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dish\Downloads\"/>
    </mc:Choice>
  </mc:AlternateContent>
  <xr:revisionPtr revIDLastSave="0" documentId="13_ncr:1_{CB23F985-4FEF-4E81-8611-50F2E96B3158}" xr6:coauthVersionLast="47" xr6:coauthVersionMax="47" xr10:uidLastSave="{00000000-0000-0000-0000-000000000000}"/>
  <bookViews>
    <workbookView xWindow="-108" yWindow="-108" windowWidth="23256" windowHeight="12456" firstSheet="2" activeTab="2" xr2:uid="{00000000-000D-0000-FFFF-FFFF00000000}"/>
  </bookViews>
  <sheets>
    <sheet name="Digital_banking_adoption_analys" sheetId="1" r:id="rId1"/>
    <sheet name="Digital Banking summary" sheetId="6" r:id="rId2"/>
    <sheet name="mobile_banking_app_analytics" sheetId="2" r:id="rId3"/>
    <sheet name="Mobile Banking Summary" sheetId="7" r:id="rId4"/>
    <sheet name="Predictive_Maintenance_ATMs" sheetId="3" r:id="rId5"/>
    <sheet name="Predictive_Maintenance Summary" sheetId="8" r:id="rId6"/>
    <sheet name="Behavioral_Biometrics_Authentic" sheetId="4" r:id="rId7"/>
    <sheet name="Behavioral_Biometrics Summary" sheetId="9" r:id="rId8"/>
    <sheet name="Blockchain_Implementation_Secur" sheetId="5" r:id="rId9"/>
    <sheet name="Blockchain Implement Summary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8" i="1" l="1"/>
  <c r="I1921" i="1"/>
  <c r="I1171" i="1"/>
  <c r="I1282" i="1"/>
  <c r="I1331" i="1"/>
  <c r="I783" i="1"/>
  <c r="I1942" i="1"/>
  <c r="I1763" i="1"/>
  <c r="I651" i="1"/>
  <c r="I324" i="1"/>
  <c r="I41" i="1"/>
  <c r="I1203" i="1"/>
  <c r="I477" i="1"/>
  <c r="I1357" i="1"/>
  <c r="I1096" i="1"/>
  <c r="I2029" i="1"/>
  <c r="I1386" i="1"/>
  <c r="I1877" i="1"/>
  <c r="I1788" i="1"/>
  <c r="I480" i="1"/>
  <c r="I1528" i="1"/>
  <c r="I1750" i="1"/>
  <c r="I297" i="1"/>
  <c r="I81" i="1"/>
  <c r="I1988" i="1"/>
  <c r="I1841" i="1"/>
  <c r="I1993" i="1"/>
  <c r="I978" i="1"/>
  <c r="I571" i="1"/>
  <c r="I1860" i="1"/>
  <c r="I212" i="1"/>
  <c r="I1337" i="1"/>
  <c r="I1971" i="1"/>
  <c r="I190" i="1"/>
  <c r="I75" i="1"/>
  <c r="I272" i="1"/>
  <c r="I1529" i="1"/>
  <c r="I1521" i="1"/>
  <c r="I688" i="1"/>
  <c r="I76" i="1"/>
  <c r="I535" i="1"/>
  <c r="I1596" i="1"/>
  <c r="I197" i="1"/>
  <c r="I2086" i="1"/>
  <c r="I2103" i="1"/>
  <c r="I1335" i="1"/>
  <c r="I1616" i="1"/>
  <c r="I468" i="1"/>
  <c r="I806" i="1"/>
  <c r="I1519" i="1"/>
  <c r="I177" i="1"/>
  <c r="I2087" i="1"/>
  <c r="I762" i="1"/>
  <c r="I1673" i="1"/>
  <c r="I151" i="1"/>
  <c r="I1189" i="1"/>
  <c r="I1291" i="1"/>
  <c r="I1684" i="1"/>
  <c r="I1864" i="1"/>
  <c r="I610" i="1"/>
  <c r="I687" i="1"/>
  <c r="I1180" i="1"/>
  <c r="I1980" i="1"/>
  <c r="I1544" i="1"/>
  <c r="I241" i="1"/>
  <c r="I614" i="1"/>
  <c r="I1957" i="1"/>
  <c r="I2022" i="1"/>
  <c r="I503" i="1"/>
  <c r="I2097" i="1"/>
  <c r="I1047" i="1"/>
  <c r="I268" i="1"/>
  <c r="I135" i="1"/>
  <c r="I286" i="1"/>
  <c r="I1748" i="1"/>
  <c r="I1198" i="1"/>
  <c r="I1965" i="1"/>
  <c r="I1983" i="1"/>
  <c r="I698" i="1"/>
  <c r="I1393" i="1"/>
  <c r="I845" i="1"/>
  <c r="I1758" i="1"/>
  <c r="I406" i="1"/>
  <c r="I382" i="1"/>
  <c r="I663" i="1"/>
  <c r="I1164" i="1"/>
  <c r="I849" i="1"/>
  <c r="I1605" i="1"/>
  <c r="I1058" i="1"/>
  <c r="I1054" i="1"/>
  <c r="I1825" i="1"/>
  <c r="I690" i="1"/>
  <c r="I368" i="1"/>
  <c r="I1822" i="1"/>
  <c r="I1525" i="1"/>
  <c r="I1255" i="1"/>
  <c r="I1336" i="1"/>
  <c r="I1840" i="1"/>
  <c r="I139" i="1"/>
  <c r="I763" i="1"/>
  <c r="I1376" i="1"/>
  <c r="I973" i="1"/>
  <c r="I1935" i="1"/>
  <c r="I102" i="1"/>
  <c r="I170" i="1"/>
  <c r="I204" i="1"/>
  <c r="I2031" i="1"/>
  <c r="I989" i="1"/>
  <c r="I1599" i="1"/>
  <c r="I142" i="1"/>
  <c r="I580" i="1"/>
  <c r="I345" i="1"/>
  <c r="I890" i="1"/>
  <c r="I412" i="1"/>
  <c r="I1913" i="1"/>
  <c r="I1491" i="1"/>
  <c r="I440" i="1"/>
  <c r="I515" i="1"/>
  <c r="I657" i="1"/>
  <c r="I510" i="1"/>
  <c r="I1574" i="1"/>
  <c r="I983" i="1"/>
  <c r="I1003" i="1"/>
  <c r="I789" i="1"/>
  <c r="I156" i="1"/>
  <c r="I552" i="1"/>
  <c r="I1784" i="1"/>
  <c r="I1405" i="1"/>
  <c r="I1668" i="1"/>
  <c r="I1473" i="1"/>
  <c r="I1257" i="1"/>
  <c r="I1174" i="1"/>
  <c r="I1754" i="1"/>
  <c r="I740" i="1"/>
  <c r="I1244" i="1"/>
  <c r="I1428" i="1"/>
  <c r="I1193" i="1"/>
  <c r="I1961" i="1"/>
  <c r="I1204" i="1"/>
  <c r="I305" i="1"/>
  <c r="I1875" i="1"/>
  <c r="I84" i="1"/>
  <c r="I437" i="1"/>
  <c r="I287" i="1"/>
  <c r="I679" i="1"/>
  <c r="I311" i="1"/>
  <c r="I1010" i="1"/>
  <c r="I118" i="1"/>
  <c r="I792" i="1"/>
  <c r="I223" i="1"/>
  <c r="I124" i="1"/>
  <c r="I377" i="1"/>
  <c r="I226" i="1"/>
  <c r="I201" i="1"/>
  <c r="I162" i="1"/>
  <c r="I1274" i="1"/>
  <c r="I1852" i="1"/>
  <c r="I1701" i="1"/>
  <c r="I2056" i="1"/>
  <c r="I207" i="1"/>
  <c r="I1611" i="1"/>
  <c r="I1789" i="1"/>
  <c r="I1512" i="1"/>
  <c r="I343" i="1"/>
  <c r="I1252" i="1"/>
  <c r="I299" i="1"/>
  <c r="I835" i="1"/>
  <c r="I958" i="1"/>
  <c r="I349" i="1"/>
  <c r="I1400" i="1"/>
  <c r="I410" i="1"/>
  <c r="I889" i="1"/>
  <c r="I1924" i="1"/>
  <c r="I1149" i="1"/>
  <c r="I671" i="1"/>
  <c r="I1899" i="1"/>
  <c r="I427" i="1"/>
  <c r="I1158" i="1"/>
  <c r="I40" i="1"/>
  <c r="I988" i="1"/>
  <c r="I1399" i="1"/>
  <c r="I964" i="1"/>
  <c r="I812" i="1"/>
  <c r="I388" i="1"/>
  <c r="I1057" i="1"/>
  <c r="I955" i="1"/>
  <c r="I1041" i="1"/>
  <c r="I1636" i="1"/>
  <c r="I1082" i="1"/>
  <c r="I622" i="1"/>
  <c r="I1753" i="1"/>
  <c r="I1459" i="1"/>
  <c r="I1114" i="1"/>
  <c r="I949" i="1"/>
  <c r="I1108" i="1"/>
  <c r="I13" i="1"/>
  <c r="I2004" i="1"/>
  <c r="J1796" i="1"/>
  <c r="J1126" i="1"/>
  <c r="J1449" i="1"/>
  <c r="J508" i="1"/>
  <c r="J1261" i="1"/>
  <c r="J1996" i="1"/>
  <c r="J1963" i="1"/>
  <c r="J1696" i="1"/>
  <c r="J1649" i="1"/>
  <c r="J1777" i="1"/>
  <c r="J478" i="1"/>
  <c r="J449" i="1"/>
  <c r="J1650" i="1"/>
  <c r="J579" i="1"/>
  <c r="J463" i="1"/>
  <c r="J2088" i="1"/>
  <c r="J337" i="1"/>
  <c r="J777" i="1"/>
  <c r="J134" i="1"/>
  <c r="J1764" i="1"/>
  <c r="J486" i="1"/>
  <c r="J1056" i="1"/>
  <c r="J1990" i="1"/>
  <c r="J1989" i="1"/>
  <c r="J231" i="1"/>
  <c r="J1509" i="1"/>
  <c r="J1613" i="1"/>
  <c r="J825" i="1"/>
  <c r="J952" i="1"/>
  <c r="J746" i="1"/>
  <c r="J1334" i="1"/>
  <c r="J1431" i="1"/>
  <c r="J479" i="1"/>
  <c r="J1416" i="1"/>
  <c r="J1620" i="1"/>
  <c r="J1535" i="1"/>
  <c r="J1732" i="1"/>
  <c r="J443" i="1"/>
  <c r="J450" i="1"/>
  <c r="J623" i="1"/>
  <c r="J681" i="1"/>
  <c r="J1426" i="1"/>
  <c r="J1691" i="1"/>
  <c r="J2096" i="1"/>
  <c r="J1367" i="1"/>
  <c r="J1491" i="1"/>
  <c r="J1841" i="1"/>
  <c r="J1195" i="1"/>
  <c r="J562" i="1"/>
  <c r="J1536" i="1"/>
  <c r="J1287" i="1"/>
  <c r="J1095" i="1"/>
  <c r="J1533" i="1"/>
  <c r="J1706" i="1"/>
  <c r="J109" i="1"/>
  <c r="J625" i="1"/>
  <c r="J540" i="1"/>
  <c r="J1350" i="1"/>
  <c r="J2022" i="1"/>
  <c r="J1694" i="1"/>
  <c r="J685" i="1"/>
  <c r="J595" i="1"/>
  <c r="J6" i="1"/>
  <c r="J1583" i="1"/>
  <c r="J271" i="1"/>
  <c r="J1053" i="1"/>
  <c r="J1312" i="1"/>
  <c r="J1283" i="1"/>
  <c r="J138" i="1"/>
  <c r="J2060" i="1"/>
  <c r="J348" i="1"/>
  <c r="J2047" i="1"/>
  <c r="J915" i="1"/>
  <c r="J1672" i="1"/>
  <c r="J820" i="1"/>
  <c r="J1670" i="1"/>
  <c r="J1550" i="1"/>
  <c r="J818" i="1"/>
  <c r="J1420" i="1"/>
  <c r="J142" i="1"/>
  <c r="J1566" i="1"/>
  <c r="J1750" i="1"/>
  <c r="J320" i="1"/>
  <c r="J1412" i="1"/>
  <c r="J297" i="1"/>
  <c r="J1176" i="1"/>
  <c r="J2011" i="1"/>
  <c r="J1246" i="1"/>
  <c r="J1666" i="1"/>
  <c r="J1594" i="1"/>
  <c r="J848" i="1"/>
  <c r="J2003" i="1"/>
  <c r="J2089" i="1"/>
  <c r="J1903" i="1"/>
  <c r="J96" i="1"/>
  <c r="J1590" i="1"/>
  <c r="J1601" i="1"/>
  <c r="J1636" i="1"/>
  <c r="J282" i="1"/>
  <c r="J728" i="1"/>
  <c r="J76" i="1"/>
  <c r="J364" i="1"/>
  <c r="J393" i="1"/>
  <c r="J106" i="1"/>
  <c r="J1515" i="1"/>
  <c r="J1441" i="1"/>
  <c r="J1304" i="1"/>
  <c r="J774" i="1"/>
  <c r="J823" i="1"/>
  <c r="J974" i="1"/>
  <c r="J284" i="1"/>
  <c r="J1519" i="1"/>
  <c r="J2014" i="1"/>
  <c r="J1345" i="1"/>
  <c r="J1044" i="1"/>
  <c r="J986" i="1"/>
  <c r="J988" i="1"/>
  <c r="J90" i="1"/>
  <c r="J215" i="1"/>
  <c r="J391" i="1"/>
  <c r="J439" i="1"/>
  <c r="J521" i="1"/>
  <c r="J287" i="1"/>
  <c r="J560" i="1"/>
  <c r="J278" i="1"/>
  <c r="J602" i="1"/>
  <c r="J1642" i="1"/>
  <c r="J1039" i="1"/>
  <c r="J965" i="1"/>
  <c r="J480" i="1"/>
  <c r="J1245" i="1"/>
  <c r="J1839" i="1"/>
  <c r="J1618" i="1"/>
  <c r="J911" i="1"/>
  <c r="J932" i="1"/>
  <c r="J1188" i="1"/>
  <c r="J1198" i="1"/>
  <c r="J1192" i="1"/>
  <c r="J1608" i="1"/>
  <c r="J1199" i="1"/>
  <c r="J902" i="1"/>
  <c r="J769" i="1"/>
  <c r="J252" i="1"/>
  <c r="J1910" i="1"/>
  <c r="J1486" i="1"/>
  <c r="J495" i="1"/>
  <c r="J588" i="1"/>
  <c r="J894" i="1"/>
  <c r="J1082" i="1"/>
  <c r="J1704" i="1"/>
  <c r="J1945" i="1"/>
  <c r="J2075" i="1"/>
  <c r="J1763" i="1"/>
  <c r="J1539" i="1"/>
  <c r="J726" i="1"/>
  <c r="J1333" i="1"/>
  <c r="J1721" i="1"/>
  <c r="J642" i="1"/>
  <c r="J987" i="1"/>
  <c r="J475" i="1"/>
  <c r="J618" i="1"/>
  <c r="J1232" i="1"/>
  <c r="J390" i="1"/>
  <c r="J768" i="1"/>
  <c r="J615" i="1"/>
  <c r="J619" i="1"/>
  <c r="J1365" i="1"/>
  <c r="J40" i="1"/>
  <c r="J55" i="1"/>
  <c r="J1819" i="1"/>
  <c r="J1955" i="1"/>
  <c r="J1811" i="1"/>
  <c r="J870" i="1"/>
  <c r="J2037" i="1"/>
  <c r="J1837" i="1"/>
  <c r="J1142" i="1"/>
  <c r="J1318" i="1"/>
  <c r="J866" i="1"/>
  <c r="J457" i="1"/>
  <c r="J1690" i="1"/>
  <c r="J129" i="1"/>
  <c r="J517" i="1"/>
  <c r="J462" i="1"/>
  <c r="J1273" i="1"/>
  <c r="J671" i="1"/>
  <c r="J711" i="1"/>
  <c r="J936" i="1"/>
  <c r="J72" i="1"/>
  <c r="J258" i="1"/>
  <c r="J1124" i="1"/>
  <c r="J1308" i="1"/>
  <c r="J1580" i="1"/>
  <c r="J180" i="1"/>
  <c r="J342" i="1"/>
  <c r="J474" i="1"/>
  <c r="J359" i="1"/>
  <c r="J797" i="1"/>
  <c r="J2002" i="1"/>
  <c r="J1745" i="1"/>
  <c r="J376" i="1"/>
  <c r="J403" i="1"/>
  <c r="J1829" i="1"/>
  <c r="J386" i="1"/>
  <c r="J990" i="1"/>
  <c r="J1235" i="1"/>
  <c r="J596" i="1"/>
  <c r="J383" i="1"/>
  <c r="J1701" i="1"/>
  <c r="J2066" i="1"/>
  <c r="J655" i="1"/>
  <c r="J1997" i="1"/>
  <c r="J1784" i="1"/>
  <c r="J1564" i="1"/>
  <c r="J207" i="1"/>
  <c r="J906" i="1"/>
  <c r="J5" i="1"/>
  <c r="J355" i="1"/>
  <c r="J344" i="5"/>
  <c r="J1041" i="5"/>
  <c r="J121" i="5"/>
  <c r="J668" i="5"/>
  <c r="J685" i="5"/>
  <c r="J76" i="5"/>
  <c r="J366" i="5"/>
  <c r="J238" i="5"/>
  <c r="J993" i="5"/>
  <c r="J821" i="5"/>
  <c r="J1867" i="5"/>
  <c r="J1707" i="5"/>
  <c r="J2038" i="5"/>
  <c r="J56" i="5"/>
  <c r="J587" i="5"/>
  <c r="J417" i="5"/>
  <c r="J1280" i="5"/>
  <c r="J921" i="5"/>
  <c r="J1599" i="5"/>
  <c r="J426" i="5"/>
  <c r="J1325" i="5"/>
  <c r="J1334" i="5"/>
  <c r="J1743" i="5"/>
  <c r="J1203" i="5"/>
  <c r="J1801" i="5"/>
  <c r="J2256" i="5"/>
  <c r="J167" i="5"/>
  <c r="J1458" i="5"/>
  <c r="J1581" i="5"/>
  <c r="J427" i="5"/>
  <c r="J720" i="5"/>
  <c r="J1961" i="5"/>
  <c r="J1684" i="5"/>
  <c r="J939" i="5"/>
  <c r="J894" i="5"/>
  <c r="J2323" i="5"/>
  <c r="J106" i="5"/>
  <c r="J1664" i="5"/>
  <c r="J1764" i="5"/>
  <c r="J1608" i="5"/>
  <c r="J603" i="5"/>
  <c r="J1202" i="5"/>
  <c r="J137" i="5"/>
  <c r="J1218" i="5"/>
  <c r="J1141" i="5"/>
  <c r="J942" i="5"/>
  <c r="J2227" i="5"/>
  <c r="J618" i="5"/>
  <c r="J2100" i="5"/>
  <c r="J832" i="5"/>
  <c r="J730" i="5"/>
  <c r="J49" i="5"/>
  <c r="J650" i="5"/>
  <c r="J1277" i="5"/>
  <c r="J136" i="5"/>
  <c r="J88" i="5"/>
  <c r="J737" i="5"/>
  <c r="J2121" i="5"/>
  <c r="J453" i="5"/>
  <c r="J1535" i="5"/>
  <c r="J448" i="5"/>
  <c r="J1721" i="5"/>
  <c r="J1803" i="5"/>
  <c r="J1850" i="5"/>
  <c r="J2387" i="5"/>
  <c r="J97" i="5"/>
  <c r="J1500" i="5"/>
  <c r="J736" i="5"/>
  <c r="J2046" i="5"/>
  <c r="J792" i="5"/>
  <c r="J1363" i="5"/>
  <c r="J642" i="5"/>
  <c r="J452" i="5"/>
  <c r="J2261" i="5"/>
  <c r="J461" i="5"/>
  <c r="J2118" i="5"/>
  <c r="J1696" i="5"/>
  <c r="J2440" i="5"/>
  <c r="J1495" i="5"/>
  <c r="J805" i="5"/>
  <c r="J2200" i="5"/>
  <c r="J1387" i="5"/>
  <c r="J609" i="5"/>
  <c r="J462" i="5"/>
  <c r="J2266" i="5"/>
  <c r="J672" i="5"/>
  <c r="J2085" i="5"/>
  <c r="J201" i="5"/>
  <c r="J223" i="5"/>
  <c r="J1589" i="5"/>
  <c r="J1177" i="5"/>
  <c r="J1895" i="5"/>
  <c r="J1024" i="5"/>
  <c r="J699" i="5"/>
  <c r="J79" i="5"/>
  <c r="J504" i="5"/>
  <c r="J1127" i="5"/>
  <c r="J80" i="5"/>
  <c r="J872" i="5"/>
  <c r="J1086" i="5"/>
  <c r="J1058" i="5"/>
  <c r="J1621" i="5"/>
  <c r="J2480" i="5"/>
  <c r="J928" i="5"/>
  <c r="J1082" i="5"/>
  <c r="J1833" i="5"/>
  <c r="J592" i="5"/>
  <c r="J2335" i="5"/>
  <c r="J1422" i="5"/>
  <c r="J2099" i="5"/>
  <c r="J2105" i="5"/>
  <c r="J1574" i="5"/>
  <c r="J2461" i="5"/>
  <c r="J2265" i="5"/>
  <c r="J1903" i="5"/>
  <c r="J1656" i="5"/>
  <c r="J2137" i="5"/>
  <c r="J995" i="5"/>
  <c r="J748" i="5"/>
  <c r="J2365" i="5"/>
  <c r="J2152" i="5"/>
  <c r="J225" i="5"/>
  <c r="J963" i="5"/>
  <c r="J861" i="5"/>
  <c r="J132" i="5"/>
  <c r="J817" i="5"/>
  <c r="J1262" i="5"/>
  <c r="J1698" i="5"/>
  <c r="J157" i="5"/>
  <c r="J236" i="5"/>
  <c r="J68" i="5"/>
  <c r="J1507" i="5"/>
  <c r="J1553" i="5"/>
  <c r="J652" i="5"/>
  <c r="J195" i="5"/>
  <c r="J834" i="5"/>
  <c r="J1270" i="5"/>
  <c r="J2420" i="5"/>
  <c r="J2084" i="5"/>
  <c r="J1440" i="5"/>
  <c r="J335" i="5"/>
  <c r="J801" i="5"/>
  <c r="J2220" i="5"/>
  <c r="J729" i="5"/>
  <c r="J2141" i="5"/>
  <c r="J947" i="5"/>
  <c r="J2218" i="5"/>
  <c r="J585" i="5"/>
  <c r="J742" i="5"/>
  <c r="J19" i="5"/>
  <c r="J2142" i="5"/>
  <c r="J1826" i="5"/>
  <c r="J1393" i="5"/>
  <c r="J2143" i="5"/>
  <c r="J623" i="5"/>
  <c r="J2369" i="5"/>
  <c r="J413" i="5"/>
  <c r="J2202" i="5"/>
  <c r="J1211" i="5"/>
  <c r="J1165" i="5"/>
  <c r="J1560" i="5"/>
  <c r="J690" i="5"/>
  <c r="J2091" i="5"/>
  <c r="J917" i="5"/>
  <c r="J1557" i="5"/>
  <c r="J2039" i="5"/>
  <c r="J619" i="5"/>
  <c r="J1780" i="5"/>
  <c r="J338" i="5"/>
  <c r="J1861" i="5"/>
  <c r="J2343" i="5"/>
  <c r="J1898" i="5"/>
  <c r="J476" i="5"/>
  <c r="J1588" i="5"/>
  <c r="J978" i="5"/>
  <c r="J2410" i="5"/>
  <c r="J1292" i="5"/>
  <c r="J1328" i="5"/>
  <c r="J1918" i="5"/>
  <c r="J2337" i="5"/>
  <c r="J2340" i="5"/>
  <c r="J2030" i="5"/>
  <c r="J594" i="5"/>
  <c r="J1247" i="5"/>
  <c r="J1733" i="5"/>
  <c r="J823" i="5"/>
  <c r="J957" i="5"/>
  <c r="J1872" i="5"/>
  <c r="J666" i="5"/>
  <c r="J2231" i="5"/>
  <c r="J2372" i="5"/>
  <c r="J1373" i="5"/>
  <c r="J422" i="5"/>
  <c r="J1435" i="5"/>
  <c r="J564" i="5"/>
  <c r="J1014" i="5"/>
  <c r="J1558" i="5"/>
  <c r="J42" i="5"/>
  <c r="J2144" i="5"/>
  <c r="J2404" i="5"/>
  <c r="J458" i="5"/>
  <c r="J2428" i="5"/>
  <c r="J2047" i="5"/>
  <c r="J208" i="5"/>
  <c r="J2023" i="5"/>
  <c r="J981" i="5"/>
  <c r="J536" i="5"/>
  <c r="J402" i="5"/>
  <c r="J1663" i="5"/>
  <c r="J888" i="5"/>
  <c r="J1017" i="5"/>
  <c r="J231" i="5"/>
  <c r="J1378" i="5"/>
  <c r="J756" i="5"/>
  <c r="J1978" i="5"/>
  <c r="J602" i="5"/>
  <c r="J1711" i="5"/>
  <c r="J1242" i="5"/>
  <c r="J416" i="5"/>
  <c r="J589" i="5"/>
  <c r="J2221" i="5"/>
  <c r="J1332" i="5"/>
  <c r="J2302" i="5"/>
  <c r="J1268" i="5"/>
  <c r="J1863" i="5"/>
  <c r="J1950" i="5"/>
  <c r="J327" i="5"/>
  <c r="J2320" i="5"/>
  <c r="J170" i="5"/>
  <c r="J1394" i="5"/>
  <c r="J2050" i="5"/>
  <c r="J600" i="5"/>
  <c r="J261" i="5"/>
  <c r="J1567" i="5"/>
  <c r="J718" i="5"/>
  <c r="J2307" i="5"/>
  <c r="J1386" i="5"/>
  <c r="J1345" i="5"/>
  <c r="J1506" i="5"/>
  <c r="J12" i="5"/>
  <c r="J145" i="5"/>
  <c r="F1570" i="3"/>
  <c r="F1056" i="3"/>
  <c r="F2011" i="3"/>
  <c r="F1584" i="3"/>
  <c r="F106" i="3"/>
  <c r="F670" i="3"/>
  <c r="F571" i="3"/>
  <c r="F1054" i="3"/>
  <c r="F1646" i="3"/>
  <c r="F927" i="3"/>
  <c r="F1532" i="3"/>
  <c r="F1669" i="3"/>
  <c r="F1612" i="3"/>
  <c r="F1769" i="3"/>
  <c r="F1652" i="3"/>
  <c r="F556" i="3"/>
  <c r="F1041" i="3"/>
  <c r="F2155" i="3"/>
  <c r="F41" i="3"/>
  <c r="F2140" i="3"/>
  <c r="F335" i="3"/>
  <c r="F793" i="3"/>
  <c r="F2202" i="3"/>
  <c r="F1260" i="3"/>
  <c r="F713" i="3"/>
  <c r="F1303" i="3"/>
  <c r="F221" i="3"/>
  <c r="F1479" i="3"/>
  <c r="F2445" i="3"/>
  <c r="F64" i="3"/>
  <c r="F257" i="3"/>
  <c r="F860" i="3"/>
  <c r="F609" i="3"/>
  <c r="F1312" i="3"/>
  <c r="F2260" i="3"/>
  <c r="F2175" i="3"/>
  <c r="F1315" i="3"/>
  <c r="F2034" i="3"/>
  <c r="F1383" i="3"/>
  <c r="F158" i="3"/>
  <c r="F432" i="3"/>
  <c r="F445" i="3"/>
  <c r="F2211" i="3"/>
  <c r="F2152" i="3"/>
  <c r="F951" i="3"/>
  <c r="F926" i="3"/>
  <c r="F313" i="3"/>
  <c r="F1174" i="3"/>
  <c r="F734" i="3"/>
  <c r="F677" i="3"/>
  <c r="F2256" i="3"/>
  <c r="F1581" i="3"/>
  <c r="F1247" i="3"/>
  <c r="F1009" i="3"/>
  <c r="F1100" i="3"/>
  <c r="F1969" i="3"/>
  <c r="F1643" i="3"/>
  <c r="F1567" i="3"/>
  <c r="F436" i="3"/>
  <c r="F113" i="3"/>
  <c r="F498" i="3"/>
  <c r="F520" i="3"/>
  <c r="F1313" i="3"/>
  <c r="F1474" i="3"/>
  <c r="F1625" i="3"/>
  <c r="F1694" i="3"/>
  <c r="F171" i="3"/>
  <c r="F784" i="3"/>
  <c r="F435" i="3"/>
  <c r="F1343" i="3"/>
  <c r="F1531" i="3"/>
  <c r="F1225" i="3"/>
  <c r="F1182" i="3"/>
  <c r="F1498" i="3"/>
  <c r="F2437" i="3"/>
  <c r="F2151" i="3"/>
  <c r="F291" i="3"/>
  <c r="F22" i="3"/>
  <c r="F1454" i="3"/>
  <c r="F1201" i="3"/>
  <c r="F2217" i="3"/>
  <c r="F98" i="3"/>
  <c r="F1526" i="3"/>
  <c r="F365" i="3"/>
  <c r="F848" i="3"/>
  <c r="F2122" i="3"/>
  <c r="F2273" i="3"/>
  <c r="F1398" i="3"/>
  <c r="F1918" i="3"/>
  <c r="F1578" i="3"/>
  <c r="F776" i="3"/>
  <c r="F593" i="3"/>
  <c r="F756" i="3"/>
  <c r="F1733" i="3"/>
  <c r="F1535" i="3"/>
  <c r="F834" i="3"/>
  <c r="F658" i="3"/>
  <c r="F1771" i="3"/>
  <c r="F140" i="3"/>
  <c r="F2159" i="3"/>
  <c r="F1424" i="3"/>
  <c r="F683" i="3"/>
  <c r="F1888" i="3"/>
  <c r="F1593" i="3"/>
  <c r="F1762" i="3"/>
  <c r="F1614" i="3"/>
  <c r="F858" i="3"/>
  <c r="F716" i="3"/>
  <c r="F2178" i="3"/>
  <c r="F562" i="3"/>
  <c r="F1654" i="3"/>
  <c r="F1292" i="3"/>
  <c r="F1279" i="3"/>
  <c r="F762" i="3"/>
  <c r="F423" i="3"/>
  <c r="F2231" i="3"/>
  <c r="F2045" i="3"/>
  <c r="F1671" i="3"/>
  <c r="F1266" i="3"/>
  <c r="F1401" i="3"/>
  <c r="F2442" i="3"/>
  <c r="F1435" i="3"/>
  <c r="F1047" i="3"/>
  <c r="F1149" i="3"/>
  <c r="F1924" i="3"/>
  <c r="F2465" i="3"/>
  <c r="F226" i="3"/>
  <c r="F2482" i="3"/>
  <c r="F1895" i="3"/>
  <c r="F483" i="3"/>
  <c r="F2310" i="3"/>
  <c r="F203" i="3"/>
  <c r="F1120" i="3"/>
  <c r="F924" i="3"/>
  <c r="F2296" i="3"/>
  <c r="F1528" i="3"/>
  <c r="F1662" i="3"/>
  <c r="F28" i="3"/>
  <c r="F2179" i="3"/>
  <c r="F150" i="3"/>
  <c r="F1515" i="3"/>
  <c r="F870" i="3"/>
  <c r="F1595" i="3"/>
  <c r="F586" i="3"/>
  <c r="F1744" i="3"/>
  <c r="F1850" i="3"/>
  <c r="F1805" i="3"/>
  <c r="F2263" i="3"/>
  <c r="F2072" i="3"/>
  <c r="F2169" i="3"/>
  <c r="F899" i="3"/>
  <c r="F1644" i="3"/>
  <c r="F760" i="3"/>
  <c r="F70" i="3"/>
  <c r="F1707" i="3"/>
  <c r="F2228" i="3"/>
  <c r="F2446" i="3"/>
  <c r="F2271" i="3"/>
  <c r="F2157" i="3"/>
  <c r="F572" i="3"/>
  <c r="F1518" i="3"/>
  <c r="F2103" i="3"/>
  <c r="F1664" i="3"/>
  <c r="F667" i="3"/>
  <c r="F1588" i="3"/>
  <c r="F664" i="3"/>
  <c r="F653" i="3"/>
  <c r="F1826" i="3"/>
  <c r="F745" i="3"/>
  <c r="F1002" i="3"/>
  <c r="F1162" i="3"/>
  <c r="F21" i="3"/>
  <c r="F325" i="3"/>
  <c r="F1060" i="3"/>
  <c r="F2019" i="3"/>
  <c r="F1307" i="3"/>
  <c r="F1224" i="3"/>
  <c r="F1514" i="3"/>
  <c r="F957" i="3"/>
  <c r="F2189" i="3"/>
  <c r="F908" i="3"/>
  <c r="F2429" i="3"/>
  <c r="F755" i="3"/>
  <c r="F208" i="3"/>
  <c r="F824" i="3"/>
  <c r="F2489" i="3"/>
  <c r="F223" i="3"/>
  <c r="F240" i="3"/>
  <c r="F1248" i="3"/>
  <c r="F1988" i="3"/>
  <c r="F229" i="3"/>
  <c r="F582" i="3"/>
  <c r="F110" i="3"/>
  <c r="F111" i="3"/>
  <c r="F1796" i="3"/>
  <c r="F2177" i="3"/>
  <c r="F480" i="3"/>
  <c r="F639" i="3"/>
  <c r="F1797" i="3"/>
  <c r="F1715" i="3"/>
  <c r="F732" i="3"/>
  <c r="F1094" i="3"/>
  <c r="F2366" i="3"/>
  <c r="F198" i="3"/>
  <c r="F901" i="3"/>
  <c r="F543" i="3"/>
  <c r="F1210" i="3"/>
  <c r="F768" i="3"/>
  <c r="F1712" i="3"/>
  <c r="F759" i="3"/>
  <c r="F1845" i="3"/>
  <c r="F1295" i="3"/>
  <c r="F561" i="3"/>
  <c r="F1656" i="3"/>
  <c r="F988" i="3"/>
  <c r="F146" i="3"/>
  <c r="F711" i="3"/>
  <c r="F2288" i="3"/>
  <c r="F806" i="3"/>
  <c r="F1747" i="3"/>
  <c r="F455" i="3"/>
  <c r="F1795" i="3"/>
  <c r="F1743" i="3"/>
  <c r="F790" i="3"/>
  <c r="F678" i="3"/>
  <c r="F849" i="3"/>
  <c r="F845" i="3"/>
  <c r="F1916" i="3"/>
  <c r="F424" i="3"/>
  <c r="F491" i="3"/>
  <c r="F940" i="3"/>
  <c r="F842" i="3"/>
  <c r="F1443" i="3"/>
  <c r="F1506" i="3"/>
  <c r="F687" i="3"/>
  <c r="F1099" i="3"/>
  <c r="F1499" i="3"/>
  <c r="F1441" i="3"/>
  <c r="F721" i="3"/>
  <c r="F859" i="3"/>
  <c r="F266" i="3"/>
  <c r="F2083" i="3"/>
  <c r="F629" i="3"/>
  <c r="F1012" i="3"/>
  <c r="F1580" i="3"/>
  <c r="F987" i="3"/>
  <c r="F84" i="3"/>
  <c r="F1049" i="3"/>
  <c r="F1250" i="3"/>
  <c r="F576" i="3"/>
  <c r="F86" i="3"/>
  <c r="F1931" i="3"/>
  <c r="F2416" i="3"/>
  <c r="F292" i="3"/>
  <c r="F2341" i="3"/>
  <c r="F1444" i="3"/>
  <c r="F403" i="3"/>
  <c r="F374" i="3"/>
  <c r="F754" i="3"/>
  <c r="F911" i="3"/>
  <c r="F602" i="3"/>
  <c r="F55" i="3"/>
  <c r="F341" i="3"/>
  <c r="F1868" i="3"/>
  <c r="F7" i="3"/>
  <c r="F1809" i="3"/>
  <c r="L1769" i="1"/>
  <c r="L679" i="1"/>
  <c r="L475" i="1"/>
  <c r="L1468" i="1"/>
  <c r="L798" i="1"/>
  <c r="L1235" i="1"/>
  <c r="L431" i="1"/>
  <c r="L1159" i="1"/>
  <c r="L349" i="1"/>
  <c r="L33" i="1"/>
  <c r="L965" i="1"/>
  <c r="L860" i="1"/>
  <c r="L1645" i="1"/>
  <c r="L1323" i="1"/>
  <c r="L270" i="1"/>
  <c r="L44" i="1"/>
  <c r="L1932" i="1"/>
  <c r="L714" i="1"/>
  <c r="L1507" i="1"/>
  <c r="L757" i="1"/>
  <c r="L134" i="1"/>
  <c r="L378" i="1"/>
  <c r="L1517" i="1"/>
  <c r="L1673" i="1"/>
  <c r="L383" i="1"/>
  <c r="L1877" i="1"/>
  <c r="L987" i="1"/>
  <c r="L25" i="1"/>
  <c r="L1558" i="1"/>
  <c r="L1041" i="1"/>
  <c r="L443" i="1"/>
  <c r="L1719" i="1"/>
  <c r="L2061" i="1"/>
  <c r="L1194" i="1"/>
  <c r="L1140" i="1"/>
  <c r="L936" i="1"/>
  <c r="L1550" i="1"/>
  <c r="L363" i="1"/>
  <c r="L1789" i="1"/>
  <c r="L1526" i="1"/>
  <c r="L432" i="1"/>
  <c r="L831" i="1"/>
  <c r="L1170" i="1"/>
  <c r="L637" i="1"/>
  <c r="L1527" i="1"/>
  <c r="L990" i="1"/>
  <c r="L1964" i="1"/>
  <c r="L1851" i="1"/>
  <c r="L1425" i="1"/>
  <c r="L946" i="1"/>
  <c r="L2082" i="1"/>
  <c r="L2050" i="1"/>
  <c r="L1415" i="1"/>
  <c r="L1794" i="1"/>
  <c r="L676" i="1"/>
  <c r="L1943" i="1"/>
  <c r="L967" i="1"/>
  <c r="L750" i="1"/>
  <c r="L959" i="1"/>
  <c r="L1709" i="1"/>
  <c r="L1850" i="1"/>
  <c r="L1665" i="1"/>
  <c r="L666" i="1"/>
  <c r="L2004" i="1"/>
  <c r="L500" i="1"/>
  <c r="L534" i="1"/>
  <c r="L362" i="1"/>
  <c r="L1718" i="1"/>
  <c r="L1024" i="1"/>
  <c r="L523" i="1"/>
  <c r="L1637" i="1"/>
  <c r="L1036" i="1"/>
  <c r="L1340" i="1"/>
  <c r="L1765" i="1"/>
  <c r="L1615" i="1"/>
  <c r="L713" i="1"/>
  <c r="L691" i="1"/>
  <c r="L1378" i="1"/>
  <c r="L1577" i="1"/>
  <c r="L1934" i="1"/>
  <c r="L1725" i="1"/>
  <c r="L813" i="1"/>
  <c r="L1705" i="1"/>
  <c r="L510" i="1"/>
  <c r="L1040" i="1"/>
  <c r="L48" i="1"/>
  <c r="L1304" i="1"/>
  <c r="L1554" i="1"/>
  <c r="L198" i="1"/>
  <c r="L786" i="1"/>
  <c r="L1879" i="1"/>
  <c r="L1078" i="1"/>
  <c r="L553" i="1"/>
  <c r="L1634" i="1"/>
  <c r="L522" i="1"/>
  <c r="L2048" i="1"/>
  <c r="L1746" i="1"/>
  <c r="L1520" i="1"/>
  <c r="L507" i="1"/>
  <c r="L417" i="1"/>
  <c r="L591" i="1"/>
  <c r="L1811" i="1"/>
  <c r="L1329" i="1"/>
  <c r="L1844" i="1"/>
  <c r="L784" i="1"/>
  <c r="L1365" i="1"/>
  <c r="L1448" i="1"/>
  <c r="L918" i="1"/>
  <c r="L1264" i="1"/>
  <c r="L1970" i="1"/>
  <c r="L1130" i="1"/>
  <c r="L1505" i="1"/>
  <c r="L1819" i="1"/>
  <c r="L1053" i="1"/>
  <c r="L261" i="1"/>
  <c r="L1642" i="1"/>
  <c r="L659" i="1"/>
  <c r="L858" i="1"/>
  <c r="L1666" i="1"/>
  <c r="L355" i="1"/>
  <c r="L1766" i="1"/>
  <c r="L433" i="1"/>
  <c r="L1791" i="1"/>
  <c r="L146" i="1"/>
  <c r="L483" i="1"/>
  <c r="L418" i="1"/>
  <c r="L605" i="1"/>
  <c r="L1799" i="1"/>
  <c r="L273" i="1"/>
  <c r="L138" i="1"/>
  <c r="L1003" i="1"/>
  <c r="L124" i="1"/>
  <c r="L170" i="1"/>
  <c r="L503" i="1"/>
  <c r="L1283" i="1"/>
  <c r="L1900" i="1"/>
  <c r="L300" i="1"/>
  <c r="L75" i="1"/>
  <c r="L1290" i="1"/>
  <c r="L1614" i="1"/>
  <c r="L287" i="1"/>
  <c r="L1348" i="1"/>
  <c r="L1035" i="1"/>
  <c r="L628" i="1"/>
  <c r="L704" i="1"/>
  <c r="L447" i="1"/>
  <c r="L944" i="1"/>
  <c r="L2029" i="1"/>
  <c r="L547" i="1"/>
  <c r="L337" i="1"/>
  <c r="L2041" i="1"/>
  <c r="L1968" i="1"/>
  <c r="L985" i="1"/>
  <c r="L2001" i="1"/>
  <c r="L318" i="1"/>
  <c r="L361" i="1"/>
  <c r="L1825" i="1"/>
  <c r="L1997" i="1"/>
  <c r="L865" i="1"/>
  <c r="L1200" i="1"/>
  <c r="L1501" i="1"/>
  <c r="L83" i="1"/>
  <c r="L129" i="1"/>
  <c r="L2014" i="1"/>
  <c r="L1025" i="1"/>
  <c r="L1475" i="1"/>
  <c r="L1723" i="1"/>
  <c r="L1806" i="1"/>
  <c r="L898" i="1"/>
  <c r="L1624" i="1"/>
  <c r="L201" i="1"/>
  <c r="L548" i="1"/>
  <c r="L338" i="1"/>
  <c r="L2032" i="1"/>
  <c r="L1357" i="1"/>
  <c r="L408" i="1"/>
  <c r="L1690" i="1"/>
  <c r="L1247" i="1"/>
  <c r="L1423" i="1"/>
  <c r="L994" i="1"/>
  <c r="L1344" i="1"/>
  <c r="L883" i="1"/>
  <c r="L2060" i="1"/>
  <c r="L2090" i="1"/>
  <c r="L1436" i="1"/>
  <c r="L1223" i="1"/>
  <c r="L770" i="1"/>
  <c r="L1265" i="1"/>
  <c r="L1856" i="1"/>
  <c r="L1409" i="1"/>
  <c r="L92" i="1"/>
  <c r="L50" i="1"/>
  <c r="L195" i="1"/>
  <c r="L515" i="1"/>
  <c r="L1565" i="1"/>
  <c r="L1938" i="1"/>
  <c r="L1308" i="1"/>
  <c r="L907" i="1"/>
  <c r="L2006" i="1"/>
  <c r="L1214" i="1"/>
  <c r="L1321" i="1"/>
  <c r="L952" i="1"/>
  <c r="L2084" i="1"/>
  <c r="L1731" i="1"/>
  <c r="L259" i="1"/>
  <c r="L14" i="1"/>
  <c r="L1199" i="1"/>
  <c r="K793" i="1"/>
  <c r="K1584" i="1"/>
  <c r="K224" i="1"/>
  <c r="K1484" i="1"/>
  <c r="K1999" i="1"/>
  <c r="K1950" i="1"/>
  <c r="K768" i="1"/>
  <c r="K1744" i="1"/>
  <c r="K1459" i="1"/>
  <c r="K184" i="1"/>
  <c r="K1905" i="1"/>
  <c r="K58" i="1"/>
  <c r="K1651" i="1"/>
  <c r="K60" i="1"/>
  <c r="K461" i="1"/>
  <c r="K1321" i="1"/>
  <c r="K1627" i="1"/>
  <c r="K12" i="1"/>
  <c r="K147" i="1"/>
  <c r="K510" i="1"/>
  <c r="K496" i="1"/>
  <c r="K182" i="1"/>
  <c r="K1038" i="1"/>
  <c r="K415" i="1"/>
  <c r="K1001" i="1"/>
  <c r="K1184" i="1"/>
  <c r="K1417" i="1"/>
  <c r="K1088" i="1"/>
  <c r="K470" i="1"/>
  <c r="K1633" i="1"/>
  <c r="K688" i="1"/>
  <c r="K1503" i="1"/>
  <c r="K374" i="1"/>
  <c r="K380" i="1"/>
  <c r="K2031" i="1"/>
  <c r="K302" i="1"/>
  <c r="K435" i="1"/>
  <c r="K119" i="1"/>
  <c r="K142" i="1"/>
  <c r="K1455" i="1"/>
  <c r="K693" i="1"/>
  <c r="K636" i="1"/>
  <c r="K917" i="1"/>
  <c r="K1214" i="1"/>
  <c r="K1282" i="1"/>
  <c r="K1350" i="1"/>
  <c r="K1397" i="1"/>
  <c r="K1210" i="1"/>
  <c r="K260" i="1"/>
  <c r="K1560" i="1"/>
  <c r="K1585" i="1"/>
  <c r="K489" i="1"/>
  <c r="K1679" i="1"/>
  <c r="K1273" i="1"/>
  <c r="K360" i="1"/>
  <c r="K862" i="1"/>
  <c r="K32" i="1"/>
  <c r="K1249" i="1"/>
  <c r="K2076" i="1"/>
  <c r="K1487" i="1"/>
  <c r="K238" i="1"/>
  <c r="K616" i="1"/>
  <c r="K1571" i="1"/>
  <c r="K1872" i="1"/>
  <c r="K1644" i="1"/>
  <c r="K1870" i="1"/>
  <c r="K939" i="1"/>
  <c r="K860" i="1"/>
  <c r="K1733" i="1"/>
  <c r="K681" i="1"/>
  <c r="K1752" i="1"/>
  <c r="K1906" i="1"/>
  <c r="K739" i="1"/>
  <c r="K878" i="1"/>
  <c r="K1693" i="1"/>
  <c r="K667" i="1"/>
  <c r="K372" i="1"/>
  <c r="K327" i="1"/>
  <c r="K1117" i="1"/>
  <c r="K1647" i="1"/>
  <c r="K1386" i="1"/>
  <c r="K1536" i="1"/>
  <c r="K68" i="1"/>
  <c r="K473" i="1"/>
  <c r="K1432" i="1"/>
  <c r="K680" i="1"/>
  <c r="K1645" i="1"/>
  <c r="K1712" i="1"/>
  <c r="K471" i="1"/>
  <c r="K1346" i="1"/>
  <c r="K788" i="1"/>
  <c r="K1737" i="1"/>
  <c r="K417" i="1"/>
  <c r="K947" i="1"/>
  <c r="K1449" i="1"/>
  <c r="K1461" i="1"/>
  <c r="K1466" i="1"/>
  <c r="K759" i="1"/>
  <c r="K1042" i="1"/>
  <c r="K2027" i="1"/>
  <c r="K296" i="1"/>
  <c r="K2102" i="1"/>
  <c r="K107" i="1"/>
  <c r="K1124" i="1"/>
  <c r="K1514" i="1"/>
  <c r="K72" i="1"/>
  <c r="K1589" i="1"/>
  <c r="K1542" i="1"/>
  <c r="K876" i="1"/>
  <c r="K533" i="1"/>
  <c r="K1099" i="1"/>
  <c r="K1844" i="1"/>
  <c r="K1072" i="1"/>
  <c r="K56" i="1"/>
  <c r="K2008" i="1"/>
  <c r="K1605" i="1"/>
  <c r="K1537" i="1"/>
  <c r="K1012" i="1"/>
  <c r="K545" i="1"/>
  <c r="K1204" i="1"/>
  <c r="K731" i="1"/>
  <c r="K1990" i="1"/>
  <c r="K1706" i="1"/>
  <c r="K824" i="1"/>
  <c r="K388" i="1"/>
  <c r="K1382" i="1"/>
  <c r="K276" i="1"/>
  <c r="K349" i="1"/>
  <c r="K574" i="1"/>
  <c r="K799" i="1"/>
  <c r="K1553" i="1"/>
  <c r="K550" i="1"/>
  <c r="K1256" i="1"/>
  <c r="K1381" i="1"/>
  <c r="K16" i="1"/>
  <c r="K1010" i="1"/>
  <c r="K36" i="1"/>
  <c r="K802" i="1"/>
  <c r="K1313" i="1"/>
  <c r="K440" i="1"/>
  <c r="K1917" i="1"/>
  <c r="K2088" i="1"/>
  <c r="K738" i="1"/>
  <c r="K1229" i="1"/>
  <c r="K691" i="1"/>
  <c r="K1033" i="1"/>
  <c r="K1337" i="1"/>
  <c r="K149" i="1"/>
  <c r="K485" i="1"/>
  <c r="K381" i="1"/>
  <c r="K863" i="1"/>
  <c r="K1014" i="1"/>
  <c r="K993" i="1"/>
  <c r="K664" i="1"/>
  <c r="K26" i="1"/>
  <c r="K117" i="1"/>
  <c r="K1566" i="1"/>
  <c r="K883" i="1"/>
  <c r="K132" i="1"/>
  <c r="K582" i="1"/>
  <c r="K1243" i="1"/>
  <c r="K548" i="1"/>
  <c r="K1477" i="1"/>
  <c r="K1922" i="1"/>
  <c r="K637" i="1"/>
  <c r="K1805" i="1"/>
  <c r="K1367" i="1"/>
  <c r="K1092" i="1"/>
  <c r="K899" i="1"/>
  <c r="K1933" i="1"/>
  <c r="K596" i="1"/>
  <c r="K530" i="1"/>
  <c r="K1026" i="1"/>
  <c r="K367" i="1"/>
  <c r="K1827" i="1"/>
  <c r="K519" i="1"/>
  <c r="K1301" i="1"/>
  <c r="K595" i="1"/>
  <c r="K875" i="1"/>
  <c r="K845" i="1"/>
  <c r="K1271" i="1"/>
  <c r="K303" i="1"/>
  <c r="K1581" i="1"/>
  <c r="K1997" i="1"/>
  <c r="K1133" i="1"/>
  <c r="K1541" i="1"/>
  <c r="K1629" i="1"/>
  <c r="K1889" i="1"/>
  <c r="K1458" i="1"/>
  <c r="K987" i="1"/>
  <c r="K1748" i="1"/>
  <c r="K960" i="1"/>
  <c r="K1300" i="1"/>
  <c r="K1345" i="1"/>
  <c r="K814" i="1"/>
  <c r="K905" i="1"/>
  <c r="K52" i="1"/>
  <c r="K219" i="1"/>
  <c r="K1163" i="1"/>
  <c r="K1317" i="1"/>
  <c r="K1315" i="1"/>
  <c r="K1011" i="1"/>
  <c r="K291" i="1"/>
  <c r="K1852" i="1"/>
  <c r="K1392" i="1"/>
  <c r="K371" i="1"/>
  <c r="K1758" i="1"/>
  <c r="K6" i="1"/>
  <c r="K1670" i="1"/>
  <c r="G190" i="4"/>
  <c r="G755" i="4"/>
  <c r="G824" i="4"/>
  <c r="G332" i="4"/>
  <c r="G2128" i="4"/>
  <c r="G68" i="4"/>
  <c r="G2382" i="4"/>
  <c r="G827" i="4"/>
  <c r="G1737" i="4"/>
  <c r="G1876" i="4"/>
  <c r="G2162" i="4"/>
  <c r="G607" i="4"/>
  <c r="G2040" i="4"/>
  <c r="G125" i="4"/>
  <c r="G341" i="4"/>
  <c r="G2381" i="4"/>
  <c r="G2253" i="4"/>
  <c r="G1567" i="4"/>
  <c r="G1815" i="4"/>
  <c r="G650" i="4"/>
  <c r="G312" i="4"/>
  <c r="G1252" i="4"/>
  <c r="G1461" i="4"/>
  <c r="G1627" i="4"/>
  <c r="G488" i="4"/>
  <c r="G1919" i="4"/>
  <c r="G1695" i="4"/>
  <c r="G347" i="4"/>
  <c r="G1380" i="4"/>
  <c r="G139" i="4"/>
  <c r="G1958" i="4"/>
  <c r="G820" i="4"/>
  <c r="G2417" i="4"/>
  <c r="G467" i="4"/>
  <c r="G1528" i="4"/>
  <c r="G2239" i="4"/>
  <c r="G1965" i="4"/>
  <c r="G538" i="4"/>
  <c r="G1882" i="4"/>
  <c r="G460" i="4"/>
  <c r="G2489" i="4"/>
  <c r="G2427" i="4"/>
  <c r="G261" i="4"/>
  <c r="G750" i="4"/>
  <c r="G1498" i="4"/>
  <c r="G1746" i="4"/>
  <c r="G1564" i="4"/>
  <c r="G356" i="4"/>
  <c r="G1789" i="4"/>
  <c r="G2054" i="4"/>
  <c r="G1639" i="4"/>
  <c r="G1331" i="4"/>
  <c r="G1519" i="4"/>
  <c r="G1735" i="4"/>
  <c r="G771" i="4"/>
  <c r="G2262" i="4"/>
  <c r="G1059" i="4"/>
  <c r="G2244" i="4"/>
  <c r="G2481" i="4"/>
  <c r="G376" i="4"/>
  <c r="G1362" i="4"/>
  <c r="G2142" i="4"/>
  <c r="G696" i="4"/>
  <c r="G1736" i="4"/>
  <c r="G2175" i="4"/>
  <c r="G83" i="4"/>
  <c r="G239" i="4"/>
  <c r="G1449" i="4"/>
  <c r="G1398" i="4"/>
  <c r="G527" i="4"/>
  <c r="G1696" i="4"/>
  <c r="G243" i="4"/>
  <c r="G23" i="4"/>
  <c r="G320" i="4"/>
  <c r="G1720" i="4"/>
  <c r="G1967" i="4"/>
  <c r="G751" i="4"/>
  <c r="G185" i="4"/>
  <c r="G591" i="4"/>
  <c r="G336" i="4"/>
  <c r="G2207" i="4"/>
  <c r="G832" i="4"/>
  <c r="G1351" i="4"/>
  <c r="G1952" i="4"/>
  <c r="G1970" i="4"/>
  <c r="G1399" i="4"/>
  <c r="G685" i="4"/>
  <c r="G1367" i="4"/>
  <c r="G925" i="4"/>
  <c r="G1156" i="4"/>
  <c r="G134" i="4"/>
  <c r="G1412" i="4"/>
  <c r="G1955" i="4"/>
  <c r="G1192" i="4"/>
  <c r="G2360" i="4"/>
  <c r="G594" i="4"/>
  <c r="G2012" i="4"/>
  <c r="G2131" i="4"/>
  <c r="G350" i="4"/>
  <c r="G2074" i="4"/>
  <c r="G1779" i="4"/>
  <c r="G1215" i="4"/>
  <c r="G1926" i="4"/>
  <c r="G1160" i="4"/>
  <c r="G2330" i="4"/>
  <c r="G2220" i="4"/>
  <c r="G487" i="4"/>
  <c r="G1764" i="4"/>
  <c r="G85" i="4"/>
  <c r="G825" i="4"/>
  <c r="G1337" i="4"/>
  <c r="G1143" i="4"/>
  <c r="G2178" i="4"/>
  <c r="G1621" i="4"/>
  <c r="G1197" i="4"/>
  <c r="G1636" i="4"/>
  <c r="G964" i="4"/>
  <c r="G159" i="4"/>
  <c r="G2125" i="4"/>
  <c r="G1563" i="4"/>
  <c r="G2173" i="4"/>
  <c r="G2371" i="4"/>
  <c r="G1829" i="4"/>
  <c r="G1600" i="4"/>
  <c r="G1375" i="4"/>
  <c r="G2469" i="4"/>
  <c r="G1853" i="4"/>
  <c r="G2155" i="4"/>
  <c r="G521" i="4"/>
  <c r="G158" i="4"/>
  <c r="G691" i="4"/>
  <c r="G309" i="4"/>
  <c r="G1526" i="4"/>
  <c r="G1637" i="4"/>
  <c r="G2101" i="4"/>
  <c r="G703" i="4"/>
  <c r="G1504" i="4"/>
  <c r="G919" i="4"/>
  <c r="G1943" i="4"/>
  <c r="G1481" i="4"/>
  <c r="G104" i="4"/>
  <c r="G1409" i="4"/>
  <c r="G2024" i="4"/>
  <c r="G1113" i="4"/>
  <c r="G1072" i="4"/>
  <c r="G705" i="4"/>
  <c r="G184" i="4"/>
  <c r="G1694" i="4"/>
  <c r="G114" i="4"/>
  <c r="G785" i="4"/>
  <c r="G1155" i="4"/>
  <c r="G1574" i="4"/>
  <c r="G1443" i="4"/>
  <c r="G531" i="4"/>
  <c r="G1451" i="4"/>
  <c r="G1084" i="4"/>
  <c r="G533" i="4"/>
  <c r="G1619" i="4"/>
  <c r="G2300" i="4"/>
  <c r="G259" i="4"/>
  <c r="G764" i="4"/>
  <c r="G1555" i="4"/>
  <c r="G215" i="4"/>
  <c r="G279" i="4"/>
  <c r="G1930" i="4"/>
  <c r="G2357" i="4"/>
  <c r="G465" i="4"/>
  <c r="G1069" i="4"/>
  <c r="G920" i="4"/>
  <c r="G565" i="4"/>
  <c r="G2438" i="4"/>
  <c r="G1049" i="4"/>
  <c r="G2353" i="4"/>
  <c r="G2083" i="4"/>
  <c r="G1253" i="4"/>
  <c r="G2124" i="4"/>
  <c r="G1287" i="4"/>
  <c r="G1324" i="4"/>
  <c r="G2284" i="4"/>
  <c r="G1315" i="4"/>
  <c r="G1356" i="4"/>
  <c r="G1925" i="4"/>
  <c r="G1708" i="4"/>
  <c r="G179" i="4"/>
  <c r="G1796" i="4"/>
  <c r="G1610" i="4"/>
  <c r="G343" i="4"/>
  <c r="G941" i="4"/>
  <c r="G714" i="4"/>
  <c r="G212" i="4"/>
  <c r="G152" i="4"/>
  <c r="G1809" i="4"/>
  <c r="G293" i="4"/>
  <c r="G982" i="4"/>
  <c r="G935" i="4"/>
  <c r="G1950" i="4"/>
  <c r="G318" i="4"/>
  <c r="G889" i="4"/>
  <c r="G1770" i="4"/>
  <c r="G1473" i="4"/>
  <c r="G1899" i="4"/>
  <c r="G1440" i="4"/>
  <c r="G74" i="4"/>
  <c r="G1941" i="4"/>
  <c r="G453" i="4"/>
  <c r="G421" i="4"/>
  <c r="G778" i="4"/>
  <c r="G716" i="4"/>
  <c r="G1740" i="4"/>
  <c r="G2292" i="4"/>
  <c r="G869" i="4"/>
  <c r="G2290" i="4"/>
  <c r="G515" i="4"/>
  <c r="G1992" i="4"/>
  <c r="G1902" i="4"/>
  <c r="G1758" i="4"/>
  <c r="G1339" i="4"/>
  <c r="G1415" i="4"/>
  <c r="G1525" i="4"/>
  <c r="G1547" i="4"/>
  <c r="G1663" i="4"/>
  <c r="G2494" i="4"/>
  <c r="G301" i="4"/>
  <c r="G711" i="4"/>
  <c r="G833" i="4"/>
  <c r="G2466" i="4"/>
  <c r="G288" i="4"/>
  <c r="G2444" i="4"/>
  <c r="G2393" i="4"/>
  <c r="G1289" i="4"/>
  <c r="G1942" i="4"/>
  <c r="G960" i="4"/>
  <c r="G680" i="4"/>
  <c r="G275" i="4"/>
  <c r="G482" i="4"/>
  <c r="G2421" i="4"/>
  <c r="G2018" i="4"/>
  <c r="G773" i="4"/>
  <c r="G816" i="4"/>
  <c r="G413" i="4"/>
  <c r="G270" i="4"/>
  <c r="G713" i="4"/>
  <c r="G2006" i="4"/>
  <c r="G1532" i="4"/>
  <c r="G1308" i="4"/>
  <c r="G1251" i="4"/>
  <c r="G65" i="4"/>
  <c r="G391" i="4"/>
  <c r="G625" i="4"/>
  <c r="G1376" i="4"/>
  <c r="G1897" i="4"/>
  <c r="G1684" i="4"/>
  <c r="G683" i="4"/>
  <c r="G907" i="4"/>
  <c r="G16" i="4"/>
  <c r="G1436" i="4"/>
  <c r="N1880" i="1"/>
  <c r="N146" i="1"/>
  <c r="N58" i="1"/>
  <c r="N56" i="1"/>
  <c r="N742" i="1"/>
  <c r="N1418" i="1"/>
  <c r="N1486" i="1"/>
  <c r="N429" i="1"/>
  <c r="N1918" i="1"/>
  <c r="N1220" i="1"/>
  <c r="N1886" i="1"/>
  <c r="N1326" i="1"/>
  <c r="N1450" i="1"/>
  <c r="N1901" i="1"/>
  <c r="N1694" i="1"/>
  <c r="N382" i="1"/>
  <c r="N127" i="1"/>
  <c r="N607" i="1"/>
  <c r="N43" i="1"/>
  <c r="N1267" i="1"/>
  <c r="N590" i="1"/>
  <c r="N264" i="1"/>
  <c r="N1752" i="1"/>
  <c r="N1034" i="1"/>
  <c r="N465" i="1"/>
  <c r="N1354" i="1"/>
  <c r="N1895" i="1"/>
  <c r="N959" i="1"/>
  <c r="N710" i="1"/>
  <c r="N133" i="1"/>
  <c r="N1265" i="1"/>
  <c r="N339" i="1"/>
  <c r="N1374" i="1"/>
  <c r="N1111" i="1"/>
  <c r="N1826" i="1"/>
  <c r="N188" i="1"/>
  <c r="N262" i="1"/>
  <c r="N1661" i="1"/>
  <c r="N322" i="1"/>
  <c r="N819" i="1"/>
  <c r="N366" i="1"/>
  <c r="N125" i="1"/>
  <c r="N1475" i="1"/>
  <c r="N244" i="1"/>
  <c r="N808" i="1"/>
  <c r="N1170" i="1"/>
  <c r="N33" i="1"/>
  <c r="N247" i="1"/>
  <c r="N1955" i="1"/>
  <c r="N520" i="1"/>
  <c r="N1282" i="1"/>
  <c r="N762" i="1"/>
  <c r="N705" i="1"/>
  <c r="N482" i="1"/>
  <c r="N51" i="1"/>
  <c r="N633" i="1"/>
  <c r="N1119" i="1"/>
  <c r="N1778" i="1"/>
  <c r="N1953" i="1"/>
  <c r="N882" i="1"/>
  <c r="N263" i="1"/>
  <c r="N1403" i="1"/>
  <c r="N721" i="1"/>
  <c r="N1708" i="1"/>
  <c r="N233" i="1"/>
  <c r="N841" i="1"/>
  <c r="N1191" i="1"/>
  <c r="N419" i="1"/>
  <c r="N1182" i="1"/>
  <c r="N852" i="1"/>
  <c r="N1360" i="1"/>
  <c r="N834" i="1"/>
  <c r="N606" i="1"/>
  <c r="N658" i="1"/>
  <c r="N2015" i="1"/>
  <c r="N1573" i="1"/>
  <c r="N689" i="1"/>
  <c r="N385" i="1"/>
  <c r="N1435" i="1"/>
  <c r="N207" i="1"/>
  <c r="N29" i="1"/>
  <c r="N532" i="1"/>
  <c r="N1280" i="1"/>
  <c r="N2041" i="1"/>
  <c r="N727" i="1"/>
  <c r="N955" i="1"/>
  <c r="N1321" i="1"/>
  <c r="N911" i="1"/>
  <c r="N286" i="1"/>
  <c r="N61" i="1"/>
  <c r="N695" i="1"/>
  <c r="N492" i="1"/>
  <c r="N636" i="1"/>
  <c r="N230" i="1"/>
  <c r="N1420" i="1"/>
  <c r="N1029" i="1"/>
  <c r="N950" i="1"/>
  <c r="N1432" i="1"/>
  <c r="N267" i="1"/>
  <c r="N217" i="1"/>
  <c r="N1975" i="1"/>
  <c r="N969" i="1"/>
  <c r="N780" i="1"/>
  <c r="N1141" i="1"/>
  <c r="N1522" i="1"/>
  <c r="N1868" i="1"/>
  <c r="N1240" i="1"/>
  <c r="N829" i="1"/>
  <c r="N1849" i="1"/>
  <c r="N1128" i="1"/>
  <c r="N870" i="1"/>
  <c r="N1973" i="1"/>
  <c r="N1504" i="1"/>
  <c r="N15" i="1"/>
  <c r="N1184" i="1"/>
  <c r="N2063" i="1"/>
  <c r="N1971" i="1"/>
  <c r="N1847" i="1"/>
  <c r="N1436" i="1"/>
  <c r="N1696" i="1"/>
  <c r="N1306" i="1"/>
  <c r="N621" i="1"/>
  <c r="N466" i="1"/>
  <c r="N1132" i="1"/>
  <c r="N1421" i="1"/>
  <c r="N242" i="1"/>
  <c r="N1462" i="1"/>
  <c r="N2004" i="1"/>
  <c r="N252" i="1"/>
  <c r="N14" i="1"/>
  <c r="N809" i="1"/>
  <c r="N332" i="1"/>
  <c r="N1641" i="1"/>
  <c r="N338" i="1"/>
  <c r="N1671" i="1"/>
  <c r="N145" i="1"/>
  <c r="N321" i="1"/>
  <c r="N1903" i="1"/>
  <c r="N1444" i="1"/>
  <c r="N1967" i="1"/>
  <c r="N1995" i="1"/>
  <c r="N531" i="1"/>
  <c r="N1406" i="1"/>
  <c r="N1902" i="1"/>
  <c r="N1361" i="1"/>
  <c r="N616" i="1"/>
  <c r="N1779" i="1"/>
  <c r="N2022" i="1"/>
  <c r="N771" i="1"/>
  <c r="N2072" i="1"/>
  <c r="N1702" i="1"/>
  <c r="N44" i="1"/>
  <c r="N1907" i="1"/>
  <c r="N1122" i="1"/>
  <c r="N109" i="1"/>
  <c r="N24" i="1"/>
  <c r="N1295" i="1"/>
  <c r="N410" i="1"/>
  <c r="N362" i="1"/>
  <c r="N745" i="1"/>
  <c r="N1159" i="1"/>
  <c r="N1860" i="1"/>
  <c r="N34" i="1"/>
  <c r="N1161" i="1"/>
  <c r="N381" i="1"/>
  <c r="N645" i="1"/>
  <c r="N36" i="1"/>
  <c r="N1703" i="1"/>
  <c r="N354" i="1"/>
  <c r="N1802" i="1"/>
  <c r="N1983" i="1"/>
  <c r="N977" i="1"/>
  <c r="N1844" i="1"/>
  <c r="N261" i="1"/>
  <c r="N1085" i="1"/>
  <c r="N1048" i="1"/>
  <c r="N1419" i="1"/>
  <c r="N206" i="1"/>
  <c r="N1391" i="1"/>
  <c r="N1255" i="1"/>
  <c r="N585" i="1"/>
  <c r="N1882" i="1"/>
  <c r="N1365" i="1"/>
  <c r="N546" i="1"/>
  <c r="N1596" i="1"/>
  <c r="N1412" i="1"/>
  <c r="N1964" i="1"/>
  <c r="N2024" i="1"/>
  <c r="N460" i="1"/>
  <c r="N1978" i="1"/>
  <c r="N1945" i="1"/>
  <c r="N1685" i="1"/>
  <c r="N1759" i="1"/>
  <c r="N123" i="1"/>
  <c r="N1117" i="1"/>
  <c r="N440" i="1"/>
  <c r="N71" i="1"/>
  <c r="N957" i="1"/>
  <c r="N2100" i="1"/>
  <c r="N1312" i="1"/>
  <c r="N1863" i="1"/>
  <c r="N45" i="1"/>
  <c r="N115" i="1"/>
  <c r="N1340" i="1"/>
  <c r="N1914" i="1"/>
  <c r="N1162" i="1"/>
  <c r="N965" i="1"/>
  <c r="N569" i="1"/>
  <c r="N587" i="1"/>
  <c r="N1259" i="1"/>
  <c r="N993" i="1"/>
  <c r="N1086" i="1"/>
  <c r="N1667" i="1"/>
  <c r="N406" i="1"/>
  <c r="N7" i="1"/>
  <c r="N1286" i="1"/>
  <c r="L2101" i="4"/>
  <c r="L1796" i="4"/>
  <c r="L1972" i="4"/>
  <c r="L1838" i="4"/>
  <c r="L2095" i="4"/>
  <c r="L980" i="4"/>
  <c r="L769" i="4"/>
  <c r="L1352" i="4"/>
  <c r="L712" i="4"/>
  <c r="L835" i="4"/>
  <c r="L995" i="4"/>
  <c r="L1678" i="4"/>
  <c r="L2297" i="4"/>
  <c r="L1246" i="4"/>
  <c r="L363" i="4"/>
  <c r="L1638" i="4"/>
  <c r="L1708" i="4"/>
  <c r="L469" i="4"/>
  <c r="L1810" i="4"/>
  <c r="L2312" i="4"/>
  <c r="L1992" i="4"/>
  <c r="L2163" i="4"/>
  <c r="L174" i="4"/>
  <c r="L2175" i="4"/>
  <c r="L1534" i="4"/>
  <c r="L652" i="4"/>
  <c r="L2041" i="4"/>
  <c r="L1189" i="4"/>
  <c r="L1435" i="4"/>
  <c r="L1218" i="4"/>
  <c r="L149" i="4"/>
  <c r="L1554" i="4"/>
  <c r="L346" i="4"/>
  <c r="L1780" i="4"/>
  <c r="L273" i="4"/>
  <c r="L2005" i="4"/>
  <c r="L857" i="4"/>
  <c r="L1706" i="4"/>
  <c r="L1095" i="4"/>
  <c r="L238" i="4"/>
  <c r="L756" i="4"/>
  <c r="L786" i="4"/>
  <c r="L1358" i="4"/>
  <c r="L45" i="4"/>
  <c r="L1459" i="4"/>
  <c r="L271" i="4"/>
  <c r="L502" i="4"/>
  <c r="L1153" i="4"/>
  <c r="L142" i="4"/>
  <c r="L1060" i="4"/>
  <c r="L2127" i="4"/>
  <c r="L355" i="4"/>
  <c r="L1683" i="4"/>
  <c r="L1819" i="4"/>
  <c r="L1548" i="4"/>
  <c r="L2272" i="4"/>
  <c r="L2099" i="4"/>
  <c r="L463" i="4"/>
  <c r="L1653" i="4"/>
  <c r="L1266" i="4"/>
  <c r="L776" i="4"/>
  <c r="L1740" i="4"/>
  <c r="L339" i="4"/>
  <c r="L959" i="4"/>
  <c r="L2145" i="4"/>
  <c r="L188" i="4"/>
  <c r="L2244" i="4"/>
  <c r="L1918" i="4"/>
  <c r="L1830" i="4"/>
  <c r="L1160" i="4"/>
  <c r="L1954" i="4"/>
  <c r="L413" i="4"/>
  <c r="L1765" i="4"/>
  <c r="L2000" i="4"/>
  <c r="L1054" i="4"/>
  <c r="L1568" i="4"/>
  <c r="L1093" i="4"/>
  <c r="L1895" i="4"/>
  <c r="L1725" i="4"/>
  <c r="L1953" i="4"/>
  <c r="L1416" i="4"/>
  <c r="L1541" i="4"/>
  <c r="L1334" i="4"/>
  <c r="L2380" i="4"/>
  <c r="L1769" i="4"/>
  <c r="L2153" i="4"/>
  <c r="L2374" i="4"/>
  <c r="L2363" i="4"/>
  <c r="L2235" i="4"/>
  <c r="L338" i="4"/>
  <c r="L865" i="4"/>
  <c r="L1473" i="4"/>
  <c r="L319" i="4"/>
  <c r="L2443" i="4"/>
  <c r="L2206" i="4"/>
  <c r="L1292" i="4"/>
  <c r="L1316" i="4"/>
  <c r="L183" i="4"/>
  <c r="L1826" i="4"/>
  <c r="L173" i="4"/>
  <c r="L2428" i="4"/>
  <c r="L92" i="4"/>
  <c r="L1275" i="4"/>
  <c r="L1923" i="4"/>
  <c r="L2466" i="4"/>
  <c r="L994" i="4"/>
  <c r="L2124" i="4"/>
  <c r="L1370" i="4"/>
  <c r="L1279" i="4"/>
  <c r="L320" i="4"/>
  <c r="L423" i="4"/>
  <c r="L1735" i="4"/>
  <c r="L82" i="4"/>
  <c r="L1781" i="4"/>
  <c r="L83" i="4"/>
  <c r="L2108" i="4"/>
  <c r="L847" i="4"/>
  <c r="L1126" i="4"/>
  <c r="L33" i="4"/>
  <c r="L2065" i="4"/>
  <c r="L1547" i="4"/>
  <c r="L137" i="4"/>
  <c r="L606" i="4"/>
  <c r="L2449" i="4"/>
  <c r="L891" i="4"/>
  <c r="L2387" i="4"/>
  <c r="L1441" i="4"/>
  <c r="L834" i="4"/>
  <c r="L1363" i="4"/>
  <c r="L1156" i="4"/>
  <c r="L2027" i="4"/>
  <c r="L1465" i="4"/>
  <c r="L1896" i="4"/>
  <c r="L1857" i="4"/>
  <c r="L2061" i="4"/>
  <c r="L2398" i="4"/>
  <c r="L359" i="4"/>
  <c r="L1155" i="4"/>
  <c r="L13" i="4"/>
  <c r="L1907" i="4"/>
  <c r="L1905" i="4"/>
  <c r="L2399" i="4"/>
  <c r="L2369" i="4"/>
  <c r="L2059" i="4"/>
  <c r="L656" i="4"/>
  <c r="L2034" i="4"/>
  <c r="L342" i="4"/>
  <c r="L261" i="4"/>
  <c r="L2104" i="4"/>
  <c r="L508" i="4"/>
  <c r="L226" i="4"/>
  <c r="L1353" i="4"/>
  <c r="L1096" i="4"/>
  <c r="L2087" i="4"/>
  <c r="L296" i="4"/>
  <c r="L509" i="4"/>
  <c r="L310" i="4"/>
  <c r="L2102" i="4"/>
  <c r="L953" i="4"/>
  <c r="L1798" i="4"/>
  <c r="L1990" i="4"/>
  <c r="L1036" i="4"/>
  <c r="L768" i="4"/>
  <c r="L2271" i="4"/>
  <c r="L2024" i="4"/>
  <c r="L1234" i="4"/>
  <c r="L942" i="4"/>
  <c r="L187" i="4"/>
  <c r="L1399" i="4"/>
  <c r="L1380" i="4"/>
  <c r="L2501" i="4"/>
  <c r="L132" i="4"/>
  <c r="L1724" i="4"/>
  <c r="L1625" i="4"/>
  <c r="L866" i="4"/>
  <c r="L2337" i="4"/>
  <c r="L1173" i="4"/>
  <c r="L1771" i="4"/>
  <c r="L1913" i="4"/>
  <c r="L2304" i="4"/>
  <c r="L1326" i="4"/>
  <c r="L2179" i="4"/>
  <c r="L2052" i="4"/>
  <c r="L588" i="4"/>
  <c r="L1145" i="4"/>
  <c r="L1998" i="4"/>
  <c r="L1231" i="4"/>
  <c r="L2329" i="4"/>
  <c r="L666" i="4"/>
  <c r="L1647" i="4"/>
  <c r="L1489" i="4"/>
  <c r="L843" i="4"/>
  <c r="L1807" i="4"/>
  <c r="L1073" i="4"/>
  <c r="L580" i="4"/>
  <c r="L2008" i="4"/>
  <c r="L1474" i="4"/>
  <c r="L1498" i="4"/>
  <c r="L1388" i="4"/>
  <c r="L826" i="4"/>
  <c r="L1551" i="4"/>
  <c r="L67" i="4"/>
  <c r="L536" i="4"/>
  <c r="L443" i="4"/>
  <c r="L2225" i="4"/>
  <c r="L2122" i="4"/>
  <c r="L2183" i="4"/>
  <c r="L956" i="4"/>
  <c r="L911" i="4"/>
  <c r="L1619" i="4"/>
  <c r="L2381" i="4"/>
  <c r="L1603" i="4"/>
  <c r="L2324" i="4"/>
  <c r="L565" i="4"/>
  <c r="L2218" i="4"/>
  <c r="L28" i="4"/>
  <c r="L2284" i="4"/>
  <c r="L160" i="4"/>
  <c r="L1123" i="4"/>
  <c r="L594" i="4"/>
  <c r="L1242" i="4"/>
  <c r="L2135" i="4"/>
  <c r="L1072" i="4"/>
  <c r="L393" i="4"/>
  <c r="L377" i="4"/>
  <c r="L2217" i="4"/>
  <c r="L2146" i="4"/>
  <c r="L1624" i="4"/>
  <c r="L1267" i="4"/>
  <c r="L241" i="4"/>
  <c r="L74" i="4"/>
  <c r="L269" i="4"/>
  <c r="L849" i="4"/>
  <c r="L1578" i="4"/>
  <c r="L1808" i="4"/>
  <c r="L1374" i="4"/>
  <c r="L474" i="4"/>
  <c r="L1664" i="4"/>
  <c r="L2259" i="4"/>
  <c r="L1112" i="4"/>
  <c r="L1821" i="4"/>
  <c r="L1205" i="4"/>
  <c r="L568" i="4"/>
  <c r="L294" i="4"/>
  <c r="L837" i="4"/>
  <c r="L2263" i="4"/>
  <c r="L267" i="4"/>
  <c r="L521" i="4"/>
  <c r="L797" i="4"/>
  <c r="L1021" i="4"/>
  <c r="L1836" i="4"/>
  <c r="L1477" i="4"/>
  <c r="L2500" i="4"/>
  <c r="L1175" i="4"/>
  <c r="L290" i="4"/>
  <c r="L1116" i="4"/>
  <c r="L8" i="4"/>
  <c r="L757" i="4"/>
  <c r="H1258" i="2"/>
  <c r="H289" i="2"/>
  <c r="H644" i="2"/>
  <c r="H1112" i="2"/>
  <c r="H1856" i="2"/>
  <c r="H508" i="2"/>
  <c r="H446" i="2"/>
  <c r="H639" i="2"/>
  <c r="H653" i="2"/>
  <c r="H695" i="2"/>
  <c r="H456" i="2"/>
  <c r="H1831" i="2"/>
  <c r="H1799" i="2"/>
  <c r="H1879" i="2"/>
  <c r="H744" i="2"/>
  <c r="H1579" i="2"/>
  <c r="H1081" i="2"/>
  <c r="H1710" i="2"/>
  <c r="H1472" i="2"/>
  <c r="H1970" i="2"/>
  <c r="H1203" i="2"/>
  <c r="H247" i="2"/>
  <c r="H908" i="2"/>
  <c r="H2001" i="2"/>
  <c r="H1933" i="2"/>
  <c r="H859" i="2"/>
  <c r="H1498" i="2"/>
  <c r="H1625" i="2"/>
  <c r="H1725" i="2"/>
  <c r="H470" i="2"/>
  <c r="H993" i="2"/>
  <c r="H1564" i="2"/>
  <c r="H541" i="2"/>
  <c r="H1738" i="2"/>
  <c r="H184" i="2"/>
  <c r="H1589" i="2"/>
  <c r="H1429" i="2"/>
  <c r="H1348" i="2"/>
  <c r="H1938" i="2"/>
  <c r="H507" i="2"/>
  <c r="H1325" i="2"/>
  <c r="H1642" i="2"/>
  <c r="H169" i="2"/>
  <c r="H1953" i="2"/>
  <c r="H1578" i="2"/>
  <c r="H1381" i="2"/>
  <c r="H1635" i="2"/>
  <c r="H1037" i="2"/>
  <c r="H1306" i="2"/>
  <c r="H1220" i="2"/>
  <c r="H939" i="2"/>
  <c r="H1914" i="2"/>
  <c r="H1273" i="2"/>
  <c r="H242" i="2"/>
  <c r="H1520" i="2"/>
  <c r="H2023" i="2"/>
  <c r="H1312" i="2"/>
  <c r="H420" i="2"/>
  <c r="H1491" i="2"/>
  <c r="H529" i="2"/>
  <c r="H1077" i="2"/>
  <c r="H453" i="2"/>
  <c r="H266" i="2"/>
  <c r="H1004" i="2"/>
  <c r="H1845" i="2"/>
  <c r="H570" i="2"/>
  <c r="H143" i="2"/>
  <c r="H1959" i="2"/>
  <c r="H217" i="2"/>
  <c r="H1106" i="2"/>
  <c r="H1784" i="2"/>
  <c r="H767" i="2"/>
  <c r="H402" i="2"/>
  <c r="H1700" i="2"/>
  <c r="H296" i="2"/>
  <c r="H37" i="2"/>
  <c r="H501" i="2"/>
  <c r="H850" i="2"/>
  <c r="H1474" i="2"/>
  <c r="H346" i="2"/>
  <c r="H1604" i="2"/>
  <c r="H540" i="2"/>
  <c r="H785" i="2"/>
  <c r="H1521" i="2"/>
  <c r="H1166" i="2"/>
  <c r="H1468" i="2"/>
  <c r="H1207" i="2"/>
  <c r="H966" i="2"/>
  <c r="H1937" i="2"/>
  <c r="H458" i="2"/>
  <c r="H1810" i="2"/>
  <c r="H34" i="2"/>
  <c r="H1180" i="2"/>
  <c r="H369" i="2"/>
  <c r="H194" i="2"/>
  <c r="H1538" i="2"/>
  <c r="H1444" i="2"/>
  <c r="H556" i="2"/>
  <c r="H1186" i="2"/>
  <c r="H1464" i="2"/>
  <c r="H1452" i="2"/>
  <c r="H1103" i="2"/>
  <c r="H1708" i="2"/>
  <c r="H666" i="2"/>
  <c r="H1024" i="2"/>
  <c r="H949" i="2"/>
  <c r="H912" i="2"/>
  <c r="H1143" i="2"/>
  <c r="H1373" i="2"/>
  <c r="H1467" i="2"/>
  <c r="H1187" i="2"/>
  <c r="H450" i="2"/>
  <c r="H2053" i="2"/>
  <c r="H958" i="2"/>
  <c r="H363" i="2"/>
  <c r="H572" i="2"/>
  <c r="H494" i="2"/>
  <c r="H262" i="2"/>
  <c r="H910" i="2"/>
  <c r="H428" i="2"/>
  <c r="H1364" i="2"/>
  <c r="H1505" i="2"/>
  <c r="H510" i="2"/>
  <c r="H1384" i="2"/>
  <c r="H918" i="2"/>
  <c r="H1796" i="2"/>
  <c r="H535" i="2"/>
  <c r="H1763" i="2"/>
  <c r="H1855" i="2"/>
  <c r="H274" i="2"/>
  <c r="H658" i="2"/>
  <c r="H1093" i="2"/>
  <c r="H1260" i="2"/>
  <c r="H2009" i="2"/>
  <c r="H1689" i="2"/>
  <c r="H1353" i="2"/>
  <c r="H1996" i="2"/>
  <c r="H120" i="2"/>
  <c r="H264" i="2"/>
  <c r="H612" i="2"/>
  <c r="H1947" i="2"/>
  <c r="H514" i="2"/>
  <c r="H1049" i="2"/>
  <c r="H417" i="2"/>
  <c r="H114" i="2"/>
  <c r="H1552" i="2"/>
  <c r="H71" i="2"/>
  <c r="H1500" i="2"/>
  <c r="H1165" i="2"/>
  <c r="H631" i="2"/>
  <c r="H2093" i="2"/>
  <c r="H1918" i="2"/>
  <c r="H224" i="2"/>
  <c r="H1406" i="2"/>
  <c r="H359" i="2"/>
  <c r="H516" i="2"/>
  <c r="H2106" i="2"/>
  <c r="H354" i="2"/>
  <c r="H1118" i="2"/>
  <c r="H1428" i="2"/>
  <c r="H1094" i="2"/>
  <c r="H1314" i="2"/>
  <c r="H1706" i="2"/>
  <c r="H1809" i="2"/>
  <c r="H841" i="2"/>
  <c r="H1711" i="2"/>
  <c r="H1001" i="2"/>
  <c r="H397" i="2"/>
  <c r="H771" i="2"/>
  <c r="H718" i="2"/>
  <c r="H434" i="2"/>
  <c r="H1772" i="2"/>
  <c r="H1623" i="2"/>
  <c r="H620" i="2"/>
  <c r="H888" i="2"/>
  <c r="H855" i="2"/>
  <c r="H1052" i="2"/>
  <c r="H427" i="2"/>
  <c r="H1181" i="2"/>
  <c r="H1224" i="2"/>
  <c r="H1807" i="2"/>
  <c r="H126" i="2"/>
  <c r="H938" i="2"/>
  <c r="H1813" i="2"/>
  <c r="H441" i="2"/>
  <c r="H2102" i="2"/>
  <c r="H1977" i="2"/>
  <c r="H443" i="2"/>
  <c r="H923" i="2"/>
  <c r="H314" i="2"/>
  <c r="H1781" i="2"/>
  <c r="H1684" i="2"/>
  <c r="H480" i="2"/>
  <c r="H800" i="2"/>
  <c r="H1925" i="2"/>
  <c r="H1501" i="2"/>
  <c r="H170" i="2"/>
  <c r="H140" i="2"/>
  <c r="H983" i="2"/>
  <c r="H1215" i="2"/>
  <c r="H1194" i="2"/>
  <c r="H740" i="2"/>
  <c r="H1289" i="2"/>
  <c r="H1948" i="2"/>
  <c r="H1197" i="2"/>
  <c r="H11" i="2"/>
  <c r="H1969" i="2"/>
  <c r="O1096" i="5"/>
  <c r="O1559" i="5"/>
  <c r="O1265" i="5"/>
  <c r="O675" i="5"/>
  <c r="O2481" i="5"/>
  <c r="O2133" i="5"/>
  <c r="O174" i="5"/>
  <c r="O549" i="5"/>
  <c r="O1548" i="5"/>
  <c r="O2500" i="5"/>
  <c r="O1140" i="5"/>
  <c r="O2349" i="5"/>
  <c r="O1475" i="5"/>
  <c r="O741" i="5"/>
  <c r="O1444" i="5"/>
  <c r="O2200" i="5"/>
  <c r="O1627" i="5"/>
  <c r="O2045" i="5"/>
  <c r="O166" i="5"/>
  <c r="O357" i="5"/>
  <c r="O964" i="5"/>
  <c r="O1446" i="5"/>
  <c r="O1532" i="5"/>
  <c r="O1653" i="5"/>
  <c r="O1264" i="5"/>
  <c r="O666" i="5"/>
  <c r="O296" i="5"/>
  <c r="O259" i="5"/>
  <c r="O402" i="5"/>
  <c r="O1311" i="5"/>
  <c r="O1759" i="5"/>
  <c r="O2367" i="5"/>
  <c r="O898" i="5"/>
  <c r="O2479" i="5"/>
  <c r="O289" i="5"/>
  <c r="O745" i="5"/>
  <c r="O991" i="5"/>
  <c r="O1052" i="5"/>
  <c r="O1509" i="5"/>
  <c r="O1087" i="5"/>
  <c r="O1441" i="5"/>
  <c r="O524" i="5"/>
  <c r="O358" i="5"/>
  <c r="O1030" i="5"/>
  <c r="O2497" i="5"/>
  <c r="O182" i="5"/>
  <c r="O1922" i="5"/>
  <c r="O2070" i="5"/>
  <c r="O2023" i="5"/>
  <c r="O746" i="5"/>
  <c r="O1785" i="5"/>
  <c r="O754" i="5"/>
  <c r="O1324" i="5"/>
  <c r="O2386" i="5"/>
  <c r="O486" i="5"/>
  <c r="O251" i="5"/>
  <c r="O1943" i="5"/>
  <c r="O525" i="5"/>
  <c r="O563" i="5"/>
  <c r="O789" i="5"/>
  <c r="O1055" i="5"/>
  <c r="O1333" i="5"/>
  <c r="O191" i="5"/>
  <c r="O935" i="5"/>
  <c r="O2425" i="5"/>
  <c r="O526" i="5"/>
  <c r="O2384" i="5"/>
  <c r="O2247" i="5"/>
  <c r="O1122" i="5"/>
  <c r="O124" i="5"/>
  <c r="O162" i="5"/>
  <c r="O30" i="5"/>
  <c r="O1642" i="5"/>
  <c r="O1235" i="5"/>
  <c r="O1260" i="5"/>
  <c r="O1062" i="5"/>
  <c r="O736" i="5"/>
  <c r="O1132" i="5"/>
  <c r="O349" i="5"/>
  <c r="O626" i="5"/>
  <c r="O1550" i="5"/>
  <c r="O46" i="5"/>
  <c r="O323" i="5"/>
  <c r="O2366" i="5"/>
  <c r="O1021" i="5"/>
  <c r="O550" i="5"/>
  <c r="O120" i="5"/>
  <c r="O2282" i="5"/>
  <c r="O1371" i="5"/>
  <c r="O2447" i="5"/>
  <c r="O1970" i="5"/>
  <c r="O707" i="5"/>
  <c r="O560" i="5"/>
  <c r="O1456" i="5"/>
  <c r="O434" i="5"/>
  <c r="O660" i="5"/>
  <c r="O1017" i="5"/>
  <c r="O433" i="5"/>
  <c r="O819" i="5"/>
  <c r="O919" i="5"/>
  <c r="O801" i="5"/>
  <c r="O816" i="5"/>
  <c r="O100" i="5"/>
  <c r="O858" i="5"/>
  <c r="O2182" i="5"/>
  <c r="O1940" i="5"/>
  <c r="O2140" i="5"/>
  <c r="O697" i="5"/>
  <c r="O409" i="5"/>
  <c r="O1334" i="5"/>
  <c r="O2398" i="5"/>
  <c r="O1784" i="5"/>
  <c r="O184" i="5"/>
  <c r="O859" i="5"/>
  <c r="O827" i="5"/>
  <c r="O773" i="5"/>
  <c r="O2048" i="5"/>
  <c r="O1299" i="5"/>
  <c r="O2091" i="5"/>
  <c r="O1278" i="5"/>
  <c r="O1669" i="5"/>
  <c r="O912" i="5"/>
  <c r="O1981" i="5"/>
  <c r="O2437" i="5"/>
  <c r="O1975" i="5"/>
  <c r="O2263" i="5"/>
  <c r="O922" i="5"/>
  <c r="O2166" i="5"/>
  <c r="O1638" i="5"/>
  <c r="O622" i="5"/>
  <c r="O2498" i="5"/>
  <c r="O2079" i="5"/>
  <c r="O1833" i="5"/>
  <c r="O2215" i="5"/>
  <c r="O2230" i="5"/>
  <c r="O507" i="5"/>
  <c r="O1608" i="5"/>
  <c r="O640" i="5"/>
  <c r="O2266" i="5"/>
  <c r="O817" i="5"/>
  <c r="O2329" i="5"/>
  <c r="O2158" i="5"/>
  <c r="O4" i="5"/>
  <c r="O317" i="5"/>
  <c r="O546" i="5"/>
  <c r="O1965" i="5"/>
  <c r="O577" i="5"/>
  <c r="O449" i="5"/>
  <c r="O2058" i="5"/>
  <c r="O1569" i="5"/>
  <c r="O896" i="5"/>
  <c r="O975" i="5"/>
  <c r="O445" i="5"/>
  <c r="O451" i="5"/>
  <c r="O988" i="5"/>
  <c r="O2199" i="5"/>
  <c r="O285" i="5"/>
  <c r="O353" i="5"/>
  <c r="O2452" i="5"/>
  <c r="O1539" i="5"/>
  <c r="O764" i="5"/>
  <c r="O2036" i="5"/>
  <c r="O1738" i="5"/>
  <c r="O743" i="5"/>
  <c r="O413" i="5"/>
  <c r="O2222" i="5"/>
  <c r="O84" i="5"/>
  <c r="O1903" i="5"/>
  <c r="O1588" i="5"/>
  <c r="O1991" i="5"/>
  <c r="O1450" i="5"/>
  <c r="O795" i="5"/>
  <c r="O2313" i="5"/>
  <c r="O965" i="5"/>
  <c r="O478" i="5"/>
  <c r="O1125" i="5"/>
  <c r="O334" i="5"/>
  <c r="O1259" i="5"/>
  <c r="O1632" i="5"/>
  <c r="O1568" i="5"/>
  <c r="O190" i="5"/>
  <c r="O1274" i="5"/>
  <c r="O2006" i="5"/>
  <c r="O1581" i="5"/>
  <c r="O34" i="5"/>
  <c r="O1599" i="5"/>
  <c r="O812" i="5"/>
  <c r="O1873" i="5"/>
  <c r="O1339" i="5"/>
  <c r="O1251" i="5"/>
  <c r="O1748" i="5"/>
  <c r="O2428" i="5"/>
  <c r="O154" i="5"/>
  <c r="O852" i="5"/>
  <c r="O1987" i="5"/>
  <c r="O720" i="5"/>
  <c r="O1247" i="5"/>
  <c r="O636" i="5"/>
  <c r="O895" i="5"/>
  <c r="O1117" i="5"/>
  <c r="O379" i="5"/>
  <c r="O1174" i="5"/>
  <c r="O1307" i="5"/>
  <c r="O1074" i="5"/>
  <c r="O1587" i="5"/>
  <c r="O1318" i="5"/>
  <c r="O1012" i="5"/>
  <c r="O2096" i="5"/>
  <c r="O2455" i="5"/>
  <c r="O519" i="5"/>
  <c r="O1082" i="5"/>
  <c r="O310" i="5"/>
  <c r="O503" i="5"/>
  <c r="O325" i="5"/>
  <c r="O1142" i="5"/>
  <c r="O684" i="5"/>
  <c r="O1777" i="5"/>
  <c r="O316" i="5"/>
  <c r="O1555" i="5"/>
  <c r="O2407" i="5"/>
  <c r="O45" i="5"/>
  <c r="O1032" i="5"/>
  <c r="O1242" i="5"/>
  <c r="O2203" i="5"/>
  <c r="O421" i="5"/>
  <c r="O870" i="5"/>
  <c r="O150" i="5"/>
  <c r="O2216" i="5"/>
  <c r="O1109" i="5"/>
  <c r="O319" i="5"/>
  <c r="O1186" i="5"/>
  <c r="O1467" i="5"/>
  <c r="O452" i="5"/>
  <c r="O1815" i="5"/>
  <c r="O1529" i="5"/>
  <c r="O1704" i="5"/>
  <c r="O2272" i="5"/>
  <c r="O7" i="5"/>
  <c r="O1077" i="5"/>
  <c r="O591" i="5"/>
  <c r="O299" i="5"/>
  <c r="O1352" i="5"/>
  <c r="O29" i="5"/>
  <c r="O2083" i="5"/>
  <c r="O742" i="5"/>
  <c r="O2341" i="5"/>
  <c r="O627" i="5"/>
  <c r="O96" i="5"/>
  <c r="O1939" i="5"/>
  <c r="O3" i="5"/>
  <c r="O2145" i="5"/>
  <c r="M2075" i="5"/>
  <c r="M133" i="5"/>
  <c r="M1068" i="5"/>
  <c r="M2411" i="5"/>
  <c r="M1967" i="5"/>
  <c r="M111" i="5"/>
  <c r="M2468" i="5"/>
  <c r="M490" i="5"/>
  <c r="M388" i="5"/>
  <c r="M76" i="5"/>
  <c r="M1299" i="5"/>
  <c r="M1790" i="5"/>
  <c r="M2097" i="5"/>
  <c r="M1471" i="5"/>
  <c r="M1014" i="5"/>
  <c r="M1618" i="5"/>
  <c r="M2130" i="5"/>
  <c r="M2207" i="5"/>
  <c r="M2079" i="5"/>
  <c r="M297" i="5"/>
  <c r="M2287" i="5"/>
  <c r="M2493" i="5"/>
  <c r="M221" i="5"/>
  <c r="M721" i="5"/>
  <c r="M1937" i="5"/>
  <c r="M2180" i="5"/>
  <c r="M2152" i="5"/>
  <c r="M189" i="5"/>
  <c r="M1105" i="5"/>
  <c r="M1966" i="5"/>
  <c r="M566" i="5"/>
  <c r="M2211" i="5"/>
  <c r="M2092" i="5"/>
  <c r="M1467" i="5"/>
  <c r="M1971" i="5"/>
  <c r="M1813" i="5"/>
  <c r="M1615" i="5"/>
  <c r="M596" i="5"/>
  <c r="M2409" i="5"/>
  <c r="M1275" i="5"/>
  <c r="M1165" i="5"/>
  <c r="M515" i="5"/>
  <c r="M1709" i="5"/>
  <c r="M1136" i="5"/>
  <c r="M1311" i="5"/>
  <c r="M571" i="5"/>
  <c r="M1043" i="5"/>
  <c r="M1228" i="5"/>
  <c r="M751" i="5"/>
  <c r="M2259" i="5"/>
  <c r="M79" i="5"/>
  <c r="M2342" i="5"/>
  <c r="M1576" i="5"/>
  <c r="M862" i="5"/>
  <c r="M1129" i="5"/>
  <c r="M352" i="5"/>
  <c r="M97" i="5"/>
  <c r="M341" i="5"/>
  <c r="M719" i="5"/>
  <c r="M1972" i="5"/>
  <c r="M1386" i="5"/>
  <c r="M1443" i="5"/>
  <c r="M2372" i="5"/>
  <c r="M678" i="5"/>
  <c r="M1726" i="5"/>
  <c r="M951" i="5"/>
  <c r="M1173" i="5"/>
  <c r="M1732" i="5"/>
  <c r="M1394" i="5"/>
  <c r="M887" i="5"/>
  <c r="M197" i="5"/>
  <c r="M598" i="5"/>
  <c r="M2416" i="5"/>
  <c r="M581" i="5"/>
  <c r="M1336" i="5"/>
  <c r="M1326" i="5"/>
  <c r="M311" i="5"/>
  <c r="M1678" i="5"/>
  <c r="M901" i="5"/>
  <c r="M2256" i="5"/>
  <c r="M1346" i="5"/>
  <c r="M2377" i="5"/>
  <c r="M1231" i="5"/>
  <c r="M1658" i="5"/>
  <c r="M972" i="5"/>
  <c r="M529" i="5"/>
  <c r="M1026" i="5"/>
  <c r="M2491" i="5"/>
  <c r="M248" i="5"/>
  <c r="M444" i="5"/>
  <c r="M1202" i="5"/>
  <c r="M2482" i="5"/>
  <c r="M331" i="5"/>
  <c r="M291" i="5"/>
  <c r="M2374" i="5"/>
  <c r="M1946" i="5"/>
  <c r="M2104" i="5"/>
  <c r="M975" i="5"/>
  <c r="M2269" i="5"/>
  <c r="M780" i="5"/>
  <c r="M1013" i="5"/>
  <c r="M1723" i="5"/>
  <c r="M35" i="5"/>
  <c r="M1885" i="5"/>
  <c r="M129" i="5"/>
  <c r="M2440" i="5"/>
  <c r="M140" i="5"/>
  <c r="M1437" i="5"/>
  <c r="M289" i="5"/>
  <c r="M1802" i="5"/>
  <c r="M1048" i="5"/>
  <c r="M772" i="5"/>
  <c r="M2209" i="5"/>
  <c r="M637" i="5"/>
  <c r="M477" i="5"/>
  <c r="M1001" i="5"/>
  <c r="M856" i="5"/>
  <c r="M427" i="5"/>
  <c r="M1226" i="5"/>
  <c r="M1337" i="5"/>
  <c r="M169" i="5"/>
  <c r="M650" i="5"/>
  <c r="M522" i="5"/>
  <c r="M1648" i="5"/>
  <c r="M1505" i="5"/>
  <c r="M2464" i="5"/>
  <c r="M1580" i="5"/>
  <c r="M538" i="5"/>
  <c r="M215" i="5"/>
  <c r="M2200" i="5"/>
  <c r="M2315" i="5"/>
  <c r="M70" i="5"/>
  <c r="M1610" i="5"/>
  <c r="M583" i="5"/>
  <c r="M2299" i="5"/>
  <c r="M2414" i="5"/>
  <c r="M685" i="5"/>
  <c r="M2380" i="5"/>
  <c r="M656" i="5"/>
  <c r="M1251" i="5"/>
  <c r="M1233" i="5"/>
  <c r="M409" i="5"/>
  <c r="M883" i="5"/>
  <c r="M437" i="5"/>
  <c r="M41" i="5"/>
  <c r="M318" i="5"/>
  <c r="M366" i="5"/>
  <c r="M16" i="5"/>
  <c r="M2488" i="5"/>
  <c r="M2329" i="5"/>
  <c r="M1685" i="5"/>
  <c r="M260" i="5"/>
  <c r="M868" i="5"/>
  <c r="M1840" i="5"/>
  <c r="M794" i="5"/>
  <c r="M587" i="5"/>
  <c r="M902" i="5"/>
  <c r="M157" i="5"/>
  <c r="M222" i="5"/>
  <c r="M858" i="5"/>
  <c r="M540" i="5"/>
  <c r="M547" i="5"/>
  <c r="M906" i="5"/>
  <c r="M1909" i="5"/>
  <c r="M1100" i="5"/>
  <c r="M923" i="5"/>
  <c r="M1976" i="5"/>
  <c r="M665" i="5"/>
  <c r="M2339" i="5"/>
  <c r="M2447" i="5"/>
  <c r="M2071" i="5"/>
  <c r="M1574" i="5"/>
  <c r="M1008" i="5"/>
  <c r="M2445" i="5"/>
  <c r="M98" i="5"/>
  <c r="M2172" i="5"/>
  <c r="M2470" i="5"/>
  <c r="M663" i="5"/>
  <c r="M128" i="5"/>
  <c r="M1503" i="5"/>
  <c r="M1463" i="5"/>
  <c r="M1616" i="5"/>
  <c r="M2279" i="5"/>
  <c r="M146" i="5"/>
  <c r="M570" i="5"/>
  <c r="M1239" i="5"/>
  <c r="M1656" i="5"/>
  <c r="M1217" i="5"/>
  <c r="M1357" i="5"/>
  <c r="M239" i="5"/>
  <c r="M544" i="5"/>
  <c r="M295" i="5"/>
  <c r="M1343" i="5"/>
  <c r="M1148" i="5"/>
  <c r="M861" i="5"/>
  <c r="M1359" i="5"/>
  <c r="M645" i="5"/>
  <c r="M889" i="5"/>
  <c r="M14" i="5"/>
  <c r="M188" i="5"/>
  <c r="M1844" i="5"/>
  <c r="M1022" i="5"/>
  <c r="M2265" i="5"/>
  <c r="M2113" i="5"/>
  <c r="M648" i="5"/>
  <c r="M2463" i="5"/>
  <c r="M121" i="5"/>
  <c r="M1203" i="5"/>
  <c r="M1032" i="5"/>
  <c r="M641" i="5"/>
  <c r="M1047" i="5"/>
  <c r="M1660" i="5"/>
  <c r="M1075" i="5"/>
  <c r="M1983" i="5"/>
  <c r="M394" i="5"/>
  <c r="M1760" i="5"/>
  <c r="M1548" i="5"/>
  <c r="M947" i="5"/>
  <c r="M555" i="5"/>
  <c r="M58" i="5"/>
  <c r="M897" i="5"/>
  <c r="M624" i="5"/>
  <c r="M785" i="5"/>
  <c r="M659" i="5"/>
  <c r="M1945" i="5"/>
  <c r="M2375" i="5"/>
  <c r="M1249" i="5"/>
  <c r="M1784" i="5"/>
  <c r="M2239" i="5"/>
  <c r="M1533" i="5"/>
  <c r="M2496" i="5"/>
  <c r="M1744" i="5"/>
  <c r="M2485" i="5"/>
  <c r="M1603" i="5"/>
  <c r="M287" i="5"/>
  <c r="M885" i="5"/>
  <c r="M108" i="5"/>
  <c r="M1930" i="5"/>
  <c r="M2389" i="5"/>
  <c r="M81" i="5"/>
  <c r="M1887" i="5"/>
  <c r="M1609" i="5"/>
  <c r="M926" i="5"/>
  <c r="M1940" i="5"/>
  <c r="M2398" i="5"/>
  <c r="M2145" i="5"/>
  <c r="M1045" i="5"/>
  <c r="M2405" i="5"/>
  <c r="M1569" i="5"/>
  <c r="M827" i="5"/>
  <c r="M2436" i="5"/>
  <c r="M415" i="5"/>
  <c r="M1154" i="5"/>
  <c r="M467" i="5"/>
  <c r="M2462" i="5"/>
  <c r="M1465" i="5"/>
  <c r="M2223" i="5"/>
  <c r="M1421" i="5"/>
  <c r="M1634" i="5"/>
  <c r="M1942" i="5"/>
  <c r="M459" i="5"/>
  <c r="M310" i="5"/>
  <c r="M7" i="5"/>
  <c r="M1389" i="5"/>
  <c r="G1862" i="5"/>
  <c r="G1451" i="5"/>
  <c r="G1058" i="5"/>
  <c r="G1500" i="5"/>
  <c r="G882" i="5"/>
  <c r="G1236" i="5"/>
  <c r="G2380" i="5"/>
  <c r="G435" i="5"/>
  <c r="G2090" i="5"/>
  <c r="G1026" i="5"/>
  <c r="G99" i="5"/>
  <c r="G2250" i="5"/>
  <c r="G277" i="5"/>
  <c r="G46" i="5"/>
  <c r="G342" i="5"/>
  <c r="G562" i="5"/>
  <c r="G826" i="5"/>
  <c r="G66" i="5"/>
  <c r="G1118" i="5"/>
  <c r="G2069" i="5"/>
  <c r="G1864" i="5"/>
  <c r="G922" i="5"/>
  <c r="G2496" i="5"/>
  <c r="G1238" i="5"/>
  <c r="G1752" i="5"/>
  <c r="G555" i="5"/>
  <c r="G1045" i="5"/>
  <c r="G2495" i="5"/>
  <c r="G390" i="5"/>
  <c r="G2295" i="5"/>
  <c r="G1917" i="5"/>
  <c r="G2442" i="5"/>
  <c r="G1311" i="5"/>
  <c r="G850" i="5"/>
  <c r="G623" i="5"/>
  <c r="G1896" i="5"/>
  <c r="G25" i="5"/>
  <c r="G1813" i="5"/>
  <c r="G417" i="5"/>
  <c r="G1072" i="5"/>
  <c r="G1210" i="5"/>
  <c r="G261" i="5"/>
  <c r="G712" i="5"/>
  <c r="G2110" i="5"/>
  <c r="G1513" i="5"/>
  <c r="G2471" i="5"/>
  <c r="G2494" i="5"/>
  <c r="G2457" i="5"/>
  <c r="G1943" i="5"/>
  <c r="G1256" i="5"/>
  <c r="G2108" i="5"/>
  <c r="G966" i="5"/>
  <c r="G198" i="5"/>
  <c r="G326" i="5"/>
  <c r="G1174" i="5"/>
  <c r="G183" i="5"/>
  <c r="G2289" i="5"/>
  <c r="G2500" i="5"/>
  <c r="G2204" i="5"/>
  <c r="G2374" i="5"/>
  <c r="G1487" i="5"/>
  <c r="G929" i="5"/>
  <c r="G2475" i="5"/>
  <c r="G29" i="5"/>
  <c r="G1822" i="5"/>
  <c r="G1971" i="5"/>
  <c r="G2449" i="5"/>
  <c r="G1320" i="5"/>
  <c r="G2182" i="5"/>
  <c r="G1786" i="5"/>
  <c r="G905" i="5"/>
  <c r="G2237" i="5"/>
  <c r="G1526" i="5"/>
  <c r="G1302" i="5"/>
  <c r="G1918" i="5"/>
  <c r="G1562" i="5"/>
  <c r="G803" i="5"/>
  <c r="G1124" i="5"/>
  <c r="G1650" i="5"/>
  <c r="G1602" i="5"/>
  <c r="G1423" i="5"/>
  <c r="G2078" i="5"/>
  <c r="G1673" i="5"/>
  <c r="G281" i="5"/>
  <c r="G1112" i="5"/>
  <c r="G374" i="5"/>
  <c r="G2129" i="5"/>
  <c r="G1132" i="5"/>
  <c r="G2238" i="5"/>
  <c r="G2011" i="5"/>
  <c r="G160" i="5"/>
  <c r="G879" i="5"/>
  <c r="G2002" i="5"/>
  <c r="G1280" i="5"/>
  <c r="G1121" i="5"/>
  <c r="G282" i="5"/>
  <c r="G54" i="5"/>
  <c r="G1185" i="5"/>
  <c r="G1625" i="5"/>
  <c r="G1478" i="5"/>
  <c r="G2094" i="5"/>
  <c r="G1213" i="5"/>
  <c r="G1756" i="5"/>
  <c r="G1505" i="5"/>
  <c r="G1983" i="5"/>
  <c r="G1130" i="5"/>
  <c r="G343" i="5"/>
  <c r="G91" i="5"/>
  <c r="G1916" i="5"/>
  <c r="G2246" i="5"/>
  <c r="G908" i="5"/>
  <c r="G1644" i="5"/>
  <c r="G51" i="5"/>
  <c r="G1987" i="5"/>
  <c r="G364" i="5"/>
  <c r="G1885" i="5"/>
  <c r="G121" i="5"/>
  <c r="G729" i="5"/>
  <c r="G448" i="5"/>
  <c r="G656" i="5"/>
  <c r="G910" i="5"/>
  <c r="G369" i="5"/>
  <c r="G1388" i="5"/>
  <c r="G1926" i="5"/>
  <c r="G669" i="5"/>
  <c r="G1279" i="5"/>
  <c r="G666" i="5"/>
  <c r="G124" i="5"/>
  <c r="G17" i="5"/>
  <c r="G808" i="5"/>
  <c r="G1828" i="5"/>
  <c r="G531" i="5"/>
  <c r="G265" i="5"/>
  <c r="G403" i="5"/>
  <c r="G1006" i="5"/>
  <c r="G413" i="5"/>
  <c r="G56" i="5"/>
  <c r="G1281" i="5"/>
  <c r="G1387" i="5"/>
  <c r="G33" i="5"/>
  <c r="G190" i="5"/>
  <c r="G1762" i="5"/>
  <c r="G1270" i="5"/>
  <c r="G1729" i="5"/>
  <c r="G846" i="5"/>
  <c r="G1282" i="5"/>
  <c r="G2195" i="5"/>
  <c r="G1784" i="5"/>
  <c r="G16" i="5"/>
  <c r="G1081" i="5"/>
  <c r="G1895" i="5"/>
  <c r="G1244" i="5"/>
  <c r="G1425" i="5"/>
  <c r="G1667" i="5"/>
  <c r="G724" i="5"/>
  <c r="G2465" i="5"/>
  <c r="G1257" i="5"/>
  <c r="G2181" i="5"/>
  <c r="G1177" i="5"/>
  <c r="G230" i="5"/>
  <c r="G1252" i="5"/>
  <c r="G1945" i="5"/>
  <c r="G2424" i="5"/>
  <c r="G2463" i="5"/>
  <c r="G1933" i="5"/>
  <c r="G1198" i="5"/>
  <c r="G2421" i="5"/>
  <c r="G833" i="5"/>
  <c r="G283" i="5"/>
  <c r="G1704" i="5"/>
  <c r="G1450" i="5"/>
  <c r="G490" i="5"/>
  <c r="G640" i="5"/>
  <c r="G199" i="5"/>
  <c r="G2197" i="5"/>
  <c r="G1973" i="5"/>
  <c r="G2101" i="5"/>
  <c r="G402" i="5"/>
  <c r="G1547" i="5"/>
  <c r="G424" i="5"/>
  <c r="G1587" i="5"/>
  <c r="G1825" i="5"/>
  <c r="G103" i="5"/>
  <c r="G1703" i="5"/>
  <c r="G994" i="5"/>
  <c r="G1034" i="5"/>
  <c r="G2186" i="5"/>
  <c r="G960" i="5"/>
  <c r="G547" i="5"/>
  <c r="G1571" i="5"/>
  <c r="G736" i="5"/>
  <c r="G2477" i="5"/>
  <c r="G526" i="5"/>
  <c r="G349" i="5"/>
  <c r="G2388" i="5"/>
  <c r="G1324" i="5"/>
  <c r="G2224" i="5"/>
  <c r="G946" i="5"/>
  <c r="G260" i="5"/>
  <c r="G2402" i="5"/>
  <c r="G2156" i="5"/>
  <c r="G1147" i="5"/>
  <c r="G1746" i="5"/>
  <c r="G294" i="5"/>
  <c r="G1732" i="5"/>
  <c r="G237" i="5"/>
  <c r="G2420" i="5"/>
  <c r="G2379" i="5"/>
  <c r="G1826" i="5"/>
  <c r="G1216" i="5"/>
  <c r="G1631" i="5"/>
  <c r="G2200" i="5"/>
  <c r="G841" i="5"/>
  <c r="G1074" i="5"/>
  <c r="G2265" i="5"/>
  <c r="G85" i="5"/>
  <c r="G924" i="5"/>
  <c r="G1057" i="5"/>
  <c r="G563" i="5"/>
  <c r="G353" i="5"/>
  <c r="G1907" i="5"/>
  <c r="G2184" i="5"/>
  <c r="G67" i="5"/>
  <c r="G765" i="5"/>
  <c r="G651" i="5"/>
  <c r="G1791" i="5"/>
  <c r="G163" i="5"/>
  <c r="G1048" i="5"/>
  <c r="G2102" i="5"/>
  <c r="G1838" i="5"/>
  <c r="G1345" i="5"/>
  <c r="G1549" i="5"/>
  <c r="G564" i="5"/>
  <c r="G1734" i="5"/>
  <c r="G336" i="5"/>
  <c r="G853" i="5"/>
  <c r="G1807" i="5"/>
  <c r="G1961" i="5"/>
  <c r="G465" i="5"/>
  <c r="G11" i="5"/>
  <c r="G2104" i="5"/>
  <c r="J1943" i="4"/>
  <c r="J563" i="4"/>
  <c r="J1914" i="4"/>
  <c r="J29" i="4"/>
  <c r="J1935" i="4"/>
  <c r="J219" i="4"/>
  <c r="J257" i="4"/>
  <c r="J1446" i="4"/>
  <c r="J1854" i="4"/>
  <c r="J682" i="4"/>
  <c r="J1475" i="4"/>
  <c r="J1339" i="4"/>
  <c r="J2412" i="4"/>
  <c r="J2432" i="4"/>
  <c r="J2217" i="4"/>
  <c r="J1998" i="4"/>
  <c r="J2478" i="4"/>
  <c r="J1571" i="4"/>
  <c r="J2220" i="4"/>
  <c r="J686" i="4"/>
  <c r="J372" i="4"/>
  <c r="J2245" i="4"/>
  <c r="J391" i="4"/>
  <c r="J1797" i="4"/>
  <c r="J1069" i="4"/>
  <c r="J2398" i="4"/>
  <c r="J1873" i="4"/>
  <c r="J672" i="4"/>
  <c r="J1638" i="4"/>
  <c r="J695" i="4"/>
  <c r="J1351" i="4"/>
  <c r="J1221" i="4"/>
  <c r="J76" i="4"/>
  <c r="J2258" i="4"/>
  <c r="J1735" i="4"/>
  <c r="J888" i="4"/>
  <c r="J503" i="4"/>
  <c r="J462" i="4"/>
  <c r="J754" i="4"/>
  <c r="J2436" i="4"/>
  <c r="J1503" i="4"/>
  <c r="J481" i="4"/>
  <c r="J1051" i="4"/>
  <c r="J292" i="4"/>
  <c r="J608" i="4"/>
  <c r="J379" i="4"/>
  <c r="J1439" i="4"/>
  <c r="J175" i="4"/>
  <c r="J770" i="4"/>
  <c r="J477" i="4"/>
  <c r="J1007" i="4"/>
  <c r="J354" i="4"/>
  <c r="J299" i="4"/>
  <c r="J850" i="4"/>
  <c r="J2063" i="4"/>
  <c r="J1474" i="4"/>
  <c r="J1913" i="4"/>
  <c r="J201" i="4"/>
  <c r="J386" i="4"/>
  <c r="J1022" i="4"/>
  <c r="J312" i="4"/>
  <c r="J740" i="4"/>
  <c r="J1307" i="4"/>
  <c r="J2226" i="4"/>
  <c r="J2437" i="4"/>
  <c r="J955" i="4"/>
  <c r="J1055" i="4"/>
  <c r="J406" i="4"/>
  <c r="J1396" i="4"/>
  <c r="J1223" i="4"/>
  <c r="J610" i="4"/>
  <c r="J7" i="4"/>
  <c r="J1320" i="4"/>
  <c r="J1531" i="4"/>
  <c r="J1390" i="4"/>
  <c r="J15" i="4"/>
  <c r="J1625" i="4"/>
  <c r="J2484" i="4"/>
  <c r="J1820" i="4"/>
  <c r="J412" i="4"/>
  <c r="J2058" i="4"/>
  <c r="J1230" i="4"/>
  <c r="J1292" i="4"/>
  <c r="J910" i="4"/>
  <c r="J1338" i="4"/>
  <c r="J1501" i="4"/>
  <c r="J2450" i="4"/>
  <c r="J2354" i="4"/>
  <c r="J676" i="4"/>
  <c r="J1381" i="4"/>
  <c r="J2125" i="4"/>
  <c r="J665" i="4"/>
  <c r="J681" i="4"/>
  <c r="J2418" i="4"/>
  <c r="J107" i="4"/>
  <c r="J1072" i="4"/>
  <c r="J431" i="4"/>
  <c r="J2242" i="4"/>
  <c r="J1945" i="4"/>
  <c r="J638" i="4"/>
  <c r="J11" i="4"/>
  <c r="J1877" i="4"/>
  <c r="J839" i="4"/>
  <c r="J530" i="4"/>
  <c r="J505" i="4"/>
  <c r="J182" i="4"/>
  <c r="J373" i="4"/>
  <c r="J631" i="4"/>
  <c r="J1504" i="4"/>
  <c r="J2323" i="4"/>
  <c r="J2306" i="4"/>
  <c r="J1872" i="4"/>
  <c r="J1792" i="4"/>
  <c r="J2095" i="4"/>
  <c r="J2177" i="4"/>
  <c r="J586" i="4"/>
  <c r="J1738" i="4"/>
  <c r="J752" i="4"/>
  <c r="J413" i="4"/>
  <c r="J706" i="4"/>
  <c r="J148" i="4"/>
  <c r="J968" i="4"/>
  <c r="J1819" i="4"/>
  <c r="J2250" i="4"/>
  <c r="J2223" i="4"/>
  <c r="J1227" i="4"/>
  <c r="J120" i="4"/>
  <c r="J2076" i="4"/>
  <c r="J1416" i="4"/>
  <c r="J1627" i="4"/>
  <c r="J1573" i="4"/>
  <c r="J576" i="4"/>
  <c r="J844" i="4"/>
  <c r="J265" i="4"/>
  <c r="J157" i="4"/>
  <c r="J1813" i="4"/>
  <c r="J232" i="4"/>
  <c r="J52" i="4"/>
  <c r="J1369" i="4"/>
  <c r="J465" i="4"/>
  <c r="J1415" i="4"/>
  <c r="J2264" i="4"/>
  <c r="J2342" i="4"/>
  <c r="J2237" i="4"/>
  <c r="J25" i="4"/>
  <c r="J2173" i="4"/>
  <c r="J1014" i="4"/>
  <c r="J8" i="4"/>
  <c r="J1280" i="4"/>
  <c r="J1808" i="4"/>
  <c r="J1015" i="4"/>
  <c r="J2464" i="4"/>
  <c r="J1121" i="4"/>
  <c r="J2184" i="4"/>
  <c r="J1807" i="4"/>
  <c r="J40" i="4"/>
  <c r="J864" i="4"/>
  <c r="J2487" i="4"/>
  <c r="J328" i="4"/>
  <c r="J1081" i="4"/>
  <c r="J2311" i="4"/>
  <c r="J554" i="4"/>
  <c r="J2197" i="4"/>
  <c r="J1557" i="4"/>
  <c r="J2442" i="4"/>
  <c r="J1300" i="4"/>
  <c r="J633" i="4"/>
  <c r="J2020" i="4"/>
  <c r="J1966" i="4"/>
  <c r="J965" i="4"/>
  <c r="J1343" i="4"/>
  <c r="J1708" i="4"/>
  <c r="J842" i="4"/>
  <c r="J1173" i="4"/>
  <c r="J322" i="4"/>
  <c r="J1548" i="4"/>
  <c r="J726" i="4"/>
  <c r="J1939" i="4"/>
  <c r="J1679" i="4"/>
  <c r="J119" i="4"/>
  <c r="J648" i="4"/>
  <c r="J2178" i="4"/>
  <c r="J735" i="4"/>
  <c r="J959" i="4"/>
  <c r="J308" i="4"/>
  <c r="J758" i="4"/>
  <c r="J2239" i="4"/>
  <c r="J1719" i="4"/>
  <c r="J179" i="4"/>
  <c r="J1664" i="4"/>
  <c r="J1001" i="4"/>
  <c r="J1680" i="4"/>
  <c r="J269" i="4"/>
  <c r="J2316" i="4"/>
  <c r="J1987" i="4"/>
  <c r="J34" i="4"/>
  <c r="J1830" i="4"/>
  <c r="J450" i="4"/>
  <c r="J847" i="4"/>
  <c r="J937" i="4"/>
  <c r="J1727" i="4"/>
  <c r="J1444" i="4"/>
  <c r="J1268" i="4"/>
  <c r="J30" i="4"/>
  <c r="J1306" i="4"/>
  <c r="J1782" i="4"/>
  <c r="J2387" i="4"/>
  <c r="J912" i="4"/>
  <c r="J1965" i="4"/>
  <c r="J987" i="4"/>
  <c r="J2116" i="4"/>
  <c r="J24" i="4"/>
  <c r="J134" i="4"/>
  <c r="J2000" i="4"/>
  <c r="J307" i="4"/>
  <c r="J67" i="4"/>
  <c r="J892" i="4"/>
  <c r="J2443" i="4"/>
  <c r="J2331" i="4"/>
  <c r="J2185" i="4"/>
  <c r="J133" i="4"/>
  <c r="J800" i="4"/>
  <c r="J70" i="4"/>
  <c r="J1076" i="4"/>
  <c r="J1981" i="4"/>
  <c r="J1639" i="4"/>
  <c r="J527" i="4"/>
  <c r="J1125" i="4"/>
  <c r="J2110" i="4"/>
  <c r="J1421" i="4"/>
  <c r="J1630" i="4"/>
  <c r="J1502" i="4"/>
  <c r="J502" i="4"/>
  <c r="J2229" i="4"/>
  <c r="J779" i="4"/>
  <c r="J2362" i="4"/>
  <c r="J1994" i="4"/>
  <c r="J90" i="4"/>
  <c r="J509" i="4"/>
  <c r="J2395" i="4"/>
  <c r="J858" i="4"/>
  <c r="J812" i="4"/>
  <c r="J1251" i="4"/>
  <c r="J1602" i="4"/>
  <c r="J1576" i="4"/>
  <c r="J1932" i="4"/>
  <c r="J1082" i="4"/>
  <c r="J2" i="4"/>
  <c r="J501" i="4"/>
  <c r="K1265" i="5"/>
  <c r="K1858" i="5"/>
  <c r="K1540" i="5"/>
  <c r="K1741" i="5"/>
  <c r="K2255" i="5"/>
  <c r="K1594" i="5"/>
  <c r="K902" i="5"/>
  <c r="K1002" i="5"/>
  <c r="K1225" i="5"/>
  <c r="K784" i="5"/>
  <c r="K1829" i="5"/>
  <c r="K700" i="5"/>
  <c r="K1763" i="5"/>
  <c r="K1570" i="5"/>
  <c r="K476" i="5"/>
  <c r="K1142" i="5"/>
  <c r="K1681" i="5"/>
  <c r="K1945" i="5"/>
  <c r="K215" i="5"/>
  <c r="K980" i="5"/>
  <c r="K830" i="5"/>
  <c r="K2321" i="5"/>
  <c r="K1921" i="5"/>
  <c r="K1451" i="5"/>
  <c r="K390" i="5"/>
  <c r="K951" i="5"/>
  <c r="K1277" i="5"/>
  <c r="K1094" i="5"/>
  <c r="K314" i="5"/>
  <c r="K901" i="5"/>
  <c r="K2158" i="5"/>
  <c r="K1906" i="5"/>
  <c r="K1503" i="5"/>
  <c r="K1710" i="5"/>
  <c r="K857" i="5"/>
  <c r="K1057" i="5"/>
  <c r="K859" i="5"/>
  <c r="K2121" i="5"/>
  <c r="K817" i="5"/>
  <c r="K1959" i="5"/>
  <c r="K1165" i="5"/>
  <c r="K672" i="5"/>
  <c r="K2028" i="5"/>
  <c r="K1280" i="5"/>
  <c r="K2402" i="5"/>
  <c r="K2281" i="5"/>
  <c r="K864" i="5"/>
  <c r="K491" i="5"/>
  <c r="K1709" i="5"/>
  <c r="K2080" i="5"/>
  <c r="K1009" i="5"/>
  <c r="K2013" i="5"/>
  <c r="K1374" i="5"/>
  <c r="K2418" i="5"/>
  <c r="K916" i="5"/>
  <c r="K1901" i="5"/>
  <c r="K1156" i="5"/>
  <c r="K1109" i="5"/>
  <c r="K274" i="5"/>
  <c r="K994" i="5"/>
  <c r="K872" i="5"/>
  <c r="K398" i="5"/>
  <c r="K72" i="5"/>
  <c r="K429" i="5"/>
  <c r="K193" i="5"/>
  <c r="K574" i="5"/>
  <c r="K508" i="5"/>
  <c r="K1162" i="5"/>
  <c r="K1821" i="5"/>
  <c r="K388" i="5"/>
  <c r="K553" i="5"/>
  <c r="K1784" i="5"/>
  <c r="K2239" i="5"/>
  <c r="K990" i="5"/>
  <c r="K304" i="5"/>
  <c r="K1978" i="5"/>
  <c r="K1860" i="5"/>
  <c r="K1136" i="5"/>
  <c r="K2486" i="5"/>
  <c r="K766" i="5"/>
  <c r="K1677" i="5"/>
  <c r="K1958" i="5"/>
  <c r="K1499" i="5"/>
  <c r="K2233" i="5"/>
  <c r="K2319" i="5"/>
  <c r="K606" i="5"/>
  <c r="K2243" i="5"/>
  <c r="K1538" i="5"/>
  <c r="K2247" i="5"/>
  <c r="K1563" i="5"/>
  <c r="K1619" i="5"/>
  <c r="K1067" i="5"/>
  <c r="K1294" i="5"/>
  <c r="K291" i="5"/>
  <c r="K1155" i="5"/>
  <c r="K1495" i="5"/>
  <c r="K2200" i="5"/>
  <c r="K921" i="5"/>
  <c r="K649" i="5"/>
  <c r="K2274" i="5"/>
  <c r="K366" i="5"/>
  <c r="K352" i="5"/>
  <c r="K887" i="5"/>
  <c r="K2287" i="5"/>
  <c r="K1866" i="5"/>
  <c r="K2144" i="5"/>
  <c r="K320" i="5"/>
  <c r="K1092" i="5"/>
  <c r="K630" i="5"/>
  <c r="K261" i="5"/>
  <c r="K302" i="5"/>
  <c r="K1102" i="5"/>
  <c r="K2095" i="5"/>
  <c r="K563" i="5"/>
  <c r="K2241" i="5"/>
  <c r="K1846" i="5"/>
  <c r="K81" i="5"/>
  <c r="K840" i="5"/>
  <c r="K2478" i="5"/>
  <c r="K999" i="5"/>
  <c r="K1350" i="5"/>
  <c r="K2381" i="5"/>
  <c r="K2326" i="5"/>
  <c r="K826" i="5"/>
  <c r="K685" i="5"/>
  <c r="K2052" i="5"/>
  <c r="K1900" i="5"/>
  <c r="K1726" i="5"/>
  <c r="K2160" i="5"/>
  <c r="K422" i="5"/>
  <c r="K710" i="5"/>
  <c r="K750" i="5"/>
  <c r="K142" i="5"/>
  <c r="K1326" i="5"/>
  <c r="K1375" i="5"/>
  <c r="K881" i="5"/>
  <c r="K1432" i="5"/>
  <c r="K1776" i="5"/>
  <c r="K1385" i="5"/>
  <c r="K614" i="5"/>
  <c r="K2163" i="5"/>
  <c r="K2309" i="5"/>
  <c r="K484" i="5"/>
  <c r="K2443" i="5"/>
  <c r="K2254" i="5"/>
  <c r="K1561" i="5"/>
  <c r="K250" i="5"/>
  <c r="K224" i="5"/>
  <c r="K2083" i="5"/>
  <c r="K1742" i="5"/>
  <c r="K1020" i="5"/>
  <c r="K2075" i="5"/>
  <c r="K1779" i="5"/>
  <c r="K1796" i="5"/>
  <c r="K428" i="5"/>
  <c r="K2313" i="5"/>
  <c r="K2337" i="5"/>
  <c r="K117" i="5"/>
  <c r="K1911" i="5"/>
  <c r="K1329" i="5"/>
  <c r="K43" i="5"/>
  <c r="K2159" i="5"/>
  <c r="K2094" i="5"/>
  <c r="K190" i="5"/>
  <c r="K136" i="5"/>
  <c r="K1336" i="5"/>
  <c r="K1688" i="5"/>
  <c r="K1243" i="5"/>
  <c r="K871" i="5"/>
  <c r="K609" i="5"/>
  <c r="K949" i="5"/>
  <c r="K206" i="5"/>
  <c r="K18" i="5"/>
  <c r="K787" i="5"/>
  <c r="K1153" i="5"/>
  <c r="K1736" i="5"/>
  <c r="K1520" i="5"/>
  <c r="K1580" i="5"/>
  <c r="K1800" i="5"/>
  <c r="K1530" i="5"/>
  <c r="K1579" i="5"/>
  <c r="K1808" i="5"/>
  <c r="K25" i="5"/>
  <c r="K2484" i="5"/>
  <c r="K2308" i="5"/>
  <c r="K267" i="5"/>
  <c r="K2257" i="5"/>
  <c r="K1879" i="5"/>
  <c r="K118" i="5"/>
  <c r="K2379" i="5"/>
  <c r="K262" i="5"/>
  <c r="K1645" i="5"/>
  <c r="K11" i="5"/>
  <c r="K575" i="5"/>
  <c r="K1208" i="5"/>
  <c r="K1264" i="5"/>
  <c r="K213" i="5"/>
  <c r="K1427" i="5"/>
  <c r="K1631" i="5"/>
  <c r="K1842" i="5"/>
  <c r="K1639" i="5"/>
  <c r="K1502" i="5"/>
  <c r="K23" i="5"/>
  <c r="K258" i="5"/>
  <c r="K129" i="5"/>
  <c r="K579" i="5"/>
  <c r="K2264" i="5"/>
  <c r="K2236" i="5"/>
  <c r="K1297" i="5"/>
  <c r="K1190" i="5"/>
  <c r="K2140" i="5"/>
  <c r="K1168" i="5"/>
  <c r="K602" i="5"/>
  <c r="K1825" i="5"/>
  <c r="K2334" i="5"/>
  <c r="K2442" i="5"/>
  <c r="K1004" i="5"/>
  <c r="K793" i="5"/>
  <c r="K249" i="5"/>
  <c r="K748" i="5"/>
  <c r="K889" i="5"/>
  <c r="K1316" i="5"/>
  <c r="K468" i="5"/>
  <c r="K2004" i="5"/>
  <c r="K236" i="5"/>
  <c r="K1548" i="5"/>
  <c r="K567" i="5"/>
  <c r="K199" i="5"/>
  <c r="K108" i="5"/>
  <c r="K1577" i="5"/>
  <c r="K27" i="5"/>
  <c r="K2329" i="5"/>
  <c r="K1203" i="5"/>
  <c r="K1438" i="5"/>
  <c r="K2093" i="5"/>
  <c r="K452" i="5"/>
  <c r="K2353" i="5"/>
  <c r="K1334" i="5"/>
  <c r="K463" i="5"/>
  <c r="K584" i="5"/>
  <c r="K1267" i="5"/>
  <c r="K1754" i="5"/>
  <c r="K10" i="5"/>
  <c r="K2154" i="5"/>
  <c r="M1149" i="2"/>
  <c r="M247" i="2"/>
  <c r="M235" i="2"/>
  <c r="M2050" i="2"/>
  <c r="M1920" i="2"/>
  <c r="M705" i="2"/>
  <c r="M1513" i="2"/>
  <c r="M1859" i="2"/>
  <c r="M749" i="2"/>
  <c r="M681" i="2"/>
  <c r="M2044" i="2"/>
  <c r="M1272" i="2"/>
  <c r="M1357" i="2"/>
  <c r="M586" i="2"/>
  <c r="M1516" i="2"/>
  <c r="M1136" i="2"/>
  <c r="M1264" i="2"/>
  <c r="M163" i="2"/>
  <c r="M1402" i="2"/>
  <c r="M428" i="2"/>
  <c r="M1958" i="2"/>
  <c r="M829" i="2"/>
  <c r="M2001" i="2"/>
  <c r="M96" i="2"/>
  <c r="M254" i="2"/>
  <c r="M34" i="2"/>
  <c r="M1227" i="2"/>
  <c r="M508" i="2"/>
  <c r="M930" i="2"/>
  <c r="M1224" i="2"/>
  <c r="M126" i="2"/>
  <c r="M1571" i="2"/>
  <c r="M414" i="2"/>
  <c r="M94" i="2"/>
  <c r="M1501" i="2"/>
  <c r="M129" i="2"/>
  <c r="M1952" i="2"/>
  <c r="M1028" i="2"/>
  <c r="M520" i="2"/>
  <c r="M945" i="2"/>
  <c r="M1423" i="2"/>
  <c r="M110" i="2"/>
  <c r="M2092" i="2"/>
  <c r="M1057" i="2"/>
  <c r="M1061" i="2"/>
  <c r="M1376" i="2"/>
  <c r="M665" i="2"/>
  <c r="M1556" i="2"/>
  <c r="M670" i="2"/>
  <c r="M1734" i="2"/>
  <c r="M706" i="2"/>
  <c r="M1560" i="2"/>
  <c r="M2081" i="2"/>
  <c r="M460" i="2"/>
  <c r="M920" i="2"/>
  <c r="M43" i="2"/>
  <c r="M711" i="2"/>
  <c r="M2034" i="2"/>
  <c r="M1754" i="2"/>
  <c r="M1775" i="2"/>
  <c r="M607" i="2"/>
  <c r="M412" i="2"/>
  <c r="M1851" i="2"/>
  <c r="M538" i="2"/>
  <c r="M587" i="2"/>
  <c r="M1323" i="2"/>
  <c r="M855" i="2"/>
  <c r="M1960" i="2"/>
  <c r="M1750" i="2"/>
  <c r="M1449" i="2"/>
  <c r="M1040" i="2"/>
  <c r="M540" i="2"/>
  <c r="M1752" i="2"/>
  <c r="M1497" i="2"/>
  <c r="M1704" i="2"/>
  <c r="M448" i="2"/>
  <c r="M135" i="2"/>
  <c r="M1347" i="2"/>
  <c r="M1327" i="2"/>
  <c r="M2003" i="2"/>
  <c r="M313" i="2"/>
  <c r="M150" i="2"/>
  <c r="M195" i="2"/>
  <c r="M1076" i="2"/>
  <c r="M564" i="2"/>
  <c r="M1429" i="2"/>
  <c r="M715" i="2"/>
  <c r="M196" i="2"/>
  <c r="M856" i="2"/>
  <c r="M435" i="2"/>
  <c r="M1895" i="2"/>
  <c r="M2030" i="2"/>
  <c r="M1608" i="2"/>
  <c r="M1193" i="2"/>
  <c r="M303" i="2"/>
  <c r="M1418" i="2"/>
  <c r="M1791" i="2"/>
  <c r="M619" i="2"/>
  <c r="M1872" i="2"/>
  <c r="M796" i="2"/>
  <c r="M1435" i="2"/>
  <c r="M1018" i="2"/>
  <c r="M629" i="2"/>
  <c r="M436" i="2"/>
  <c r="M118" i="2"/>
  <c r="M1946" i="2"/>
  <c r="M1186" i="2"/>
  <c r="M2017" i="2"/>
  <c r="M270" i="2"/>
  <c r="M535" i="2"/>
  <c r="M2104" i="2"/>
  <c r="M993" i="2"/>
  <c r="M1038" i="2"/>
  <c r="M709" i="2"/>
  <c r="M2077" i="2"/>
  <c r="M1722" i="2"/>
  <c r="M773" i="2"/>
  <c r="M328" i="2"/>
  <c r="M636" i="2"/>
  <c r="M1146" i="2"/>
  <c r="M609" i="2"/>
  <c r="M865" i="2"/>
  <c r="M1336" i="2"/>
  <c r="M1612" i="2"/>
  <c r="M173" i="2"/>
  <c r="M185" i="2"/>
  <c r="M1010" i="2"/>
  <c r="M1003" i="2"/>
  <c r="M169" i="2"/>
  <c r="M325" i="2"/>
  <c r="M1662" i="2"/>
  <c r="M1081" i="2"/>
  <c r="M1132" i="2"/>
  <c r="M737" i="2"/>
  <c r="M569" i="2"/>
  <c r="M1247" i="2"/>
  <c r="M1644" i="2"/>
  <c r="M593" i="2"/>
  <c r="M1492" i="2"/>
  <c r="M1651" i="2"/>
  <c r="M1753" i="2"/>
  <c r="M1518" i="2"/>
  <c r="M667" i="2"/>
  <c r="M656" i="2"/>
  <c r="M1680" i="2"/>
  <c r="M1102" i="2"/>
  <c r="M608" i="2"/>
  <c r="M55" i="2"/>
  <c r="M733" i="2"/>
  <c r="M187" i="2"/>
  <c r="M653" i="2"/>
  <c r="M738" i="2"/>
  <c r="M511" i="2"/>
  <c r="M1277" i="2"/>
  <c r="M1380" i="2"/>
  <c r="M1268" i="2"/>
  <c r="M1307" i="2"/>
  <c r="M280" i="2"/>
  <c r="M2094" i="2"/>
  <c r="M2035" i="2"/>
  <c r="M1673" i="2"/>
  <c r="M1266" i="2"/>
  <c r="M1557" i="2"/>
  <c r="M1334" i="2"/>
  <c r="M727" i="2"/>
  <c r="M806" i="2"/>
  <c r="M1488" i="2"/>
  <c r="M1909" i="2"/>
  <c r="M610" i="2"/>
  <c r="M1973" i="2"/>
  <c r="M1674" i="2"/>
  <c r="M1540" i="2"/>
  <c r="M1002" i="2"/>
  <c r="M203" i="2"/>
  <c r="M713" i="2"/>
  <c r="M1950" i="2"/>
  <c r="M1694" i="2"/>
  <c r="M1517" i="2"/>
  <c r="M1016" i="2"/>
  <c r="M1308" i="2"/>
  <c r="M2010" i="2"/>
  <c r="M1883" i="2"/>
  <c r="M1405" i="2"/>
  <c r="M1877" i="2"/>
  <c r="M1954" i="2"/>
  <c r="M1998" i="2"/>
  <c r="M615" i="2"/>
  <c r="M298" i="2"/>
  <c r="M1267" i="2"/>
  <c r="M1285" i="2"/>
  <c r="M1441" i="2"/>
  <c r="M1480" i="2"/>
  <c r="M2063" i="2"/>
  <c r="M1899" i="2"/>
  <c r="M1635" i="2"/>
  <c r="M1723" i="2"/>
  <c r="M674" i="2"/>
  <c r="M1259" i="2"/>
  <c r="M903" i="2"/>
  <c r="M2090" i="2"/>
  <c r="M1180" i="2"/>
  <c r="M1682" i="2"/>
  <c r="M1160" i="2"/>
  <c r="M1853" i="2"/>
  <c r="M384" i="2"/>
  <c r="M1013" i="2"/>
  <c r="M2079" i="2"/>
  <c r="M1594" i="2"/>
  <c r="M1233" i="2"/>
  <c r="M2102" i="2"/>
  <c r="M124" i="2"/>
  <c r="M13" i="2"/>
  <c r="M1842" i="2"/>
  <c r="O1712" i="2"/>
  <c r="O183" i="2"/>
  <c r="O503" i="2"/>
  <c r="O1003" i="2"/>
  <c r="O991" i="2"/>
  <c r="O904" i="2"/>
  <c r="O80" i="2"/>
  <c r="O1100" i="2"/>
  <c r="O1887" i="2"/>
  <c r="O492" i="2"/>
  <c r="O1529" i="2"/>
  <c r="O1985" i="2"/>
  <c r="O39" i="2"/>
  <c r="O2008" i="2"/>
  <c r="O433" i="2"/>
  <c r="O1298" i="2"/>
  <c r="O1976" i="2"/>
  <c r="O1210" i="2"/>
  <c r="O746" i="2"/>
  <c r="O412" i="2"/>
  <c r="O669" i="2"/>
  <c r="O133" i="2"/>
  <c r="O1073" i="2"/>
  <c r="O1240" i="2"/>
  <c r="O574" i="2"/>
  <c r="O711" i="2"/>
  <c r="O1213" i="2"/>
  <c r="O1434" i="2"/>
  <c r="O575" i="2"/>
  <c r="O1388" i="2"/>
  <c r="O1274" i="2"/>
  <c r="O1062" i="2"/>
  <c r="O461" i="2"/>
  <c r="O365" i="2"/>
  <c r="O1077" i="2"/>
  <c r="O1858" i="2"/>
  <c r="O956" i="2"/>
  <c r="O71" i="2"/>
  <c r="O251" i="2"/>
  <c r="O1290" i="2"/>
  <c r="O1490" i="2"/>
  <c r="O1900" i="2"/>
  <c r="O233" i="2"/>
  <c r="O608" i="2"/>
  <c r="O1646" i="2"/>
  <c r="O1160" i="2"/>
  <c r="O2037" i="2"/>
  <c r="O1430" i="2"/>
  <c r="O2029" i="2"/>
  <c r="O1141" i="2"/>
  <c r="O1586" i="2"/>
  <c r="O538" i="2"/>
  <c r="O1267" i="2"/>
  <c r="O488" i="2"/>
  <c r="O1328" i="2"/>
  <c r="O1486" i="2"/>
  <c r="O1034" i="2"/>
  <c r="O1215" i="2"/>
  <c r="O30" i="2"/>
  <c r="O1039" i="2"/>
  <c r="O1686" i="2"/>
  <c r="O1363" i="2"/>
  <c r="O989" i="2"/>
  <c r="O1476" i="2"/>
  <c r="O950" i="2"/>
  <c r="O1617" i="2"/>
  <c r="O1178" i="2"/>
  <c r="O1525" i="2"/>
  <c r="O410" i="2"/>
  <c r="O1707" i="2"/>
  <c r="O42" i="2"/>
  <c r="O2082" i="2"/>
  <c r="O298" i="2"/>
  <c r="O2042" i="2"/>
  <c r="O281" i="2"/>
  <c r="O700" i="2"/>
  <c r="O1973" i="2"/>
  <c r="O279" i="2"/>
  <c r="O1175" i="2"/>
  <c r="O1221" i="2"/>
  <c r="O2070" i="2"/>
  <c r="O893" i="2"/>
  <c r="O35" i="2"/>
  <c r="O1739" i="2"/>
  <c r="O1536" i="2"/>
  <c r="O645" i="2"/>
  <c r="O1110" i="2"/>
  <c r="O2077" i="2"/>
  <c r="O535" i="2"/>
  <c r="O1133" i="2"/>
  <c r="O1245" i="2"/>
  <c r="O1211" i="2"/>
  <c r="O294" i="2"/>
  <c r="O1958" i="2"/>
  <c r="O1774" i="2"/>
  <c r="O659" i="2"/>
  <c r="O1410" i="2"/>
  <c r="O304" i="2"/>
  <c r="O1930" i="2"/>
  <c r="O1084" i="2"/>
  <c r="O864" i="2"/>
  <c r="O821" i="2"/>
  <c r="O367" i="2"/>
  <c r="O2014" i="2"/>
  <c r="O1054" i="2"/>
  <c r="O447" i="2"/>
  <c r="O646" i="2"/>
  <c r="O2035" i="2"/>
  <c r="O2021" i="2"/>
  <c r="O1506" i="2"/>
  <c r="O897" i="2"/>
  <c r="O1741" i="2"/>
  <c r="O813" i="2"/>
  <c r="O1185" i="2"/>
  <c r="O2103" i="2"/>
  <c r="O806" i="2"/>
  <c r="O1427" i="2"/>
  <c r="O602" i="2"/>
  <c r="O707" i="2"/>
  <c r="O1508" i="2"/>
  <c r="O650" i="2"/>
  <c r="O297" i="2"/>
  <c r="O713" i="2"/>
  <c r="O619" i="2"/>
  <c r="O917" i="2"/>
  <c r="O141" i="2"/>
  <c r="O872" i="2"/>
  <c r="O848" i="2"/>
  <c r="O2058" i="2"/>
  <c r="O1170" i="2"/>
  <c r="O1806" i="2"/>
  <c r="O495" i="2"/>
  <c r="O1551" i="2"/>
  <c r="O1004" i="2"/>
  <c r="O986" i="2"/>
  <c r="O570" i="2"/>
  <c r="O809" i="2"/>
  <c r="O555" i="2"/>
  <c r="O1461" i="2"/>
  <c r="O1762" i="2"/>
  <c r="O1375" i="2"/>
  <c r="O1301" i="2"/>
  <c r="O1763" i="2"/>
  <c r="O1495" i="2"/>
  <c r="O380" i="2"/>
  <c r="O339" i="2"/>
  <c r="O1991" i="2"/>
  <c r="O302" i="2"/>
  <c r="O817" i="2"/>
  <c r="O714" i="2"/>
  <c r="O72" i="2"/>
  <c r="O959" i="2"/>
  <c r="O1116" i="2"/>
  <c r="O1450" i="2"/>
  <c r="O949" i="2"/>
  <c r="O827" i="2"/>
  <c r="O1190" i="2"/>
  <c r="O2080" i="2"/>
  <c r="O1537" i="2"/>
  <c r="O1599" i="2"/>
  <c r="O323" i="2"/>
  <c r="O680" i="2"/>
  <c r="O1818" i="2"/>
  <c r="O2046" i="2"/>
  <c r="O1371" i="2"/>
  <c r="O657" i="2"/>
  <c r="O759" i="2"/>
  <c r="O161" i="2"/>
  <c r="O894" i="2"/>
  <c r="O883" i="2"/>
  <c r="O1764" i="2"/>
  <c r="O313" i="2"/>
  <c r="O745" i="2"/>
  <c r="O1639" i="2"/>
  <c r="O1855" i="2"/>
  <c r="O1176" i="2"/>
  <c r="O1413" i="2"/>
  <c r="O506" i="2"/>
  <c r="O1873" i="2"/>
  <c r="O846" i="2"/>
  <c r="O1403" i="2"/>
  <c r="O818" i="2"/>
  <c r="O599" i="2"/>
  <c r="O1117" i="2"/>
  <c r="O521" i="2"/>
  <c r="O1927" i="2"/>
  <c r="O703" i="2"/>
  <c r="O1828" i="2"/>
  <c r="O1647" i="2"/>
  <c r="O1847" i="2"/>
  <c r="O1979" i="2"/>
  <c r="O2011" i="2"/>
  <c r="O671" i="2"/>
  <c r="O1727" i="2"/>
  <c r="O1389" i="2"/>
  <c r="O1042" i="2"/>
  <c r="O2054" i="2"/>
  <c r="O1330" i="2"/>
  <c r="O450" i="2"/>
  <c r="O1877" i="2"/>
  <c r="O2001" i="2"/>
  <c r="O1911" i="2"/>
  <c r="O221" i="2"/>
  <c r="O756" i="2"/>
  <c r="O423" i="2"/>
  <c r="O2007" i="2"/>
  <c r="O1956" i="2"/>
  <c r="O12" i="2"/>
  <c r="O1811" i="2"/>
  <c r="N730" i="4"/>
  <c r="N1166" i="4"/>
  <c r="N359" i="4"/>
  <c r="N1072" i="4"/>
  <c r="N518" i="4"/>
  <c r="N1452" i="4"/>
  <c r="N885" i="4"/>
  <c r="N334" i="4"/>
  <c r="N1230" i="4"/>
  <c r="N1767" i="4"/>
  <c r="N558" i="4"/>
  <c r="N531" i="4"/>
  <c r="N1363" i="4"/>
  <c r="N2284" i="4"/>
  <c r="N938" i="4"/>
  <c r="N439" i="4"/>
  <c r="N1678" i="4"/>
  <c r="N865" i="4"/>
  <c r="N1661" i="4"/>
  <c r="N1108" i="4"/>
  <c r="N2155" i="4"/>
  <c r="N175" i="4"/>
  <c r="N2159" i="4"/>
  <c r="N1352" i="4"/>
  <c r="N714" i="4"/>
  <c r="N2480" i="4"/>
  <c r="N1788" i="4"/>
  <c r="N445" i="4"/>
  <c r="N869" i="4"/>
  <c r="N2211" i="4"/>
  <c r="N1326" i="4"/>
  <c r="N889" i="4"/>
  <c r="N1410" i="4"/>
  <c r="N499" i="4"/>
  <c r="N1137" i="4"/>
  <c r="N1747" i="4"/>
  <c r="N1161" i="4"/>
  <c r="N1726" i="4"/>
  <c r="N863" i="4"/>
  <c r="N397" i="4"/>
  <c r="N740" i="4"/>
  <c r="N162" i="4"/>
  <c r="N406" i="4"/>
  <c r="N2256" i="4"/>
  <c r="N325" i="4"/>
  <c r="N1849" i="4"/>
  <c r="N250" i="4"/>
  <c r="N959" i="4"/>
  <c r="N1916" i="4"/>
  <c r="N254" i="4"/>
  <c r="N1638" i="4"/>
  <c r="N738" i="4"/>
  <c r="N1813" i="4"/>
  <c r="N2439" i="4"/>
  <c r="N1562" i="4"/>
  <c r="N1305" i="4"/>
  <c r="N822" i="4"/>
  <c r="N433" i="4"/>
  <c r="N2139" i="4"/>
  <c r="N1297" i="4"/>
  <c r="N1132" i="4"/>
  <c r="N650" i="4"/>
  <c r="N1033" i="4"/>
  <c r="N321" i="4"/>
  <c r="N2306" i="4"/>
  <c r="N937" i="4"/>
  <c r="N2195" i="4"/>
  <c r="N1870" i="4"/>
  <c r="N503" i="4"/>
  <c r="N1630" i="4"/>
  <c r="N1939" i="4"/>
  <c r="N1168" i="4"/>
  <c r="N2346" i="4"/>
  <c r="N906" i="4"/>
  <c r="N376" i="4"/>
  <c r="N2122" i="4"/>
  <c r="N774" i="4"/>
  <c r="N194" i="4"/>
  <c r="N1193" i="4"/>
  <c r="N702" i="4"/>
  <c r="N58" i="4"/>
  <c r="N1451" i="4"/>
  <c r="N2392" i="4"/>
  <c r="N228" i="4"/>
  <c r="N2457" i="4"/>
  <c r="N1010" i="4"/>
  <c r="N1434" i="4"/>
  <c r="N1835" i="4"/>
  <c r="N1365" i="4"/>
  <c r="N566" i="4"/>
  <c r="N1797" i="4"/>
  <c r="N300" i="4"/>
  <c r="N732" i="4"/>
  <c r="N2141" i="4"/>
  <c r="N1779" i="4"/>
  <c r="N70" i="4"/>
  <c r="N1685" i="4"/>
  <c r="N1910" i="4"/>
  <c r="N1689" i="4"/>
  <c r="N1052" i="4"/>
  <c r="N1225" i="4"/>
  <c r="N73" i="4"/>
  <c r="N2178" i="4"/>
  <c r="N2190" i="4"/>
  <c r="N457" i="4"/>
  <c r="N1501" i="4"/>
  <c r="N1458" i="4"/>
  <c r="N803" i="4"/>
  <c r="N2197" i="4"/>
  <c r="N81" i="4"/>
  <c r="N486" i="4"/>
  <c r="N67" i="4"/>
  <c r="N2482" i="4"/>
  <c r="N1704" i="4"/>
  <c r="N2001" i="4"/>
  <c r="N688" i="4"/>
  <c r="N842" i="4"/>
  <c r="N1822" i="4"/>
  <c r="N1083" i="4"/>
  <c r="N1090" i="4"/>
  <c r="N320" i="4"/>
  <c r="N744" i="4"/>
  <c r="N1546" i="4"/>
  <c r="N1308" i="4"/>
  <c r="N59" i="4"/>
  <c r="N1279" i="4"/>
  <c r="N1898" i="4"/>
  <c r="N2210" i="4"/>
  <c r="N682" i="4"/>
  <c r="N24" i="4"/>
  <c r="N131" i="4"/>
  <c r="N1196" i="4"/>
  <c r="N217" i="4"/>
  <c r="N1776" i="4"/>
  <c r="N2162" i="4"/>
  <c r="N1377" i="4"/>
  <c r="N1650" i="4"/>
  <c r="N658" i="4"/>
  <c r="N1558" i="4"/>
  <c r="N1040" i="4"/>
  <c r="N572" i="4"/>
  <c r="N1968" i="4"/>
  <c r="N2111" i="4"/>
  <c r="N1082" i="4"/>
  <c r="N590" i="4"/>
  <c r="N1296" i="4"/>
  <c r="N198" i="4"/>
  <c r="N1659" i="4"/>
  <c r="N455" i="4"/>
  <c r="N1915" i="4"/>
  <c r="N2292" i="4"/>
  <c r="N1419" i="4"/>
  <c r="N2494" i="4"/>
  <c r="N764" i="4"/>
  <c r="N1453" i="4"/>
  <c r="N936" i="4"/>
  <c r="N2148" i="4"/>
  <c r="N2037" i="4"/>
  <c r="N392" i="4"/>
  <c r="N2182" i="4"/>
  <c r="N2460" i="4"/>
  <c r="N761" i="4"/>
  <c r="N1899" i="4"/>
  <c r="N933" i="4"/>
  <c r="N918" i="4"/>
  <c r="N269" i="4"/>
  <c r="N778" i="4"/>
  <c r="N2163" i="4"/>
  <c r="N977" i="4"/>
  <c r="N1550" i="4"/>
  <c r="N580" i="4"/>
  <c r="N1585" i="4"/>
  <c r="N1393" i="4"/>
  <c r="N149" i="4"/>
  <c r="N2290" i="4"/>
  <c r="N123" i="4"/>
  <c r="N911" i="4"/>
  <c r="N2151" i="4"/>
  <c r="N2118" i="4"/>
  <c r="N824" i="4"/>
  <c r="N1004" i="4"/>
  <c r="N615" i="4"/>
  <c r="N921" i="4"/>
  <c r="N1158" i="4"/>
  <c r="N68" i="4"/>
  <c r="N1781" i="4"/>
  <c r="N1629" i="4"/>
  <c r="N2222" i="4"/>
  <c r="N237" i="4"/>
  <c r="N1104" i="4"/>
  <c r="N1498" i="4"/>
  <c r="N1878" i="4"/>
  <c r="N1955" i="4"/>
  <c r="N1464" i="4"/>
  <c r="N1966" i="4"/>
  <c r="N249" i="4"/>
  <c r="N1382" i="4"/>
  <c r="N252" i="4"/>
  <c r="N1811" i="4"/>
  <c r="N627" i="4"/>
  <c r="N2089" i="4"/>
  <c r="N143" i="4"/>
  <c r="N2194" i="4"/>
  <c r="N200" i="4"/>
  <c r="N1975" i="4"/>
  <c r="N1208" i="4"/>
  <c r="N311" i="4"/>
  <c r="N224" i="4"/>
  <c r="N1044" i="4"/>
  <c r="N2100" i="4"/>
  <c r="N854" i="4"/>
  <c r="N1468" i="4"/>
  <c r="N1841" i="4"/>
  <c r="N1605" i="4"/>
  <c r="N360" i="4"/>
  <c r="N801" i="4"/>
  <c r="N2186" i="4"/>
  <c r="N993" i="4"/>
  <c r="N1155" i="4"/>
  <c r="N1496" i="4"/>
  <c r="N2014" i="4"/>
  <c r="N1675" i="4"/>
  <c r="N1342" i="4"/>
  <c r="N840" i="4"/>
  <c r="N725" i="4"/>
  <c r="N105" i="4"/>
  <c r="N1517" i="4"/>
  <c r="N1492" i="4"/>
  <c r="N2288" i="4"/>
  <c r="N1140" i="4"/>
  <c r="N2078" i="4"/>
  <c r="N1417" i="4"/>
  <c r="N2382" i="4"/>
  <c r="N1353" i="4"/>
  <c r="N1964" i="4"/>
  <c r="N1093" i="4"/>
  <c r="N1628" i="4"/>
  <c r="N2132" i="4"/>
  <c r="N436" i="4"/>
  <c r="N530" i="4"/>
  <c r="N2228" i="4"/>
  <c r="N875" i="4"/>
  <c r="N2481" i="4"/>
  <c r="N2046" i="4"/>
  <c r="N1748" i="4"/>
  <c r="N1565" i="4"/>
  <c r="N442" i="4"/>
  <c r="N2468" i="4"/>
  <c r="N1918" i="4"/>
  <c r="N809" i="4"/>
  <c r="N1933" i="4"/>
  <c r="N2496" i="4"/>
  <c r="N789" i="4"/>
  <c r="N645" i="4"/>
  <c r="N820" i="4"/>
  <c r="N1957" i="4"/>
  <c r="N1159" i="4"/>
  <c r="N1731" i="4"/>
  <c r="N2316" i="4"/>
  <c r="N22" i="4"/>
  <c r="N1774" i="4"/>
  <c r="M497" i="1"/>
  <c r="M1483" i="1"/>
  <c r="M1147" i="1"/>
  <c r="M612" i="1"/>
  <c r="M1476" i="1"/>
  <c r="M1023" i="1"/>
  <c r="M817" i="1"/>
  <c r="M54" i="1"/>
  <c r="M1003" i="1"/>
  <c r="M828" i="1"/>
  <c r="M1527" i="1"/>
  <c r="M265" i="1"/>
  <c r="M476" i="1"/>
  <c r="M1747" i="1"/>
  <c r="M1768" i="1"/>
  <c r="M854" i="1"/>
  <c r="M801" i="1"/>
  <c r="M1499" i="1"/>
  <c r="M287" i="1"/>
  <c r="M1055" i="1"/>
  <c r="M932" i="1"/>
  <c r="M1374" i="1"/>
  <c r="M894" i="1"/>
  <c r="M767" i="1"/>
  <c r="M1947" i="1"/>
  <c r="M809" i="1"/>
  <c r="M1091" i="1"/>
  <c r="M1233" i="1"/>
  <c r="M565" i="1"/>
  <c r="M253" i="1"/>
  <c r="M578" i="1"/>
  <c r="M2024" i="1"/>
  <c r="M1126" i="1"/>
  <c r="M1097" i="1"/>
  <c r="M1858" i="1"/>
  <c r="M44" i="1"/>
  <c r="M1625" i="1"/>
  <c r="M366" i="1"/>
  <c r="M821" i="1"/>
  <c r="M1621" i="1"/>
  <c r="M1139" i="1"/>
  <c r="M709" i="1"/>
  <c r="M1578" i="1"/>
  <c r="M1311" i="1"/>
  <c r="M2039" i="1"/>
  <c r="M23" i="1"/>
  <c r="M1125" i="1"/>
  <c r="M1660" i="1"/>
  <c r="M132" i="1"/>
  <c r="M42" i="1"/>
  <c r="M351" i="1"/>
  <c r="M890" i="1"/>
  <c r="M1662" i="1"/>
  <c r="M1733" i="1"/>
  <c r="M1021" i="1"/>
  <c r="M464" i="1"/>
  <c r="M1143" i="1"/>
  <c r="M1914" i="1"/>
  <c r="M1811" i="1"/>
  <c r="M788" i="1"/>
  <c r="M1090" i="1"/>
  <c r="M956" i="1"/>
  <c r="M2076" i="1"/>
  <c r="M880" i="1"/>
  <c r="M445" i="1"/>
  <c r="M1606" i="1"/>
  <c r="M244" i="1"/>
  <c r="M1487" i="1"/>
  <c r="M2093" i="1"/>
  <c r="M2005" i="1"/>
  <c r="M1169" i="1"/>
  <c r="M1248" i="1"/>
  <c r="M123" i="1"/>
  <c r="M1967" i="1"/>
  <c r="M1878" i="1"/>
  <c r="M1558" i="1"/>
  <c r="M1852" i="1"/>
  <c r="M940" i="1"/>
  <c r="M1082" i="1"/>
  <c r="M549" i="1"/>
  <c r="M622" i="1"/>
  <c r="M216" i="1"/>
  <c r="M2054" i="1"/>
  <c r="M600" i="1"/>
  <c r="M1942" i="1"/>
  <c r="M377" i="1"/>
  <c r="M948" i="1"/>
  <c r="M1763" i="1"/>
  <c r="M1916" i="1"/>
  <c r="M1183" i="1"/>
  <c r="M312" i="1"/>
  <c r="M2042" i="1"/>
  <c r="M399" i="1"/>
  <c r="M1536" i="1"/>
  <c r="M1784" i="1"/>
  <c r="M61" i="1"/>
  <c r="M1012" i="1"/>
  <c r="M1171" i="1"/>
  <c r="M1132" i="1"/>
  <c r="M1328" i="1"/>
  <c r="M1383" i="1"/>
  <c r="M1597" i="1"/>
  <c r="M474" i="1"/>
  <c r="M1889" i="1"/>
  <c r="M599" i="1"/>
  <c r="M559" i="1"/>
  <c r="M50" i="1"/>
  <c r="M648" i="1"/>
  <c r="M1838" i="1"/>
  <c r="M394" i="1"/>
  <c r="M1477" i="1"/>
  <c r="M918" i="1"/>
  <c r="M2100" i="1"/>
  <c r="M952" i="1"/>
  <c r="M1998" i="1"/>
  <c r="M1605" i="1"/>
  <c r="M1792" i="1"/>
  <c r="M245" i="1"/>
  <c r="M1921" i="1"/>
  <c r="M1829" i="1"/>
  <c r="M1570" i="1"/>
  <c r="M816" i="1"/>
  <c r="M1663" i="1"/>
  <c r="M473" i="1"/>
  <c r="M510" i="1"/>
  <c r="M453" i="1"/>
  <c r="M370" i="1"/>
  <c r="M1941" i="1"/>
  <c r="M980" i="1"/>
  <c r="M1547" i="1"/>
  <c r="M1237" i="1"/>
  <c r="M1568" i="1"/>
  <c r="M477" i="1"/>
  <c r="M1247" i="1"/>
  <c r="M92" i="1"/>
  <c r="M2082" i="1"/>
  <c r="M1446" i="1"/>
  <c r="M1099" i="1"/>
  <c r="M581" i="1"/>
  <c r="M1421" i="1"/>
  <c r="M1994" i="1"/>
  <c r="M540" i="1"/>
  <c r="M2002" i="1"/>
  <c r="M874" i="1"/>
  <c r="M228" i="1"/>
  <c r="M1686" i="1"/>
  <c r="M169" i="1"/>
  <c r="M1848" i="1"/>
  <c r="M120" i="1"/>
  <c r="M1934" i="1"/>
  <c r="M681" i="1"/>
  <c r="M724" i="1"/>
  <c r="M485" i="1"/>
  <c r="M496" i="1"/>
  <c r="M752" i="1"/>
  <c r="M1193" i="1"/>
  <c r="M237" i="1"/>
  <c r="M30" i="1"/>
  <c r="M40" i="1"/>
  <c r="M49" i="1"/>
  <c r="M720" i="1"/>
  <c r="M938" i="1"/>
  <c r="M146" i="1"/>
  <c r="M873" i="1"/>
  <c r="M819" i="1"/>
  <c r="M1515" i="1"/>
  <c r="M1589" i="1"/>
  <c r="M2094" i="1"/>
  <c r="M41" i="1"/>
  <c r="M1128" i="1"/>
  <c r="M1371" i="1"/>
  <c r="M530" i="1"/>
  <c r="M1692" i="1"/>
  <c r="M2102" i="1"/>
  <c r="M842" i="1"/>
  <c r="M1644" i="1"/>
  <c r="M2068" i="1"/>
  <c r="M603" i="1"/>
  <c r="M953" i="1"/>
  <c r="M289" i="1"/>
  <c r="M1258" i="1"/>
  <c r="M1933" i="1"/>
  <c r="M494" i="1"/>
  <c r="M1703" i="1"/>
  <c r="M129" i="1"/>
  <c r="M921" i="1"/>
  <c r="M1026" i="1"/>
  <c r="M1165" i="1"/>
  <c r="M1665" i="1"/>
  <c r="M1945" i="1"/>
  <c r="M1236" i="1"/>
  <c r="M254" i="1"/>
  <c r="M1432" i="1"/>
  <c r="M1043" i="1"/>
  <c r="M1465" i="1"/>
  <c r="M250" i="1"/>
  <c r="M516" i="1"/>
  <c r="M1094" i="1"/>
  <c r="M1133" i="1"/>
  <c r="M2063" i="1"/>
  <c r="M167" i="1"/>
  <c r="M283" i="1"/>
  <c r="M739" i="1"/>
  <c r="M492" i="1"/>
  <c r="M651" i="1"/>
  <c r="M1718" i="1"/>
  <c r="M455" i="1"/>
  <c r="M665" i="1"/>
  <c r="M1561" i="1"/>
  <c r="M1652" i="1"/>
  <c r="M29" i="1"/>
  <c r="M1142" i="1"/>
  <c r="M22" i="1"/>
  <c r="M1334" i="1"/>
  <c r="M340" i="1"/>
  <c r="M20" i="1"/>
  <c r="M1329" i="1"/>
  <c r="L2417" i="5"/>
  <c r="L1533" i="5"/>
  <c r="L182" i="5"/>
  <c r="L433" i="5"/>
  <c r="L137" i="5"/>
  <c r="L1234" i="5"/>
  <c r="L2265" i="5"/>
  <c r="L390" i="5"/>
  <c r="L1680" i="5"/>
  <c r="L1934" i="5"/>
  <c r="L491" i="5"/>
  <c r="L1128" i="5"/>
  <c r="L2023" i="5"/>
  <c r="L63" i="5"/>
  <c r="L1167" i="5"/>
  <c r="L806" i="5"/>
  <c r="L1357" i="5"/>
  <c r="L184" i="5"/>
  <c r="L2237" i="5"/>
  <c r="L471" i="5"/>
  <c r="L264" i="5"/>
  <c r="L225" i="5"/>
  <c r="L447" i="5"/>
  <c r="L908" i="5"/>
  <c r="L1361" i="5"/>
  <c r="L1329" i="5"/>
  <c r="L2488" i="5"/>
  <c r="L2385" i="5"/>
  <c r="L1276" i="5"/>
  <c r="L1876" i="5"/>
  <c r="L219" i="5"/>
  <c r="L2058" i="5"/>
  <c r="L1434" i="5"/>
  <c r="L416" i="5"/>
  <c r="L1433" i="5"/>
  <c r="L1272" i="5"/>
  <c r="L372" i="5"/>
  <c r="L541" i="5"/>
  <c r="L998" i="5"/>
  <c r="L1863" i="5"/>
  <c r="L1699" i="5"/>
  <c r="L1886" i="5"/>
  <c r="L531" i="5"/>
  <c r="L612" i="5"/>
  <c r="L1424" i="5"/>
  <c r="L2462" i="5"/>
  <c r="L1894" i="5"/>
  <c r="L2063" i="5"/>
  <c r="L1728" i="5"/>
  <c r="L2324" i="5"/>
  <c r="L1730" i="5"/>
  <c r="L1036" i="5"/>
  <c r="L1503" i="5"/>
  <c r="L1423" i="5"/>
  <c r="L93" i="5"/>
  <c r="L335" i="5"/>
  <c r="L1640" i="5"/>
  <c r="L206" i="5"/>
  <c r="L2303" i="5"/>
  <c r="L366" i="5"/>
  <c r="L546" i="5"/>
  <c r="L2006" i="5"/>
  <c r="L1751" i="5"/>
  <c r="L845" i="5"/>
  <c r="L2086" i="5"/>
  <c r="L413" i="5"/>
  <c r="L1854" i="5"/>
  <c r="L2221" i="5"/>
  <c r="L2036" i="5"/>
  <c r="L1076" i="5"/>
  <c r="L1202" i="5"/>
  <c r="L1422" i="5"/>
  <c r="L1955" i="5"/>
  <c r="L495" i="5"/>
  <c r="L2158" i="5"/>
  <c r="L1605" i="5"/>
  <c r="L988" i="5"/>
  <c r="L2190" i="5"/>
  <c r="L258" i="5"/>
  <c r="L204" i="5"/>
  <c r="L1124" i="5"/>
  <c r="L1653" i="5"/>
  <c r="L2109" i="5"/>
  <c r="L2233" i="5"/>
  <c r="L1159" i="5"/>
  <c r="L1337" i="5"/>
  <c r="L1628" i="5"/>
  <c r="L1086" i="5"/>
  <c r="L904" i="5"/>
  <c r="L1150" i="5"/>
  <c r="L1224" i="5"/>
  <c r="L894" i="5"/>
  <c r="L2292" i="5"/>
  <c r="L2041" i="5"/>
  <c r="L2298" i="5"/>
  <c r="L1902" i="5"/>
  <c r="L897" i="5"/>
  <c r="L95" i="5"/>
  <c r="L1944" i="5"/>
  <c r="L1604" i="5"/>
  <c r="L1696" i="5"/>
  <c r="L2185" i="5"/>
  <c r="L2227" i="5"/>
  <c r="L314" i="5"/>
  <c r="L1266" i="5"/>
  <c r="L1565" i="5"/>
  <c r="L1905" i="5"/>
  <c r="L49" i="5"/>
  <c r="L1499" i="5"/>
  <c r="L535" i="5"/>
  <c r="L1334" i="5"/>
  <c r="L851" i="5"/>
  <c r="L528" i="5"/>
  <c r="L951" i="5"/>
  <c r="L155" i="5"/>
  <c r="L1698" i="5"/>
  <c r="L186" i="5"/>
  <c r="L793" i="5"/>
  <c r="L2483" i="5"/>
  <c r="L543" i="5"/>
  <c r="L1018" i="5"/>
  <c r="L10" i="5"/>
  <c r="L1215" i="5"/>
  <c r="L1359" i="5"/>
  <c r="L472" i="5"/>
  <c r="L1491" i="5"/>
  <c r="L2202" i="5"/>
  <c r="L2440" i="5"/>
  <c r="L2383" i="5"/>
  <c r="L2048" i="5"/>
  <c r="L2214" i="5"/>
  <c r="L476" i="5"/>
  <c r="L1265" i="5"/>
  <c r="L1251" i="5"/>
  <c r="L453" i="5"/>
  <c r="L739" i="5"/>
  <c r="L629" i="5"/>
  <c r="L2131" i="5"/>
  <c r="L257" i="5"/>
  <c r="L639" i="5"/>
  <c r="L830" i="5"/>
  <c r="L2103" i="5"/>
  <c r="L1826" i="5"/>
  <c r="L1545" i="5"/>
  <c r="L161" i="5"/>
  <c r="L1417" i="5"/>
  <c r="L1986" i="5"/>
  <c r="L822" i="5"/>
  <c r="L2050" i="5"/>
  <c r="L1278" i="5"/>
  <c r="L2200" i="5"/>
  <c r="L1989" i="5"/>
  <c r="L1733" i="5"/>
  <c r="L500" i="5"/>
  <c r="L2091" i="5"/>
  <c r="L1247" i="5"/>
  <c r="L1864" i="5"/>
  <c r="L2435" i="5"/>
  <c r="L2062" i="5"/>
  <c r="L359" i="5"/>
  <c r="L114" i="5"/>
  <c r="L1062" i="5"/>
  <c r="L405" i="5"/>
  <c r="L1443" i="5"/>
  <c r="L485" i="5"/>
  <c r="L877" i="5"/>
  <c r="L96" i="5"/>
  <c r="L555" i="5"/>
  <c r="L800" i="5"/>
  <c r="L2199" i="5"/>
  <c r="L892" i="5"/>
  <c r="L2379" i="5"/>
  <c r="L1512" i="5"/>
  <c r="L1523" i="5"/>
  <c r="L2467" i="5"/>
  <c r="L871" i="5"/>
  <c r="L2486" i="5"/>
  <c r="L1755" i="5"/>
  <c r="L1824" i="5"/>
  <c r="L890" i="5"/>
  <c r="L1130" i="5"/>
  <c r="L665" i="5"/>
  <c r="L134" i="5"/>
  <c r="L2097" i="5"/>
  <c r="L2355" i="5"/>
  <c r="L1103" i="5"/>
  <c r="L1138" i="5"/>
  <c r="L1392" i="5"/>
  <c r="L384" i="5"/>
  <c r="L1914" i="5"/>
  <c r="L441" i="5"/>
  <c r="L2072" i="5"/>
  <c r="L1586" i="5"/>
  <c r="L1492" i="5"/>
  <c r="L1259" i="5"/>
  <c r="L977" i="5"/>
  <c r="L2049" i="5"/>
  <c r="L2459" i="5"/>
  <c r="L1815" i="5"/>
  <c r="L2397" i="5"/>
  <c r="L2218" i="5"/>
  <c r="L573" i="5"/>
  <c r="L588" i="5"/>
  <c r="L1782" i="5"/>
  <c r="L1910" i="5"/>
  <c r="L930" i="5"/>
  <c r="L1239" i="5"/>
  <c r="L2030" i="5"/>
  <c r="L1479" i="5"/>
  <c r="L105" i="5"/>
  <c r="L199" i="5"/>
  <c r="L1319" i="5"/>
  <c r="L2210" i="5"/>
  <c r="L726" i="5"/>
  <c r="L142" i="5"/>
  <c r="L875" i="5"/>
  <c r="L1120" i="5"/>
  <c r="L1556" i="5"/>
  <c r="L1114" i="5"/>
  <c r="L1880" i="5"/>
  <c r="L2315" i="5"/>
  <c r="L23" i="5"/>
  <c r="L67" i="5"/>
  <c r="L2140" i="5"/>
  <c r="L1237" i="5"/>
  <c r="L1102" i="5"/>
  <c r="L488" i="5"/>
  <c r="L1966" i="5"/>
  <c r="L1774" i="5"/>
  <c r="L1981" i="5"/>
  <c r="L1602" i="5"/>
  <c r="L2346" i="5"/>
  <c r="L1707" i="5"/>
  <c r="L878" i="5"/>
  <c r="L328" i="5"/>
  <c r="L275" i="5"/>
  <c r="L796" i="5"/>
  <c r="L577" i="5"/>
  <c r="L1004" i="5"/>
  <c r="L1205" i="5"/>
  <c r="L2482" i="5"/>
  <c r="L7" i="5"/>
  <c r="L519" i="5"/>
  <c r="J2380" i="3"/>
  <c r="J1777" i="3"/>
  <c r="J430" i="3"/>
  <c r="J1953" i="3"/>
  <c r="J2241" i="3"/>
  <c r="J2181" i="3"/>
  <c r="J771" i="3"/>
  <c r="J1337" i="3"/>
  <c r="J2374" i="3"/>
  <c r="J221" i="3"/>
  <c r="J297" i="3"/>
  <c r="J2319" i="3"/>
  <c r="J334" i="3"/>
  <c r="J2168" i="3"/>
  <c r="J2195" i="3"/>
  <c r="J1205" i="3"/>
  <c r="J27" i="3"/>
  <c r="J78" i="3"/>
  <c r="J1678" i="3"/>
  <c r="J1770" i="3"/>
  <c r="J777" i="3"/>
  <c r="J1704" i="3"/>
  <c r="J1745" i="3"/>
  <c r="J612" i="3"/>
  <c r="J429" i="3"/>
  <c r="J1359" i="3"/>
  <c r="J2362" i="3"/>
  <c r="J1589" i="3"/>
  <c r="J695" i="3"/>
  <c r="J1416" i="3"/>
  <c r="J2045" i="3"/>
  <c r="J241" i="3"/>
  <c r="J2282" i="3"/>
  <c r="J317" i="3"/>
  <c r="J140" i="3"/>
  <c r="J575" i="3"/>
  <c r="J613" i="3"/>
  <c r="J669" i="3"/>
  <c r="J479" i="3"/>
  <c r="J1351" i="3"/>
  <c r="J830" i="3"/>
  <c r="J1932" i="3"/>
  <c r="J1353" i="3"/>
  <c r="J1506" i="3"/>
  <c r="J1210" i="3"/>
  <c r="J374" i="3"/>
  <c r="J561" i="3"/>
  <c r="J2280" i="3"/>
  <c r="J864" i="3"/>
  <c r="J729" i="3"/>
  <c r="J2475" i="3"/>
  <c r="J442" i="3"/>
  <c r="J1931" i="3"/>
  <c r="J1715" i="3"/>
  <c r="J1807" i="3"/>
  <c r="J343" i="3"/>
  <c r="J283" i="3"/>
  <c r="J1023" i="3"/>
  <c r="J177" i="3"/>
  <c r="J513" i="3"/>
  <c r="J2255" i="3"/>
  <c r="J2484" i="3"/>
  <c r="J2281" i="3"/>
  <c r="J2349" i="3"/>
  <c r="J2436" i="3"/>
  <c r="J1132" i="3"/>
  <c r="J417" i="3"/>
  <c r="J264" i="3"/>
  <c r="J2041" i="3"/>
  <c r="J2002" i="3"/>
  <c r="J1316" i="3"/>
  <c r="J100" i="3"/>
  <c r="J1593" i="3"/>
  <c r="J707" i="3"/>
  <c r="J1441" i="3"/>
  <c r="J754" i="3"/>
  <c r="J48" i="3"/>
  <c r="J299" i="3"/>
  <c r="J2058" i="3"/>
  <c r="J1804" i="3"/>
  <c r="J1968" i="3"/>
  <c r="J2092" i="3"/>
  <c r="J1206" i="3"/>
  <c r="J1888" i="3"/>
  <c r="J2377" i="3"/>
  <c r="J1608" i="3"/>
  <c r="J425" i="3"/>
  <c r="J527" i="3"/>
  <c r="J171" i="3"/>
  <c r="J1566" i="3"/>
  <c r="J1109" i="3"/>
  <c r="J2049" i="3"/>
  <c r="J918" i="3"/>
  <c r="J2383" i="3"/>
  <c r="J1699" i="3"/>
  <c r="J2387" i="3"/>
  <c r="J1598" i="3"/>
  <c r="J1198" i="3"/>
  <c r="J2167" i="3"/>
  <c r="J766" i="3"/>
  <c r="J1347" i="3"/>
  <c r="J1113" i="3"/>
  <c r="J1995" i="3"/>
  <c r="J210" i="3"/>
  <c r="J1686" i="3"/>
  <c r="J2132" i="3"/>
  <c r="J335" i="3"/>
  <c r="J1943" i="3"/>
  <c r="J47" i="3"/>
  <c r="J1241" i="3"/>
  <c r="J424" i="3"/>
  <c r="J393" i="3"/>
  <c r="J549" i="3"/>
  <c r="J122" i="3"/>
  <c r="J2266" i="3"/>
  <c r="J1183" i="3"/>
  <c r="J377" i="3"/>
  <c r="J1808" i="3"/>
  <c r="J1828" i="3"/>
  <c r="J2331" i="3"/>
  <c r="J909" i="3"/>
  <c r="J2272" i="3"/>
  <c r="J1361" i="3"/>
  <c r="J1779" i="3"/>
  <c r="J2226" i="3"/>
  <c r="J1726" i="3"/>
  <c r="J1418" i="3"/>
  <c r="J1798" i="3"/>
  <c r="J1712" i="3"/>
  <c r="J1611" i="3"/>
  <c r="J834" i="3"/>
  <c r="J387" i="3"/>
  <c r="J1970" i="3"/>
  <c r="J1227" i="3"/>
  <c r="J49" i="3"/>
  <c r="J940" i="3"/>
  <c r="J1013" i="3"/>
  <c r="J659" i="3"/>
  <c r="J1896" i="3"/>
  <c r="J1517" i="3"/>
  <c r="J94" i="3"/>
  <c r="J1578" i="3"/>
  <c r="J1930" i="3"/>
  <c r="J2179" i="3"/>
  <c r="J1874" i="3"/>
  <c r="J1393" i="3"/>
  <c r="J487" i="3"/>
  <c r="J638" i="3"/>
  <c r="J616" i="3"/>
  <c r="J2172" i="3"/>
  <c r="J885" i="3"/>
  <c r="J366" i="3"/>
  <c r="J363" i="3"/>
  <c r="J1278" i="3"/>
  <c r="J235" i="3"/>
  <c r="J2359" i="3"/>
  <c r="J1049" i="3"/>
  <c r="J60" i="3"/>
  <c r="J1006" i="3"/>
  <c r="J226" i="3"/>
  <c r="J2393" i="3"/>
  <c r="J1597" i="3"/>
  <c r="J912" i="3"/>
  <c r="J2268" i="3"/>
  <c r="J1402" i="3"/>
  <c r="J1150" i="3"/>
  <c r="J2152" i="3"/>
  <c r="J1579" i="3"/>
  <c r="J2403" i="3"/>
  <c r="J103" i="3"/>
  <c r="J476" i="3"/>
  <c r="J662" i="3"/>
  <c r="J2466" i="3"/>
  <c r="J1464" i="3"/>
  <c r="J1554" i="3"/>
  <c r="J1331" i="3"/>
  <c r="J2330" i="3"/>
  <c r="J1658" i="3"/>
  <c r="J1313" i="3"/>
  <c r="J894" i="3"/>
  <c r="J1151" i="3"/>
  <c r="J1117" i="3"/>
  <c r="J1357" i="3"/>
  <c r="J1947" i="3"/>
  <c r="J104" i="3"/>
  <c r="J1780" i="3"/>
  <c r="J1470" i="3"/>
  <c r="J1994" i="3"/>
  <c r="J989" i="3"/>
  <c r="J350" i="3"/>
  <c r="J1231" i="3"/>
  <c r="J535" i="3"/>
  <c r="J1708" i="3"/>
  <c r="J1854" i="3"/>
  <c r="J2468" i="3"/>
  <c r="J2191" i="3"/>
  <c r="J1767" i="3"/>
  <c r="J2315" i="3"/>
  <c r="J77" i="3"/>
  <c r="J1270" i="3"/>
  <c r="J1189" i="3"/>
  <c r="J1087" i="3"/>
  <c r="J1499" i="3"/>
  <c r="J373" i="3"/>
  <c r="J1284" i="3"/>
  <c r="J1352" i="3"/>
  <c r="J1607" i="3"/>
  <c r="J1285" i="3"/>
  <c r="J2201" i="3"/>
  <c r="J949" i="3"/>
  <c r="J51" i="3"/>
  <c r="J985" i="3"/>
  <c r="J455" i="3"/>
  <c r="J392" i="3"/>
  <c r="J2341" i="3"/>
  <c r="J1193" i="3"/>
  <c r="J231" i="3"/>
  <c r="J671" i="3"/>
  <c r="J1300" i="3"/>
  <c r="J562" i="3"/>
  <c r="J983" i="3"/>
  <c r="J505" i="3"/>
  <c r="J1716" i="3"/>
  <c r="J1179" i="3"/>
  <c r="J1910" i="3"/>
  <c r="J1155" i="3"/>
  <c r="J601" i="3"/>
  <c r="J821" i="3"/>
  <c r="J50" i="3"/>
  <c r="J1027" i="3"/>
  <c r="J1612" i="3"/>
  <c r="J1139" i="3"/>
  <c r="J827" i="3"/>
  <c r="J147" i="3"/>
  <c r="J2037" i="3"/>
  <c r="J11" i="3"/>
  <c r="J282" i="3"/>
  <c r="L702" i="2"/>
  <c r="L1822" i="2"/>
  <c r="L1686" i="2"/>
  <c r="L629" i="2"/>
  <c r="L1124" i="2"/>
  <c r="L171" i="2"/>
  <c r="L186" i="2"/>
  <c r="L1928" i="2"/>
  <c r="L1039" i="2"/>
  <c r="L54" i="2"/>
  <c r="L1102" i="2"/>
  <c r="L980" i="2"/>
  <c r="L1998" i="2"/>
  <c r="L2111" i="2"/>
  <c r="L410" i="2"/>
  <c r="L1284" i="2"/>
  <c r="L216" i="2"/>
  <c r="L1824" i="2"/>
  <c r="L1293" i="2"/>
  <c r="L658" i="2"/>
  <c r="L870" i="2"/>
  <c r="L1190" i="2"/>
  <c r="L518" i="2"/>
  <c r="L1987" i="2"/>
  <c r="L1003" i="2"/>
  <c r="L78" i="2"/>
  <c r="L625" i="2"/>
  <c r="L1357" i="2"/>
  <c r="L1568" i="2"/>
  <c r="L530" i="2"/>
  <c r="L1529" i="2"/>
  <c r="L550" i="2"/>
  <c r="L1839" i="2"/>
  <c r="L757" i="2"/>
  <c r="L1171" i="2"/>
  <c r="L271" i="2"/>
  <c r="L1820" i="2"/>
  <c r="L883" i="2"/>
  <c r="L1951" i="2"/>
  <c r="L339" i="2"/>
  <c r="L785" i="2"/>
  <c r="L1991" i="2"/>
  <c r="L261" i="2"/>
  <c r="L1227" i="2"/>
  <c r="L786" i="2"/>
  <c r="L957" i="2"/>
  <c r="L1538" i="2"/>
  <c r="L1047" i="2"/>
  <c r="L762" i="2"/>
  <c r="L1183" i="2"/>
  <c r="L1342" i="2"/>
  <c r="L279" i="2"/>
  <c r="L760" i="2"/>
  <c r="L1640" i="2"/>
  <c r="L1110" i="2"/>
  <c r="L539" i="2"/>
  <c r="L813" i="2"/>
  <c r="L1880" i="2"/>
  <c r="L182" i="2"/>
  <c r="L516" i="2"/>
  <c r="L1065" i="2"/>
  <c r="L1819" i="2"/>
  <c r="L1784" i="2"/>
  <c r="L49" i="2"/>
  <c r="L707" i="2"/>
  <c r="L1339" i="2"/>
  <c r="L862" i="2"/>
  <c r="L1754" i="2"/>
  <c r="L1514" i="2"/>
  <c r="L1137" i="2"/>
  <c r="L1805" i="2"/>
  <c r="L706" i="2"/>
  <c r="L142" i="2"/>
  <c r="L2058" i="2"/>
  <c r="L1008" i="2"/>
  <c r="L1130" i="2"/>
  <c r="L577" i="2"/>
  <c r="L983" i="2"/>
  <c r="L660" i="2"/>
  <c r="L1111" i="2"/>
  <c r="L316" i="2"/>
  <c r="L681" i="2"/>
  <c r="L1602" i="2"/>
  <c r="L495" i="2"/>
  <c r="L1145" i="2"/>
  <c r="L2065" i="2"/>
  <c r="L1677" i="2"/>
  <c r="L1452" i="2"/>
  <c r="L392" i="2"/>
  <c r="L1879" i="2"/>
  <c r="L1945" i="2"/>
  <c r="L1072" i="2"/>
  <c r="L773" i="2"/>
  <c r="L2081" i="2"/>
  <c r="L1059" i="2"/>
  <c r="L1705" i="2"/>
  <c r="L917" i="2"/>
  <c r="L731" i="2"/>
  <c r="L798" i="2"/>
  <c r="L551" i="2"/>
  <c r="L1528" i="2"/>
  <c r="L439" i="2"/>
  <c r="L554" i="2"/>
  <c r="L1025" i="2"/>
  <c r="L1427" i="2"/>
  <c r="L1364" i="2"/>
  <c r="L481" i="2"/>
  <c r="L1537" i="2"/>
  <c r="L925" i="2"/>
  <c r="L2075" i="2"/>
  <c r="L1073" i="2"/>
  <c r="L437" i="2"/>
  <c r="L1411" i="2"/>
  <c r="L1688" i="2"/>
  <c r="L915" i="2"/>
  <c r="L459" i="2"/>
  <c r="L821" i="2"/>
  <c r="L1292" i="2"/>
  <c r="L602" i="2"/>
  <c r="L1782" i="2"/>
  <c r="L167" i="2"/>
  <c r="L499" i="2"/>
  <c r="L1575" i="2"/>
  <c r="L569" i="2"/>
  <c r="L407" i="2"/>
  <c r="L473" i="2"/>
  <c r="L542" i="2"/>
  <c r="L245" i="2"/>
  <c r="L1938" i="2"/>
  <c r="L88" i="2"/>
  <c r="L1583" i="2"/>
  <c r="L815" i="2"/>
  <c r="L248" i="2"/>
  <c r="L793" i="2"/>
  <c r="L1645" i="2"/>
  <c r="L532" i="2"/>
  <c r="L380" i="2"/>
  <c r="L1755" i="2"/>
  <c r="L97" i="2"/>
  <c r="L1581" i="2"/>
  <c r="L116" i="2"/>
  <c r="L936" i="2"/>
  <c r="L1148" i="2"/>
  <c r="L1409" i="2"/>
  <c r="L2036" i="2"/>
  <c r="L1494" i="2"/>
  <c r="L1385" i="2"/>
  <c r="L111" i="2"/>
  <c r="L894" i="2"/>
  <c r="L1865" i="2"/>
  <c r="L1532" i="2"/>
  <c r="L1502" i="2"/>
  <c r="L1029" i="2"/>
  <c r="L23" i="2"/>
  <c r="L1091" i="2"/>
  <c r="L1279" i="2"/>
  <c r="L820" i="2"/>
  <c r="L1691" i="2"/>
  <c r="L1794" i="2"/>
  <c r="L1623" i="2"/>
  <c r="L2107" i="2"/>
  <c r="L1099" i="2"/>
  <c r="L646" i="2"/>
  <c r="L76" i="2"/>
  <c r="L973" i="2"/>
  <c r="L1758" i="2"/>
  <c r="L2088" i="2"/>
  <c r="L1810" i="2"/>
  <c r="L1297" i="2"/>
  <c r="L1418" i="2"/>
  <c r="L1230" i="2"/>
  <c r="L1323" i="2"/>
  <c r="L1441" i="2"/>
  <c r="L1780" i="2"/>
  <c r="L746" i="2"/>
  <c r="L221" i="2"/>
  <c r="L105" i="2"/>
  <c r="L1999" i="2"/>
  <c r="L1707" i="2"/>
  <c r="L51" i="2"/>
  <c r="L331" i="2"/>
  <c r="L82" i="2"/>
  <c r="L1878" i="2"/>
  <c r="L355" i="2"/>
  <c r="L1455" i="2"/>
  <c r="L397" i="2"/>
  <c r="L1492" i="2"/>
  <c r="L204" i="2"/>
  <c r="L1158" i="2"/>
  <c r="L960" i="2"/>
  <c r="L1199" i="2"/>
  <c r="L67" i="2"/>
  <c r="L381" i="2"/>
  <c r="L570" i="2"/>
  <c r="L1174" i="2"/>
  <c r="L1221" i="2"/>
  <c r="L950" i="2"/>
  <c r="L2021" i="2"/>
  <c r="L1647" i="2"/>
  <c r="L361" i="2"/>
  <c r="L1701" i="2"/>
  <c r="L1624" i="2"/>
  <c r="L2097" i="2"/>
  <c r="L38" i="2"/>
  <c r="L1870" i="2"/>
  <c r="L1635" i="2"/>
  <c r="L1553" i="2"/>
  <c r="L1555" i="2"/>
  <c r="L8" i="2"/>
  <c r="L416" i="2"/>
  <c r="I600" i="4"/>
  <c r="I2175" i="4"/>
  <c r="I533" i="4"/>
  <c r="I191" i="4"/>
  <c r="I1443" i="4"/>
  <c r="I1763" i="4"/>
  <c r="I2280" i="4"/>
  <c r="I660" i="4"/>
  <c r="I1789" i="4"/>
  <c r="I2117" i="4"/>
  <c r="I646" i="4"/>
  <c r="I2320" i="4"/>
  <c r="I1307" i="4"/>
  <c r="I506" i="4"/>
  <c r="I2003" i="4"/>
  <c r="I294" i="4"/>
  <c r="I2224" i="4"/>
  <c r="I613" i="4"/>
  <c r="I946" i="4"/>
  <c r="I1392" i="4"/>
  <c r="I847" i="4"/>
  <c r="I68" i="4"/>
  <c r="I1415" i="4"/>
  <c r="I1873" i="4"/>
  <c r="I1188" i="4"/>
  <c r="I1774" i="4"/>
  <c r="I2227" i="4"/>
  <c r="I347" i="4"/>
  <c r="I1076" i="4"/>
  <c r="I1964" i="4"/>
  <c r="I116" i="4"/>
  <c r="I1181" i="4"/>
  <c r="I826" i="4"/>
  <c r="I1943" i="4"/>
  <c r="I190" i="4"/>
  <c r="I2239" i="4"/>
  <c r="I524" i="4"/>
  <c r="I1383" i="4"/>
  <c r="I322" i="4"/>
  <c r="I80" i="4"/>
  <c r="I1413" i="4"/>
  <c r="I1510" i="4"/>
  <c r="I417" i="4"/>
  <c r="I2007" i="4"/>
  <c r="I262" i="4"/>
  <c r="I370" i="4"/>
  <c r="I1071" i="4"/>
  <c r="I1001" i="4"/>
  <c r="I335" i="4"/>
  <c r="I998" i="4"/>
  <c r="I1604" i="4"/>
  <c r="I525" i="4"/>
  <c r="I2353" i="4"/>
  <c r="I410" i="4"/>
  <c r="I2327" i="4"/>
  <c r="I841" i="4"/>
  <c r="I2456" i="4"/>
  <c r="I2149" i="4"/>
  <c r="I2201" i="4"/>
  <c r="I386" i="4"/>
  <c r="I245" i="4"/>
  <c r="I1400" i="4"/>
  <c r="I1161" i="4"/>
  <c r="I2454" i="4"/>
  <c r="I2457" i="4"/>
  <c r="I1508" i="4"/>
  <c r="I801" i="4"/>
  <c r="I64" i="4"/>
  <c r="I807" i="4"/>
  <c r="I1150" i="4"/>
  <c r="I239" i="4"/>
  <c r="I180" i="4"/>
  <c r="I486" i="4"/>
  <c r="I591" i="4"/>
  <c r="I1502" i="4"/>
  <c r="I745" i="4"/>
  <c r="I1051" i="4"/>
  <c r="I1883" i="4"/>
  <c r="I1027" i="4"/>
  <c r="I1601" i="4"/>
  <c r="I1102" i="4"/>
  <c r="I809" i="4"/>
  <c r="I375" i="4"/>
  <c r="I1797" i="4"/>
  <c r="I1871" i="4"/>
  <c r="I2207" i="4"/>
  <c r="I1421" i="4"/>
  <c r="I1493" i="4"/>
  <c r="I2258" i="4"/>
  <c r="I971" i="4"/>
  <c r="I1041" i="4"/>
  <c r="I889" i="4"/>
  <c r="I1793" i="4"/>
  <c r="I1762" i="4"/>
  <c r="I373" i="4"/>
  <c r="I1554" i="4"/>
  <c r="I692" i="4"/>
  <c r="I1525" i="4"/>
  <c r="I1564" i="4"/>
  <c r="I2418" i="4"/>
  <c r="I551" i="4"/>
  <c r="I229" i="4"/>
  <c r="I100" i="4"/>
  <c r="I537" i="4"/>
  <c r="I2011" i="4"/>
  <c r="I266" i="4"/>
  <c r="I1085" i="4"/>
  <c r="I1804" i="4"/>
  <c r="I981" i="4"/>
  <c r="I324" i="4"/>
  <c r="I2092" i="4"/>
  <c r="I1638" i="4"/>
  <c r="I775" i="4"/>
  <c r="I1437" i="4"/>
  <c r="I412" i="4"/>
  <c r="I231" i="4"/>
  <c r="I1451" i="4"/>
  <c r="I82" i="4"/>
  <c r="I680" i="4"/>
  <c r="I271" i="4"/>
  <c r="I2190" i="4"/>
  <c r="I226" i="4"/>
  <c r="I1839" i="4"/>
  <c r="I1962" i="4"/>
  <c r="I2405" i="4"/>
  <c r="I1110" i="4"/>
  <c r="I626" i="4"/>
  <c r="I2386" i="4"/>
  <c r="I1167" i="4"/>
  <c r="I61" i="4"/>
  <c r="I29" i="4"/>
  <c r="I172" i="4"/>
  <c r="I1908" i="4"/>
  <c r="I813" i="4"/>
  <c r="I241" i="4"/>
  <c r="I462" i="4"/>
  <c r="I972" i="4"/>
  <c r="I316" i="4"/>
  <c r="I1682" i="4"/>
  <c r="I806" i="4"/>
  <c r="I723" i="4"/>
  <c r="I2039" i="4"/>
  <c r="I456" i="4"/>
  <c r="I1074" i="4"/>
  <c r="I407" i="4"/>
  <c r="I448" i="4"/>
  <c r="I787" i="4"/>
  <c r="I628" i="4"/>
  <c r="I1536" i="4"/>
  <c r="I1821" i="4"/>
  <c r="I2144" i="4"/>
  <c r="I2355" i="4"/>
  <c r="I1450" i="4"/>
  <c r="I818" i="4"/>
  <c r="I1196" i="4"/>
  <c r="I489" i="4"/>
  <c r="I857" i="4"/>
  <c r="I41" i="4"/>
  <c r="I1716" i="4"/>
  <c r="I1303" i="4"/>
  <c r="I1116" i="4"/>
  <c r="I1523" i="4"/>
  <c r="I1818" i="4"/>
  <c r="I890" i="4"/>
  <c r="I1699" i="4"/>
  <c r="I2130" i="4"/>
  <c r="I697" i="4"/>
  <c r="I2484" i="4"/>
  <c r="I990" i="4"/>
  <c r="I1897" i="4"/>
  <c r="I1819" i="4"/>
  <c r="I932" i="4"/>
  <c r="I1083" i="4"/>
  <c r="I78" i="4"/>
  <c r="I1299" i="4"/>
  <c r="I1713" i="4"/>
  <c r="I461" i="4"/>
  <c r="I1429" i="4"/>
  <c r="I605" i="4"/>
  <c r="I2073" i="4"/>
  <c r="I2198" i="4"/>
  <c r="I2294" i="4"/>
  <c r="I94" i="4"/>
  <c r="I1410" i="4"/>
  <c r="I668" i="4"/>
  <c r="I133" i="4"/>
  <c r="I1214" i="4"/>
  <c r="I110" i="4"/>
  <c r="I125" i="4"/>
  <c r="I438" i="4"/>
  <c r="I746" i="4"/>
  <c r="I58" i="4"/>
  <c r="I1060" i="4"/>
  <c r="I1658" i="4"/>
  <c r="I983" i="4"/>
  <c r="I1171" i="4"/>
  <c r="I270" i="4"/>
  <c r="I2083" i="4"/>
  <c r="I1960" i="4"/>
  <c r="I1505" i="4"/>
  <c r="I246" i="4"/>
  <c r="I1650" i="4"/>
  <c r="I905" i="4"/>
  <c r="I2043" i="4"/>
  <c r="I383" i="4"/>
  <c r="I1311" i="4"/>
  <c r="I933" i="4"/>
  <c r="I1261" i="4"/>
  <c r="I1008" i="4"/>
  <c r="I1696" i="4"/>
  <c r="I1795" i="4"/>
  <c r="I1381" i="4"/>
  <c r="I2334" i="4"/>
  <c r="I1984" i="4"/>
  <c r="I1478" i="4"/>
  <c r="I43" i="4"/>
  <c r="I49" i="4"/>
  <c r="I595" i="4"/>
  <c r="I1126" i="4"/>
  <c r="I1956" i="4"/>
  <c r="I1276" i="4"/>
  <c r="I1242" i="4"/>
  <c r="I2429" i="4"/>
  <c r="I1742" i="4"/>
  <c r="I770" i="4"/>
  <c r="I2153" i="4"/>
  <c r="I1609" i="4"/>
  <c r="I1707" i="4"/>
  <c r="I1191" i="4"/>
  <c r="I457" i="4"/>
  <c r="I1359" i="4"/>
  <c r="I2090" i="4"/>
  <c r="I1330" i="4"/>
  <c r="I1446" i="4"/>
  <c r="I944" i="4"/>
  <c r="I1289" i="4"/>
  <c r="I959" i="4"/>
  <c r="I821" i="4"/>
  <c r="I1977" i="4"/>
  <c r="I1309" i="4"/>
  <c r="I1910" i="4"/>
  <c r="I305" i="4"/>
  <c r="I1290" i="4"/>
  <c r="I2483" i="4"/>
  <c r="I150" i="4"/>
  <c r="I1618" i="4"/>
  <c r="I1272" i="4"/>
  <c r="I12" i="4"/>
  <c r="I1694" i="4"/>
  <c r="B1741" i="2"/>
  <c r="B1980" i="2"/>
  <c r="B755" i="2"/>
  <c r="B1060" i="2"/>
  <c r="B1263" i="2"/>
  <c r="B480" i="2"/>
  <c r="B1336" i="2"/>
  <c r="B1505" i="2"/>
  <c r="B575" i="2"/>
  <c r="B2040" i="2"/>
  <c r="B1378" i="2"/>
  <c r="B125" i="2"/>
  <c r="B904" i="2"/>
  <c r="B2098" i="2"/>
  <c r="B156" i="2"/>
  <c r="B1403" i="2"/>
  <c r="B792" i="2"/>
  <c r="B194" i="2"/>
  <c r="B146" i="2"/>
  <c r="B1577" i="2"/>
  <c r="B884" i="2"/>
  <c r="B840" i="2"/>
  <c r="B1363" i="2"/>
  <c r="B572" i="2"/>
  <c r="B775" i="2"/>
  <c r="B1720" i="2"/>
  <c r="B1361" i="2"/>
  <c r="B438" i="2"/>
  <c r="B1991" i="2"/>
  <c r="B46" i="2"/>
  <c r="B1668" i="2"/>
  <c r="B1264" i="2"/>
  <c r="B238" i="2"/>
  <c r="B1910" i="2"/>
  <c r="B1042" i="2"/>
  <c r="B913" i="2"/>
  <c r="B342" i="2"/>
  <c r="B714" i="2"/>
  <c r="B1851" i="2"/>
  <c r="B797" i="2"/>
  <c r="B1233" i="2"/>
  <c r="B80" i="2"/>
  <c r="B1199" i="2"/>
  <c r="B777" i="2"/>
  <c r="B253" i="2"/>
  <c r="B1059" i="2"/>
  <c r="B800" i="2"/>
  <c r="B570" i="2"/>
  <c r="B828" i="2"/>
  <c r="B1455" i="2"/>
  <c r="B1953" i="2"/>
  <c r="B1752" i="2"/>
  <c r="B1393" i="2"/>
  <c r="B115" i="2"/>
  <c r="B216" i="2"/>
  <c r="B1258" i="2"/>
  <c r="B1053" i="2"/>
  <c r="B1445" i="2"/>
  <c r="B1675" i="2"/>
  <c r="B1433" i="2"/>
  <c r="B232" i="2"/>
  <c r="B1642" i="2"/>
  <c r="B781" i="2"/>
  <c r="B1753" i="2"/>
  <c r="B574" i="2"/>
  <c r="B1915" i="2"/>
  <c r="B1174" i="2"/>
  <c r="B65" i="2"/>
  <c r="B2053" i="2"/>
  <c r="B989" i="2"/>
  <c r="B1357" i="2"/>
  <c r="B2091" i="2"/>
  <c r="B865" i="2"/>
  <c r="B1538" i="2"/>
  <c r="B1706" i="2"/>
  <c r="B164" i="2"/>
  <c r="B1898" i="2"/>
  <c r="B1293" i="2"/>
  <c r="B1343" i="2"/>
  <c r="B1055" i="2"/>
  <c r="B199" i="2"/>
  <c r="B650" i="2"/>
  <c r="B1703" i="2"/>
  <c r="B1325" i="2"/>
  <c r="B931" i="2"/>
  <c r="B1602" i="2"/>
  <c r="B471" i="2"/>
  <c r="B331" i="2"/>
  <c r="B269" i="2"/>
  <c r="B1416" i="2"/>
  <c r="B1469" i="2"/>
  <c r="B951" i="2"/>
  <c r="B938" i="2"/>
  <c r="B152" i="2"/>
  <c r="B1034" i="2"/>
  <c r="B669" i="2"/>
  <c r="B906" i="2"/>
  <c r="B1854" i="2"/>
  <c r="B929" i="2"/>
  <c r="B950" i="2"/>
  <c r="B1070" i="2"/>
  <c r="B1396" i="2"/>
  <c r="B170" i="2"/>
  <c r="B879" i="2"/>
  <c r="B1988" i="2"/>
  <c r="B1545" i="2"/>
  <c r="B1253" i="2"/>
  <c r="B933" i="2"/>
  <c r="B149" i="2"/>
  <c r="B635" i="2"/>
  <c r="B976" i="2"/>
  <c r="B254" i="2"/>
  <c r="B479" i="2"/>
  <c r="B197" i="2"/>
  <c r="B1012" i="2"/>
  <c r="B836" i="2"/>
  <c r="B278" i="2"/>
  <c r="B361" i="2"/>
  <c r="B1485" i="2"/>
  <c r="B411" i="2"/>
  <c r="B372" i="2"/>
  <c r="B1294" i="2"/>
  <c r="B327" i="2"/>
  <c r="B1314" i="2"/>
  <c r="B1184" i="2"/>
  <c r="B1170" i="2"/>
  <c r="B1004" i="2"/>
  <c r="B1180" i="2"/>
  <c r="B748" i="2"/>
  <c r="B1540" i="2"/>
  <c r="B994" i="2"/>
  <c r="B608" i="2"/>
  <c r="B573" i="2"/>
  <c r="B603" i="2"/>
  <c r="B1559" i="2"/>
  <c r="B1119" i="2"/>
  <c r="B1235" i="2"/>
  <c r="B388" i="2"/>
  <c r="B538" i="2"/>
  <c r="B1794" i="2"/>
  <c r="B1196" i="2"/>
  <c r="B35" i="2"/>
  <c r="B280" i="2"/>
  <c r="B1866" i="2"/>
  <c r="B1189" i="2"/>
  <c r="B1750" i="2"/>
  <c r="B1601" i="2"/>
  <c r="B462" i="2"/>
  <c r="B1768" i="2"/>
  <c r="B1585" i="2"/>
  <c r="B1347" i="2"/>
  <c r="B1476" i="2"/>
  <c r="B306" i="2"/>
  <c r="B84" i="2"/>
  <c r="B1719" i="2"/>
  <c r="B1834" i="2"/>
  <c r="B1844" i="2"/>
  <c r="B138" i="2"/>
  <c r="B1026" i="2"/>
  <c r="B371" i="2"/>
  <c r="B1383" i="2"/>
  <c r="B600" i="2"/>
  <c r="B1588" i="2"/>
  <c r="B394" i="2"/>
  <c r="B762" i="2"/>
  <c r="B1100" i="2"/>
  <c r="B983" i="2"/>
  <c r="B611" i="2"/>
  <c r="B343" i="2"/>
  <c r="B943" i="2"/>
  <c r="B789" i="2"/>
  <c r="B1524" i="2"/>
  <c r="B616" i="2"/>
  <c r="B340" i="2"/>
  <c r="B731" i="2"/>
  <c r="B1402" i="2"/>
  <c r="B85" i="2"/>
  <c r="B1640" i="2"/>
  <c r="B1228" i="2"/>
  <c r="B1502" i="2"/>
  <c r="B542" i="2"/>
  <c r="B69" i="2"/>
  <c r="B1688" i="2"/>
  <c r="B1192" i="2"/>
  <c r="B1443" i="2"/>
  <c r="B1639" i="2"/>
  <c r="B1274" i="2"/>
  <c r="B123" i="2"/>
  <c r="B1142" i="2"/>
  <c r="B661" i="2"/>
  <c r="B1368" i="2"/>
  <c r="B400" i="2"/>
  <c r="B846" i="2"/>
  <c r="B124" i="2"/>
  <c r="B1726" i="2"/>
  <c r="B1313" i="2"/>
  <c r="B1626" i="2"/>
  <c r="B420" i="2"/>
  <c r="B1292" i="2"/>
  <c r="B320" i="2"/>
  <c r="B15" i="2"/>
  <c r="B1534" i="2"/>
  <c r="B947" i="1"/>
  <c r="B362" i="1"/>
  <c r="B129" i="1"/>
  <c r="B1159" i="1"/>
  <c r="B780" i="1"/>
  <c r="B1563" i="1"/>
  <c r="B1739" i="1"/>
  <c r="B72" i="1"/>
  <c r="B1129" i="1"/>
  <c r="B1439" i="1"/>
  <c r="B684" i="1"/>
  <c r="B203" i="1"/>
  <c r="B1242" i="1"/>
  <c r="B945" i="1"/>
  <c r="B587" i="1"/>
  <c r="B389" i="1"/>
  <c r="B1323" i="1"/>
  <c r="B2078" i="1"/>
  <c r="B1086" i="1"/>
  <c r="B1979" i="1"/>
  <c r="B2022" i="1"/>
  <c r="B1440" i="1"/>
  <c r="B2026" i="1"/>
  <c r="B624" i="1"/>
  <c r="B1693" i="1"/>
  <c r="B721" i="1"/>
  <c r="B392" i="1"/>
  <c r="B1163" i="1"/>
  <c r="B307" i="1"/>
  <c r="B1421" i="1"/>
  <c r="B1357" i="1"/>
  <c r="B1448" i="1"/>
  <c r="B1581" i="1"/>
  <c r="B312" i="1"/>
  <c r="B1481" i="1"/>
  <c r="B1972" i="1"/>
  <c r="B172" i="1"/>
  <c r="B656" i="1"/>
  <c r="B1221" i="1"/>
  <c r="B863" i="1"/>
  <c r="B2100" i="1"/>
  <c r="B40" i="1"/>
  <c r="B1330" i="1"/>
  <c r="B36" i="1"/>
  <c r="B99" i="1"/>
  <c r="B1374" i="1"/>
  <c r="B870" i="1"/>
  <c r="B1607" i="1"/>
  <c r="B1088" i="1"/>
  <c r="B225" i="1"/>
  <c r="B775" i="1"/>
  <c r="B251" i="1"/>
  <c r="B1392" i="1"/>
  <c r="B1984" i="1"/>
  <c r="B932" i="1"/>
  <c r="B754" i="1"/>
  <c r="B956" i="1"/>
  <c r="B711" i="1"/>
  <c r="B410" i="1"/>
  <c r="B959" i="1"/>
  <c r="B548" i="1"/>
  <c r="B1328" i="1"/>
  <c r="B1557" i="1"/>
  <c r="B1272" i="1"/>
  <c r="B886" i="1"/>
  <c r="B158" i="1"/>
  <c r="B1195" i="1"/>
  <c r="B1815" i="1"/>
  <c r="B667" i="1"/>
  <c r="B1482" i="1"/>
  <c r="B1970" i="1"/>
  <c r="B1176" i="1"/>
  <c r="B1032" i="1"/>
  <c r="B111" i="1"/>
  <c r="B879" i="1"/>
  <c r="B1471" i="1"/>
  <c r="B109" i="1"/>
  <c r="B1649" i="1"/>
  <c r="B512" i="1"/>
  <c r="B753" i="1"/>
  <c r="B458" i="1"/>
  <c r="B573" i="1"/>
  <c r="B1644" i="1"/>
  <c r="B263" i="1"/>
  <c r="B1467" i="1"/>
  <c r="B1079" i="1"/>
  <c r="B366" i="1"/>
  <c r="B1351" i="1"/>
  <c r="B483" i="1"/>
  <c r="B238" i="1"/>
  <c r="B1548" i="1"/>
  <c r="B978" i="1"/>
  <c r="B1613" i="1"/>
  <c r="B1519" i="1"/>
  <c r="B582" i="1"/>
  <c r="B247" i="1"/>
  <c r="B1408" i="1"/>
  <c r="B127" i="1"/>
  <c r="B1623" i="1"/>
  <c r="B526" i="1"/>
  <c r="B215" i="1"/>
  <c r="B1582" i="1"/>
  <c r="B1007" i="1"/>
  <c r="B1656" i="1"/>
  <c r="B1018" i="1"/>
  <c r="B2036" i="1"/>
  <c r="B453" i="1"/>
  <c r="B889" i="1"/>
  <c r="B1945" i="1"/>
  <c r="B1013" i="1"/>
  <c r="B1320" i="1"/>
  <c r="B843" i="1"/>
  <c r="B1223" i="1"/>
  <c r="B398" i="1"/>
  <c r="B211" i="1"/>
  <c r="B358" i="1"/>
  <c r="B97" i="1"/>
  <c r="B235" i="1"/>
  <c r="B1847" i="1"/>
  <c r="B1365" i="1"/>
  <c r="B1950" i="1"/>
  <c r="B24" i="1"/>
  <c r="B490" i="1"/>
  <c r="B1125" i="1"/>
  <c r="B894" i="1"/>
  <c r="B480" i="1"/>
  <c r="B1574" i="1"/>
  <c r="B128" i="1"/>
  <c r="B1164" i="1"/>
  <c r="B1356" i="1"/>
  <c r="B1206" i="1"/>
  <c r="B921" i="1"/>
  <c r="B1915" i="1"/>
  <c r="B1366" i="1"/>
  <c r="B643" i="1"/>
  <c r="B1646" i="1"/>
  <c r="B1181" i="1"/>
  <c r="B1367" i="1"/>
  <c r="B1068" i="1"/>
  <c r="B1971" i="1"/>
  <c r="B1853" i="1"/>
  <c r="B2043" i="1"/>
  <c r="B118" i="1"/>
  <c r="B931" i="1"/>
  <c r="B1498" i="1"/>
  <c r="B872" i="1"/>
  <c r="B699" i="1"/>
  <c r="B1485" i="1"/>
  <c r="B1089" i="1"/>
  <c r="B496" i="1"/>
  <c r="B1393" i="1"/>
  <c r="B1309" i="1"/>
  <c r="B379" i="1"/>
  <c r="B1184" i="1"/>
  <c r="B1995" i="1"/>
  <c r="B1319" i="1"/>
  <c r="B1472" i="1"/>
  <c r="B1643" i="1"/>
  <c r="B317" i="1"/>
  <c r="B1564" i="1"/>
  <c r="B264" i="1"/>
  <c r="B1368" i="1"/>
  <c r="B384" i="1"/>
  <c r="B1337" i="1"/>
  <c r="B922" i="1"/>
  <c r="B1714" i="1"/>
  <c r="B700" i="1"/>
  <c r="B837" i="1"/>
  <c r="B1508" i="1"/>
  <c r="B1551" i="1"/>
  <c r="B1869" i="1"/>
  <c r="B1730" i="1"/>
  <c r="B534" i="1"/>
  <c r="B1343" i="1"/>
  <c r="B768" i="1"/>
  <c r="B878" i="1"/>
  <c r="B2000" i="1"/>
  <c r="B457" i="1"/>
  <c r="B1158" i="1"/>
  <c r="B374" i="1"/>
  <c r="B1776" i="1"/>
  <c r="B16" i="1"/>
  <c r="B1929" i="1"/>
  <c r="B165" i="1"/>
  <c r="B1980" i="1"/>
  <c r="B1480" i="1"/>
  <c r="B648" i="1"/>
  <c r="B169" i="1"/>
  <c r="B388" i="1"/>
  <c r="B1698" i="1"/>
  <c r="B525" i="1"/>
  <c r="B564" i="1"/>
  <c r="B2040" i="1"/>
  <c r="B805" i="1"/>
  <c r="B1764" i="1"/>
  <c r="B1299" i="1"/>
  <c r="B833" i="1"/>
  <c r="B593" i="1"/>
  <c r="B597" i="1"/>
  <c r="B576" i="1"/>
  <c r="B1694" i="1"/>
  <c r="B539" i="1"/>
  <c r="B1893" i="1"/>
  <c r="B1881" i="1"/>
  <c r="B832" i="1"/>
  <c r="B9" i="1"/>
  <c r="B126" i="1"/>
  <c r="E506" i="1"/>
  <c r="E134" i="1"/>
  <c r="E1487" i="1"/>
  <c r="E1350" i="1"/>
  <c r="E2024" i="1"/>
  <c r="E1402" i="1"/>
  <c r="E1285" i="1"/>
  <c r="E1820" i="1"/>
  <c r="E1768" i="1"/>
  <c r="E1086" i="1"/>
  <c r="E1694" i="1"/>
  <c r="E826" i="1"/>
  <c r="E1635" i="1"/>
  <c r="E881" i="1"/>
  <c r="E1231" i="1"/>
  <c r="E713" i="1"/>
  <c r="E1518" i="1"/>
  <c r="E1582" i="1"/>
  <c r="E98" i="1"/>
  <c r="E710" i="1"/>
  <c r="E1416" i="1"/>
  <c r="E474" i="1"/>
  <c r="E545" i="1"/>
  <c r="E46" i="1"/>
  <c r="E1252" i="1"/>
  <c r="E716" i="1"/>
  <c r="E895" i="1"/>
  <c r="E1145" i="1"/>
  <c r="E990" i="1"/>
  <c r="E1835" i="1"/>
  <c r="E261" i="1"/>
  <c r="E1808" i="1"/>
  <c r="E1586" i="1"/>
  <c r="E1963" i="1"/>
  <c r="E1171" i="1"/>
  <c r="E1784" i="1"/>
  <c r="E1152" i="1"/>
  <c r="E1850" i="1"/>
  <c r="E743" i="1"/>
  <c r="E87" i="1"/>
  <c r="E1192" i="1"/>
  <c r="E1126" i="1"/>
  <c r="E2093" i="1"/>
  <c r="E205" i="1"/>
  <c r="E2046" i="1"/>
  <c r="E1173" i="1"/>
  <c r="E76" i="1"/>
  <c r="E586" i="1"/>
  <c r="E1660" i="1"/>
  <c r="E1496" i="1"/>
  <c r="E890" i="1"/>
  <c r="E646" i="1"/>
  <c r="E307" i="1"/>
  <c r="E700" i="1"/>
  <c r="E1472" i="1"/>
  <c r="E1127" i="1"/>
  <c r="E1562" i="1"/>
  <c r="E441" i="1"/>
  <c r="E100" i="1"/>
  <c r="E170" i="1"/>
  <c r="E377" i="1"/>
  <c r="E286" i="1"/>
  <c r="E1615" i="1"/>
  <c r="E1559" i="1"/>
  <c r="E341" i="1"/>
  <c r="E1034" i="1"/>
  <c r="E1923" i="1"/>
  <c r="E1295" i="1"/>
  <c r="E68" i="1"/>
  <c r="E1914" i="1"/>
  <c r="E1318" i="1"/>
  <c r="E667" i="1"/>
  <c r="E79" i="1"/>
  <c r="E1202" i="1"/>
  <c r="E878" i="1"/>
  <c r="E622" i="1"/>
  <c r="E727" i="1"/>
  <c r="E498" i="1"/>
  <c r="E1703" i="1"/>
  <c r="E1930" i="1"/>
  <c r="E403" i="1"/>
  <c r="E638" i="1"/>
  <c r="E1437" i="1"/>
  <c r="E2085" i="1"/>
  <c r="E1422" i="1"/>
  <c r="E1387" i="1"/>
  <c r="E246" i="1"/>
  <c r="E555" i="1"/>
  <c r="E1379" i="1"/>
  <c r="E642" i="1"/>
  <c r="E596" i="1"/>
  <c r="E1726" i="1"/>
  <c r="E902" i="1"/>
  <c r="E1342" i="1"/>
  <c r="E562" i="1"/>
  <c r="E56" i="1"/>
  <c r="E1292" i="1"/>
  <c r="E1961" i="1"/>
  <c r="E961" i="1"/>
  <c r="E428" i="1"/>
  <c r="E1876" i="1"/>
  <c r="E1689" i="1"/>
  <c r="E1621" i="1"/>
  <c r="E1326" i="1"/>
  <c r="E1218" i="1"/>
  <c r="E306" i="1"/>
  <c r="E847" i="1"/>
  <c r="E925" i="1"/>
  <c r="E224" i="1"/>
  <c r="E258" i="1"/>
  <c r="E1924" i="1"/>
  <c r="E1698" i="1"/>
  <c r="E1617" i="1"/>
  <c r="E327" i="1"/>
  <c r="E681" i="1"/>
  <c r="E1701" i="1"/>
  <c r="E1425" i="1"/>
  <c r="E764" i="1"/>
  <c r="E235" i="1"/>
  <c r="E818" i="1"/>
  <c r="E1624" i="1"/>
  <c r="E411" i="1"/>
  <c r="E34" i="1"/>
  <c r="E663" i="1"/>
  <c r="E600" i="1"/>
  <c r="E331" i="1"/>
  <c r="E1492" i="1"/>
  <c r="E427" i="1"/>
  <c r="E415" i="1"/>
  <c r="E1310" i="1"/>
  <c r="E471" i="1"/>
  <c r="E1364" i="1"/>
  <c r="E1250" i="1"/>
  <c r="E1334" i="1"/>
  <c r="E1157" i="1"/>
  <c r="E1066" i="1"/>
  <c r="E272" i="1"/>
  <c r="E568" i="1"/>
  <c r="E450" i="1"/>
  <c r="E1151" i="1"/>
  <c r="E1279" i="1"/>
  <c r="E419" i="1"/>
  <c r="E1932" i="1"/>
  <c r="E541" i="1"/>
  <c r="E155" i="1"/>
  <c r="E421" i="1"/>
  <c r="E1539" i="1"/>
  <c r="E1280" i="1"/>
  <c r="E1566" i="1"/>
  <c r="E1953" i="1"/>
  <c r="E1574" i="1"/>
  <c r="E1236" i="1"/>
  <c r="E1866" i="1"/>
  <c r="E490" i="1"/>
  <c r="E1100" i="1"/>
  <c r="E1019" i="1"/>
  <c r="E126" i="1"/>
  <c r="E1990" i="1"/>
  <c r="E1260" i="1"/>
  <c r="E1751" i="1"/>
  <c r="E1677" i="1"/>
  <c r="E640" i="1"/>
  <c r="E1162" i="1"/>
  <c r="E1790" i="1"/>
  <c r="E829" i="1"/>
  <c r="E776" i="1"/>
  <c r="E946" i="1"/>
  <c r="E559" i="1"/>
  <c r="E765" i="1"/>
  <c r="E463" i="1"/>
  <c r="E439" i="1"/>
  <c r="E1819" i="1"/>
  <c r="E1354" i="1"/>
  <c r="E1316" i="1"/>
  <c r="E733" i="1"/>
  <c r="E909" i="1"/>
  <c r="E1706" i="1"/>
  <c r="E1719" i="1"/>
  <c r="E2054" i="1"/>
  <c r="E1898" i="1"/>
  <c r="E522" i="1"/>
  <c r="E1554" i="1"/>
  <c r="E220" i="1"/>
  <c r="E1758" i="1"/>
  <c r="E1148" i="1"/>
  <c r="E598" i="1"/>
  <c r="E761" i="1"/>
  <c r="E528" i="1"/>
  <c r="E1413" i="1"/>
  <c r="E1039" i="1"/>
  <c r="E1987" i="1"/>
  <c r="E499" i="1"/>
  <c r="E1613" i="1"/>
  <c r="E872" i="1"/>
  <c r="E1853" i="1"/>
  <c r="E1131" i="1"/>
  <c r="E2058" i="1"/>
  <c r="E913" i="1"/>
  <c r="E1614" i="1"/>
  <c r="E931" i="1"/>
  <c r="E1762" i="1"/>
  <c r="E29" i="1"/>
  <c r="E2052" i="1"/>
  <c r="O2044" i="1"/>
  <c r="O1334" i="1"/>
  <c r="O901" i="1"/>
  <c r="O1296" i="1"/>
  <c r="O1423" i="1"/>
  <c r="O1838" i="1"/>
  <c r="O1940" i="1"/>
  <c r="O1777" i="1"/>
  <c r="O627" i="1"/>
  <c r="O334" i="1"/>
  <c r="O56" i="1"/>
  <c r="O816" i="1"/>
  <c r="O759" i="1"/>
  <c r="O1155" i="1"/>
  <c r="O1859" i="1"/>
  <c r="O95" i="1"/>
  <c r="O1572" i="1"/>
  <c r="O847" i="1"/>
  <c r="O1431" i="1"/>
  <c r="O1472" i="1"/>
  <c r="O1730" i="1"/>
  <c r="O1956" i="1"/>
  <c r="O1826" i="1"/>
  <c r="O963" i="1"/>
  <c r="O478" i="1"/>
  <c r="O798" i="1"/>
  <c r="O364" i="1"/>
  <c r="O1691" i="1"/>
  <c r="O1648" i="1"/>
  <c r="O1621" i="1"/>
  <c r="O1936" i="1"/>
  <c r="O141" i="1"/>
  <c r="O1017" i="1"/>
  <c r="O1141" i="1"/>
  <c r="O133" i="1"/>
  <c r="O1090" i="1"/>
  <c r="O631" i="1"/>
  <c r="O1946" i="1"/>
  <c r="O1283" i="1"/>
  <c r="O754" i="1"/>
  <c r="O1695" i="1"/>
  <c r="O989" i="1"/>
  <c r="O387" i="1"/>
  <c r="O51" i="1"/>
  <c r="O1235" i="1"/>
  <c r="O1636" i="1"/>
  <c r="O559" i="1"/>
  <c r="O164" i="1"/>
  <c r="O1561" i="1"/>
  <c r="O1951" i="1"/>
  <c r="O822" i="1"/>
  <c r="O2013" i="1"/>
  <c r="O24" i="1"/>
  <c r="O292" i="1"/>
  <c r="O1892" i="1"/>
  <c r="O85" i="1"/>
  <c r="O787" i="1"/>
  <c r="O1700" i="1"/>
  <c r="O300" i="1"/>
  <c r="O1922" i="1"/>
  <c r="O1101" i="1"/>
  <c r="O1662" i="1"/>
  <c r="O1711" i="1"/>
  <c r="O40" i="1"/>
  <c r="O1765" i="1"/>
  <c r="O1500" i="1"/>
  <c r="O1694" i="1"/>
  <c r="O277" i="1"/>
  <c r="O1042" i="1"/>
  <c r="O1505" i="1"/>
  <c r="O688" i="1"/>
  <c r="O1386" i="1"/>
  <c r="O1465" i="1"/>
  <c r="O959" i="1"/>
  <c r="O617" i="1"/>
  <c r="O177" i="1"/>
  <c r="O1759" i="1"/>
  <c r="O924" i="1"/>
  <c r="O1932" i="1"/>
  <c r="O1240" i="1"/>
  <c r="O804" i="1"/>
  <c r="O1749" i="1"/>
  <c r="O1199" i="1"/>
  <c r="O1457" i="1"/>
  <c r="O1516" i="1"/>
  <c r="O859" i="1"/>
  <c r="O29" i="1"/>
  <c r="O284" i="1"/>
  <c r="O1587" i="1"/>
  <c r="O197" i="1"/>
  <c r="O1117" i="1"/>
  <c r="O555" i="1"/>
  <c r="O1580" i="1"/>
  <c r="O471" i="1"/>
  <c r="O513" i="1"/>
  <c r="O987" i="1"/>
  <c r="O10" i="1"/>
  <c r="O304" i="1"/>
  <c r="O135" i="1"/>
  <c r="O922" i="1"/>
  <c r="O2047" i="1"/>
  <c r="O1543" i="1"/>
  <c r="O1854" i="1"/>
  <c r="O1921" i="1"/>
  <c r="O773" i="1"/>
  <c r="O1798" i="1"/>
  <c r="O1114" i="1"/>
  <c r="O1600" i="1"/>
  <c r="O964" i="1"/>
  <c r="O1020" i="1"/>
  <c r="O1722" i="1"/>
  <c r="O696" i="1"/>
  <c r="O202" i="1"/>
  <c r="O947" i="1"/>
  <c r="O782" i="1"/>
  <c r="O1059" i="1"/>
  <c r="O1842" i="1"/>
  <c r="O723" i="1"/>
  <c r="O589" i="1"/>
  <c r="O1517" i="1"/>
  <c r="O1389" i="1"/>
  <c r="O1222" i="1"/>
  <c r="O1612" i="1"/>
  <c r="O1752" i="1"/>
  <c r="O1385" i="1"/>
  <c r="O1194" i="1"/>
  <c r="O1430" i="1"/>
  <c r="O1074" i="1"/>
  <c r="O602" i="1"/>
  <c r="O190" i="1"/>
  <c r="O168" i="1"/>
  <c r="O2095" i="1"/>
  <c r="O1674" i="1"/>
  <c r="O939" i="1"/>
  <c r="O1642" i="1"/>
  <c r="O983" i="1"/>
  <c r="O1128" i="1"/>
  <c r="O1282" i="1"/>
  <c r="O528" i="1"/>
  <c r="O1248" i="1"/>
  <c r="O523" i="1"/>
  <c r="O1447" i="1"/>
  <c r="O1373" i="1"/>
  <c r="O204" i="1"/>
  <c r="O1755" i="1"/>
  <c r="O79" i="1"/>
  <c r="O1888" i="1"/>
  <c r="O392" i="1"/>
  <c r="O1164" i="1"/>
  <c r="O1835" i="1"/>
  <c r="O1541" i="1"/>
  <c r="O1564" i="1"/>
  <c r="O1738" i="1"/>
  <c r="O1275" i="1"/>
  <c r="O128" i="1"/>
  <c r="O1086" i="1"/>
  <c r="O1375" i="1"/>
  <c r="O242" i="1"/>
  <c r="O2063" i="1"/>
  <c r="O2042" i="1"/>
  <c r="O1552" i="1"/>
  <c r="O185" i="1"/>
  <c r="O866" i="1"/>
  <c r="O108" i="1"/>
  <c r="O766" i="1"/>
  <c r="O1099" i="1"/>
  <c r="O655" i="1"/>
  <c r="O2017" i="1"/>
  <c r="O1909" i="1"/>
  <c r="O1274" i="1"/>
  <c r="O443" i="1"/>
  <c r="O1673" i="1"/>
  <c r="O764" i="1"/>
  <c r="O1872" i="1"/>
  <c r="O1335" i="1"/>
  <c r="O498" i="1"/>
  <c r="O1456" i="1"/>
  <c r="O1278" i="1"/>
  <c r="O552" i="1"/>
  <c r="O1725" i="1"/>
  <c r="O1999" i="1"/>
  <c r="O1607" i="1"/>
  <c r="O546" i="1"/>
  <c r="O374" i="1"/>
  <c r="O217" i="1"/>
  <c r="O226" i="1"/>
  <c r="O1639" i="1"/>
  <c r="O1586" i="1"/>
  <c r="O1614" i="1"/>
  <c r="O794" i="1"/>
  <c r="O1797" i="1"/>
  <c r="O1109" i="1"/>
  <c r="O1539" i="1"/>
  <c r="O367" i="1"/>
  <c r="O48" i="1"/>
  <c r="O997" i="1"/>
  <c r="O58" i="1"/>
  <c r="O1051" i="1"/>
  <c r="O1050" i="1"/>
  <c r="O1677" i="1"/>
  <c r="O1768" i="1"/>
  <c r="O1410" i="1"/>
  <c r="O2025" i="1"/>
  <c r="O1459" i="1"/>
  <c r="O2050" i="1"/>
  <c r="O824" i="1"/>
  <c r="O584" i="1"/>
  <c r="O1609" i="1"/>
  <c r="O1918" i="1"/>
  <c r="O1567" i="1"/>
  <c r="O353" i="1"/>
  <c r="O1165" i="1"/>
  <c r="O1623" i="1"/>
  <c r="O541" i="1"/>
  <c r="O8" i="1"/>
  <c r="O1869" i="1"/>
  <c r="M1743" i="3"/>
  <c r="M2078" i="3"/>
  <c r="M958" i="3"/>
  <c r="M1680" i="3"/>
  <c r="M995" i="3"/>
  <c r="M77" i="3"/>
  <c r="M992" i="3"/>
  <c r="M786" i="3"/>
  <c r="M1341" i="3"/>
  <c r="M1285" i="3"/>
  <c r="M2243" i="3"/>
  <c r="M2400" i="3"/>
  <c r="M511" i="3"/>
  <c r="M1275" i="3"/>
  <c r="M1218" i="3"/>
  <c r="M889" i="3"/>
  <c r="M1055" i="3"/>
  <c r="M876" i="3"/>
  <c r="M2054" i="3"/>
  <c r="M1445" i="3"/>
  <c r="M1624" i="3"/>
  <c r="M1004" i="3"/>
  <c r="M778" i="3"/>
  <c r="M630" i="3"/>
  <c r="M1709" i="3"/>
  <c r="M469" i="3"/>
  <c r="M2016" i="3"/>
  <c r="M1130" i="3"/>
  <c r="M101" i="3"/>
  <c r="M1475" i="3"/>
  <c r="M409" i="3"/>
  <c r="M2128" i="3"/>
  <c r="M777" i="3"/>
  <c r="M2206" i="3"/>
  <c r="M2380" i="3"/>
  <c r="M311" i="3"/>
  <c r="M526" i="3"/>
  <c r="M2111" i="3"/>
  <c r="M412" i="3"/>
  <c r="M1437" i="3"/>
  <c r="M40" i="3"/>
  <c r="M1939" i="3"/>
  <c r="M2499" i="3"/>
  <c r="M28" i="3"/>
  <c r="M1849" i="3"/>
  <c r="M709" i="3"/>
  <c r="M1280" i="3"/>
  <c r="M206" i="3"/>
  <c r="M95" i="3"/>
  <c r="M2058" i="3"/>
  <c r="M1145" i="3"/>
  <c r="M699" i="3"/>
  <c r="M1312" i="3"/>
  <c r="M2205" i="3"/>
  <c r="M732" i="3"/>
  <c r="M2015" i="3"/>
  <c r="M744" i="3"/>
  <c r="M1123" i="3"/>
  <c r="M574" i="3"/>
  <c r="M721" i="3"/>
  <c r="M276" i="3"/>
  <c r="M1031" i="3"/>
  <c r="M1248" i="3"/>
  <c r="M2207" i="3"/>
  <c r="M1580" i="3"/>
  <c r="M88" i="3"/>
  <c r="M1199" i="3"/>
  <c r="M844" i="3"/>
  <c r="M1281" i="3"/>
  <c r="M169" i="3"/>
  <c r="M663" i="3"/>
  <c r="M901" i="3"/>
  <c r="M121" i="3"/>
  <c r="M672" i="3"/>
  <c r="M794" i="3"/>
  <c r="M1401" i="3"/>
  <c r="M400" i="3"/>
  <c r="M888" i="3"/>
  <c r="M874" i="3"/>
  <c r="M2009" i="3"/>
  <c r="M772" i="3"/>
  <c r="M2230" i="3"/>
  <c r="M953" i="3"/>
  <c r="M1744" i="3"/>
  <c r="M380" i="3"/>
  <c r="M2011" i="3"/>
  <c r="M654" i="3"/>
  <c r="M792" i="3"/>
  <c r="M1705" i="3"/>
  <c r="M720" i="3"/>
  <c r="M936" i="3"/>
  <c r="M483" i="3"/>
  <c r="M2249" i="3"/>
  <c r="M2190" i="3"/>
  <c r="M1522" i="3"/>
  <c r="M2169" i="3"/>
  <c r="M1105" i="3"/>
  <c r="M402" i="3"/>
  <c r="M716" i="3"/>
  <c r="M2321" i="3"/>
  <c r="M1049" i="3"/>
  <c r="M2135" i="3"/>
  <c r="M1968" i="3"/>
  <c r="M2474" i="3"/>
  <c r="M1438" i="3"/>
  <c r="M2419" i="3"/>
  <c r="M843" i="3"/>
  <c r="M335" i="3"/>
  <c r="M905" i="3"/>
  <c r="M1304" i="3"/>
  <c r="M1796" i="3"/>
  <c r="M1598" i="3"/>
  <c r="M1615" i="3"/>
  <c r="M413" i="3"/>
  <c r="M2450" i="3"/>
  <c r="M1770" i="3"/>
  <c r="M2481" i="3"/>
  <c r="M827" i="3"/>
  <c r="M1466" i="3"/>
  <c r="M59" i="3"/>
  <c r="M1780" i="3"/>
  <c r="M111" i="3"/>
  <c r="M43" i="3"/>
  <c r="M2000" i="3"/>
  <c r="M1459" i="3"/>
  <c r="M2346" i="3"/>
  <c r="M118" i="3"/>
  <c r="M2070" i="3"/>
  <c r="M556" i="3"/>
  <c r="M1920" i="3"/>
  <c r="M1881" i="3"/>
  <c r="M30" i="3"/>
  <c r="M1164" i="3"/>
  <c r="M1809" i="3"/>
  <c r="M756" i="3"/>
  <c r="M1599" i="3"/>
  <c r="M1834" i="3"/>
  <c r="M227" i="3"/>
  <c r="M1819" i="3"/>
  <c r="M2192" i="3"/>
  <c r="M723" i="3"/>
  <c r="M533" i="3"/>
  <c r="M1787" i="3"/>
  <c r="M1733" i="3"/>
  <c r="M1320" i="3"/>
  <c r="M1975" i="3"/>
  <c r="M2005" i="3"/>
  <c r="M1224" i="3"/>
  <c r="M562" i="3"/>
  <c r="M1821" i="3"/>
  <c r="M1167" i="3"/>
  <c r="M2189" i="3"/>
  <c r="M919" i="3"/>
  <c r="M2460" i="3"/>
  <c r="M961" i="3"/>
  <c r="M181" i="3"/>
  <c r="M485" i="3"/>
  <c r="M652" i="3"/>
  <c r="M774" i="3"/>
  <c r="M860" i="3"/>
  <c r="M908" i="3"/>
  <c r="M828" i="3"/>
  <c r="M877" i="3"/>
  <c r="M183" i="3"/>
  <c r="M2132" i="3"/>
  <c r="M688" i="3"/>
  <c r="M361" i="3"/>
  <c r="M691" i="3"/>
  <c r="M2158" i="3"/>
  <c r="M830" i="3"/>
  <c r="M166" i="3"/>
  <c r="M666" i="3"/>
  <c r="M381" i="3"/>
  <c r="M464" i="3"/>
  <c r="M497" i="3"/>
  <c r="M1622" i="3"/>
  <c r="M949" i="3"/>
  <c r="M1608" i="3"/>
  <c r="M815" i="3"/>
  <c r="M1465" i="3"/>
  <c r="M1562" i="3"/>
  <c r="M536" i="3"/>
  <c r="M1504" i="3"/>
  <c r="M1352" i="3"/>
  <c r="M1763" i="3"/>
  <c r="M837" i="3"/>
  <c r="M2226" i="3"/>
  <c r="M529" i="3"/>
  <c r="M44" i="3"/>
  <c r="M970" i="3"/>
  <c r="M433" i="3"/>
  <c r="M2274" i="3"/>
  <c r="M948" i="3"/>
  <c r="M25" i="3"/>
  <c r="M370" i="3"/>
  <c r="M1486" i="3"/>
  <c r="M600" i="3"/>
  <c r="M546" i="3"/>
  <c r="M1668" i="3"/>
  <c r="M1916" i="3"/>
  <c r="M1484" i="3"/>
  <c r="M1003" i="3"/>
  <c r="M767" i="3"/>
  <c r="M622" i="3"/>
  <c r="M133" i="3"/>
  <c r="M2325" i="3"/>
  <c r="M2266" i="3"/>
  <c r="M1914" i="3"/>
  <c r="M1464" i="3"/>
  <c r="M1278" i="3"/>
  <c r="M2212" i="3"/>
  <c r="M478" i="3"/>
  <c r="M2478" i="3"/>
  <c r="M2286" i="3"/>
  <c r="M795" i="3"/>
  <c r="M344" i="3"/>
  <c r="M1227" i="3"/>
  <c r="M1455" i="3"/>
  <c r="M1707" i="3"/>
  <c r="M465" i="3"/>
  <c r="M1251" i="3"/>
  <c r="M1389" i="3"/>
  <c r="M265" i="3"/>
  <c r="M1620" i="3"/>
  <c r="M1544" i="3"/>
  <c r="M826" i="3"/>
  <c r="M241" i="3"/>
  <c r="M2445" i="3"/>
  <c r="M2468" i="3"/>
  <c r="M482" i="3"/>
  <c r="M1197" i="3"/>
  <c r="M389" i="3"/>
  <c r="M1119" i="3"/>
  <c r="M1985" i="3"/>
  <c r="M947" i="3"/>
  <c r="M1641" i="3"/>
  <c r="M724" i="3"/>
  <c r="M387" i="3"/>
  <c r="M990" i="3"/>
  <c r="M321" i="3"/>
  <c r="M271" i="3"/>
  <c r="M15" i="3"/>
  <c r="M2452" i="3"/>
  <c r="F1713" i="2"/>
  <c r="F140" i="2"/>
  <c r="F1098" i="2"/>
  <c r="F628" i="2"/>
  <c r="F1928" i="2"/>
  <c r="F1157" i="2"/>
  <c r="F687" i="2"/>
  <c r="F1013" i="2"/>
  <c r="F97" i="2"/>
  <c r="F282" i="2"/>
  <c r="F1190" i="2"/>
  <c r="F1904" i="2"/>
  <c r="F987" i="2"/>
  <c r="F1906" i="2"/>
  <c r="F100" i="2"/>
  <c r="F732" i="2"/>
  <c r="F205" i="2"/>
  <c r="F1001" i="2"/>
  <c r="F2077" i="2"/>
  <c r="F1135" i="2"/>
  <c r="F1451" i="2"/>
  <c r="F1283" i="2"/>
  <c r="F1923" i="2"/>
  <c r="F1292" i="2"/>
  <c r="F435" i="2"/>
  <c r="F1488" i="2"/>
  <c r="F1306" i="2"/>
  <c r="F1994" i="2"/>
  <c r="F2048" i="2"/>
  <c r="F605" i="2"/>
  <c r="F1666" i="2"/>
  <c r="F1771" i="2"/>
  <c r="F455" i="2"/>
  <c r="F1271" i="2"/>
  <c r="F748" i="2"/>
  <c r="F200" i="2"/>
  <c r="F1152" i="2"/>
  <c r="F182" i="2"/>
  <c r="F1667" i="2"/>
  <c r="F220" i="2"/>
  <c r="F256" i="2"/>
  <c r="F1464" i="2"/>
  <c r="F661" i="2"/>
  <c r="F1143" i="2"/>
  <c r="F1415" i="2"/>
  <c r="F907" i="2"/>
  <c r="F1338" i="2"/>
  <c r="F1925" i="2"/>
  <c r="F868" i="2"/>
  <c r="F2011" i="2"/>
  <c r="F1497" i="2"/>
  <c r="F1086" i="2"/>
  <c r="F37" i="2"/>
  <c r="F1311" i="2"/>
  <c r="F353" i="2"/>
  <c r="F2001" i="2"/>
  <c r="F266" i="2"/>
  <c r="F2057" i="2"/>
  <c r="F1509" i="2"/>
  <c r="F2064" i="2"/>
  <c r="F647" i="2"/>
  <c r="F1262" i="2"/>
  <c r="F1638" i="2"/>
  <c r="F447" i="2"/>
  <c r="F1787" i="2"/>
  <c r="F1246" i="2"/>
  <c r="F1563" i="2"/>
  <c r="F1051" i="2"/>
  <c r="F427" i="2"/>
  <c r="F900" i="2"/>
  <c r="F1857" i="2"/>
  <c r="F695" i="2"/>
  <c r="F535" i="2"/>
  <c r="F136" i="2"/>
  <c r="F1838" i="2"/>
  <c r="F123" i="2"/>
  <c r="F133" i="2"/>
  <c r="F1165" i="2"/>
  <c r="F45" i="2"/>
  <c r="F239" i="2"/>
  <c r="F1863" i="2"/>
  <c r="F1819" i="2"/>
  <c r="F1431" i="2"/>
  <c r="F1794" i="2"/>
  <c r="F2109" i="2"/>
  <c r="F702" i="2"/>
  <c r="F1096" i="2"/>
  <c r="F641" i="2"/>
  <c r="F372" i="2"/>
  <c r="F1855" i="2"/>
  <c r="F1277" i="2"/>
  <c r="F1586" i="2"/>
  <c r="F897" i="2"/>
  <c r="F2000" i="2"/>
  <c r="F1791" i="2"/>
  <c r="F365" i="2"/>
  <c r="F1107" i="2"/>
  <c r="F276" i="2"/>
  <c r="F1031" i="2"/>
  <c r="F1635" i="2"/>
  <c r="F1834" i="2"/>
  <c r="F1097" i="2"/>
  <c r="F2037" i="2"/>
  <c r="F1995" i="2"/>
  <c r="F59" i="2"/>
  <c r="F2021" i="2"/>
  <c r="F1002" i="2"/>
  <c r="F848" i="2"/>
  <c r="F391" i="2"/>
  <c r="F1690" i="2"/>
  <c r="F1711" i="2"/>
  <c r="F623" i="2"/>
  <c r="F1697" i="2"/>
  <c r="F405" i="2"/>
  <c r="F505" i="2"/>
  <c r="F1413" i="2"/>
  <c r="F718" i="2"/>
  <c r="F1776" i="2"/>
  <c r="F1529" i="2"/>
  <c r="F190" i="2"/>
  <c r="F2028" i="2"/>
  <c r="F1590" i="2"/>
  <c r="F1312" i="2"/>
  <c r="F549" i="2"/>
  <c r="F79" i="2"/>
  <c r="F859" i="2"/>
  <c r="F1303" i="2"/>
  <c r="F1231" i="2"/>
  <c r="F232" i="2"/>
  <c r="F1370" i="2"/>
  <c r="F1478" i="2"/>
  <c r="F1848" i="2"/>
  <c r="F594" i="2"/>
  <c r="F838" i="2"/>
  <c r="F430" i="2"/>
  <c r="F350" i="2"/>
  <c r="F1116" i="2"/>
  <c r="F58" i="2"/>
  <c r="F845" i="2"/>
  <c r="F1940" i="2"/>
  <c r="F555" i="2"/>
  <c r="F1958" i="2"/>
  <c r="F870" i="2"/>
  <c r="F1172" i="2"/>
  <c r="F1213" i="2"/>
  <c r="F406" i="2"/>
  <c r="F1200" i="2"/>
  <c r="F616" i="2"/>
  <c r="F1044" i="2"/>
  <c r="F1921" i="2"/>
  <c r="F1139" i="2"/>
  <c r="F302" i="2"/>
  <c r="F29" i="2"/>
  <c r="F1433" i="2"/>
  <c r="F289" i="2"/>
  <c r="F184" i="2"/>
  <c r="F932" i="2"/>
  <c r="F1138" i="2"/>
  <c r="F2038" i="2"/>
  <c r="F1655" i="2"/>
  <c r="F1516" i="2"/>
  <c r="F269" i="2"/>
  <c r="F1070" i="2"/>
  <c r="F1350" i="2"/>
  <c r="F213" i="2"/>
  <c r="F2096" i="2"/>
  <c r="F1214" i="2"/>
  <c r="F1661" i="2"/>
  <c r="F1828" i="2"/>
  <c r="F2060" i="2"/>
  <c r="F765" i="2"/>
  <c r="F1502" i="2"/>
  <c r="F1983" i="2"/>
  <c r="F49" i="2"/>
  <c r="F1733" i="2"/>
  <c r="F895" i="2"/>
  <c r="F885" i="2"/>
  <c r="F857" i="2"/>
  <c r="F747" i="2"/>
  <c r="F1649" i="2"/>
  <c r="F370" i="2"/>
  <c r="F1115" i="2"/>
  <c r="F871" i="2"/>
  <c r="F953" i="2"/>
  <c r="F1427" i="2"/>
  <c r="F568" i="2"/>
  <c r="F683" i="2"/>
  <c r="F575" i="2"/>
  <c r="F1363" i="2"/>
  <c r="F962" i="2"/>
  <c r="F877" i="2"/>
  <c r="F839" i="2"/>
  <c r="F518" i="2"/>
  <c r="F694" i="2"/>
  <c r="F1757" i="2"/>
  <c r="F2085" i="2"/>
  <c r="F431" i="2"/>
  <c r="F476" i="2"/>
  <c r="F280" i="2"/>
  <c r="F1322" i="2"/>
  <c r="F165" i="2"/>
  <c r="F639" i="2"/>
  <c r="F1204" i="2"/>
  <c r="F1356" i="2"/>
  <c r="F1976" i="2"/>
  <c r="F23" i="2"/>
  <c r="F676" i="2"/>
  <c r="E1705" i="2"/>
  <c r="E1243" i="2"/>
  <c r="E1955" i="2"/>
  <c r="E1810" i="2"/>
  <c r="E1675" i="2"/>
  <c r="E1263" i="2"/>
  <c r="E1806" i="2"/>
  <c r="E1141" i="2"/>
  <c r="E1046" i="2"/>
  <c r="E267" i="2"/>
  <c r="E1408" i="2"/>
  <c r="E579" i="2"/>
  <c r="E319" i="2"/>
  <c r="E1251" i="2"/>
  <c r="E85" i="2"/>
  <c r="E1295" i="2"/>
  <c r="E1851" i="2"/>
  <c r="E1588" i="2"/>
  <c r="E375" i="2"/>
  <c r="E400" i="2"/>
  <c r="E1896" i="2"/>
  <c r="E1576" i="2"/>
  <c r="E723" i="2"/>
  <c r="E170" i="2"/>
  <c r="E51" i="2"/>
  <c r="E1969" i="2"/>
  <c r="E1867" i="2"/>
  <c r="E245" i="2"/>
  <c r="E81" i="2"/>
  <c r="E1410" i="2"/>
  <c r="E1511" i="2"/>
  <c r="E186" i="2"/>
  <c r="E710" i="2"/>
  <c r="E197" i="2"/>
  <c r="E1033" i="2"/>
  <c r="E1497" i="2"/>
  <c r="E2090" i="2"/>
  <c r="E544" i="2"/>
  <c r="E650" i="2"/>
  <c r="E722" i="2"/>
  <c r="E142" i="2"/>
  <c r="E1458" i="2"/>
  <c r="E752" i="2"/>
  <c r="E1632" i="2"/>
  <c r="E1258" i="2"/>
  <c r="E239" i="2"/>
  <c r="E861" i="2"/>
  <c r="E1394" i="2"/>
  <c r="E1643" i="2"/>
  <c r="E1433" i="2"/>
  <c r="E2102" i="2"/>
  <c r="E209" i="2"/>
  <c r="E212" i="2"/>
  <c r="E787" i="2"/>
  <c r="E1654" i="2"/>
  <c r="E2056" i="2"/>
  <c r="E781" i="2"/>
  <c r="E699" i="2"/>
  <c r="E2068" i="2"/>
  <c r="E1787" i="2"/>
  <c r="E1827" i="2"/>
  <c r="E2009" i="2"/>
  <c r="E1076" i="2"/>
  <c r="E516" i="2"/>
  <c r="E1664" i="2"/>
  <c r="E551" i="2"/>
  <c r="E1071" i="2"/>
  <c r="E354" i="2"/>
  <c r="E893" i="2"/>
  <c r="E1895" i="2"/>
  <c r="E1606" i="2"/>
  <c r="E2014" i="2"/>
  <c r="E1409" i="2"/>
  <c r="E1136" i="2"/>
  <c r="E972" i="2"/>
  <c r="E148" i="2"/>
  <c r="E657" i="2"/>
  <c r="E379" i="2"/>
  <c r="E1005" i="2"/>
  <c r="E909" i="2"/>
  <c r="E832" i="2"/>
  <c r="E690" i="2"/>
  <c r="E968" i="2"/>
  <c r="E543" i="2"/>
  <c r="E120" i="2"/>
  <c r="E1344" i="2"/>
  <c r="E877" i="2"/>
  <c r="E1936" i="2"/>
  <c r="E1967" i="2"/>
  <c r="E1397" i="2"/>
  <c r="E926" i="2"/>
  <c r="E1378" i="2"/>
  <c r="E2042" i="2"/>
  <c r="E121" i="2"/>
  <c r="E304" i="2"/>
  <c r="E1041" i="2"/>
  <c r="E1593" i="2"/>
  <c r="E594" i="2"/>
  <c r="E1869" i="2"/>
  <c r="E1681" i="2"/>
  <c r="E1037" i="2"/>
  <c r="E119" i="2"/>
  <c r="E1993" i="2"/>
  <c r="E1781" i="2"/>
  <c r="E1273" i="2"/>
  <c r="E1442" i="2"/>
  <c r="E1250" i="2"/>
  <c r="E326" i="2"/>
  <c r="E1124" i="2"/>
  <c r="E247" i="2"/>
  <c r="E830" i="2"/>
  <c r="E118" i="2"/>
  <c r="E906" i="2"/>
  <c r="E1347" i="2"/>
  <c r="E673" i="2"/>
  <c r="E185" i="2"/>
  <c r="E1845" i="2"/>
  <c r="E61" i="2"/>
  <c r="E2062" i="2"/>
  <c r="E219" i="2"/>
  <c r="E708" i="2"/>
  <c r="E1566" i="2"/>
  <c r="E1862" i="2"/>
  <c r="E127" i="2"/>
  <c r="E866" i="2"/>
  <c r="E1876" i="2"/>
  <c r="E370" i="2"/>
  <c r="E1216" i="2"/>
  <c r="E1381" i="2"/>
  <c r="E1387" i="2"/>
  <c r="E102" i="2"/>
  <c r="E2003" i="2"/>
  <c r="E2109" i="2"/>
  <c r="E2096" i="2"/>
  <c r="E301" i="2"/>
  <c r="E1831" i="2"/>
  <c r="E1726" i="2"/>
  <c r="E32" i="2"/>
  <c r="E1022" i="2"/>
  <c r="E425" i="2"/>
  <c r="E721" i="2"/>
  <c r="E1573" i="2"/>
  <c r="E617" i="2"/>
  <c r="E959" i="2"/>
  <c r="E529" i="2"/>
  <c r="E459" i="2"/>
  <c r="E1146" i="2"/>
  <c r="E1281" i="2"/>
  <c r="E1063" i="2"/>
  <c r="E1732" i="2"/>
  <c r="E260" i="2"/>
  <c r="E1504" i="2"/>
  <c r="E206" i="2"/>
  <c r="E466" i="2"/>
  <c r="E1017" i="2"/>
  <c r="E1842" i="2"/>
  <c r="E930" i="2"/>
  <c r="E1652" i="2"/>
  <c r="E286" i="2"/>
  <c r="E731" i="2"/>
  <c r="E1109" i="2"/>
  <c r="E388" i="2"/>
  <c r="E898" i="2"/>
  <c r="E1158" i="2"/>
  <c r="E623" i="2"/>
  <c r="E1545" i="2"/>
  <c r="E1246" i="2"/>
  <c r="E1451" i="2"/>
  <c r="E1725" i="2"/>
  <c r="E1979" i="2"/>
  <c r="E1054" i="2"/>
  <c r="E999" i="2"/>
  <c r="E1282" i="2"/>
  <c r="E754" i="2"/>
  <c r="E785" i="2"/>
  <c r="E1613" i="2"/>
  <c r="E675" i="2"/>
  <c r="E807" i="2"/>
  <c r="E772" i="2"/>
  <c r="E1436" i="2"/>
  <c r="E869" i="2"/>
  <c r="E1986" i="2"/>
  <c r="E1185" i="2"/>
  <c r="E1440" i="2"/>
  <c r="E828" i="2"/>
  <c r="E1304" i="2"/>
  <c r="E614" i="2"/>
  <c r="E1069" i="2"/>
  <c r="E696" i="2"/>
  <c r="E469" i="2"/>
  <c r="E499" i="2"/>
  <c r="E2031" i="2"/>
  <c r="E198" i="2"/>
  <c r="E1824" i="2"/>
  <c r="E2008" i="2"/>
  <c r="E1492" i="2"/>
  <c r="E560" i="2"/>
  <c r="E1140" i="2"/>
  <c r="E777" i="2"/>
  <c r="E1153" i="2"/>
  <c r="E896" i="2"/>
  <c r="E1059" i="2"/>
  <c r="E1746" i="2"/>
  <c r="E382" i="2"/>
  <c r="E2030" i="2"/>
  <c r="E2083" i="2"/>
  <c r="E179" i="2"/>
  <c r="E365" i="2"/>
  <c r="E196" i="2"/>
  <c r="E236" i="2"/>
  <c r="E2069" i="2"/>
  <c r="E12" i="2"/>
  <c r="E1453" i="2"/>
  <c r="I541" i="2"/>
  <c r="I570" i="2"/>
  <c r="I1706" i="2"/>
  <c r="I142" i="2"/>
  <c r="I433" i="2"/>
  <c r="I116" i="2"/>
  <c r="I1150" i="2"/>
  <c r="I1302" i="2"/>
  <c r="I1965" i="2"/>
  <c r="I1419" i="2"/>
  <c r="I787" i="2"/>
  <c r="I87" i="2"/>
  <c r="I384" i="2"/>
  <c r="I1958" i="2"/>
  <c r="I1338" i="2"/>
  <c r="I1763" i="2"/>
  <c r="I1570" i="2"/>
  <c r="I450" i="2"/>
  <c r="I1451" i="2"/>
  <c r="I2011" i="2"/>
  <c r="I1325" i="2"/>
  <c r="I1123" i="2"/>
  <c r="I329" i="2"/>
  <c r="I1934" i="2"/>
  <c r="I2054" i="2"/>
  <c r="I877" i="2"/>
  <c r="I1705" i="2"/>
  <c r="I251" i="2"/>
  <c r="I1366" i="2"/>
  <c r="I1554" i="2"/>
  <c r="I248" i="2"/>
  <c r="I1598" i="2"/>
  <c r="I983" i="2"/>
  <c r="I215" i="2"/>
  <c r="I1568" i="2"/>
  <c r="I1642" i="2"/>
  <c r="I647" i="2"/>
  <c r="I1852" i="2"/>
  <c r="I1978" i="2"/>
  <c r="I813" i="2"/>
  <c r="I1305" i="2"/>
  <c r="I77" i="2"/>
  <c r="I124" i="2"/>
  <c r="I1416" i="2"/>
  <c r="I1759" i="2"/>
  <c r="I117" i="2"/>
  <c r="I1260" i="2"/>
  <c r="I449" i="2"/>
  <c r="I311" i="2"/>
  <c r="I1342" i="2"/>
  <c r="I2044" i="2"/>
  <c r="I258" i="2"/>
  <c r="I955" i="2"/>
  <c r="I1997" i="2"/>
  <c r="I2108" i="2"/>
  <c r="I1011" i="2"/>
  <c r="I1295" i="2"/>
  <c r="I212" i="2"/>
  <c r="I1111" i="2"/>
  <c r="I404" i="2"/>
  <c r="I831" i="2"/>
  <c r="I1693" i="2"/>
  <c r="I1645" i="2"/>
  <c r="I1149" i="2"/>
  <c r="I1957" i="2"/>
  <c r="I1301" i="2"/>
  <c r="I556" i="2"/>
  <c r="I1331" i="2"/>
  <c r="I46" i="2"/>
  <c r="I435" i="2"/>
  <c r="I1348" i="2"/>
  <c r="I1244" i="2"/>
  <c r="I1511" i="2"/>
  <c r="I428" i="2"/>
  <c r="I184" i="2"/>
  <c r="I1994" i="2"/>
  <c r="I679" i="2"/>
  <c r="I97" i="2"/>
  <c r="I555" i="2"/>
  <c r="I85" i="2"/>
  <c r="I156" i="2"/>
  <c r="I1530" i="2"/>
  <c r="I1232" i="2"/>
  <c r="I876" i="2"/>
  <c r="I381" i="2"/>
  <c r="I1225" i="2"/>
  <c r="I1430" i="2"/>
  <c r="I1857" i="2"/>
  <c r="I1999" i="2"/>
  <c r="I152" i="2"/>
  <c r="I1264" i="2"/>
  <c r="I447" i="2"/>
  <c r="I1778" i="2"/>
  <c r="I2043" i="2"/>
  <c r="I54" i="2"/>
  <c r="I1048" i="2"/>
  <c r="I1673" i="2"/>
  <c r="I479" i="2"/>
  <c r="I1699" i="2"/>
  <c r="I1096" i="2"/>
  <c r="I892" i="2"/>
  <c r="I815" i="2"/>
  <c r="I370" i="2"/>
  <c r="I932" i="2"/>
  <c r="I1991" i="2"/>
  <c r="I1909" i="2"/>
  <c r="I1969" i="2"/>
  <c r="I1970" i="2"/>
  <c r="I2060" i="2"/>
  <c r="I1333" i="2"/>
  <c r="I489" i="2"/>
  <c r="I245" i="2"/>
  <c r="I1262" i="2"/>
  <c r="I1157" i="2"/>
  <c r="I331" i="2"/>
  <c r="I452" i="2"/>
  <c r="I1890" i="2"/>
  <c r="I37" i="2"/>
  <c r="I768" i="2"/>
  <c r="I353" i="2"/>
  <c r="I874" i="2"/>
  <c r="I799" i="2"/>
  <c r="I332" i="2"/>
  <c r="I1830" i="2"/>
  <c r="I221" i="2"/>
  <c r="I1634" i="2"/>
  <c r="I1239" i="2"/>
  <c r="I28" i="2"/>
  <c r="I578" i="2"/>
  <c r="I1781" i="2"/>
  <c r="I557" i="2"/>
  <c r="I1387" i="2"/>
  <c r="I1697" i="2"/>
  <c r="I2040" i="2"/>
  <c r="I763" i="2"/>
  <c r="I581" i="2"/>
  <c r="I1145" i="2"/>
  <c r="I1630" i="2"/>
  <c r="I767" i="2"/>
  <c r="I1456" i="2"/>
  <c r="I2013" i="2"/>
  <c r="I351" i="2"/>
  <c r="I1326" i="2"/>
  <c r="I641" i="2"/>
  <c r="I1609" i="2"/>
  <c r="I1186" i="2"/>
  <c r="I1891" i="2"/>
  <c r="I1586" i="2"/>
  <c r="I1820" i="2"/>
  <c r="I1267" i="2"/>
  <c r="I1160" i="2"/>
  <c r="I1433" i="2"/>
  <c r="I1449" i="2"/>
  <c r="I684" i="2"/>
  <c r="I775" i="2"/>
  <c r="I1343" i="2"/>
  <c r="I1791" i="2"/>
  <c r="I847" i="2"/>
  <c r="I473" i="2"/>
  <c r="I628" i="2"/>
  <c r="I1280" i="2"/>
  <c r="I851" i="2"/>
  <c r="I956" i="2"/>
  <c r="I1075" i="2"/>
  <c r="I528" i="2"/>
  <c r="I43" i="2"/>
  <c r="I460" i="2"/>
  <c r="I770" i="2"/>
  <c r="I569" i="2"/>
  <c r="I399" i="2"/>
  <c r="I1499" i="2"/>
  <c r="I867" i="2"/>
  <c r="I1500" i="2"/>
  <c r="I938" i="2"/>
  <c r="I975" i="2"/>
  <c r="I977" i="2"/>
  <c r="I193" i="2"/>
  <c r="I849" i="2"/>
  <c r="I51" i="2"/>
  <c r="I1207" i="2"/>
  <c r="I375" i="2"/>
  <c r="I139" i="2"/>
  <c r="I946" i="2"/>
  <c r="I158" i="2"/>
  <c r="I454" i="2"/>
  <c r="I2100" i="2"/>
  <c r="I686" i="2"/>
  <c r="I1026" i="2"/>
  <c r="I1116" i="2"/>
  <c r="I658" i="2"/>
  <c r="I841" i="2"/>
  <c r="I1816" i="2"/>
  <c r="I878" i="2"/>
  <c r="I1484" i="2"/>
  <c r="I2111" i="2"/>
  <c r="I794" i="2"/>
  <c r="I1315" i="2"/>
  <c r="I1155" i="2"/>
  <c r="I1180" i="2"/>
  <c r="I1992" i="2"/>
  <c r="I1691" i="2"/>
  <c r="I582" i="2"/>
  <c r="I1788" i="2"/>
  <c r="I1386" i="2"/>
  <c r="I1283" i="2"/>
  <c r="I819" i="2"/>
  <c r="I1849" i="2"/>
  <c r="I969" i="2"/>
  <c r="I1532" i="2"/>
  <c r="I931" i="2"/>
  <c r="I607" i="2"/>
  <c r="I882" i="2"/>
  <c r="I1539" i="2"/>
  <c r="I12" i="2"/>
  <c r="I1002" i="2"/>
  <c r="G850" i="2"/>
  <c r="G1574" i="2"/>
  <c r="G83" i="2"/>
  <c r="G748" i="2"/>
  <c r="G977" i="2"/>
  <c r="G1281" i="2"/>
  <c r="G875" i="2"/>
  <c r="G1875" i="2"/>
  <c r="G638" i="2"/>
  <c r="G969" i="2"/>
  <c r="G78" i="2"/>
  <c r="G1937" i="2"/>
  <c r="G637" i="2"/>
  <c r="G853" i="2"/>
  <c r="G1578" i="2"/>
  <c r="G581" i="2"/>
  <c r="G1946" i="2"/>
  <c r="G1025" i="2"/>
  <c r="G229" i="2"/>
  <c r="G413" i="2"/>
  <c r="G1354" i="2"/>
  <c r="G151" i="2"/>
  <c r="G2042" i="2"/>
  <c r="G1172" i="2"/>
  <c r="G624" i="2"/>
  <c r="G67" i="2"/>
  <c r="G1877" i="2"/>
  <c r="G587" i="2"/>
  <c r="G1493" i="2"/>
  <c r="G178" i="2"/>
  <c r="G1536" i="2"/>
  <c r="G210" i="2"/>
  <c r="G973" i="2"/>
  <c r="G2052" i="2"/>
  <c r="G751" i="2"/>
  <c r="G1994" i="2"/>
  <c r="G1357" i="2"/>
  <c r="G1009" i="2"/>
  <c r="G1887" i="2"/>
  <c r="G1590" i="2"/>
  <c r="G305" i="2"/>
  <c r="G341" i="2"/>
  <c r="G735" i="2"/>
  <c r="G1948" i="2"/>
  <c r="G1882" i="2"/>
  <c r="G1328" i="2"/>
  <c r="G1419" i="2"/>
  <c r="G338" i="2"/>
  <c r="G308" i="2"/>
  <c r="G840" i="2"/>
  <c r="G236" i="2"/>
  <c r="G142" i="2"/>
  <c r="G2100" i="2"/>
  <c r="G1142" i="2"/>
  <c r="G996" i="2"/>
  <c r="G1383" i="2"/>
  <c r="G1571" i="2"/>
  <c r="G1214" i="2"/>
  <c r="G1072" i="2"/>
  <c r="G1543" i="2"/>
  <c r="G18" i="2"/>
  <c r="G591" i="2"/>
  <c r="G1387" i="2"/>
  <c r="G788" i="2"/>
  <c r="G1279" i="2"/>
  <c r="G393" i="2"/>
  <c r="G916" i="2"/>
  <c r="G1527" i="2"/>
  <c r="G1309" i="2"/>
  <c r="G1899" i="2"/>
  <c r="G799" i="2"/>
  <c r="G1654" i="2"/>
  <c r="G1366" i="2"/>
  <c r="G670" i="2"/>
  <c r="G1365" i="2"/>
  <c r="G1672" i="2"/>
  <c r="G1190" i="2"/>
  <c r="G1446" i="2"/>
  <c r="G132" i="2"/>
  <c r="G1499" i="2"/>
  <c r="G1447" i="2"/>
  <c r="G383" i="2"/>
  <c r="G1048" i="2"/>
  <c r="G184" i="2"/>
  <c r="G52" i="2"/>
  <c r="G1413" i="2"/>
  <c r="G1833" i="2"/>
  <c r="G2043" i="2"/>
  <c r="G2004" i="2"/>
  <c r="G691" i="2"/>
  <c r="G1031" i="2"/>
  <c r="G1838" i="2"/>
  <c r="G1671" i="2"/>
  <c r="G734" i="2"/>
  <c r="G1598" i="2"/>
  <c r="G482" i="2"/>
  <c r="G1849" i="2"/>
  <c r="G474" i="2"/>
  <c r="G209" i="2"/>
  <c r="G1822" i="2"/>
  <c r="G1804" i="2"/>
  <c r="G33" i="2"/>
  <c r="G692" i="2"/>
  <c r="G997" i="2"/>
  <c r="G111" i="2"/>
  <c r="G1876" i="2"/>
  <c r="G441" i="2"/>
  <c r="G469" i="2"/>
  <c r="G1116" i="2"/>
  <c r="G694" i="2"/>
  <c r="G1684" i="2"/>
  <c r="G1390" i="2"/>
  <c r="G1265" i="2"/>
  <c r="G1505" i="2"/>
  <c r="G1731" i="2"/>
  <c r="G1014" i="2"/>
  <c r="G1428" i="2"/>
  <c r="G898" i="2"/>
  <c r="G1806" i="2"/>
  <c r="G1729" i="2"/>
  <c r="G1377" i="2"/>
  <c r="G473" i="2"/>
  <c r="G443" i="2"/>
  <c r="G43" i="2"/>
  <c r="G746" i="2"/>
  <c r="G499" i="2"/>
  <c r="G1471" i="2"/>
  <c r="G563" i="2"/>
  <c r="G1095" i="2"/>
  <c r="G1754" i="2"/>
  <c r="G1144" i="2"/>
  <c r="G313" i="2"/>
  <c r="G989" i="2"/>
  <c r="G1246" i="2"/>
  <c r="G1466" i="2"/>
  <c r="G1308" i="2"/>
  <c r="G2053" i="2"/>
  <c r="G870" i="2"/>
  <c r="G1448" i="2"/>
  <c r="G45" i="2"/>
  <c r="G1409" i="2"/>
  <c r="G542" i="2"/>
  <c r="G480" i="2"/>
  <c r="G1277" i="2"/>
  <c r="G157" i="2"/>
  <c r="G1925" i="2"/>
  <c r="G164" i="2"/>
  <c r="G95" i="2"/>
  <c r="G1323" i="2"/>
  <c r="G350" i="2"/>
  <c r="G1304" i="2"/>
  <c r="G1771" i="2"/>
  <c r="G702" i="2"/>
  <c r="G1836" i="2"/>
  <c r="G1374" i="2"/>
  <c r="G1530" i="2"/>
  <c r="G639" i="2"/>
  <c r="G1541" i="2"/>
  <c r="G2032" i="2"/>
  <c r="G346" i="2"/>
  <c r="G671" i="2"/>
  <c r="G740" i="2"/>
  <c r="G1078" i="2"/>
  <c r="G1686" i="2"/>
  <c r="G1788" i="2"/>
  <c r="G1283" i="2"/>
  <c r="G964" i="2"/>
  <c r="G436" i="2"/>
  <c r="G1262" i="2"/>
  <c r="G793" i="2"/>
  <c r="G2049" i="2"/>
  <c r="G1465" i="2"/>
  <c r="G1418" i="2"/>
  <c r="G1451" i="2"/>
  <c r="G572" i="2"/>
  <c r="G1121" i="2"/>
  <c r="G1472" i="2"/>
  <c r="G1468" i="2"/>
  <c r="G1820" i="2"/>
  <c r="G180" i="2"/>
  <c r="G90" i="2"/>
  <c r="G1100" i="2"/>
  <c r="G805" i="2"/>
  <c r="G1049" i="2"/>
  <c r="G319" i="2"/>
  <c r="G160" i="2"/>
  <c r="G1443" i="2"/>
  <c r="G2024" i="2"/>
  <c r="G1814" i="2"/>
  <c r="G1187" i="2"/>
  <c r="G1619" i="2"/>
  <c r="G1627" i="2"/>
  <c r="G1818" i="2"/>
  <c r="G198" i="2"/>
  <c r="G1869" i="2"/>
  <c r="G1220" i="2"/>
  <c r="G558" i="2"/>
  <c r="G360" i="2"/>
  <c r="G1539" i="2"/>
  <c r="G1632" i="2"/>
  <c r="G1341" i="2"/>
  <c r="G2040" i="2"/>
  <c r="G334" i="2"/>
  <c r="G336" i="2"/>
  <c r="G1989" i="2"/>
  <c r="G1785" i="2"/>
  <c r="G1110" i="2"/>
  <c r="G1786" i="2"/>
  <c r="G1997" i="2"/>
  <c r="G2016" i="2"/>
  <c r="G1185" i="2"/>
  <c r="G1013" i="2"/>
  <c r="G87" i="2"/>
  <c r="G777" i="2"/>
  <c r="G1023" i="2"/>
  <c r="G815" i="2"/>
  <c r="G3" i="2"/>
  <c r="G337" i="2"/>
  <c r="K1067" i="4"/>
  <c r="K1362" i="4"/>
  <c r="K284" i="4"/>
  <c r="K2287" i="4"/>
  <c r="K1683" i="4"/>
  <c r="K747" i="4"/>
  <c r="K1099" i="4"/>
  <c r="K269" i="4"/>
  <c r="K1185" i="4"/>
  <c r="K1105" i="4"/>
  <c r="K1508" i="4"/>
  <c r="K1110" i="4"/>
  <c r="K40" i="4"/>
  <c r="K1782" i="4"/>
  <c r="K571" i="4"/>
  <c r="K934" i="4"/>
  <c r="K952" i="4"/>
  <c r="K1375" i="4"/>
  <c r="K225" i="4"/>
  <c r="K1276" i="4"/>
  <c r="K2496" i="4"/>
  <c r="K1562" i="4"/>
  <c r="K2188" i="4"/>
  <c r="K960" i="4"/>
  <c r="K54" i="4"/>
  <c r="K1494" i="4"/>
  <c r="K1441" i="4"/>
  <c r="K725" i="4"/>
  <c r="K1983" i="4"/>
  <c r="K1244" i="4"/>
  <c r="K635" i="4"/>
  <c r="K2236" i="4"/>
  <c r="K1061" i="4"/>
  <c r="K1364" i="4"/>
  <c r="K512" i="4"/>
  <c r="K687" i="4"/>
  <c r="K655" i="4"/>
  <c r="K1405" i="4"/>
  <c r="K807" i="4"/>
  <c r="K2473" i="4"/>
  <c r="K2351" i="4"/>
  <c r="K1365" i="4"/>
  <c r="K793" i="4"/>
  <c r="K1206" i="4"/>
  <c r="K190" i="4"/>
  <c r="K5" i="4"/>
  <c r="K1394" i="4"/>
  <c r="K96" i="4"/>
  <c r="K2342" i="4"/>
  <c r="K517" i="4"/>
  <c r="K1528" i="4"/>
  <c r="K36" i="4"/>
  <c r="K1280" i="4"/>
  <c r="K1170" i="4"/>
  <c r="K2457" i="4"/>
  <c r="K2239" i="4"/>
  <c r="K1399" i="4"/>
  <c r="K1708" i="4"/>
  <c r="K2022" i="4"/>
  <c r="K2352" i="4"/>
  <c r="K714" i="4"/>
  <c r="K1517" i="4"/>
  <c r="K203" i="4"/>
  <c r="K925" i="4"/>
  <c r="K598" i="4"/>
  <c r="K1358" i="4"/>
  <c r="K2200" i="4"/>
  <c r="K1137" i="4"/>
  <c r="K1473" i="4"/>
  <c r="K551" i="4"/>
  <c r="K1791" i="4"/>
  <c r="K236" i="4"/>
  <c r="K1776" i="4"/>
  <c r="K1147" i="4"/>
  <c r="K177" i="4"/>
  <c r="K1054" i="4"/>
  <c r="K1887" i="4"/>
  <c r="K1637" i="4"/>
  <c r="K1060" i="4"/>
  <c r="K841" i="4"/>
  <c r="K1676" i="4"/>
  <c r="K2215" i="4"/>
  <c r="K677" i="4"/>
  <c r="K1427" i="4"/>
  <c r="K1594" i="4"/>
  <c r="K1638" i="4"/>
  <c r="K241" i="4"/>
  <c r="K1321" i="4"/>
  <c r="K24" i="4"/>
  <c r="K76" i="4"/>
  <c r="K227" i="4"/>
  <c r="K1424" i="4"/>
  <c r="K801" i="4"/>
  <c r="K505" i="4"/>
  <c r="K119" i="4"/>
  <c r="K550" i="4"/>
  <c r="K1300" i="4"/>
  <c r="K29" i="4"/>
  <c r="K1366" i="4"/>
  <c r="K2500" i="4"/>
  <c r="K238" i="4"/>
  <c r="K2250" i="4"/>
  <c r="K2354" i="4"/>
  <c r="K2376" i="4"/>
  <c r="K1100" i="4"/>
  <c r="K889" i="4"/>
  <c r="K2129" i="4"/>
  <c r="K1122" i="4"/>
  <c r="K1243" i="4"/>
  <c r="K1132" i="4"/>
  <c r="K886" i="4"/>
  <c r="K1654" i="4"/>
  <c r="K1075" i="4"/>
  <c r="K258" i="4"/>
  <c r="K1767" i="4"/>
  <c r="K1711" i="4"/>
  <c r="K748" i="4"/>
  <c r="K2249" i="4"/>
  <c r="K1939" i="4"/>
  <c r="K955" i="4"/>
  <c r="K161" i="4"/>
  <c r="K1251" i="4"/>
  <c r="K1835" i="4"/>
  <c r="K2462" i="4"/>
  <c r="K590" i="4"/>
  <c r="K2235" i="4"/>
  <c r="K440" i="4"/>
  <c r="K1348" i="4"/>
  <c r="K767" i="4"/>
  <c r="K2027" i="4"/>
  <c r="K432" i="4"/>
  <c r="K1487" i="4"/>
  <c r="K874" i="4"/>
  <c r="K251" i="4"/>
  <c r="K614" i="4"/>
  <c r="K1085" i="4"/>
  <c r="K2229" i="4"/>
  <c r="K1917" i="4"/>
  <c r="K1975" i="4"/>
  <c r="K938" i="4"/>
  <c r="K2364" i="4"/>
  <c r="K1471" i="4"/>
  <c r="K1503" i="4"/>
  <c r="K2389" i="4"/>
  <c r="K569" i="4"/>
  <c r="K1507" i="4"/>
  <c r="K2113" i="4"/>
  <c r="K1883" i="4"/>
  <c r="K1209" i="4"/>
  <c r="K1822" i="4"/>
  <c r="K999" i="4"/>
  <c r="K859" i="4"/>
  <c r="K2155" i="4"/>
  <c r="K830" i="4"/>
  <c r="K1016" i="4"/>
  <c r="K1514" i="4"/>
  <c r="K1040" i="4"/>
  <c r="K504" i="4"/>
  <c r="K558" i="4"/>
  <c r="K1007" i="4"/>
  <c r="K2059" i="4"/>
  <c r="K1530" i="4"/>
  <c r="K2043" i="4"/>
  <c r="K848" i="4"/>
  <c r="K1353" i="4"/>
  <c r="K1945" i="4"/>
  <c r="K818" i="4"/>
  <c r="K1744" i="4"/>
  <c r="K226" i="4"/>
  <c r="K1026" i="4"/>
  <c r="K50" i="4"/>
  <c r="K751" i="4"/>
  <c r="K162" i="4"/>
  <c r="K951" i="4"/>
  <c r="K1346" i="4"/>
  <c r="K1715" i="4"/>
  <c r="K46" i="4"/>
  <c r="K2310" i="4"/>
  <c r="K1281" i="4"/>
  <c r="K564" i="4"/>
  <c r="K48" i="4"/>
  <c r="K1237" i="4"/>
  <c r="K1374" i="4"/>
  <c r="K760" i="4"/>
  <c r="K1317" i="4"/>
  <c r="K452" i="4"/>
  <c r="K1445" i="4"/>
  <c r="K1204" i="4"/>
  <c r="K2126" i="4"/>
  <c r="K2019" i="4"/>
  <c r="K574" i="4"/>
  <c r="K2174" i="4"/>
  <c r="K442" i="4"/>
  <c r="K781" i="4"/>
  <c r="K971" i="4"/>
  <c r="K1546" i="4"/>
  <c r="K198" i="4"/>
  <c r="K1619" i="4"/>
  <c r="K1873" i="4"/>
  <c r="K2488" i="4"/>
  <c r="K1062" i="4"/>
  <c r="K1071" i="4"/>
  <c r="K482" i="4"/>
  <c r="K2179" i="4"/>
  <c r="K57" i="4"/>
  <c r="K2217" i="4"/>
  <c r="K1411" i="4"/>
  <c r="K837" i="4"/>
  <c r="K149" i="4"/>
  <c r="K2049" i="4"/>
  <c r="K2306" i="4"/>
  <c r="K475" i="4"/>
  <c r="K2353" i="4"/>
  <c r="K1268" i="4"/>
  <c r="K2338" i="4"/>
  <c r="K95" i="4"/>
  <c r="K831" i="4"/>
  <c r="K2377" i="4"/>
  <c r="K123" i="4"/>
  <c r="K170" i="4"/>
  <c r="K1082" i="4"/>
  <c r="K2361" i="4"/>
  <c r="K790" i="4"/>
  <c r="K1029" i="4"/>
  <c r="K1682" i="4"/>
  <c r="K2260" i="4"/>
  <c r="K4" i="4"/>
  <c r="K1850" i="4"/>
  <c r="N50" i="2"/>
  <c r="N342" i="2"/>
  <c r="N1734" i="2"/>
  <c r="N1294" i="2"/>
  <c r="N2078" i="2"/>
  <c r="N1671" i="2"/>
  <c r="N1548" i="2"/>
  <c r="N1311" i="2"/>
  <c r="N777" i="2"/>
  <c r="N1769" i="2"/>
  <c r="N172" i="2"/>
  <c r="N1263" i="2"/>
  <c r="N1149" i="2"/>
  <c r="N1907" i="2"/>
  <c r="N631" i="2"/>
  <c r="N1707" i="2"/>
  <c r="N1024" i="2"/>
  <c r="N2076" i="2"/>
  <c r="N1776" i="2"/>
  <c r="N1010" i="2"/>
  <c r="N1096" i="2"/>
  <c r="N1474" i="2"/>
  <c r="N429" i="2"/>
  <c r="N1957" i="2"/>
  <c r="N739" i="2"/>
  <c r="N458" i="2"/>
  <c r="N1260" i="2"/>
  <c r="N1632" i="2"/>
  <c r="N352" i="2"/>
  <c r="N2007" i="2"/>
  <c r="N2022" i="2"/>
  <c r="N1581" i="2"/>
  <c r="N1059" i="2"/>
  <c r="N587" i="2"/>
  <c r="N1120" i="2"/>
  <c r="N1181" i="2"/>
  <c r="N1686" i="2"/>
  <c r="N504" i="2"/>
  <c r="N1504" i="2"/>
  <c r="N387" i="2"/>
  <c r="N45" i="2"/>
  <c r="N1497" i="2"/>
  <c r="N2084" i="2"/>
  <c r="N582" i="2"/>
  <c r="N1392" i="2"/>
  <c r="N943" i="2"/>
  <c r="N2085" i="2"/>
  <c r="N503" i="2"/>
  <c r="N186" i="2"/>
  <c r="N259" i="2"/>
  <c r="N2053" i="2"/>
  <c r="N1172" i="2"/>
  <c r="N1342" i="2"/>
  <c r="N499" i="2"/>
  <c r="N896" i="2"/>
  <c r="N1369" i="2"/>
  <c r="N168" i="2"/>
  <c r="N357" i="2"/>
  <c r="N1740" i="2"/>
  <c r="N1132" i="2"/>
  <c r="N491" i="2"/>
  <c r="N2066" i="2"/>
  <c r="N1855" i="2"/>
  <c r="N860" i="2"/>
  <c r="N199" i="2"/>
  <c r="N1457" i="2"/>
  <c r="N1442" i="2"/>
  <c r="N1921" i="2"/>
  <c r="N1030" i="2"/>
  <c r="N1924" i="2"/>
  <c r="N63" i="2"/>
  <c r="N1711" i="2"/>
  <c r="N1078" i="2"/>
  <c r="N121" i="2"/>
  <c r="N580" i="2"/>
  <c r="N95" i="2"/>
  <c r="N1440" i="2"/>
  <c r="N913" i="2"/>
  <c r="N1461" i="2"/>
  <c r="N539" i="2"/>
  <c r="N1343" i="2"/>
  <c r="N1234" i="2"/>
  <c r="N453" i="2"/>
  <c r="N1753" i="2"/>
  <c r="N1052" i="2"/>
  <c r="N689" i="2"/>
  <c r="N542" i="2"/>
  <c r="N451" i="2"/>
  <c r="N668" i="2"/>
  <c r="N206" i="2"/>
  <c r="N708" i="2"/>
  <c r="N1904" i="2"/>
  <c r="N1327" i="2"/>
  <c r="N205" i="2"/>
  <c r="N1281" i="2"/>
  <c r="N1118" i="2"/>
  <c r="N720" i="2"/>
  <c r="N1676" i="2"/>
  <c r="N1602" i="2"/>
  <c r="N209" i="2"/>
  <c r="N1568" i="2"/>
  <c r="N165" i="2"/>
  <c r="N80" i="2"/>
  <c r="N521" i="2"/>
  <c r="N1272" i="2"/>
  <c r="N707" i="2"/>
  <c r="N1698" i="2"/>
  <c r="N166" i="2"/>
  <c r="N1635" i="2"/>
  <c r="N511" i="2"/>
  <c r="N798" i="2"/>
  <c r="N1869" i="2"/>
  <c r="N1394" i="2"/>
  <c r="N1832" i="2"/>
  <c r="N41" i="2"/>
  <c r="N1434" i="2"/>
  <c r="N1605" i="2"/>
  <c r="N866" i="2"/>
  <c r="N2082" i="2"/>
  <c r="N1215" i="2"/>
  <c r="N1287" i="2"/>
  <c r="N571" i="2"/>
  <c r="N2071" i="2"/>
  <c r="N197" i="2"/>
  <c r="N173" i="2"/>
  <c r="N1822" i="2"/>
  <c r="N300" i="2"/>
  <c r="N1555" i="2"/>
  <c r="N944" i="2"/>
  <c r="N801" i="2"/>
  <c r="N847" i="2"/>
  <c r="N1905" i="2"/>
  <c r="N335" i="2"/>
  <c r="N972" i="2"/>
  <c r="N556" i="2"/>
  <c r="N1765" i="2"/>
  <c r="N1080" i="2"/>
  <c r="N92" i="2"/>
  <c r="N1580" i="2"/>
  <c r="N746" i="2"/>
  <c r="N817" i="2"/>
  <c r="N1383" i="2"/>
  <c r="N1558" i="2"/>
  <c r="N666" i="2"/>
  <c r="N1566" i="2"/>
  <c r="N1402" i="2"/>
  <c r="N104" i="2"/>
  <c r="N1109" i="2"/>
  <c r="N403" i="2"/>
  <c r="N1983" i="2"/>
  <c r="N1749" i="2"/>
  <c r="N57" i="2"/>
  <c r="N826" i="2"/>
  <c r="N410" i="2"/>
  <c r="N1828" i="2"/>
  <c r="N483" i="2"/>
  <c r="N194" i="2"/>
  <c r="N932" i="2"/>
  <c r="N1720" i="2"/>
  <c r="N422" i="2"/>
  <c r="N705" i="2"/>
  <c r="N1160" i="2"/>
  <c r="N232" i="2"/>
  <c r="N510" i="2"/>
  <c r="N376" i="2"/>
  <c r="N266" i="2"/>
  <c r="N1604" i="2"/>
  <c r="N963" i="2"/>
  <c r="N460" i="2"/>
  <c r="N1355" i="2"/>
  <c r="N1090" i="2"/>
  <c r="N467" i="2"/>
  <c r="N924" i="2"/>
  <c r="N452" i="2"/>
  <c r="N327" i="2"/>
  <c r="N1936" i="2"/>
  <c r="N1041" i="2"/>
  <c r="N2087" i="2"/>
  <c r="N1378" i="2"/>
  <c r="N1223" i="2"/>
  <c r="N341" i="2"/>
  <c r="N132" i="2"/>
  <c r="N484" i="2"/>
  <c r="N1868" i="2"/>
  <c r="N1932" i="2"/>
  <c r="N594" i="2"/>
  <c r="N895" i="2"/>
  <c r="N138" i="2"/>
  <c r="N2105" i="2"/>
  <c r="N1372" i="2"/>
  <c r="N1687" i="2"/>
  <c r="N872" i="2"/>
  <c r="N262" i="2"/>
  <c r="N756" i="2"/>
  <c r="N1265" i="2"/>
  <c r="N1367" i="2"/>
  <c r="N46" i="2"/>
  <c r="N1455" i="2"/>
  <c r="N1820" i="2"/>
  <c r="N4" i="2"/>
  <c r="N969" i="2"/>
</calcChain>
</file>

<file path=xl/sharedStrings.xml><?xml version="1.0" encoding="utf-8"?>
<sst xmlns="http://schemas.openxmlformats.org/spreadsheetml/2006/main" count="50886" uniqueCount="121">
  <si>
    <t>User_ID</t>
  </si>
  <si>
    <t>Age</t>
  </si>
  <si>
    <t>Gender</t>
  </si>
  <si>
    <t>Location</t>
  </si>
  <si>
    <t>Account_Type</t>
  </si>
  <si>
    <t>Adoption_Date</t>
  </si>
  <si>
    <t>First_Transaction_Date</t>
  </si>
  <si>
    <t>Adoption_Channel</t>
  </si>
  <si>
    <t>Transaction_Count_PreAdoption</t>
  </si>
  <si>
    <t>Transaction_Count_PostAdoption</t>
  </si>
  <si>
    <t>Customer_Satisfaction_PreAdoption</t>
  </si>
  <si>
    <t>Customer_Satisfaction_PostAdoption</t>
  </si>
  <si>
    <t>Female</t>
  </si>
  <si>
    <t>Male</t>
  </si>
  <si>
    <t>Other</t>
  </si>
  <si>
    <t>Rural</t>
  </si>
  <si>
    <t>Urban</t>
  </si>
  <si>
    <t>Suburban</t>
  </si>
  <si>
    <t>In-Branch</t>
  </si>
  <si>
    <t>Online</t>
  </si>
  <si>
    <t>Phone</t>
  </si>
  <si>
    <t>Transaction_Count</t>
  </si>
  <si>
    <t>Login_Frequency</t>
  </si>
  <si>
    <t>Session_Duration</t>
  </si>
  <si>
    <t>Last_Login</t>
  </si>
  <si>
    <t>Device_Type</t>
  </si>
  <si>
    <t>App_Version</t>
  </si>
  <si>
    <t>Customer_Rating</t>
  </si>
  <si>
    <t>Support_Requests</t>
  </si>
  <si>
    <t>Android</t>
  </si>
  <si>
    <t>iOS</t>
  </si>
  <si>
    <t>ATMID</t>
  </si>
  <si>
    <t>LastMaintenanceDate</t>
  </si>
  <si>
    <t>IssueReported</t>
  </si>
  <si>
    <t>DowntimeHours</t>
  </si>
  <si>
    <t>TechnicianID</t>
  </si>
  <si>
    <t>PredictedFailureDate</t>
  </si>
  <si>
    <t>ComponentReplaced</t>
  </si>
  <si>
    <t>NextMaintenanceDate</t>
  </si>
  <si>
    <t>ATMStatus</t>
  </si>
  <si>
    <t>ErrorLogs</t>
  </si>
  <si>
    <t>ServiceProvider</t>
  </si>
  <si>
    <t>ServiceDuration</t>
  </si>
  <si>
    <t>Screen</t>
  </si>
  <si>
    <t>No</t>
  </si>
  <si>
    <t>Under Maintenance</t>
  </si>
  <si>
    <t>Provider A</t>
  </si>
  <si>
    <t>Downtown</t>
  </si>
  <si>
    <t>Cash Dispenser</t>
  </si>
  <si>
    <t>Yes</t>
  </si>
  <si>
    <t>Operational</t>
  </si>
  <si>
    <t>Provider C</t>
  </si>
  <si>
    <t>Out of Service</t>
  </si>
  <si>
    <t>Provider B</t>
  </si>
  <si>
    <t>Network</t>
  </si>
  <si>
    <t>Card Reader</t>
  </si>
  <si>
    <t>AuthSessionID</t>
  </si>
  <si>
    <t>UserID</t>
  </si>
  <si>
    <t>AuthMethod</t>
  </si>
  <si>
    <t>Timestamp</t>
  </si>
  <si>
    <t>DeviceType</t>
  </si>
  <si>
    <t>SecurityLevel</t>
  </si>
  <si>
    <t>AuthStatus</t>
  </si>
  <si>
    <t>AuthTime</t>
  </si>
  <si>
    <t>Mouse Dynamics</t>
  </si>
  <si>
    <t>Laptop</t>
  </si>
  <si>
    <t>New York</t>
  </si>
  <si>
    <t>High</t>
  </si>
  <si>
    <t>Failed</t>
  </si>
  <si>
    <t>Voice Recognition</t>
  </si>
  <si>
    <t>Smartphone</t>
  </si>
  <si>
    <t>Phoenix</t>
  </si>
  <si>
    <t>Low</t>
  </si>
  <si>
    <t>Keystroke Dynamics</t>
  </si>
  <si>
    <t>Desktop</t>
  </si>
  <si>
    <t>Los Angeles</t>
  </si>
  <si>
    <t>Successful</t>
  </si>
  <si>
    <t>Chicago</t>
  </si>
  <si>
    <t>Medium</t>
  </si>
  <si>
    <t>Tablet</t>
  </si>
  <si>
    <t>Houston</t>
  </si>
  <si>
    <t>Gait Analysis</t>
  </si>
  <si>
    <t>TransactionID</t>
  </si>
  <si>
    <t>TransactionAmount</t>
  </si>
  <si>
    <t>TransactionType</t>
  </si>
  <si>
    <t>ImplementationPhase</t>
  </si>
  <si>
    <t>TransactionStatus</t>
  </si>
  <si>
    <t>Transfer</t>
  </si>
  <si>
    <t>Deployment</t>
  </si>
  <si>
    <t>Completed</t>
  </si>
  <si>
    <t>Deposit</t>
  </si>
  <si>
    <t>Development</t>
  </si>
  <si>
    <t>Pending</t>
  </si>
  <si>
    <t>Withdrawal</t>
  </si>
  <si>
    <t>Planning</t>
  </si>
  <si>
    <t>Transaction_Amount_PreAdoption (in USD)</t>
  </si>
  <si>
    <t>Transaction_Amount_PostAdoption (in USD)</t>
  </si>
  <si>
    <t>Expenses_Adoption (in USD)</t>
  </si>
  <si>
    <t>Transaction_Amount (in USD)</t>
  </si>
  <si>
    <t>MaintenanceCost (in USD)</t>
  </si>
  <si>
    <t>ReplacementCost (in USD)</t>
  </si>
  <si>
    <t>ImplementationCost (in USD)</t>
  </si>
  <si>
    <t>ConsultantFees (in USD)</t>
  </si>
  <si>
    <t>TrainingCosts (in USD)</t>
  </si>
  <si>
    <t>MaintenanceCosts (in USD)</t>
  </si>
  <si>
    <t>ComplianceCosts (in USD)</t>
  </si>
  <si>
    <t>SecurityCost (in USD)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</si>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</sst>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1" xfId="0" applyBorder="1"/>
    <xf numFmtId="14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8" xfId="0" applyNumberFormat="1" applyBorder="1"/>
    <xf numFmtId="0" fontId="0" fillId="0" borderId="9" xfId="0" applyBorder="1"/>
    <xf numFmtId="164" fontId="1" fillId="0" borderId="2" xfId="0" applyNumberFormat="1" applyFont="1" applyBorder="1" applyAlignment="1">
      <alignment horizontal="center" vertical="top"/>
    </xf>
    <xf numFmtId="164" fontId="0" fillId="0" borderId="1" xfId="0" applyNumberFormat="1" applyBorder="1"/>
    <xf numFmtId="164" fontId="0" fillId="0" borderId="8" xfId="0" applyNumberFormat="1" applyBorder="1"/>
    <xf numFmtId="0" fontId="0" fillId="0" borderId="2" xfId="0" applyBorder="1"/>
    <xf numFmtId="0" fontId="0" fillId="3" borderId="1" xfId="0" applyFill="1" applyBorder="1"/>
    <xf numFmtId="0" fontId="2" fillId="2" borderId="6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</cellXfs>
  <cellStyles count="1">
    <cellStyle name="Normal" xfId="0" builtinId="0"/>
  </cellStyles>
  <dxfs count="99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04A9EE-4398-4CEB-A367-4139F0D70E17}" name="Table2" displayName="Table2" ref="A1:O2103" totalsRowShown="0" headerRowDxfId="98" headerRowBorderDxfId="97" tableBorderDxfId="96" totalsRowBorderDxfId="95">
  <tableColumns count="15">
    <tableColumn id="1" xr3:uid="{0EFC2533-E3C1-4BB3-88A9-4A8F5E0D60BF}" name="User_ID" dataDxfId="94"/>
    <tableColumn id="2" xr3:uid="{FBF295EE-D07C-40DC-B594-B83C239A5544}" name="Age" dataDxfId="93"/>
    <tableColumn id="3" xr3:uid="{EB6D44FC-375A-4DD0-AC9C-9B60A8C83DD7}" name="Gender" dataDxfId="92"/>
    <tableColumn id="4" xr3:uid="{8C7518BA-FDA5-4406-BAE1-0D6838BBC305}" name="Location" dataDxfId="91"/>
    <tableColumn id="5" xr3:uid="{EAF89537-A38C-4214-AFBC-09B6B8491146}" name="Account_Type" dataDxfId="90"/>
    <tableColumn id="6" xr3:uid="{76918E87-B20C-48A6-8486-5C8155A048D4}" name="Adoption_Date" dataDxfId="89"/>
    <tableColumn id="7" xr3:uid="{A4F81339-1BB7-4E6A-A900-39992E26074F}" name="First_Transaction_Date" dataDxfId="88"/>
    <tableColumn id="8" xr3:uid="{828AF436-2967-42B6-902E-C3825EAD1161}" name="Adoption_Channel" dataDxfId="87"/>
    <tableColumn id="9" xr3:uid="{93EABF4F-71BC-4509-A742-D35399644DFC}" name="Transaction_Count_PreAdoption" dataDxfId="86"/>
    <tableColumn id="10" xr3:uid="{8E38D51F-97DD-469D-8231-8F0BE134FCA8}" name="Transaction_Amount_PreAdoption (in USD)" dataDxfId="85"/>
    <tableColumn id="11" xr3:uid="{5241EE39-D54F-447B-85A7-DC386E83038F}" name="Transaction_Count_PostAdoption" dataDxfId="84"/>
    <tableColumn id="12" xr3:uid="{89083DE5-B0DE-4D5B-890F-555BDB214210}" name="Transaction_Amount_PostAdoption (in USD)" dataDxfId="83"/>
    <tableColumn id="13" xr3:uid="{14429416-4FB4-45AC-B924-3B9E79CD3363}" name="Customer_Satisfaction_PreAdoption" dataDxfId="82"/>
    <tableColumn id="14" xr3:uid="{4A7B2104-FF9E-4E99-8D77-C8E20731744E}" name="Customer_Satisfaction_PostAdoption" dataDxfId="81"/>
    <tableColumn id="15" xr3:uid="{34C1C982-6CA8-4E5D-817F-C987B0421AE0}" name="Expenses_Adoption (in USD)" dataDxfId="80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9E3E01-8DCB-4494-815A-AAAA0CCBE845}" name="Table3" displayName="Table3" ref="A1:O2111" totalsRowShown="0" headerRowDxfId="79" headerRowBorderDxfId="78" tableBorderDxfId="77" totalsRowBorderDxfId="76">
  <tableColumns count="15">
    <tableColumn id="1" xr3:uid="{5351422C-D337-4FC4-B82B-32514059F2F7}" name="User_ID" dataDxfId="75"/>
    <tableColumn id="2" xr3:uid="{DBD1EB23-F9AC-4143-BDED-77CF07BB86B4}" name="Age" dataDxfId="74"/>
    <tableColumn id="3" xr3:uid="{D72777FD-19BD-4966-B6CA-E7E21DA0A2B8}" name="Gender" dataDxfId="73"/>
    <tableColumn id="4" xr3:uid="{F4BDF027-D5F4-4361-820D-59261248514B}" name="Location" dataDxfId="72"/>
    <tableColumn id="5" xr3:uid="{EF18C8F0-6391-4ABC-9CC5-E4154A1D7A92}" name="Account_Type" dataDxfId="71"/>
    <tableColumn id="6" xr3:uid="{EE309E60-72CE-4417-99F0-BF3A68CBCC90}" name="Transaction_Count" dataDxfId="70"/>
    <tableColumn id="7" xr3:uid="{3400C62A-56BB-4457-B019-A7C49CCC025C}" name="Transaction_Amount (in USD)" dataDxfId="69"/>
    <tableColumn id="8" xr3:uid="{BAD8CF08-F2DF-4242-B089-3D00E50DE789}" name="Login_Frequency" dataDxfId="68"/>
    <tableColumn id="9" xr3:uid="{BA6F64CA-D908-4866-9831-2FFD471B4781}" name="Session_Duration" dataDxfId="67"/>
    <tableColumn id="10" xr3:uid="{52C29B28-1D1C-40C0-B96A-EEA3A864A60C}" name="Last_Login" dataDxfId="66"/>
    <tableColumn id="11" xr3:uid="{065B0D76-2B1D-4560-B9C8-53BCB31488AB}" name="Device_Type" dataDxfId="65"/>
    <tableColumn id="12" xr3:uid="{F78B2D3C-CC9C-4591-A75B-DA780E9476A0}" name="App_Version" dataDxfId="64"/>
    <tableColumn id="13" xr3:uid="{D87CB55D-1F7A-41D7-BE4A-5E5F4140ED63}" name="Customer_Rating" dataDxfId="63"/>
    <tableColumn id="14" xr3:uid="{376D50B1-B8A5-41EA-8902-3ADF9AD29034}" name="Support_Requests" dataDxfId="62"/>
    <tableColumn id="15" xr3:uid="{E2F75AA5-940D-4130-8A1C-16F6566CAC7B}" name="Expenses_Adoption (in USD)" dataDxfId="61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510AC8-5C8A-4355-B135-4CCE261F7BBF}" name="Table4" displayName="Table4" ref="A1:O2501" totalsRowShown="0" headerRowDxfId="60" headerRowBorderDxfId="59" tableBorderDxfId="58" totalsRowBorderDxfId="57">
  <tableColumns count="15">
    <tableColumn id="1" xr3:uid="{73AC1385-2E2A-4C6C-898E-E4F91DEE8A48}" name="ATMID" dataDxfId="56"/>
    <tableColumn id="2" xr3:uid="{00A3759D-B69A-4E75-B553-E7FC296B6799}" name="Location" dataDxfId="55"/>
    <tableColumn id="3" xr3:uid="{9B3BE364-8A72-4197-9ED0-1597DFACAA0A}" name="LastMaintenanceDate" dataDxfId="54"/>
    <tableColumn id="4" xr3:uid="{CF8EF80F-035E-4472-A8C0-4BFDE60D2ACB}" name="IssueReported" dataDxfId="53"/>
    <tableColumn id="5" xr3:uid="{1199EC9B-3158-4A35-A792-424FAF9543FB}" name="DowntimeHours" dataDxfId="52"/>
    <tableColumn id="6" xr3:uid="{4CE5F56F-0BA0-468B-B62C-22776687C443}" name="MaintenanceCost (in USD)" dataDxfId="51"/>
    <tableColumn id="7" xr3:uid="{59AEC9B9-0E89-4F99-818C-FD2351AEDCD2}" name="TechnicianID" dataDxfId="50"/>
    <tableColumn id="8" xr3:uid="{DAAD3978-4559-4B05-8471-4EBE2E4F2FA2}" name="PredictedFailureDate" dataDxfId="49"/>
    <tableColumn id="9" xr3:uid="{7862BD7D-1CBE-4803-B6B9-05B2BFA63921}" name="ComponentReplaced" dataDxfId="48"/>
    <tableColumn id="10" xr3:uid="{C3A7F0D6-4373-4F18-8D98-E2D36379C482}" name="ReplacementCost (in USD)" dataDxfId="47"/>
    <tableColumn id="11" xr3:uid="{1F6F824C-A07F-4E10-B5FF-4620AE93D0C1}" name="NextMaintenanceDate" dataDxfId="46"/>
    <tableColumn id="12" xr3:uid="{75CDC555-8FEE-4F55-BD58-6ED375927587}" name="ATMStatus" dataDxfId="45"/>
    <tableColumn id="13" xr3:uid="{DA7FCF19-0D24-452F-8B5B-AC61BE0B8FD4}" name="ErrorLogs" dataDxfId="44"/>
    <tableColumn id="14" xr3:uid="{6EF66A44-FCFD-4981-8743-053F85011975}" name="ServiceProvider" dataDxfId="43"/>
    <tableColumn id="15" xr3:uid="{2810E2BB-8D2B-4D5A-96D6-6095EBD2A950}" name="ServiceDuration" dataDxfId="42"/>
  </tableColumns>
  <tableStyleInfo name="TableStyleMedium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83DACF-6841-4964-BB4E-9384562768D7}" name="Table5" displayName="Table5" ref="A1:B2501" totalsRowShown="0" headerRowDxfId="41" headerRowBorderDxfId="40" tableBorderDxfId="39" totalsRowBorderDxfId="38">
  <autoFilter ref="A1:B2501" xr:uid="{7E83DACF-6841-4964-BB4E-9384562768D7}"/>
  <tableColumns count="2">
    <tableColumn id="15" xr3:uid="{AAE05E37-2026-4D69-BC8E-B9C7D8C5C530}" name="AuthSessionID" dataDxfId="37"/>
    <tableColumn id="1" xr3:uid="{4A8177C1-4432-423C-B109-29DD5689E20C}" name="UserID" dataDxfId="36"/>
  </tableColumns>
  <tableStyleInfo name="TableStyleMedium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D8BCDA3-CBDA-41A5-8C9A-BC0498E855A6}" name="Table7" displayName="Table7" ref="C1:O2501" totalsRowShown="0" headerRowDxfId="35" headerRowBorderDxfId="34" tableBorderDxfId="33" totalsRowBorderDxfId="32">
  <autoFilter ref="C1:O2501" xr:uid="{1D8BCDA3-CBDA-41A5-8C9A-BC0498E855A6}"/>
  <tableColumns count="13">
    <tableColumn id="1" xr3:uid="{E278B01B-0B8B-4950-96BA-942EF87717D8}" name="AuthMethod" dataDxfId="31"/>
    <tableColumn id="2" xr3:uid="{E8FFF913-1BD1-4B75-B491-F295426D9421}" name="Timestamp" dataDxfId="30"/>
    <tableColumn id="3" xr3:uid="{69571557-F6EB-4B1B-9DAD-E6E476ED5336}" name="DeviceType" dataDxfId="29"/>
    <tableColumn id="4" xr3:uid="{A46A3CC1-BAAC-48AE-B9C8-340E61F0D2B1}" name="Location" dataDxfId="28"/>
    <tableColumn id="5" xr3:uid="{3C5CA833-798B-4219-8896-FA4FA488320F}" name="ImplementationCost (in USD)" dataDxfId="27"/>
    <tableColumn id="6" xr3:uid="{829C404A-4575-4781-B4F7-EF0F1E953EB1}" name="SecurityLevel" dataDxfId="26"/>
    <tableColumn id="7" xr3:uid="{F6F7C8FE-8172-423B-A2F0-44C97296C561}" name="ConsultantFees (in USD)" dataDxfId="25"/>
    <tableColumn id="8" xr3:uid="{E6D49F5B-1425-4F82-8EC5-1E9081D5A6DF}" name="TrainingCosts (in USD)" dataDxfId="24"/>
    <tableColumn id="9" xr3:uid="{C15CFC1B-8FDB-4FED-BD7F-0BF25C53862C}" name="MaintenanceCosts (in USD)" dataDxfId="23"/>
    <tableColumn id="10" xr3:uid="{938C8376-95D4-4B69-9BFE-C93F08B7E9A4}" name="ComplianceCosts (in USD)" dataDxfId="22"/>
    <tableColumn id="11" xr3:uid="{136E86D5-2D73-4F9B-A07C-52B50249A42D}" name="AuthStatus" dataDxfId="21"/>
    <tableColumn id="12" xr3:uid="{049686B4-732E-414E-A4FC-687D3F2192BB}" name="ErrorLogs" dataDxfId="20"/>
    <tableColumn id="13" xr3:uid="{59FBC209-26B4-49CD-A910-4A79091A0DD0}" name="AuthTime" dataDxfId="19"/>
  </tableColumns>
  <tableStyleInfo name="TableStyleMedium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75E77A5-506B-4A9B-8C50-8F1EF31D0DC2}" name="Table6" displayName="Table6" ref="A1:O2501" totalsRowShown="0" headerRowDxfId="18" headerRowBorderDxfId="17" tableBorderDxfId="16" totalsRowBorderDxfId="15">
  <autoFilter ref="A1:O2501" xr:uid="{975E77A5-506B-4A9B-8C50-8F1EF31D0DC2}"/>
  <tableColumns count="15">
    <tableColumn id="1" xr3:uid="{C12A757F-0CD2-4131-BA2B-577A633BE6EA}" name="TransactionID" dataDxfId="14"/>
    <tableColumn id="2" xr3:uid="{95AAAF93-1303-4348-92A2-13E5448D7727}" name="UserID" dataDxfId="13"/>
    <tableColumn id="3" xr3:uid="{5DD58E80-96AA-4E4A-A9E4-7FAB77370B0A}" name="TransactionAmount" dataDxfId="12"/>
    <tableColumn id="4" xr3:uid="{1DDAFDFF-722B-4B4D-82E9-57874F54164B}" name="TransactionType" dataDxfId="11"/>
    <tableColumn id="5" xr3:uid="{1C9A9E5A-D56A-49A1-A3A3-B6B6215B29FA}" name="Timestamp" dataDxfId="10"/>
    <tableColumn id="6" xr3:uid="{19DBA69D-6B90-4C23-B3CF-AAFB8ADACADE}" name="Location" dataDxfId="9"/>
    <tableColumn id="7" xr3:uid="{0C2A472C-99EA-4917-85C3-D3CE7CA75F93}" name="SecurityCost (in USD)" dataDxfId="8"/>
    <tableColumn id="8" xr3:uid="{EFC8FE34-C65D-4B12-AE6C-54A57856CE68}" name="ImplementationPhase" dataDxfId="7"/>
    <tableColumn id="9" xr3:uid="{358997DC-2DA3-4642-A3BF-53B9B3E81E09}" name="SecurityLevel" dataDxfId="6"/>
    <tableColumn id="10" xr3:uid="{9DBC0D25-4EA7-4B7C-BD06-88C6C284CD79}" name="ConsultantFees (in USD)" dataDxfId="5"/>
    <tableColumn id="11" xr3:uid="{BB0C406B-4720-4A3C-A127-BE89C6883051}" name="TrainingCosts (in USD)" dataDxfId="4"/>
    <tableColumn id="12" xr3:uid="{586E8BEF-3B39-490C-9CAC-A26991BEEDDF}" name="MaintenanceCosts (in USD)" dataDxfId="3"/>
    <tableColumn id="13" xr3:uid="{5387DF03-9257-4462-942F-F49AC21A34BD}" name="ComplianceCosts (in USD)" dataDxfId="2"/>
    <tableColumn id="14" xr3:uid="{83833E87-F71F-4062-A63E-4BAC15465837}" name="TransactionStatus" dataDxfId="1"/>
    <tableColumn id="15" xr3:uid="{B983E9E6-A9DF-4FFF-A9A5-972677C923EC}" name="ErrorLogs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3"/>
  <sheetViews>
    <sheetView zoomScaleNormal="100" workbookViewId="0"/>
  </sheetViews>
  <sheetFormatPr defaultRowHeight="14.4" x14ac:dyDescent="0.3"/>
  <cols>
    <col min="1" max="1" width="9.44140625" customWidth="1"/>
    <col min="2" max="2" width="6.109375" customWidth="1"/>
    <col min="3" max="3" width="9" customWidth="1"/>
    <col min="4" max="4" width="10.109375" customWidth="1"/>
    <col min="5" max="5" width="15" customWidth="1"/>
    <col min="6" max="6" width="18.109375" style="1" bestFit="1" customWidth="1"/>
    <col min="7" max="7" width="22" style="1" customWidth="1"/>
    <col min="8" max="8" width="18.6640625" customWidth="1"/>
    <col min="9" max="9" width="30.44140625" customWidth="1"/>
    <col min="10" max="10" width="32.21875" customWidth="1"/>
    <col min="11" max="11" width="31.33203125" customWidth="1"/>
    <col min="12" max="12" width="33.109375" customWidth="1"/>
    <col min="13" max="13" width="33.44140625" customWidth="1"/>
    <col min="14" max="14" width="34.33203125" customWidth="1"/>
    <col min="15" max="15" width="19.44140625" customWidth="1"/>
  </cols>
  <sheetData>
    <row r="1" spans="1:15" x14ac:dyDescent="0.3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95</v>
      </c>
      <c r="K1" s="3" t="s">
        <v>9</v>
      </c>
      <c r="L1" s="3" t="s">
        <v>96</v>
      </c>
      <c r="M1" s="3" t="s">
        <v>10</v>
      </c>
      <c r="N1" s="3" t="s">
        <v>11</v>
      </c>
      <c r="O1" s="6" t="s">
        <v>97</v>
      </c>
    </row>
    <row r="2" spans="1:15" x14ac:dyDescent="0.3">
      <c r="A2" s="7">
        <v>1309</v>
      </c>
      <c r="B2" s="8">
        <v>18</v>
      </c>
      <c r="C2" s="8" t="s">
        <v>13</v>
      </c>
      <c r="D2" s="8" t="s">
        <v>17</v>
      </c>
      <c r="E2" s="8">
        <v>3</v>
      </c>
      <c r="F2" s="9">
        <v>43831</v>
      </c>
      <c r="G2" s="9">
        <v>44682</v>
      </c>
      <c r="H2" s="8" t="s">
        <v>19</v>
      </c>
      <c r="I2" s="8">
        <v>25</v>
      </c>
      <c r="J2" s="8">
        <v>2749.23</v>
      </c>
      <c r="K2" s="8">
        <v>213</v>
      </c>
      <c r="L2" s="8">
        <v>9891.09</v>
      </c>
      <c r="M2" s="8">
        <v>3.4</v>
      </c>
      <c r="N2" s="8">
        <v>4.4000000000000004</v>
      </c>
      <c r="O2" s="10">
        <v>6834.05</v>
      </c>
    </row>
    <row r="3" spans="1:15" x14ac:dyDescent="0.3">
      <c r="A3" s="7">
        <v>1949</v>
      </c>
      <c r="B3" s="8">
        <v>28</v>
      </c>
      <c r="C3" s="8" t="s">
        <v>14</v>
      </c>
      <c r="D3" s="8" t="s">
        <v>15</v>
      </c>
      <c r="E3" s="8">
        <v>3</v>
      </c>
      <c r="F3" s="9">
        <v>43831</v>
      </c>
      <c r="G3" s="9">
        <v>45490</v>
      </c>
      <c r="H3" s="8" t="s">
        <v>19</v>
      </c>
      <c r="I3" s="8">
        <v>44</v>
      </c>
      <c r="J3" s="8">
        <v>2924.68</v>
      </c>
      <c r="K3" s="8">
        <v>279</v>
      </c>
      <c r="L3" s="8">
        <v>7792.07</v>
      </c>
      <c r="M3" s="8">
        <v>4.3</v>
      </c>
      <c r="N3" s="8">
        <v>1.6</v>
      </c>
      <c r="O3" s="10">
        <v>4085.96</v>
      </c>
    </row>
    <row r="4" spans="1:15" x14ac:dyDescent="0.3">
      <c r="A4" s="7">
        <v>1372</v>
      </c>
      <c r="B4" s="8">
        <v>28</v>
      </c>
      <c r="C4" s="8" t="s">
        <v>12</v>
      </c>
      <c r="D4" s="8" t="s">
        <v>17</v>
      </c>
      <c r="E4" s="8">
        <v>1</v>
      </c>
      <c r="F4" s="9">
        <v>43832</v>
      </c>
      <c r="G4" s="9">
        <v>44444</v>
      </c>
      <c r="H4" s="8" t="s">
        <v>20</v>
      </c>
      <c r="I4" s="8">
        <v>29</v>
      </c>
      <c r="J4" s="8">
        <v>364.69</v>
      </c>
      <c r="K4" s="8">
        <v>277</v>
      </c>
      <c r="L4" s="8">
        <v>222.92</v>
      </c>
      <c r="M4" s="8">
        <v>4.5999999999999996</v>
      </c>
      <c r="N4" s="8">
        <v>2.4</v>
      </c>
      <c r="O4" s="10">
        <v>717.83</v>
      </c>
    </row>
    <row r="5" spans="1:15" x14ac:dyDescent="0.3">
      <c r="A5" s="7">
        <v>1323</v>
      </c>
      <c r="B5" s="8">
        <v>55</v>
      </c>
      <c r="C5" s="8" t="s">
        <v>12</v>
      </c>
      <c r="D5" s="8" t="s">
        <v>16</v>
      </c>
      <c r="E5" s="8">
        <v>1</v>
      </c>
      <c r="F5" s="9">
        <v>43832</v>
      </c>
      <c r="G5" s="9">
        <v>44503</v>
      </c>
      <c r="H5" s="8" t="s">
        <v>20</v>
      </c>
      <c r="I5" s="8">
        <v>20</v>
      </c>
      <c r="J5" s="8">
        <f ca="1">MEDIAN($J:$J)</f>
        <v>2504.38</v>
      </c>
      <c r="K5" s="8">
        <v>399</v>
      </c>
      <c r="L5" s="8">
        <v>6655.5</v>
      </c>
      <c r="M5" s="8">
        <v>4.2</v>
      </c>
      <c r="N5" s="8">
        <v>2.6</v>
      </c>
      <c r="O5" s="10">
        <v>1499.08</v>
      </c>
    </row>
    <row r="6" spans="1:15" x14ac:dyDescent="0.3">
      <c r="A6" s="7">
        <v>2985</v>
      </c>
      <c r="B6" s="8">
        <v>36</v>
      </c>
      <c r="C6" s="8" t="s">
        <v>12</v>
      </c>
      <c r="D6" s="8" t="s">
        <v>17</v>
      </c>
      <c r="E6" s="8">
        <v>3</v>
      </c>
      <c r="F6" s="9">
        <v>43832</v>
      </c>
      <c r="G6" s="9">
        <v>44547</v>
      </c>
      <c r="H6" s="8" t="s">
        <v>20</v>
      </c>
      <c r="I6" s="8">
        <v>49</v>
      </c>
      <c r="J6" s="8">
        <f ca="1">MEDIAN($J:$J)</f>
        <v>2504.38</v>
      </c>
      <c r="K6" s="8">
        <f ca="1">MEDIAN($K:$K)</f>
        <v>249</v>
      </c>
      <c r="L6" s="8">
        <v>6655.82</v>
      </c>
      <c r="M6" s="8">
        <v>3.2</v>
      </c>
      <c r="N6" s="8">
        <v>1.8</v>
      </c>
      <c r="O6" s="10">
        <v>5640.81</v>
      </c>
    </row>
    <row r="7" spans="1:15" x14ac:dyDescent="0.3">
      <c r="A7" s="7">
        <v>1205</v>
      </c>
      <c r="B7" s="8">
        <v>18</v>
      </c>
      <c r="C7" s="8" t="s">
        <v>14</v>
      </c>
      <c r="D7" s="8" t="s">
        <v>17</v>
      </c>
      <c r="E7" s="8">
        <v>1</v>
      </c>
      <c r="F7" s="9">
        <v>43834</v>
      </c>
      <c r="G7" s="9">
        <v>44594</v>
      </c>
      <c r="H7" s="8" t="s">
        <v>18</v>
      </c>
      <c r="I7" s="8">
        <v>46</v>
      </c>
      <c r="J7" s="8">
        <v>796.23</v>
      </c>
      <c r="K7" s="8">
        <v>402</v>
      </c>
      <c r="L7" s="8">
        <v>7161.89</v>
      </c>
      <c r="M7" s="8">
        <v>1.7</v>
      </c>
      <c r="N7" s="8">
        <f ca="1">MEDIAN($N:$N)</f>
        <v>3</v>
      </c>
      <c r="O7" s="10">
        <v>8399.99</v>
      </c>
    </row>
    <row r="8" spans="1:15" x14ac:dyDescent="0.3">
      <c r="A8" s="7">
        <v>1713</v>
      </c>
      <c r="B8" s="8">
        <v>25</v>
      </c>
      <c r="C8" s="8" t="s">
        <v>14</v>
      </c>
      <c r="D8" s="8" t="s">
        <v>16</v>
      </c>
      <c r="E8" s="8">
        <v>1</v>
      </c>
      <c r="F8" s="9">
        <v>43834</v>
      </c>
      <c r="G8" s="9">
        <v>45578</v>
      </c>
      <c r="H8" s="8" t="s">
        <v>20</v>
      </c>
      <c r="I8" s="8">
        <v>2</v>
      </c>
      <c r="J8" s="8">
        <v>4039.74</v>
      </c>
      <c r="K8" s="8">
        <v>361</v>
      </c>
      <c r="L8" s="8">
        <v>2994.55</v>
      </c>
      <c r="M8" s="8">
        <v>4.0999999999999996</v>
      </c>
      <c r="N8" s="8">
        <v>4.9000000000000004</v>
      </c>
      <c r="O8" s="10">
        <f ca="1">MEDIAN($O:$O)</f>
        <v>5096.3999999999996</v>
      </c>
    </row>
    <row r="9" spans="1:15" x14ac:dyDescent="0.3">
      <c r="A9" s="7">
        <v>1951</v>
      </c>
      <c r="B9" s="8">
        <f ca="1">MEDIAN($B:$B)</f>
        <v>44</v>
      </c>
      <c r="C9" s="8" t="s">
        <v>14</v>
      </c>
      <c r="D9" s="8" t="s">
        <v>17</v>
      </c>
      <c r="E9" s="8">
        <v>1</v>
      </c>
      <c r="F9" s="9">
        <v>43835</v>
      </c>
      <c r="G9" s="9">
        <v>44075</v>
      </c>
      <c r="H9" s="8" t="s">
        <v>20</v>
      </c>
      <c r="I9" s="8">
        <v>1</v>
      </c>
      <c r="J9" s="8">
        <v>3141.95</v>
      </c>
      <c r="K9" s="8">
        <v>10</v>
      </c>
      <c r="L9" s="8">
        <v>6651.67</v>
      </c>
      <c r="M9" s="8">
        <v>1.9</v>
      </c>
      <c r="N9" s="8">
        <v>4.2</v>
      </c>
      <c r="O9" s="10">
        <v>5226.58</v>
      </c>
    </row>
    <row r="10" spans="1:15" x14ac:dyDescent="0.3">
      <c r="A10" s="7">
        <v>1515</v>
      </c>
      <c r="B10" s="8">
        <v>58</v>
      </c>
      <c r="C10" s="8" t="s">
        <v>13</v>
      </c>
      <c r="D10" s="8" t="s">
        <v>16</v>
      </c>
      <c r="E10" s="8">
        <v>1</v>
      </c>
      <c r="F10" s="9">
        <v>43836</v>
      </c>
      <c r="G10" s="9">
        <v>44028</v>
      </c>
      <c r="H10" s="8" t="s">
        <v>19</v>
      </c>
      <c r="I10" s="8">
        <v>8</v>
      </c>
      <c r="J10" s="8">
        <v>484.06</v>
      </c>
      <c r="K10" s="8">
        <v>200</v>
      </c>
      <c r="L10" s="8">
        <v>6468.58</v>
      </c>
      <c r="M10" s="8">
        <v>2.5</v>
      </c>
      <c r="N10" s="8">
        <v>2.4</v>
      </c>
      <c r="O10" s="10">
        <f ca="1">MEDIAN($O:$O)</f>
        <v>5096.3999999999996</v>
      </c>
    </row>
    <row r="11" spans="1:15" x14ac:dyDescent="0.3">
      <c r="A11" s="7">
        <v>1828</v>
      </c>
      <c r="B11" s="8">
        <v>52</v>
      </c>
      <c r="C11" s="8" t="s">
        <v>14</v>
      </c>
      <c r="D11" s="8" t="s">
        <v>16</v>
      </c>
      <c r="E11" s="8">
        <v>3</v>
      </c>
      <c r="F11" s="9">
        <v>43837</v>
      </c>
      <c r="G11" s="9">
        <v>44059</v>
      </c>
      <c r="H11" s="8" t="s">
        <v>19</v>
      </c>
      <c r="I11" s="8">
        <v>19</v>
      </c>
      <c r="J11" s="8">
        <v>2532.9</v>
      </c>
      <c r="K11" s="8">
        <v>27</v>
      </c>
      <c r="L11" s="8">
        <v>6409.01</v>
      </c>
      <c r="M11" s="8">
        <v>3.5</v>
      </c>
      <c r="N11" s="8">
        <v>3.8</v>
      </c>
      <c r="O11" s="10">
        <v>4527.59</v>
      </c>
    </row>
    <row r="12" spans="1:15" x14ac:dyDescent="0.3">
      <c r="A12" s="7">
        <v>2949</v>
      </c>
      <c r="B12" s="8">
        <v>63</v>
      </c>
      <c r="C12" s="8" t="s">
        <v>13</v>
      </c>
      <c r="D12" s="8" t="s">
        <v>16</v>
      </c>
      <c r="E12" s="8">
        <v>2</v>
      </c>
      <c r="F12" s="9">
        <v>43837</v>
      </c>
      <c r="G12" s="9">
        <v>44532</v>
      </c>
      <c r="H12" s="8" t="s">
        <v>19</v>
      </c>
      <c r="I12" s="8">
        <v>44</v>
      </c>
      <c r="J12" s="8">
        <v>1026.3800000000001</v>
      </c>
      <c r="K12" s="8">
        <f ca="1">MEDIAN($K:$K)</f>
        <v>249</v>
      </c>
      <c r="L12" s="8">
        <v>2088.04</v>
      </c>
      <c r="M12" s="8">
        <v>3.9</v>
      </c>
      <c r="N12" s="8">
        <v>1.3</v>
      </c>
      <c r="O12" s="10">
        <v>969.91</v>
      </c>
    </row>
    <row r="13" spans="1:15" x14ac:dyDescent="0.3">
      <c r="A13" s="7">
        <v>1350</v>
      </c>
      <c r="B13" s="8">
        <v>64</v>
      </c>
      <c r="C13" s="8" t="s">
        <v>13</v>
      </c>
      <c r="D13" s="8" t="s">
        <v>16</v>
      </c>
      <c r="E13" s="8">
        <v>2</v>
      </c>
      <c r="F13" s="9">
        <v>43837</v>
      </c>
      <c r="G13" s="9">
        <v>44562</v>
      </c>
      <c r="H13" s="8" t="s">
        <v>20</v>
      </c>
      <c r="I13" s="8">
        <f ca="1">MEDIAN($I:$I)</f>
        <v>25</v>
      </c>
      <c r="J13" s="8">
        <v>3133.47</v>
      </c>
      <c r="K13" s="8">
        <v>57</v>
      </c>
      <c r="L13" s="8">
        <v>2659.41</v>
      </c>
      <c r="M13" s="8">
        <v>4.0999999999999996</v>
      </c>
      <c r="N13" s="8">
        <v>2</v>
      </c>
      <c r="O13" s="10">
        <v>3017.47</v>
      </c>
    </row>
    <row r="14" spans="1:15" x14ac:dyDescent="0.3">
      <c r="A14" s="7">
        <v>3035</v>
      </c>
      <c r="B14" s="8">
        <v>18</v>
      </c>
      <c r="C14" s="8" t="s">
        <v>12</v>
      </c>
      <c r="D14" s="8" t="s">
        <v>16</v>
      </c>
      <c r="E14" s="8">
        <v>2</v>
      </c>
      <c r="F14" s="9">
        <v>43837</v>
      </c>
      <c r="G14" s="9">
        <v>45088</v>
      </c>
      <c r="H14" s="8" t="s">
        <v>18</v>
      </c>
      <c r="I14" s="8">
        <v>48</v>
      </c>
      <c r="J14" s="8">
        <v>4816.13</v>
      </c>
      <c r="K14" s="8">
        <v>349</v>
      </c>
      <c r="L14" s="8">
        <f ca="1">MEDIAN($L:$L)</f>
        <v>5197.66</v>
      </c>
      <c r="M14" s="8">
        <v>2.2999999999999998</v>
      </c>
      <c r="N14" s="8">
        <f ca="1">MEDIAN($N:$N)</f>
        <v>3</v>
      </c>
      <c r="O14" s="10">
        <v>7240.38</v>
      </c>
    </row>
    <row r="15" spans="1:15" x14ac:dyDescent="0.3">
      <c r="A15" s="7">
        <v>400</v>
      </c>
      <c r="B15" s="8">
        <v>22</v>
      </c>
      <c r="C15" s="8" t="s">
        <v>14</v>
      </c>
      <c r="D15" s="8" t="s">
        <v>17</v>
      </c>
      <c r="E15" s="8">
        <v>1</v>
      </c>
      <c r="F15" s="9">
        <v>43839</v>
      </c>
      <c r="G15" s="9">
        <v>43893</v>
      </c>
      <c r="H15" s="8" t="s">
        <v>18</v>
      </c>
      <c r="I15" s="8">
        <v>48</v>
      </c>
      <c r="J15" s="8">
        <v>2811.78</v>
      </c>
      <c r="K15" s="8">
        <v>64</v>
      </c>
      <c r="L15" s="8">
        <v>728.89</v>
      </c>
      <c r="M15" s="8">
        <v>3.8</v>
      </c>
      <c r="N15" s="8">
        <f ca="1">MEDIAN($N:$N)</f>
        <v>3</v>
      </c>
      <c r="O15" s="10">
        <v>7122.4</v>
      </c>
    </row>
    <row r="16" spans="1:15" x14ac:dyDescent="0.3">
      <c r="A16" s="7">
        <v>2932</v>
      </c>
      <c r="B16" s="8">
        <f ca="1">MEDIAN($B:$B)</f>
        <v>44</v>
      </c>
      <c r="C16" s="8" t="s">
        <v>13</v>
      </c>
      <c r="D16" s="8" t="s">
        <v>16</v>
      </c>
      <c r="E16" s="8">
        <v>3</v>
      </c>
      <c r="F16" s="9">
        <v>43839</v>
      </c>
      <c r="G16" s="9">
        <v>45364</v>
      </c>
      <c r="H16" s="8" t="s">
        <v>18</v>
      </c>
      <c r="I16" s="8">
        <v>49</v>
      </c>
      <c r="J16" s="8">
        <v>538.72</v>
      </c>
      <c r="K16" s="8">
        <f ca="1">MEDIAN($K:$K)</f>
        <v>249</v>
      </c>
      <c r="L16" s="8">
        <v>5604.2</v>
      </c>
      <c r="M16" s="8">
        <v>3.3</v>
      </c>
      <c r="N16" s="8">
        <v>1.5</v>
      </c>
      <c r="O16" s="10">
        <v>8711.19</v>
      </c>
    </row>
    <row r="17" spans="1:15" x14ac:dyDescent="0.3">
      <c r="A17" s="7">
        <v>2386</v>
      </c>
      <c r="B17" s="8">
        <v>35</v>
      </c>
      <c r="C17" s="8" t="s">
        <v>13</v>
      </c>
      <c r="D17" s="8" t="s">
        <v>15</v>
      </c>
      <c r="E17" s="8">
        <v>1</v>
      </c>
      <c r="F17" s="9">
        <v>43840</v>
      </c>
      <c r="G17" s="9">
        <v>44755</v>
      </c>
      <c r="H17" s="8" t="s">
        <v>18</v>
      </c>
      <c r="I17" s="8">
        <v>30</v>
      </c>
      <c r="J17" s="8">
        <v>3543.19</v>
      </c>
      <c r="K17" s="8">
        <v>247</v>
      </c>
      <c r="L17" s="8">
        <v>2547.2399999999998</v>
      </c>
      <c r="M17" s="8">
        <v>1.4</v>
      </c>
      <c r="N17" s="8">
        <v>4.3</v>
      </c>
      <c r="O17" s="10">
        <v>149.25</v>
      </c>
    </row>
    <row r="18" spans="1:15" x14ac:dyDescent="0.3">
      <c r="A18" s="7">
        <v>3044</v>
      </c>
      <c r="B18" s="8">
        <v>50</v>
      </c>
      <c r="C18" s="8" t="s">
        <v>12</v>
      </c>
      <c r="D18" s="8" t="s">
        <v>15</v>
      </c>
      <c r="E18" s="8">
        <v>2</v>
      </c>
      <c r="F18" s="9">
        <v>43840</v>
      </c>
      <c r="G18" s="9">
        <v>44756</v>
      </c>
      <c r="H18" s="8" t="s">
        <v>20</v>
      </c>
      <c r="I18" s="8">
        <v>27</v>
      </c>
      <c r="J18" s="8">
        <v>3614.17</v>
      </c>
      <c r="K18" s="8">
        <v>94</v>
      </c>
      <c r="L18" s="8">
        <v>3515.55</v>
      </c>
      <c r="M18" s="8">
        <v>1.3</v>
      </c>
      <c r="N18" s="8">
        <v>4.5</v>
      </c>
      <c r="O18" s="10">
        <v>5883.66</v>
      </c>
    </row>
    <row r="19" spans="1:15" x14ac:dyDescent="0.3">
      <c r="A19" s="7">
        <v>678</v>
      </c>
      <c r="B19" s="8">
        <v>35</v>
      </c>
      <c r="C19" s="8" t="s">
        <v>13</v>
      </c>
      <c r="D19" s="8" t="s">
        <v>16</v>
      </c>
      <c r="E19" s="8">
        <v>3</v>
      </c>
      <c r="F19" s="9">
        <v>43841</v>
      </c>
      <c r="G19" s="9">
        <v>45368</v>
      </c>
      <c r="H19" s="8" t="s">
        <v>19</v>
      </c>
      <c r="I19" s="8">
        <v>46</v>
      </c>
      <c r="J19" s="8">
        <v>813.6</v>
      </c>
      <c r="K19" s="8">
        <v>32</v>
      </c>
      <c r="L19" s="8">
        <v>2775.02</v>
      </c>
      <c r="M19" s="8">
        <v>2.7</v>
      </c>
      <c r="N19" s="8">
        <v>4.9000000000000004</v>
      </c>
      <c r="O19" s="10">
        <v>6214.96</v>
      </c>
    </row>
    <row r="20" spans="1:15" x14ac:dyDescent="0.3">
      <c r="A20" s="7">
        <v>1889</v>
      </c>
      <c r="B20" s="8">
        <v>29</v>
      </c>
      <c r="C20" s="8" t="s">
        <v>13</v>
      </c>
      <c r="D20" s="8" t="s">
        <v>17</v>
      </c>
      <c r="E20" s="8">
        <v>2</v>
      </c>
      <c r="F20" s="9">
        <v>43842</v>
      </c>
      <c r="G20" s="9">
        <v>44932</v>
      </c>
      <c r="H20" s="8" t="s">
        <v>18</v>
      </c>
      <c r="I20" s="8">
        <v>42</v>
      </c>
      <c r="J20" s="8">
        <v>3990.03</v>
      </c>
      <c r="K20" s="8">
        <v>310</v>
      </c>
      <c r="L20" s="8">
        <v>5717.21</v>
      </c>
      <c r="M20" s="8">
        <f ca="1">MEDIAN($M:$M)</f>
        <v>3</v>
      </c>
      <c r="N20" s="8">
        <v>3.9</v>
      </c>
      <c r="O20" s="10">
        <v>3551.19</v>
      </c>
    </row>
    <row r="21" spans="1:15" x14ac:dyDescent="0.3">
      <c r="A21" s="7">
        <v>3013</v>
      </c>
      <c r="B21" s="8">
        <v>50</v>
      </c>
      <c r="C21" s="8" t="s">
        <v>12</v>
      </c>
      <c r="D21" s="8" t="s">
        <v>15</v>
      </c>
      <c r="E21" s="8">
        <v>3</v>
      </c>
      <c r="F21" s="9">
        <v>43842</v>
      </c>
      <c r="G21" s="9">
        <v>45215</v>
      </c>
      <c r="H21" s="8" t="s">
        <v>19</v>
      </c>
      <c r="I21" s="8">
        <v>9</v>
      </c>
      <c r="J21" s="8">
        <v>1658.96</v>
      </c>
      <c r="K21" s="8">
        <v>100</v>
      </c>
      <c r="L21" s="8">
        <v>85477.8</v>
      </c>
      <c r="M21" s="8">
        <v>4.5</v>
      </c>
      <c r="N21" s="8">
        <v>1.2</v>
      </c>
      <c r="O21" s="10">
        <v>4556.92</v>
      </c>
    </row>
    <row r="22" spans="1:15" x14ac:dyDescent="0.3">
      <c r="A22" s="7">
        <v>2359</v>
      </c>
      <c r="B22" s="8">
        <v>51</v>
      </c>
      <c r="C22" s="8" t="s">
        <v>12</v>
      </c>
      <c r="D22" s="8" t="s">
        <v>15</v>
      </c>
      <c r="E22" s="8">
        <v>2</v>
      </c>
      <c r="F22" s="9">
        <v>43842</v>
      </c>
      <c r="G22" s="9">
        <v>45477</v>
      </c>
      <c r="H22" s="8" t="s">
        <v>20</v>
      </c>
      <c r="I22" s="8">
        <v>39</v>
      </c>
      <c r="J22" s="8">
        <v>597.01</v>
      </c>
      <c r="K22" s="8">
        <v>346</v>
      </c>
      <c r="L22" s="8">
        <v>6694.99</v>
      </c>
      <c r="M22" s="8">
        <f ca="1">MEDIAN($M:$M)</f>
        <v>3</v>
      </c>
      <c r="N22" s="8">
        <v>1.6</v>
      </c>
      <c r="O22" s="10">
        <v>6287.39</v>
      </c>
    </row>
    <row r="23" spans="1:15" x14ac:dyDescent="0.3">
      <c r="A23" s="7">
        <v>2391</v>
      </c>
      <c r="B23" s="8">
        <v>33</v>
      </c>
      <c r="C23" s="8" t="s">
        <v>14</v>
      </c>
      <c r="D23" s="8" t="s">
        <v>17</v>
      </c>
      <c r="E23" s="8">
        <v>2</v>
      </c>
      <c r="F23" s="9">
        <v>43843</v>
      </c>
      <c r="G23" s="9">
        <v>45189</v>
      </c>
      <c r="H23" s="8" t="s">
        <v>18</v>
      </c>
      <c r="I23" s="8">
        <v>46</v>
      </c>
      <c r="J23" s="8">
        <v>430.58</v>
      </c>
      <c r="K23" s="8">
        <v>348</v>
      </c>
      <c r="L23" s="8">
        <v>2058.21</v>
      </c>
      <c r="M23" s="8">
        <f ca="1">MEDIAN($M:$M)</f>
        <v>3</v>
      </c>
      <c r="N23" s="8">
        <v>1.2</v>
      </c>
      <c r="O23" s="10">
        <v>5990.37</v>
      </c>
    </row>
    <row r="24" spans="1:15" x14ac:dyDescent="0.3">
      <c r="A24" s="7">
        <v>1595</v>
      </c>
      <c r="B24" s="8">
        <f ca="1">MEDIAN($B:$B)</f>
        <v>44</v>
      </c>
      <c r="C24" s="8" t="s">
        <v>12</v>
      </c>
      <c r="D24" s="8" t="s">
        <v>16</v>
      </c>
      <c r="E24" s="8">
        <v>3</v>
      </c>
      <c r="F24" s="9">
        <v>43844</v>
      </c>
      <c r="G24" s="9">
        <v>45540</v>
      </c>
      <c r="H24" s="8" t="s">
        <v>18</v>
      </c>
      <c r="I24" s="8">
        <v>1</v>
      </c>
      <c r="J24" s="8">
        <v>2058.1</v>
      </c>
      <c r="K24" s="8">
        <v>293</v>
      </c>
      <c r="L24" s="8">
        <v>712.24</v>
      </c>
      <c r="M24" s="8">
        <v>4.3</v>
      </c>
      <c r="N24" s="8">
        <f ca="1">MEDIAN($N:$N)</f>
        <v>3</v>
      </c>
      <c r="O24" s="10">
        <f ca="1">MEDIAN($O:$O)</f>
        <v>5096.3999999999996</v>
      </c>
    </row>
    <row r="25" spans="1:15" x14ac:dyDescent="0.3">
      <c r="A25" s="7">
        <v>2973</v>
      </c>
      <c r="B25" s="8">
        <v>39</v>
      </c>
      <c r="C25" s="8" t="s">
        <v>13</v>
      </c>
      <c r="D25" s="8" t="s">
        <v>16</v>
      </c>
      <c r="E25" s="8">
        <v>1</v>
      </c>
      <c r="F25" s="9">
        <v>43844</v>
      </c>
      <c r="G25" s="9">
        <v>45600</v>
      </c>
      <c r="H25" s="8" t="s">
        <v>18</v>
      </c>
      <c r="I25" s="8">
        <v>38</v>
      </c>
      <c r="J25" s="8">
        <v>500.8</v>
      </c>
      <c r="K25" s="8">
        <v>244</v>
      </c>
      <c r="L25" s="8">
        <f ca="1">MEDIAN($L:$L)</f>
        <v>5197.66</v>
      </c>
      <c r="M25" s="8">
        <v>2</v>
      </c>
      <c r="N25" s="8">
        <v>1.8</v>
      </c>
      <c r="O25" s="10">
        <v>1034.1400000000001</v>
      </c>
    </row>
    <row r="26" spans="1:15" x14ac:dyDescent="0.3">
      <c r="A26" s="7">
        <v>963</v>
      </c>
      <c r="B26" s="8">
        <v>37</v>
      </c>
      <c r="C26" s="8" t="s">
        <v>13</v>
      </c>
      <c r="D26" s="8" t="s">
        <v>17</v>
      </c>
      <c r="E26" s="8">
        <v>3</v>
      </c>
      <c r="F26" s="9">
        <v>43845</v>
      </c>
      <c r="G26" s="9">
        <v>44633</v>
      </c>
      <c r="H26" s="8" t="s">
        <v>20</v>
      </c>
      <c r="I26" s="8">
        <v>2</v>
      </c>
      <c r="J26" s="8">
        <v>4827.1099999999997</v>
      </c>
      <c r="K26" s="8">
        <f ca="1">MEDIAN($K:$K)</f>
        <v>249</v>
      </c>
      <c r="L26" s="8">
        <v>38.79</v>
      </c>
      <c r="M26" s="8">
        <v>2</v>
      </c>
      <c r="N26" s="8">
        <v>4.5</v>
      </c>
      <c r="O26" s="10">
        <v>3158.42</v>
      </c>
    </row>
    <row r="27" spans="1:15" x14ac:dyDescent="0.3">
      <c r="A27" s="7">
        <v>253</v>
      </c>
      <c r="B27" s="8">
        <v>25</v>
      </c>
      <c r="C27" s="8" t="s">
        <v>14</v>
      </c>
      <c r="D27" s="8" t="s">
        <v>15</v>
      </c>
      <c r="E27" s="8">
        <v>3</v>
      </c>
      <c r="F27" s="9">
        <v>43845</v>
      </c>
      <c r="G27" s="9">
        <v>45450</v>
      </c>
      <c r="H27" s="8" t="s">
        <v>14</v>
      </c>
      <c r="I27" s="8">
        <v>5</v>
      </c>
      <c r="J27" s="8">
        <v>4245.01</v>
      </c>
      <c r="K27" s="8">
        <v>422</v>
      </c>
      <c r="L27" s="8">
        <v>9278.5499999999993</v>
      </c>
      <c r="M27" s="8">
        <v>3.5</v>
      </c>
      <c r="N27" s="8">
        <v>2.2999999999999998</v>
      </c>
      <c r="O27" s="10">
        <v>7870.2</v>
      </c>
    </row>
    <row r="28" spans="1:15" x14ac:dyDescent="0.3">
      <c r="A28" s="7">
        <v>1733</v>
      </c>
      <c r="B28" s="8">
        <v>54</v>
      </c>
      <c r="C28" s="8" t="s">
        <v>13</v>
      </c>
      <c r="D28" s="8" t="s">
        <v>17</v>
      </c>
      <c r="E28" s="8">
        <v>3</v>
      </c>
      <c r="F28" s="9">
        <v>43846</v>
      </c>
      <c r="G28" s="9">
        <v>44704</v>
      </c>
      <c r="H28" s="8" t="s">
        <v>19</v>
      </c>
      <c r="I28" s="8">
        <v>38</v>
      </c>
      <c r="J28" s="8">
        <v>4229.46</v>
      </c>
      <c r="K28" s="8">
        <v>498</v>
      </c>
      <c r="L28" s="8">
        <v>1693.98</v>
      </c>
      <c r="M28" s="8">
        <v>1.3</v>
      </c>
      <c r="N28" s="8">
        <v>3.7</v>
      </c>
      <c r="O28" s="10">
        <v>7519.45</v>
      </c>
    </row>
    <row r="29" spans="1:15" x14ac:dyDescent="0.3">
      <c r="A29" s="7">
        <v>715</v>
      </c>
      <c r="B29" s="8">
        <v>44</v>
      </c>
      <c r="C29" s="8" t="s">
        <v>13</v>
      </c>
      <c r="D29" s="8" t="s">
        <v>17</v>
      </c>
      <c r="E29" s="8">
        <f ca="1">MEDIAN($E:$E)</f>
        <v>2</v>
      </c>
      <c r="F29" s="9">
        <v>43849</v>
      </c>
      <c r="G29" s="9">
        <v>44290</v>
      </c>
      <c r="H29" s="8" t="s">
        <v>19</v>
      </c>
      <c r="I29" s="8">
        <v>19</v>
      </c>
      <c r="J29" s="8">
        <v>832.62</v>
      </c>
      <c r="K29" s="8">
        <v>241</v>
      </c>
      <c r="L29" s="8">
        <v>4713.29</v>
      </c>
      <c r="M29" s="8">
        <f ca="1">MEDIAN($M:$M)</f>
        <v>3</v>
      </c>
      <c r="N29" s="8">
        <f ca="1">MEDIAN($N:$N)</f>
        <v>3</v>
      </c>
      <c r="O29" s="10">
        <f ca="1">MEDIAN($O:$O)</f>
        <v>5096.3999999999996</v>
      </c>
    </row>
    <row r="30" spans="1:15" x14ac:dyDescent="0.3">
      <c r="A30" s="7">
        <v>2134</v>
      </c>
      <c r="B30" s="8">
        <v>36</v>
      </c>
      <c r="C30" s="8" t="s">
        <v>13</v>
      </c>
      <c r="D30" s="8" t="s">
        <v>17</v>
      </c>
      <c r="E30" s="8">
        <v>1</v>
      </c>
      <c r="F30" s="9">
        <v>43849</v>
      </c>
      <c r="G30" s="9">
        <v>45331</v>
      </c>
      <c r="H30" s="8" t="s">
        <v>19</v>
      </c>
      <c r="I30" s="8">
        <v>43</v>
      </c>
      <c r="J30" s="8">
        <v>4466.84</v>
      </c>
      <c r="K30" s="8">
        <v>10</v>
      </c>
      <c r="L30" s="8">
        <v>9720.25</v>
      </c>
      <c r="M30" s="8">
        <f ca="1">MEDIAN($M:$M)</f>
        <v>3</v>
      </c>
      <c r="N30" s="8">
        <v>2.5</v>
      </c>
      <c r="O30" s="10">
        <v>8784.26</v>
      </c>
    </row>
    <row r="31" spans="1:15" x14ac:dyDescent="0.3">
      <c r="A31" s="7">
        <v>2346</v>
      </c>
      <c r="B31" s="8">
        <v>65</v>
      </c>
      <c r="C31" s="8" t="s">
        <v>13</v>
      </c>
      <c r="D31" s="8" t="s">
        <v>17</v>
      </c>
      <c r="E31" s="8">
        <v>2</v>
      </c>
      <c r="F31" s="9">
        <v>43850</v>
      </c>
      <c r="G31" s="9">
        <v>44333</v>
      </c>
      <c r="H31" s="8" t="s">
        <v>18</v>
      </c>
      <c r="I31" s="8">
        <v>43</v>
      </c>
      <c r="J31" s="8">
        <v>2530.92</v>
      </c>
      <c r="K31" s="8">
        <v>49</v>
      </c>
      <c r="L31" s="8">
        <v>4097.3500000000004</v>
      </c>
      <c r="M31" s="8">
        <v>4</v>
      </c>
      <c r="N31" s="8">
        <v>2.2000000000000002</v>
      </c>
      <c r="O31" s="10">
        <v>7348.49</v>
      </c>
    </row>
    <row r="32" spans="1:15" x14ac:dyDescent="0.3">
      <c r="A32" s="7">
        <v>3050</v>
      </c>
      <c r="B32" s="8">
        <v>31</v>
      </c>
      <c r="C32" s="8" t="s">
        <v>13</v>
      </c>
      <c r="D32" s="8" t="s">
        <v>17</v>
      </c>
      <c r="E32" s="8">
        <v>1</v>
      </c>
      <c r="F32" s="9">
        <v>43851</v>
      </c>
      <c r="G32" s="9">
        <v>45173</v>
      </c>
      <c r="H32" s="8" t="s">
        <v>19</v>
      </c>
      <c r="I32" s="8">
        <v>9</v>
      </c>
      <c r="J32" s="8">
        <v>1285.52</v>
      </c>
      <c r="K32" s="8">
        <f ca="1">MEDIAN($K:$K)</f>
        <v>249</v>
      </c>
      <c r="L32" s="8">
        <v>8762.81</v>
      </c>
      <c r="M32" s="8">
        <v>2.6</v>
      </c>
      <c r="N32" s="8">
        <v>2.7</v>
      </c>
      <c r="O32" s="10">
        <v>9479.2900000000009</v>
      </c>
    </row>
    <row r="33" spans="1:15" x14ac:dyDescent="0.3">
      <c r="A33" s="7">
        <v>666</v>
      </c>
      <c r="B33" s="8">
        <v>62</v>
      </c>
      <c r="C33" s="8" t="s">
        <v>13</v>
      </c>
      <c r="D33" s="8" t="s">
        <v>16</v>
      </c>
      <c r="E33" s="8">
        <v>2</v>
      </c>
      <c r="F33" s="9">
        <v>43851</v>
      </c>
      <c r="G33" s="9">
        <v>45344</v>
      </c>
      <c r="H33" s="8" t="s">
        <v>19</v>
      </c>
      <c r="I33" s="8">
        <v>9</v>
      </c>
      <c r="J33" s="8">
        <v>2969.11</v>
      </c>
      <c r="K33" s="8">
        <v>66</v>
      </c>
      <c r="L33" s="8">
        <f ca="1">MEDIAN($L:$L)</f>
        <v>5197.66</v>
      </c>
      <c r="M33" s="8">
        <v>4.7</v>
      </c>
      <c r="N33" s="8">
        <f ca="1">MEDIAN($N:$N)</f>
        <v>3</v>
      </c>
      <c r="O33" s="10">
        <v>9730.69</v>
      </c>
    </row>
    <row r="34" spans="1:15" x14ac:dyDescent="0.3">
      <c r="A34" s="7">
        <v>1077</v>
      </c>
      <c r="B34" s="8">
        <v>67</v>
      </c>
      <c r="C34" s="8" t="s">
        <v>13</v>
      </c>
      <c r="D34" s="8" t="s">
        <v>16</v>
      </c>
      <c r="E34" s="8">
        <f ca="1">MEDIAN($E:$E)</f>
        <v>2</v>
      </c>
      <c r="F34" s="9">
        <v>43852</v>
      </c>
      <c r="G34" s="9">
        <v>44610</v>
      </c>
      <c r="H34" s="8" t="s">
        <v>14</v>
      </c>
      <c r="I34" s="8">
        <v>6</v>
      </c>
      <c r="J34" s="8">
        <v>3764.42</v>
      </c>
      <c r="K34" s="8">
        <v>95</v>
      </c>
      <c r="L34" s="8">
        <v>5214.99</v>
      </c>
      <c r="M34" s="8">
        <v>4.8</v>
      </c>
      <c r="N34" s="8">
        <f ca="1">MEDIAN($N:$N)</f>
        <v>3</v>
      </c>
      <c r="O34" s="10">
        <v>5471.73</v>
      </c>
    </row>
    <row r="35" spans="1:15" x14ac:dyDescent="0.3">
      <c r="A35" s="7">
        <v>103</v>
      </c>
      <c r="B35" s="8">
        <v>32</v>
      </c>
      <c r="C35" s="8" t="s">
        <v>14</v>
      </c>
      <c r="D35" s="8" t="s">
        <v>16</v>
      </c>
      <c r="E35" s="8">
        <v>1</v>
      </c>
      <c r="F35" s="9">
        <v>43852</v>
      </c>
      <c r="G35" s="9">
        <v>44734</v>
      </c>
      <c r="H35" s="8" t="s">
        <v>18</v>
      </c>
      <c r="I35" s="8">
        <v>13</v>
      </c>
      <c r="J35" s="8">
        <v>1366.17</v>
      </c>
      <c r="K35" s="8">
        <v>30</v>
      </c>
      <c r="L35" s="8">
        <v>6723.46</v>
      </c>
      <c r="M35" s="8">
        <v>3.3</v>
      </c>
      <c r="N35" s="8">
        <v>2.2000000000000002</v>
      </c>
      <c r="O35" s="10">
        <v>6496.42</v>
      </c>
    </row>
    <row r="36" spans="1:15" x14ac:dyDescent="0.3">
      <c r="A36" s="7">
        <v>1056</v>
      </c>
      <c r="B36" s="8">
        <f ca="1">MEDIAN($B:$B)</f>
        <v>44</v>
      </c>
      <c r="C36" s="8" t="s">
        <v>14</v>
      </c>
      <c r="D36" s="8" t="s">
        <v>17</v>
      </c>
      <c r="E36" s="8">
        <v>1</v>
      </c>
      <c r="F36" s="9">
        <v>43852</v>
      </c>
      <c r="G36" s="9">
        <v>44942</v>
      </c>
      <c r="H36" s="8" t="s">
        <v>18</v>
      </c>
      <c r="I36" s="8">
        <v>27</v>
      </c>
      <c r="J36" s="8">
        <v>1115.33</v>
      </c>
      <c r="K36" s="8">
        <f ca="1">MEDIAN($K:$K)</f>
        <v>249</v>
      </c>
      <c r="L36" s="8">
        <v>2758.67</v>
      </c>
      <c r="M36" s="8">
        <v>2.2999999999999998</v>
      </c>
      <c r="N36" s="8">
        <f ca="1">MEDIAN($N:$N)</f>
        <v>3</v>
      </c>
      <c r="O36" s="10">
        <v>5234.2299999999996</v>
      </c>
    </row>
    <row r="37" spans="1:15" x14ac:dyDescent="0.3">
      <c r="A37" s="7">
        <v>283</v>
      </c>
      <c r="B37" s="8">
        <v>45</v>
      </c>
      <c r="C37" s="8" t="s">
        <v>13</v>
      </c>
      <c r="D37" s="8" t="s">
        <v>15</v>
      </c>
      <c r="E37" s="8">
        <v>2</v>
      </c>
      <c r="F37" s="9">
        <v>43852</v>
      </c>
      <c r="G37" s="9">
        <v>45380</v>
      </c>
      <c r="H37" s="8" t="s">
        <v>19</v>
      </c>
      <c r="I37" s="8">
        <v>2</v>
      </c>
      <c r="J37" s="8">
        <v>2955.36</v>
      </c>
      <c r="K37" s="8">
        <v>124</v>
      </c>
      <c r="L37" s="8">
        <v>8372.33</v>
      </c>
      <c r="M37" s="8">
        <v>3.6</v>
      </c>
      <c r="N37" s="8">
        <v>1.3</v>
      </c>
      <c r="O37" s="10">
        <v>438.83</v>
      </c>
    </row>
    <row r="38" spans="1:15" x14ac:dyDescent="0.3">
      <c r="A38" s="7">
        <v>2409</v>
      </c>
      <c r="B38" s="8">
        <v>68</v>
      </c>
      <c r="C38" s="8" t="s">
        <v>13</v>
      </c>
      <c r="D38" s="8" t="s">
        <v>15</v>
      </c>
      <c r="E38" s="8">
        <v>2</v>
      </c>
      <c r="F38" s="9">
        <v>43853</v>
      </c>
      <c r="G38" s="9">
        <v>45002</v>
      </c>
      <c r="H38" s="8" t="s">
        <v>19</v>
      </c>
      <c r="I38" s="8">
        <v>1</v>
      </c>
      <c r="J38" s="8">
        <v>4768.41</v>
      </c>
      <c r="K38" s="8">
        <v>274</v>
      </c>
      <c r="L38" s="8">
        <v>9603.33</v>
      </c>
      <c r="M38" s="8">
        <v>3.5</v>
      </c>
      <c r="N38" s="8">
        <v>2.4</v>
      </c>
      <c r="O38" s="10">
        <v>2439.84</v>
      </c>
    </row>
    <row r="39" spans="1:15" x14ac:dyDescent="0.3">
      <c r="A39" s="7">
        <v>2846</v>
      </c>
      <c r="B39" s="8">
        <v>35</v>
      </c>
      <c r="C39" s="8" t="s">
        <v>14</v>
      </c>
      <c r="D39" s="8" t="s">
        <v>15</v>
      </c>
      <c r="E39" s="8">
        <v>2</v>
      </c>
      <c r="F39" s="9">
        <v>43853</v>
      </c>
      <c r="G39" s="9">
        <v>45416</v>
      </c>
      <c r="H39" s="8" t="s">
        <v>18</v>
      </c>
      <c r="I39" s="8">
        <v>36</v>
      </c>
      <c r="J39" s="8">
        <v>1752.66</v>
      </c>
      <c r="K39" s="8">
        <v>373</v>
      </c>
      <c r="L39" s="8">
        <v>8719.25</v>
      </c>
      <c r="M39" s="8">
        <v>3.5</v>
      </c>
      <c r="N39" s="8">
        <v>4.0999999999999996</v>
      </c>
      <c r="O39" s="10">
        <v>5791.38</v>
      </c>
    </row>
    <row r="40" spans="1:15" x14ac:dyDescent="0.3">
      <c r="A40" s="7">
        <v>2624</v>
      </c>
      <c r="B40" s="8">
        <f ca="1">MEDIAN($B:$B)</f>
        <v>44</v>
      </c>
      <c r="C40" s="8" t="s">
        <v>14</v>
      </c>
      <c r="D40" s="8" t="s">
        <v>15</v>
      </c>
      <c r="E40" s="8">
        <v>1</v>
      </c>
      <c r="F40" s="9">
        <v>43854</v>
      </c>
      <c r="G40" s="9">
        <v>44693</v>
      </c>
      <c r="H40" s="8" t="s">
        <v>20</v>
      </c>
      <c r="I40" s="8">
        <f ca="1">MEDIAN($I:$I)</f>
        <v>25</v>
      </c>
      <c r="J40" s="8">
        <f ca="1">MEDIAN($J:$J)</f>
        <v>2504.38</v>
      </c>
      <c r="K40" s="8">
        <v>419</v>
      </c>
      <c r="L40" s="8">
        <v>4905.38</v>
      </c>
      <c r="M40" s="8">
        <f ca="1">MEDIAN($M:$M)</f>
        <v>3</v>
      </c>
      <c r="N40" s="8">
        <v>4.5</v>
      </c>
      <c r="O40" s="10">
        <f ca="1">MEDIAN($O:$O)</f>
        <v>5096.3999999999996</v>
      </c>
    </row>
    <row r="41" spans="1:15" x14ac:dyDescent="0.3">
      <c r="A41" s="7">
        <v>929</v>
      </c>
      <c r="B41" s="8">
        <v>67</v>
      </c>
      <c r="C41" s="8" t="s">
        <v>12</v>
      </c>
      <c r="D41" s="8" t="s">
        <v>15</v>
      </c>
      <c r="E41" s="8">
        <v>3</v>
      </c>
      <c r="F41" s="9">
        <v>43854</v>
      </c>
      <c r="G41" s="9">
        <v>45393</v>
      </c>
      <c r="H41" s="8" t="s">
        <v>14</v>
      </c>
      <c r="I41" s="8">
        <f ca="1">MEDIAN($I:$I)</f>
        <v>25</v>
      </c>
      <c r="J41" s="8">
        <v>2197.6999999999998</v>
      </c>
      <c r="K41" s="8">
        <v>89</v>
      </c>
      <c r="L41" s="8">
        <v>1463.97</v>
      </c>
      <c r="M41" s="8">
        <f ca="1">MEDIAN($M:$M)</f>
        <v>3</v>
      </c>
      <c r="N41" s="8">
        <v>3.2</v>
      </c>
      <c r="O41" s="10">
        <v>3590.56</v>
      </c>
    </row>
    <row r="42" spans="1:15" x14ac:dyDescent="0.3">
      <c r="A42" s="7">
        <v>2811</v>
      </c>
      <c r="B42" s="8">
        <v>43</v>
      </c>
      <c r="C42" s="8" t="s">
        <v>14</v>
      </c>
      <c r="D42" s="8" t="s">
        <v>15</v>
      </c>
      <c r="E42" s="8">
        <v>2</v>
      </c>
      <c r="F42" s="9">
        <v>43856</v>
      </c>
      <c r="G42" s="9">
        <v>44815</v>
      </c>
      <c r="H42" s="8" t="s">
        <v>19</v>
      </c>
      <c r="I42" s="8">
        <v>23</v>
      </c>
      <c r="J42" s="8">
        <v>3642.96</v>
      </c>
      <c r="K42" s="8">
        <v>61</v>
      </c>
      <c r="L42" s="8">
        <v>420.66</v>
      </c>
      <c r="M42" s="8">
        <f ca="1">MEDIAN($M:$M)</f>
        <v>3</v>
      </c>
      <c r="N42" s="8">
        <v>4.4000000000000004</v>
      </c>
      <c r="O42" s="10">
        <v>7874.39</v>
      </c>
    </row>
    <row r="43" spans="1:15" x14ac:dyDescent="0.3">
      <c r="A43" s="7">
        <v>2370</v>
      </c>
      <c r="B43" s="8">
        <v>30</v>
      </c>
      <c r="C43" s="8" t="s">
        <v>13</v>
      </c>
      <c r="D43" s="8" t="s">
        <v>16</v>
      </c>
      <c r="E43" s="8">
        <v>2</v>
      </c>
      <c r="F43" s="9">
        <v>43857</v>
      </c>
      <c r="G43" s="9">
        <v>43967</v>
      </c>
      <c r="H43" s="8" t="s">
        <v>18</v>
      </c>
      <c r="I43" s="8">
        <v>40</v>
      </c>
      <c r="J43" s="8">
        <v>4766.57</v>
      </c>
      <c r="K43" s="8">
        <v>80</v>
      </c>
      <c r="L43" s="8">
        <v>381.77</v>
      </c>
      <c r="M43" s="8">
        <v>1.7</v>
      </c>
      <c r="N43" s="8">
        <f ca="1">MEDIAN($N:$N)</f>
        <v>3</v>
      </c>
      <c r="O43" s="10">
        <v>8221.2199999999993</v>
      </c>
    </row>
    <row r="44" spans="1:15" x14ac:dyDescent="0.3">
      <c r="A44" s="7">
        <v>870</v>
      </c>
      <c r="B44" s="8">
        <v>61</v>
      </c>
      <c r="C44" s="8" t="s">
        <v>12</v>
      </c>
      <c r="D44" s="8" t="s">
        <v>15</v>
      </c>
      <c r="E44" s="8">
        <v>2</v>
      </c>
      <c r="F44" s="9">
        <v>43858</v>
      </c>
      <c r="G44" s="9">
        <v>45340</v>
      </c>
      <c r="H44" s="8" t="s">
        <v>14</v>
      </c>
      <c r="I44" s="8">
        <v>0</v>
      </c>
      <c r="J44" s="8">
        <v>2468.9</v>
      </c>
      <c r="K44" s="8">
        <v>434</v>
      </c>
      <c r="L44" s="8">
        <f ca="1">MEDIAN($L:$L)</f>
        <v>5197.66</v>
      </c>
      <c r="M44" s="8">
        <f ca="1">MEDIAN($M:$M)</f>
        <v>3</v>
      </c>
      <c r="N44" s="8">
        <f ca="1">MEDIAN($N:$N)</f>
        <v>3</v>
      </c>
      <c r="O44" s="10">
        <v>2331.16</v>
      </c>
    </row>
    <row r="45" spans="1:15" x14ac:dyDescent="0.3">
      <c r="A45" s="7">
        <v>2007</v>
      </c>
      <c r="B45" s="8">
        <v>24</v>
      </c>
      <c r="C45" s="8" t="s">
        <v>14</v>
      </c>
      <c r="D45" s="8" t="s">
        <v>16</v>
      </c>
      <c r="E45" s="8">
        <v>2</v>
      </c>
      <c r="F45" s="9">
        <v>43858</v>
      </c>
      <c r="G45" s="9">
        <v>45528</v>
      </c>
      <c r="H45" s="8" t="s">
        <v>14</v>
      </c>
      <c r="I45" s="8">
        <v>45</v>
      </c>
      <c r="J45" s="8">
        <v>457.29</v>
      </c>
      <c r="K45" s="8">
        <v>428</v>
      </c>
      <c r="L45" s="8">
        <v>8700.23</v>
      </c>
      <c r="M45" s="8">
        <v>4.7</v>
      </c>
      <c r="N45" s="8">
        <f ca="1">MEDIAN($N:$N)</f>
        <v>3</v>
      </c>
      <c r="O45" s="10">
        <v>3961.49</v>
      </c>
    </row>
    <row r="46" spans="1:15" x14ac:dyDescent="0.3">
      <c r="A46" s="7">
        <v>3176</v>
      </c>
      <c r="B46" s="8">
        <v>51</v>
      </c>
      <c r="C46" s="8" t="s">
        <v>14</v>
      </c>
      <c r="D46" s="8" t="s">
        <v>16</v>
      </c>
      <c r="E46" s="8">
        <f ca="1">MEDIAN($E:$E)</f>
        <v>2</v>
      </c>
      <c r="F46" s="9">
        <v>43859</v>
      </c>
      <c r="G46" s="9">
        <v>44081</v>
      </c>
      <c r="H46" s="8" t="s">
        <v>18</v>
      </c>
      <c r="I46" s="8">
        <v>29</v>
      </c>
      <c r="J46" s="8">
        <v>978.92</v>
      </c>
      <c r="K46" s="8">
        <v>17</v>
      </c>
      <c r="L46" s="8">
        <v>7285.89</v>
      </c>
      <c r="M46" s="8">
        <v>4.9000000000000004</v>
      </c>
      <c r="N46" s="8">
        <v>3.4</v>
      </c>
      <c r="O46" s="10">
        <v>2094.94</v>
      </c>
    </row>
    <row r="47" spans="1:15" x14ac:dyDescent="0.3">
      <c r="A47" s="7">
        <v>2765</v>
      </c>
      <c r="B47" s="8">
        <v>32</v>
      </c>
      <c r="C47" s="8" t="s">
        <v>13</v>
      </c>
      <c r="D47" s="8" t="s">
        <v>15</v>
      </c>
      <c r="E47" s="8">
        <v>2</v>
      </c>
      <c r="F47" s="9">
        <v>43859</v>
      </c>
      <c r="G47" s="9">
        <v>44989</v>
      </c>
      <c r="H47" s="8" t="s">
        <v>19</v>
      </c>
      <c r="I47" s="8">
        <v>12</v>
      </c>
      <c r="J47" s="8">
        <v>19.79</v>
      </c>
      <c r="K47" s="8">
        <v>166</v>
      </c>
      <c r="L47" s="8">
        <v>296.64999999999998</v>
      </c>
      <c r="M47" s="8">
        <v>1.8</v>
      </c>
      <c r="N47" s="8">
        <v>1.2</v>
      </c>
      <c r="O47" s="10">
        <v>6841.61</v>
      </c>
    </row>
    <row r="48" spans="1:15" x14ac:dyDescent="0.3">
      <c r="A48" s="7">
        <v>3158</v>
      </c>
      <c r="B48" s="8">
        <v>65</v>
      </c>
      <c r="C48" s="8" t="s">
        <v>12</v>
      </c>
      <c r="D48" s="8" t="s">
        <v>15</v>
      </c>
      <c r="E48" s="8">
        <v>3</v>
      </c>
      <c r="F48" s="9">
        <v>43861</v>
      </c>
      <c r="G48" s="9">
        <v>43919</v>
      </c>
      <c r="H48" s="8" t="s">
        <v>19</v>
      </c>
      <c r="I48" s="8">
        <v>1</v>
      </c>
      <c r="J48" s="8">
        <v>1317.99</v>
      </c>
      <c r="K48" s="8">
        <v>412</v>
      </c>
      <c r="L48" s="8">
        <f ca="1">MEDIAN($L:$L)</f>
        <v>5197.66</v>
      </c>
      <c r="M48" s="8">
        <v>3.7</v>
      </c>
      <c r="N48" s="8">
        <v>1.2</v>
      </c>
      <c r="O48" s="10">
        <f ca="1">MEDIAN($O:$O)</f>
        <v>5096.3999999999996</v>
      </c>
    </row>
    <row r="49" spans="1:15" x14ac:dyDescent="0.3">
      <c r="A49" s="7">
        <v>290</v>
      </c>
      <c r="B49" s="8">
        <v>60</v>
      </c>
      <c r="C49" s="8" t="s">
        <v>14</v>
      </c>
      <c r="D49" s="8" t="s">
        <v>15</v>
      </c>
      <c r="E49" s="8">
        <v>1</v>
      </c>
      <c r="F49" s="9">
        <v>43861</v>
      </c>
      <c r="G49" s="9">
        <v>45021</v>
      </c>
      <c r="H49" s="8" t="s">
        <v>18</v>
      </c>
      <c r="I49" s="8">
        <v>21</v>
      </c>
      <c r="J49" s="8">
        <v>3040.45</v>
      </c>
      <c r="K49" s="8">
        <v>298</v>
      </c>
      <c r="L49" s="8">
        <v>3101.79</v>
      </c>
      <c r="M49" s="8">
        <f ca="1">MEDIAN($M:$M)</f>
        <v>3</v>
      </c>
      <c r="N49" s="8">
        <v>3.9</v>
      </c>
      <c r="O49" s="10">
        <v>5245.55</v>
      </c>
    </row>
    <row r="50" spans="1:15" x14ac:dyDescent="0.3">
      <c r="A50" s="7">
        <v>1330</v>
      </c>
      <c r="B50" s="8">
        <v>37</v>
      </c>
      <c r="C50" s="8" t="s">
        <v>12</v>
      </c>
      <c r="D50" s="8" t="s">
        <v>16</v>
      </c>
      <c r="E50" s="8">
        <v>3</v>
      </c>
      <c r="F50" s="9">
        <v>43862</v>
      </c>
      <c r="G50" s="9">
        <v>44226</v>
      </c>
      <c r="H50" s="8" t="s">
        <v>19</v>
      </c>
      <c r="I50" s="8">
        <v>33</v>
      </c>
      <c r="J50" s="8">
        <v>738.59</v>
      </c>
      <c r="K50" s="8">
        <v>119</v>
      </c>
      <c r="L50" s="8">
        <f ca="1">MEDIAN($L:$L)</f>
        <v>5197.66</v>
      </c>
      <c r="M50" s="8">
        <f ca="1">MEDIAN($M:$M)</f>
        <v>3</v>
      </c>
      <c r="N50" s="8">
        <v>3.9</v>
      </c>
      <c r="O50" s="10">
        <v>4175.4399999999996</v>
      </c>
    </row>
    <row r="51" spans="1:15" x14ac:dyDescent="0.3">
      <c r="A51" s="7">
        <v>2326</v>
      </c>
      <c r="B51" s="8">
        <v>37</v>
      </c>
      <c r="C51" s="8" t="s">
        <v>13</v>
      </c>
      <c r="D51" s="8" t="s">
        <v>16</v>
      </c>
      <c r="E51" s="8">
        <v>1</v>
      </c>
      <c r="F51" s="9">
        <v>43862</v>
      </c>
      <c r="G51" s="9">
        <v>44311</v>
      </c>
      <c r="H51" s="8" t="s">
        <v>20</v>
      </c>
      <c r="I51" s="8">
        <v>11</v>
      </c>
      <c r="J51" s="8">
        <v>2741.01</v>
      </c>
      <c r="K51" s="8">
        <v>314</v>
      </c>
      <c r="L51" s="8">
        <v>7868.77</v>
      </c>
      <c r="M51" s="8">
        <v>1.1000000000000001</v>
      </c>
      <c r="N51" s="8">
        <f ca="1">MEDIAN($N:$N)</f>
        <v>3</v>
      </c>
      <c r="O51" s="10">
        <f ca="1">MEDIAN($O:$O)</f>
        <v>5096.3999999999996</v>
      </c>
    </row>
    <row r="52" spans="1:15" x14ac:dyDescent="0.3">
      <c r="A52" s="7">
        <v>1109</v>
      </c>
      <c r="B52" s="8">
        <v>42</v>
      </c>
      <c r="C52" s="8" t="s">
        <v>12</v>
      </c>
      <c r="D52" s="8" t="s">
        <v>15</v>
      </c>
      <c r="E52" s="8">
        <v>3</v>
      </c>
      <c r="F52" s="9">
        <v>43862</v>
      </c>
      <c r="G52" s="9">
        <v>44549</v>
      </c>
      <c r="H52" s="8" t="s">
        <v>14</v>
      </c>
      <c r="I52" s="8">
        <v>22</v>
      </c>
      <c r="J52" s="8">
        <v>2525.5</v>
      </c>
      <c r="K52" s="8">
        <f ca="1">MEDIAN($K:$K)</f>
        <v>249</v>
      </c>
      <c r="L52" s="8">
        <v>5844.83</v>
      </c>
      <c r="M52" s="8">
        <v>2</v>
      </c>
      <c r="N52" s="8">
        <v>1.3</v>
      </c>
      <c r="O52" s="10">
        <v>9284.39</v>
      </c>
    </row>
    <row r="53" spans="1:15" x14ac:dyDescent="0.3">
      <c r="A53" s="7">
        <v>865</v>
      </c>
      <c r="B53" s="8">
        <v>31</v>
      </c>
      <c r="C53" s="8" t="s">
        <v>13</v>
      </c>
      <c r="D53" s="8" t="s">
        <v>17</v>
      </c>
      <c r="E53" s="8">
        <v>2</v>
      </c>
      <c r="F53" s="9">
        <v>43862</v>
      </c>
      <c r="G53" s="9">
        <v>45232</v>
      </c>
      <c r="H53" s="8" t="s">
        <v>14</v>
      </c>
      <c r="I53" s="8">
        <v>39</v>
      </c>
      <c r="J53" s="8">
        <v>1268.19</v>
      </c>
      <c r="K53" s="8">
        <v>125</v>
      </c>
      <c r="L53" s="8">
        <v>7933.85</v>
      </c>
      <c r="M53" s="8">
        <v>4.8</v>
      </c>
      <c r="N53" s="8">
        <v>3.4</v>
      </c>
      <c r="O53" s="10">
        <v>4365.76</v>
      </c>
    </row>
    <row r="54" spans="1:15" x14ac:dyDescent="0.3">
      <c r="A54" s="7">
        <v>415</v>
      </c>
      <c r="B54" s="8">
        <v>56</v>
      </c>
      <c r="C54" s="8" t="s">
        <v>12</v>
      </c>
      <c r="D54" s="8" t="s">
        <v>15</v>
      </c>
      <c r="E54" s="8">
        <v>1</v>
      </c>
      <c r="F54" s="9">
        <v>43864</v>
      </c>
      <c r="G54" s="9">
        <v>45448</v>
      </c>
      <c r="H54" s="8" t="s">
        <v>20</v>
      </c>
      <c r="I54" s="8">
        <v>49</v>
      </c>
      <c r="J54" s="8">
        <v>3431.45</v>
      </c>
      <c r="K54" s="8">
        <v>377</v>
      </c>
      <c r="L54" s="8">
        <v>4287.26</v>
      </c>
      <c r="M54" s="8">
        <f ca="1">MEDIAN($M:$M)</f>
        <v>3</v>
      </c>
      <c r="N54" s="8">
        <v>2.7</v>
      </c>
      <c r="O54" s="10">
        <v>3084.51</v>
      </c>
    </row>
    <row r="55" spans="1:15" x14ac:dyDescent="0.3">
      <c r="A55" s="7">
        <v>1082</v>
      </c>
      <c r="B55" s="8">
        <v>53</v>
      </c>
      <c r="C55" s="8" t="s">
        <v>13</v>
      </c>
      <c r="D55" s="8" t="s">
        <v>15</v>
      </c>
      <c r="E55" s="8">
        <v>1</v>
      </c>
      <c r="F55" s="9">
        <v>43865</v>
      </c>
      <c r="G55" s="9">
        <v>44483</v>
      </c>
      <c r="H55" s="8" t="s">
        <v>20</v>
      </c>
      <c r="I55" s="8">
        <v>20</v>
      </c>
      <c r="J55" s="8">
        <f ca="1">MEDIAN($J:$J)</f>
        <v>2504.38</v>
      </c>
      <c r="K55" s="8">
        <v>283</v>
      </c>
      <c r="L55" s="8">
        <v>629.47</v>
      </c>
      <c r="M55" s="8">
        <v>2.7</v>
      </c>
      <c r="N55" s="8">
        <v>3.5</v>
      </c>
      <c r="O55" s="10">
        <v>432.58</v>
      </c>
    </row>
    <row r="56" spans="1:15" x14ac:dyDescent="0.3">
      <c r="A56" s="7">
        <v>468</v>
      </c>
      <c r="B56" s="8">
        <v>63</v>
      </c>
      <c r="C56" s="8" t="s">
        <v>14</v>
      </c>
      <c r="D56" s="8" t="s">
        <v>16</v>
      </c>
      <c r="E56" s="8">
        <f ca="1">MEDIAN($E:$E)</f>
        <v>2</v>
      </c>
      <c r="F56" s="9">
        <v>43865</v>
      </c>
      <c r="G56" s="9">
        <v>45014</v>
      </c>
      <c r="H56" s="8" t="s">
        <v>18</v>
      </c>
      <c r="I56" s="8">
        <v>6</v>
      </c>
      <c r="J56" s="8">
        <v>4371.93</v>
      </c>
      <c r="K56" s="8">
        <f ca="1">MEDIAN($K:$K)</f>
        <v>249</v>
      </c>
      <c r="L56" s="8">
        <v>6220.92</v>
      </c>
      <c r="M56" s="8">
        <v>4.7</v>
      </c>
      <c r="N56" s="8">
        <f ca="1">MEDIAN($N:$N)</f>
        <v>3</v>
      </c>
      <c r="O56" s="10">
        <f ca="1">MEDIAN($O:$O)</f>
        <v>5096.3999999999996</v>
      </c>
    </row>
    <row r="57" spans="1:15" x14ac:dyDescent="0.3">
      <c r="A57" s="7">
        <v>2586</v>
      </c>
      <c r="B57" s="8">
        <v>33</v>
      </c>
      <c r="C57" s="8" t="s">
        <v>13</v>
      </c>
      <c r="D57" s="8" t="s">
        <v>17</v>
      </c>
      <c r="E57" s="8">
        <v>1</v>
      </c>
      <c r="F57" s="9">
        <v>43866</v>
      </c>
      <c r="G57" s="9">
        <v>43842</v>
      </c>
      <c r="H57" s="8" t="s">
        <v>20</v>
      </c>
      <c r="I57" s="8">
        <v>19</v>
      </c>
      <c r="J57" s="8">
        <v>411.33</v>
      </c>
      <c r="K57" s="8">
        <v>145</v>
      </c>
      <c r="L57" s="8">
        <v>7295.38</v>
      </c>
      <c r="M57" s="8">
        <v>4.9000000000000004</v>
      </c>
      <c r="N57" s="8">
        <v>3.5</v>
      </c>
      <c r="O57" s="10">
        <v>347.71</v>
      </c>
    </row>
    <row r="58" spans="1:15" x14ac:dyDescent="0.3">
      <c r="A58" s="7">
        <v>31</v>
      </c>
      <c r="B58" s="8">
        <v>33</v>
      </c>
      <c r="C58" s="8" t="s">
        <v>14</v>
      </c>
      <c r="D58" s="8" t="s">
        <v>17</v>
      </c>
      <c r="E58" s="8">
        <v>2</v>
      </c>
      <c r="F58" s="9">
        <v>43867</v>
      </c>
      <c r="G58" s="9">
        <v>43949</v>
      </c>
      <c r="H58" s="8" t="s">
        <v>19</v>
      </c>
      <c r="I58" s="8">
        <v>42</v>
      </c>
      <c r="J58" s="8">
        <v>1103.29</v>
      </c>
      <c r="K58" s="8">
        <f ca="1">MEDIAN($K:$K)</f>
        <v>249</v>
      </c>
      <c r="L58" s="8">
        <v>8864.84</v>
      </c>
      <c r="M58" s="8">
        <v>4.4000000000000004</v>
      </c>
      <c r="N58" s="8">
        <f ca="1">MEDIAN($N:$N)</f>
        <v>3</v>
      </c>
      <c r="O58" s="10">
        <f ca="1">MEDIAN($O:$O)</f>
        <v>5096.3999999999996</v>
      </c>
    </row>
    <row r="59" spans="1:15" x14ac:dyDescent="0.3">
      <c r="A59" s="7">
        <v>1836</v>
      </c>
      <c r="B59" s="8">
        <v>59</v>
      </c>
      <c r="C59" s="8" t="s">
        <v>14</v>
      </c>
      <c r="D59" s="8" t="s">
        <v>17</v>
      </c>
      <c r="E59" s="8">
        <v>2</v>
      </c>
      <c r="F59" s="9">
        <v>43867</v>
      </c>
      <c r="G59" s="9">
        <v>44062</v>
      </c>
      <c r="H59" s="8" t="s">
        <v>20</v>
      </c>
      <c r="I59" s="8">
        <v>23</v>
      </c>
      <c r="J59" s="8">
        <v>4604.29</v>
      </c>
      <c r="K59" s="8">
        <v>173</v>
      </c>
      <c r="L59" s="8">
        <v>8027.38</v>
      </c>
      <c r="M59" s="8">
        <v>2.2000000000000002</v>
      </c>
      <c r="N59" s="8">
        <v>1</v>
      </c>
      <c r="O59" s="10">
        <v>1075.8399999999999</v>
      </c>
    </row>
    <row r="60" spans="1:15" x14ac:dyDescent="0.3">
      <c r="A60" s="7">
        <v>3156</v>
      </c>
      <c r="B60" s="8">
        <v>19</v>
      </c>
      <c r="C60" s="8" t="s">
        <v>13</v>
      </c>
      <c r="D60" s="8" t="s">
        <v>17</v>
      </c>
      <c r="E60" s="8">
        <v>3</v>
      </c>
      <c r="F60" s="9">
        <v>43867</v>
      </c>
      <c r="G60" s="9">
        <v>45111</v>
      </c>
      <c r="H60" s="8" t="s">
        <v>20</v>
      </c>
      <c r="I60" s="8">
        <v>11</v>
      </c>
      <c r="J60" s="8">
        <v>1468.32</v>
      </c>
      <c r="K60" s="8">
        <f ca="1">MEDIAN($K:$K)</f>
        <v>249</v>
      </c>
      <c r="L60" s="8">
        <v>700.2</v>
      </c>
      <c r="M60" s="8">
        <v>1.7</v>
      </c>
      <c r="N60" s="8">
        <v>4.5</v>
      </c>
      <c r="O60" s="10">
        <v>7824.37</v>
      </c>
    </row>
    <row r="61" spans="1:15" x14ac:dyDescent="0.3">
      <c r="A61" s="7">
        <v>2181</v>
      </c>
      <c r="B61" s="8">
        <v>51</v>
      </c>
      <c r="C61" s="8" t="s">
        <v>12</v>
      </c>
      <c r="D61" s="8" t="s">
        <v>17</v>
      </c>
      <c r="E61" s="8">
        <v>2</v>
      </c>
      <c r="F61" s="9">
        <v>43869</v>
      </c>
      <c r="G61" s="9">
        <v>44613</v>
      </c>
      <c r="H61" s="8" t="s">
        <v>18</v>
      </c>
      <c r="I61" s="8">
        <v>21</v>
      </c>
      <c r="J61" s="8">
        <v>3403.75</v>
      </c>
      <c r="K61" s="8">
        <v>408</v>
      </c>
      <c r="L61" s="8">
        <v>3629.13</v>
      </c>
      <c r="M61" s="8">
        <f ca="1">MEDIAN($M:$M)</f>
        <v>3</v>
      </c>
      <c r="N61" s="8">
        <f ca="1">MEDIAN($N:$N)</f>
        <v>3</v>
      </c>
      <c r="O61" s="10">
        <v>9511.2099999999991</v>
      </c>
    </row>
    <row r="62" spans="1:15" x14ac:dyDescent="0.3">
      <c r="A62" s="7">
        <v>2211</v>
      </c>
      <c r="B62" s="8">
        <v>56</v>
      </c>
      <c r="C62" s="8" t="s">
        <v>13</v>
      </c>
      <c r="D62" s="8" t="s">
        <v>15</v>
      </c>
      <c r="E62" s="8">
        <v>3</v>
      </c>
      <c r="F62" s="9">
        <v>43869</v>
      </c>
      <c r="G62" s="9">
        <v>45175</v>
      </c>
      <c r="H62" s="8" t="s">
        <v>20</v>
      </c>
      <c r="I62" s="8">
        <v>37</v>
      </c>
      <c r="J62" s="8">
        <v>1603.07</v>
      </c>
      <c r="K62" s="8">
        <v>305</v>
      </c>
      <c r="L62" s="8">
        <v>4878.3</v>
      </c>
      <c r="M62" s="8">
        <v>3</v>
      </c>
      <c r="N62" s="8">
        <v>3.9</v>
      </c>
      <c r="O62" s="10">
        <v>3385.28</v>
      </c>
    </row>
    <row r="63" spans="1:15" x14ac:dyDescent="0.3">
      <c r="A63" s="7">
        <v>1538</v>
      </c>
      <c r="B63" s="8">
        <v>34</v>
      </c>
      <c r="C63" s="8" t="s">
        <v>13</v>
      </c>
      <c r="D63" s="8" t="s">
        <v>16</v>
      </c>
      <c r="E63" s="8">
        <v>1</v>
      </c>
      <c r="F63" s="9">
        <v>43869</v>
      </c>
      <c r="G63" s="9">
        <v>45288</v>
      </c>
      <c r="H63" s="8" t="s">
        <v>20</v>
      </c>
      <c r="I63" s="8">
        <v>41</v>
      </c>
      <c r="J63" s="8">
        <v>4281.51</v>
      </c>
      <c r="K63" s="8">
        <v>20</v>
      </c>
      <c r="L63" s="8">
        <v>6615.27</v>
      </c>
      <c r="M63" s="8">
        <v>3.1</v>
      </c>
      <c r="N63" s="8">
        <v>3.1</v>
      </c>
      <c r="O63" s="10">
        <v>9024.27</v>
      </c>
    </row>
    <row r="64" spans="1:15" x14ac:dyDescent="0.3">
      <c r="A64" s="7">
        <v>1299</v>
      </c>
      <c r="B64" s="8">
        <v>56</v>
      </c>
      <c r="C64" s="8" t="s">
        <v>14</v>
      </c>
      <c r="D64" s="8" t="s">
        <v>15</v>
      </c>
      <c r="E64" s="8">
        <v>2</v>
      </c>
      <c r="F64" s="9">
        <v>43870</v>
      </c>
      <c r="G64" s="9">
        <v>44312</v>
      </c>
      <c r="H64" s="8" t="s">
        <v>19</v>
      </c>
      <c r="I64" s="8">
        <v>44</v>
      </c>
      <c r="J64" s="8">
        <v>1831.17</v>
      </c>
      <c r="K64" s="8">
        <v>403</v>
      </c>
      <c r="L64" s="8">
        <v>5851.34</v>
      </c>
      <c r="M64" s="8">
        <v>4.4000000000000004</v>
      </c>
      <c r="N64" s="8">
        <v>3.1</v>
      </c>
      <c r="O64" s="10">
        <v>9921.7199999999993</v>
      </c>
    </row>
    <row r="65" spans="1:15" x14ac:dyDescent="0.3">
      <c r="A65" s="7">
        <v>2718</v>
      </c>
      <c r="B65" s="8">
        <v>46</v>
      </c>
      <c r="C65" s="8" t="s">
        <v>12</v>
      </c>
      <c r="D65" s="8" t="s">
        <v>15</v>
      </c>
      <c r="E65" s="8">
        <v>3</v>
      </c>
      <c r="F65" s="9">
        <v>43870</v>
      </c>
      <c r="G65" s="9">
        <v>44441</v>
      </c>
      <c r="H65" s="8" t="s">
        <v>18</v>
      </c>
      <c r="I65" s="8">
        <v>7</v>
      </c>
      <c r="J65" s="8">
        <v>1638.35</v>
      </c>
      <c r="K65" s="8">
        <v>65</v>
      </c>
      <c r="L65" s="8">
        <v>2235.44</v>
      </c>
      <c r="M65" s="8">
        <v>4.3</v>
      </c>
      <c r="N65" s="8">
        <v>4.2</v>
      </c>
      <c r="O65" s="10">
        <v>4096.8100000000004</v>
      </c>
    </row>
    <row r="66" spans="1:15" x14ac:dyDescent="0.3">
      <c r="A66" s="7">
        <v>479</v>
      </c>
      <c r="B66" s="8">
        <v>57</v>
      </c>
      <c r="C66" s="8" t="s">
        <v>14</v>
      </c>
      <c r="D66" s="8" t="s">
        <v>17</v>
      </c>
      <c r="E66" s="8">
        <v>1</v>
      </c>
      <c r="F66" s="9">
        <v>43870</v>
      </c>
      <c r="G66" s="9">
        <v>45019</v>
      </c>
      <c r="H66" s="8" t="s">
        <v>18</v>
      </c>
      <c r="I66" s="8">
        <v>43</v>
      </c>
      <c r="J66" s="8">
        <v>4149.58</v>
      </c>
      <c r="K66" s="8">
        <v>107</v>
      </c>
      <c r="L66" s="8">
        <v>6124.96</v>
      </c>
      <c r="M66" s="8">
        <v>1.6</v>
      </c>
      <c r="N66" s="8">
        <v>1.4</v>
      </c>
      <c r="O66" s="10">
        <v>8221.25</v>
      </c>
    </row>
    <row r="67" spans="1:15" x14ac:dyDescent="0.3">
      <c r="A67" s="7">
        <v>2536</v>
      </c>
      <c r="B67" s="8">
        <v>23</v>
      </c>
      <c r="C67" s="8" t="s">
        <v>12</v>
      </c>
      <c r="D67" s="8" t="s">
        <v>15</v>
      </c>
      <c r="E67" s="8">
        <v>3</v>
      </c>
      <c r="F67" s="9">
        <v>43870</v>
      </c>
      <c r="G67" s="9">
        <v>45512</v>
      </c>
      <c r="H67" s="8" t="s">
        <v>18</v>
      </c>
      <c r="I67" s="8">
        <v>36</v>
      </c>
      <c r="J67" s="8">
        <v>1064.8499999999999</v>
      </c>
      <c r="K67" s="8">
        <v>196</v>
      </c>
      <c r="L67" s="8">
        <v>3713.4</v>
      </c>
      <c r="M67" s="8">
        <v>3.4</v>
      </c>
      <c r="N67" s="8">
        <v>1.3</v>
      </c>
      <c r="O67" s="10">
        <v>9096.43</v>
      </c>
    </row>
    <row r="68" spans="1:15" x14ac:dyDescent="0.3">
      <c r="A68" s="7">
        <v>1831</v>
      </c>
      <c r="B68" s="8">
        <v>66</v>
      </c>
      <c r="C68" s="8" t="s">
        <v>12</v>
      </c>
      <c r="D68" s="8" t="s">
        <v>16</v>
      </c>
      <c r="E68" s="8">
        <f ca="1">MEDIAN($E:$E)</f>
        <v>2</v>
      </c>
      <c r="F68" s="9">
        <v>43874</v>
      </c>
      <c r="G68" s="9">
        <v>44817</v>
      </c>
      <c r="H68" s="8" t="s">
        <v>20</v>
      </c>
      <c r="I68" s="8">
        <v>31</v>
      </c>
      <c r="J68" s="8">
        <v>3188.68</v>
      </c>
      <c r="K68" s="8">
        <f ca="1">MEDIAN($K:$K)</f>
        <v>249</v>
      </c>
      <c r="L68" s="8">
        <v>3297.47</v>
      </c>
      <c r="M68" s="8">
        <v>4.5999999999999996</v>
      </c>
      <c r="N68" s="8">
        <v>1.7</v>
      </c>
      <c r="O68" s="10">
        <v>4728.57</v>
      </c>
    </row>
    <row r="69" spans="1:15" x14ac:dyDescent="0.3">
      <c r="A69" s="7">
        <v>2860</v>
      </c>
      <c r="B69" s="8">
        <v>68</v>
      </c>
      <c r="C69" s="8" t="s">
        <v>14</v>
      </c>
      <c r="D69" s="8" t="s">
        <v>16</v>
      </c>
      <c r="E69" s="8">
        <v>2</v>
      </c>
      <c r="F69" s="9">
        <v>43874</v>
      </c>
      <c r="G69" s="9">
        <v>45339</v>
      </c>
      <c r="H69" s="8" t="s">
        <v>20</v>
      </c>
      <c r="I69" s="8">
        <v>49</v>
      </c>
      <c r="J69" s="8">
        <v>4992.49</v>
      </c>
      <c r="K69" s="8">
        <v>253</v>
      </c>
      <c r="L69" s="8">
        <v>5770.73</v>
      </c>
      <c r="M69" s="8">
        <v>1.3</v>
      </c>
      <c r="N69" s="8">
        <v>4.4000000000000004</v>
      </c>
      <c r="O69" s="10">
        <v>6435.25</v>
      </c>
    </row>
    <row r="70" spans="1:15" x14ac:dyDescent="0.3">
      <c r="A70" s="7">
        <v>1807</v>
      </c>
      <c r="B70" s="8">
        <v>29</v>
      </c>
      <c r="C70" s="8" t="s">
        <v>13</v>
      </c>
      <c r="D70" s="8" t="s">
        <v>16</v>
      </c>
      <c r="E70" s="8">
        <v>3</v>
      </c>
      <c r="F70" s="9">
        <v>43874</v>
      </c>
      <c r="G70" s="9">
        <v>45642</v>
      </c>
      <c r="H70" s="8" t="s">
        <v>19</v>
      </c>
      <c r="I70" s="8">
        <v>40</v>
      </c>
      <c r="J70" s="8">
        <v>4953.07</v>
      </c>
      <c r="K70" s="8">
        <v>43</v>
      </c>
      <c r="L70" s="8">
        <v>1610.6</v>
      </c>
      <c r="M70" s="8">
        <v>4.5999999999999996</v>
      </c>
      <c r="N70" s="8">
        <v>3.8</v>
      </c>
      <c r="O70" s="10">
        <v>3166.74</v>
      </c>
    </row>
    <row r="71" spans="1:15" x14ac:dyDescent="0.3">
      <c r="A71" s="7">
        <v>171</v>
      </c>
      <c r="B71" s="8">
        <v>34</v>
      </c>
      <c r="C71" s="8" t="s">
        <v>13</v>
      </c>
      <c r="D71" s="8" t="s">
        <v>17</v>
      </c>
      <c r="E71" s="8">
        <v>1</v>
      </c>
      <c r="F71" s="9">
        <v>43877</v>
      </c>
      <c r="G71" s="9">
        <v>44353</v>
      </c>
      <c r="H71" s="8" t="s">
        <v>20</v>
      </c>
      <c r="I71" s="8">
        <v>43</v>
      </c>
      <c r="J71" s="8">
        <v>2966.69</v>
      </c>
      <c r="K71" s="8">
        <v>186</v>
      </c>
      <c r="L71" s="8">
        <v>5605.62</v>
      </c>
      <c r="M71" s="8">
        <v>4.7</v>
      </c>
      <c r="N71" s="8">
        <f ca="1">MEDIAN($N:$N)</f>
        <v>3</v>
      </c>
      <c r="O71" s="10">
        <v>7746.36</v>
      </c>
    </row>
    <row r="72" spans="1:15" x14ac:dyDescent="0.3">
      <c r="A72" s="7">
        <v>445</v>
      </c>
      <c r="B72" s="8">
        <f ca="1">MEDIAN($B:$B)</f>
        <v>44</v>
      </c>
      <c r="C72" s="8" t="s">
        <v>14</v>
      </c>
      <c r="D72" s="8" t="s">
        <v>17</v>
      </c>
      <c r="E72" s="8">
        <v>3</v>
      </c>
      <c r="F72" s="9">
        <v>43877</v>
      </c>
      <c r="G72" s="9">
        <v>44512</v>
      </c>
      <c r="H72" s="8" t="s">
        <v>18</v>
      </c>
      <c r="I72" s="8">
        <v>5</v>
      </c>
      <c r="J72" s="8">
        <f ca="1">MEDIAN($J:$J)</f>
        <v>2504.38</v>
      </c>
      <c r="K72" s="8">
        <f ca="1">MEDIAN($K:$K)</f>
        <v>249</v>
      </c>
      <c r="L72" s="8">
        <v>9192.49</v>
      </c>
      <c r="M72" s="8">
        <v>4.0999999999999996</v>
      </c>
      <c r="N72" s="8">
        <v>2.4</v>
      </c>
      <c r="O72" s="10">
        <v>8267.33</v>
      </c>
    </row>
    <row r="73" spans="1:15" x14ac:dyDescent="0.3">
      <c r="A73" s="7">
        <v>1858</v>
      </c>
      <c r="B73" s="8">
        <v>51</v>
      </c>
      <c r="C73" s="8" t="s">
        <v>14</v>
      </c>
      <c r="D73" s="8" t="s">
        <v>16</v>
      </c>
      <c r="E73" s="8">
        <v>1</v>
      </c>
      <c r="F73" s="9">
        <v>43877</v>
      </c>
      <c r="G73" s="9">
        <v>44550</v>
      </c>
      <c r="H73" s="8" t="s">
        <v>14</v>
      </c>
      <c r="I73" s="8">
        <v>47</v>
      </c>
      <c r="J73" s="8">
        <v>1071.1400000000001</v>
      </c>
      <c r="K73" s="8">
        <v>44</v>
      </c>
      <c r="L73" s="8">
        <v>2712.74</v>
      </c>
      <c r="M73" s="8">
        <v>3.4</v>
      </c>
      <c r="N73" s="8">
        <v>1.3</v>
      </c>
      <c r="O73" s="10">
        <v>3396.3</v>
      </c>
    </row>
    <row r="74" spans="1:15" x14ac:dyDescent="0.3">
      <c r="A74" s="7">
        <v>2761</v>
      </c>
      <c r="B74" s="8">
        <v>19</v>
      </c>
      <c r="C74" s="8" t="s">
        <v>14</v>
      </c>
      <c r="D74" s="8" t="s">
        <v>17</v>
      </c>
      <c r="E74" s="8">
        <v>3</v>
      </c>
      <c r="F74" s="9">
        <v>43879</v>
      </c>
      <c r="G74" s="9">
        <v>45008</v>
      </c>
      <c r="H74" s="8" t="s">
        <v>19</v>
      </c>
      <c r="I74" s="8">
        <v>24</v>
      </c>
      <c r="J74" s="8">
        <v>106.08</v>
      </c>
      <c r="K74" s="8">
        <v>168</v>
      </c>
      <c r="L74" s="8">
        <v>6204.9</v>
      </c>
      <c r="M74" s="8">
        <v>1.8</v>
      </c>
      <c r="N74" s="8">
        <v>3.1</v>
      </c>
      <c r="O74" s="10">
        <v>5958.38</v>
      </c>
    </row>
    <row r="75" spans="1:15" x14ac:dyDescent="0.3">
      <c r="A75" s="7">
        <v>2645</v>
      </c>
      <c r="B75" s="8">
        <v>25</v>
      </c>
      <c r="C75" s="8" t="s">
        <v>13</v>
      </c>
      <c r="D75" s="8" t="s">
        <v>16</v>
      </c>
      <c r="E75" s="8">
        <v>1</v>
      </c>
      <c r="F75" s="9">
        <v>43880</v>
      </c>
      <c r="G75" s="9">
        <v>45277</v>
      </c>
      <c r="H75" s="8" t="s">
        <v>18</v>
      </c>
      <c r="I75" s="8">
        <f ca="1">MEDIAN($I:$I)</f>
        <v>25</v>
      </c>
      <c r="J75" s="8">
        <v>67.63</v>
      </c>
      <c r="K75" s="8">
        <v>490</v>
      </c>
      <c r="L75" s="8">
        <f ca="1">MEDIAN($L:$L)</f>
        <v>5197.66</v>
      </c>
      <c r="M75" s="8">
        <v>3.7</v>
      </c>
      <c r="N75" s="8">
        <v>4.7</v>
      </c>
      <c r="O75" s="10">
        <v>7541.57</v>
      </c>
    </row>
    <row r="76" spans="1:15" x14ac:dyDescent="0.3">
      <c r="A76" s="7">
        <v>2898</v>
      </c>
      <c r="B76" s="8">
        <v>68</v>
      </c>
      <c r="C76" s="8" t="s">
        <v>13</v>
      </c>
      <c r="D76" s="8" t="s">
        <v>15</v>
      </c>
      <c r="E76" s="8">
        <f ca="1">MEDIAN($E:$E)</f>
        <v>2</v>
      </c>
      <c r="F76" s="9">
        <v>43881</v>
      </c>
      <c r="G76" s="9">
        <v>45160</v>
      </c>
      <c r="H76" s="8" t="s">
        <v>18</v>
      </c>
      <c r="I76" s="8">
        <f ca="1">MEDIAN($I:$I)</f>
        <v>25</v>
      </c>
      <c r="J76" s="8">
        <f ca="1">MEDIAN($J:$J)</f>
        <v>2504.38</v>
      </c>
      <c r="K76" s="8">
        <v>126</v>
      </c>
      <c r="L76" s="8">
        <v>8648.24</v>
      </c>
      <c r="M76" s="8">
        <v>4.0999999999999996</v>
      </c>
      <c r="N76" s="8">
        <v>1.5</v>
      </c>
      <c r="O76" s="10">
        <v>6885.68</v>
      </c>
    </row>
    <row r="77" spans="1:15" x14ac:dyDescent="0.3">
      <c r="A77" s="7">
        <v>2514</v>
      </c>
      <c r="B77" s="8">
        <v>69</v>
      </c>
      <c r="C77" s="8" t="s">
        <v>12</v>
      </c>
      <c r="D77" s="8" t="s">
        <v>16</v>
      </c>
      <c r="E77" s="8">
        <v>3</v>
      </c>
      <c r="F77" s="9">
        <v>43884</v>
      </c>
      <c r="G77" s="9">
        <v>44746</v>
      </c>
      <c r="H77" s="8" t="s">
        <v>18</v>
      </c>
      <c r="I77" s="8">
        <v>35</v>
      </c>
      <c r="J77" s="8">
        <v>3339.89</v>
      </c>
      <c r="K77" s="8">
        <v>54</v>
      </c>
      <c r="L77" s="8">
        <v>8463.92</v>
      </c>
      <c r="M77" s="8">
        <v>1.4</v>
      </c>
      <c r="N77" s="8">
        <v>4.7</v>
      </c>
      <c r="O77" s="10">
        <v>4530.33</v>
      </c>
    </row>
    <row r="78" spans="1:15" x14ac:dyDescent="0.3">
      <c r="A78" s="7">
        <v>1679</v>
      </c>
      <c r="B78" s="8">
        <v>58</v>
      </c>
      <c r="C78" s="8" t="s">
        <v>14</v>
      </c>
      <c r="D78" s="8" t="s">
        <v>17</v>
      </c>
      <c r="E78" s="8">
        <v>3</v>
      </c>
      <c r="F78" s="9">
        <v>43885</v>
      </c>
      <c r="G78" s="9">
        <v>44193</v>
      </c>
      <c r="H78" s="8" t="s">
        <v>18</v>
      </c>
      <c r="I78" s="8">
        <v>0</v>
      </c>
      <c r="J78" s="8">
        <v>2248.4299999999998</v>
      </c>
      <c r="K78" s="8">
        <v>167</v>
      </c>
      <c r="L78" s="8">
        <v>1304.29</v>
      </c>
      <c r="M78" s="8">
        <v>1.1000000000000001</v>
      </c>
      <c r="N78" s="8">
        <v>2.2999999999999998</v>
      </c>
      <c r="O78" s="10">
        <v>254.45</v>
      </c>
    </row>
    <row r="79" spans="1:15" x14ac:dyDescent="0.3">
      <c r="A79" s="7">
        <v>357</v>
      </c>
      <c r="B79" s="8">
        <v>29</v>
      </c>
      <c r="C79" s="8" t="s">
        <v>12</v>
      </c>
      <c r="D79" s="8" t="s">
        <v>15</v>
      </c>
      <c r="E79" s="8">
        <f ca="1">MEDIAN($E:$E)</f>
        <v>2</v>
      </c>
      <c r="F79" s="9">
        <v>43885</v>
      </c>
      <c r="G79" s="9">
        <v>45251</v>
      </c>
      <c r="H79" s="8" t="s">
        <v>18</v>
      </c>
      <c r="I79" s="8">
        <v>26</v>
      </c>
      <c r="J79" s="8">
        <v>4869.9799999999996</v>
      </c>
      <c r="K79" s="8">
        <v>208</v>
      </c>
      <c r="L79" s="8">
        <v>5101.13</v>
      </c>
      <c r="M79" s="8">
        <v>4.7</v>
      </c>
      <c r="N79" s="8">
        <v>4.2</v>
      </c>
      <c r="O79" s="10">
        <f ca="1">MEDIAN($O:$O)</f>
        <v>5096.3999999999996</v>
      </c>
    </row>
    <row r="80" spans="1:15" x14ac:dyDescent="0.3">
      <c r="A80" s="7">
        <v>1079</v>
      </c>
      <c r="B80" s="8">
        <v>58</v>
      </c>
      <c r="C80" s="8" t="s">
        <v>13</v>
      </c>
      <c r="D80" s="8" t="s">
        <v>16</v>
      </c>
      <c r="E80" s="8">
        <v>3</v>
      </c>
      <c r="F80" s="9">
        <v>43886</v>
      </c>
      <c r="G80" s="9">
        <v>44686</v>
      </c>
      <c r="H80" s="8" t="s">
        <v>20</v>
      </c>
      <c r="I80" s="8">
        <v>24</v>
      </c>
      <c r="J80" s="8">
        <v>3247.65</v>
      </c>
      <c r="K80" s="8">
        <v>403</v>
      </c>
      <c r="L80" s="8">
        <v>5331.08</v>
      </c>
      <c r="M80" s="8">
        <v>3.7</v>
      </c>
      <c r="N80" s="8">
        <v>3.8</v>
      </c>
      <c r="O80" s="10">
        <v>6149.23</v>
      </c>
    </row>
    <row r="81" spans="1:15" x14ac:dyDescent="0.3">
      <c r="A81" s="7">
        <v>2116</v>
      </c>
      <c r="B81" s="8">
        <v>38</v>
      </c>
      <c r="C81" s="8" t="s">
        <v>12</v>
      </c>
      <c r="D81" s="8" t="s">
        <v>16</v>
      </c>
      <c r="E81" s="8">
        <v>1</v>
      </c>
      <c r="F81" s="9">
        <v>43886</v>
      </c>
      <c r="G81" s="9">
        <v>44846</v>
      </c>
      <c r="H81" s="8" t="s">
        <v>18</v>
      </c>
      <c r="I81" s="8">
        <f ca="1">MEDIAN($I:$I)</f>
        <v>25</v>
      </c>
      <c r="J81" s="8">
        <v>4218.7299999999996</v>
      </c>
      <c r="K81" s="8">
        <v>300</v>
      </c>
      <c r="L81" s="8">
        <v>2628.18</v>
      </c>
      <c r="M81" s="8">
        <v>3.7</v>
      </c>
      <c r="N81" s="8">
        <v>3.5</v>
      </c>
      <c r="O81" s="10">
        <v>1099.95</v>
      </c>
    </row>
    <row r="82" spans="1:15" x14ac:dyDescent="0.3">
      <c r="A82" s="7">
        <v>2739</v>
      </c>
      <c r="B82" s="8">
        <v>58</v>
      </c>
      <c r="C82" s="8" t="s">
        <v>14</v>
      </c>
      <c r="D82" s="8" t="s">
        <v>17</v>
      </c>
      <c r="E82" s="8">
        <v>2</v>
      </c>
      <c r="F82" s="9">
        <v>43887</v>
      </c>
      <c r="G82" s="9">
        <v>43848</v>
      </c>
      <c r="H82" s="8" t="s">
        <v>18</v>
      </c>
      <c r="I82" s="8">
        <v>47</v>
      </c>
      <c r="J82" s="8">
        <v>2419.96</v>
      </c>
      <c r="K82" s="8">
        <v>135</v>
      </c>
      <c r="L82" s="8">
        <v>202.36</v>
      </c>
      <c r="M82" s="8">
        <v>1.5</v>
      </c>
      <c r="N82" s="8">
        <v>3.5</v>
      </c>
      <c r="O82" s="10">
        <v>3620.5</v>
      </c>
    </row>
    <row r="83" spans="1:15" x14ac:dyDescent="0.3">
      <c r="A83" s="7">
        <v>2601</v>
      </c>
      <c r="B83" s="8">
        <v>32</v>
      </c>
      <c r="C83" s="8" t="s">
        <v>14</v>
      </c>
      <c r="D83" s="8" t="s">
        <v>17</v>
      </c>
      <c r="E83" s="8">
        <v>2</v>
      </c>
      <c r="F83" s="9">
        <v>43887</v>
      </c>
      <c r="G83" s="9">
        <v>45538</v>
      </c>
      <c r="H83" s="8" t="s">
        <v>20</v>
      </c>
      <c r="I83" s="8">
        <v>26</v>
      </c>
      <c r="J83" s="8">
        <v>4483.3900000000003</v>
      </c>
      <c r="K83" s="8">
        <v>33</v>
      </c>
      <c r="L83" s="8">
        <f ca="1">MEDIAN($L:$L)</f>
        <v>5197.66</v>
      </c>
      <c r="M83" s="8">
        <v>2.8</v>
      </c>
      <c r="N83" s="8">
        <v>1.1000000000000001</v>
      </c>
      <c r="O83" s="10">
        <v>1464.56</v>
      </c>
    </row>
    <row r="84" spans="1:15" x14ac:dyDescent="0.3">
      <c r="A84" s="7">
        <v>1201</v>
      </c>
      <c r="B84" s="8">
        <v>50</v>
      </c>
      <c r="C84" s="8" t="s">
        <v>12</v>
      </c>
      <c r="D84" s="8" t="s">
        <v>16</v>
      </c>
      <c r="E84" s="8">
        <v>3</v>
      </c>
      <c r="F84" s="9">
        <v>43887</v>
      </c>
      <c r="G84" s="9">
        <v>45593</v>
      </c>
      <c r="H84" s="8" t="s">
        <v>14</v>
      </c>
      <c r="I84" s="8">
        <f ca="1">MEDIAN($I:$I)</f>
        <v>25</v>
      </c>
      <c r="J84" s="8">
        <v>3481.8</v>
      </c>
      <c r="K84" s="8">
        <v>447</v>
      </c>
      <c r="L84" s="8">
        <v>2188.1999999999998</v>
      </c>
      <c r="M84" s="8">
        <v>2.2000000000000002</v>
      </c>
      <c r="N84" s="8">
        <v>4</v>
      </c>
      <c r="O84" s="10">
        <v>7946.6</v>
      </c>
    </row>
    <row r="85" spans="1:15" x14ac:dyDescent="0.3">
      <c r="A85" s="7">
        <v>192</v>
      </c>
      <c r="B85" s="8">
        <v>46</v>
      </c>
      <c r="C85" s="8" t="s">
        <v>12</v>
      </c>
      <c r="D85" s="8" t="s">
        <v>15</v>
      </c>
      <c r="E85" s="8">
        <v>1</v>
      </c>
      <c r="F85" s="9">
        <v>43891</v>
      </c>
      <c r="G85" s="9">
        <v>43950</v>
      </c>
      <c r="H85" s="8" t="s">
        <v>14</v>
      </c>
      <c r="I85" s="8">
        <v>30</v>
      </c>
      <c r="J85" s="8">
        <v>3303.34</v>
      </c>
      <c r="K85" s="8">
        <v>460</v>
      </c>
      <c r="L85" s="8">
        <v>2962.85</v>
      </c>
      <c r="M85" s="8">
        <v>3</v>
      </c>
      <c r="N85" s="8">
        <v>2.1</v>
      </c>
      <c r="O85" s="10">
        <f ca="1">MEDIAN($O:$O)</f>
        <v>5096.3999999999996</v>
      </c>
    </row>
    <row r="86" spans="1:15" x14ac:dyDescent="0.3">
      <c r="A86" s="7">
        <v>917</v>
      </c>
      <c r="B86" s="8">
        <v>65</v>
      </c>
      <c r="C86" s="8" t="s">
        <v>14</v>
      </c>
      <c r="D86" s="8" t="s">
        <v>17</v>
      </c>
      <c r="E86" s="8">
        <v>3</v>
      </c>
      <c r="F86" s="9">
        <v>43891</v>
      </c>
      <c r="G86" s="9">
        <v>44408</v>
      </c>
      <c r="H86" s="8" t="s">
        <v>20</v>
      </c>
      <c r="I86" s="8">
        <v>30</v>
      </c>
      <c r="J86" s="8">
        <v>2697.54</v>
      </c>
      <c r="K86" s="8">
        <v>176</v>
      </c>
      <c r="L86" s="8">
        <v>5827.46</v>
      </c>
      <c r="M86" s="8">
        <v>4.3</v>
      </c>
      <c r="N86" s="8">
        <v>3.6</v>
      </c>
      <c r="O86" s="10">
        <v>4128.5600000000004</v>
      </c>
    </row>
    <row r="87" spans="1:15" x14ac:dyDescent="0.3">
      <c r="A87" s="7">
        <v>800</v>
      </c>
      <c r="B87" s="8">
        <v>33</v>
      </c>
      <c r="C87" s="8" t="s">
        <v>14</v>
      </c>
      <c r="D87" s="8" t="s">
        <v>17</v>
      </c>
      <c r="E87" s="8">
        <f ca="1">MEDIAN($E:$E)</f>
        <v>2</v>
      </c>
      <c r="F87" s="9">
        <v>43892</v>
      </c>
      <c r="G87" s="9">
        <v>44295</v>
      </c>
      <c r="H87" s="8" t="s">
        <v>19</v>
      </c>
      <c r="I87" s="8">
        <v>6</v>
      </c>
      <c r="J87" s="8">
        <v>3450.71</v>
      </c>
      <c r="K87" s="8">
        <v>13</v>
      </c>
      <c r="L87" s="8">
        <v>5959.27</v>
      </c>
      <c r="M87" s="8">
        <v>3.5</v>
      </c>
      <c r="N87" s="8">
        <v>3.3</v>
      </c>
      <c r="O87" s="10">
        <v>4868.92</v>
      </c>
    </row>
    <row r="88" spans="1:15" x14ac:dyDescent="0.3">
      <c r="A88" s="7">
        <v>107</v>
      </c>
      <c r="B88" s="8">
        <v>65</v>
      </c>
      <c r="C88" s="8" t="s">
        <v>13</v>
      </c>
      <c r="D88" s="8" t="s">
        <v>16</v>
      </c>
      <c r="E88" s="8">
        <v>3</v>
      </c>
      <c r="F88" s="9">
        <v>43893</v>
      </c>
      <c r="G88" s="9">
        <v>44846</v>
      </c>
      <c r="H88" s="8" t="s">
        <v>20</v>
      </c>
      <c r="I88" s="8">
        <v>38</v>
      </c>
      <c r="J88" s="8">
        <v>118.03</v>
      </c>
      <c r="K88" s="8">
        <v>358</v>
      </c>
      <c r="L88" s="8">
        <v>7967.8</v>
      </c>
      <c r="M88" s="8">
        <v>2.2999999999999998</v>
      </c>
      <c r="N88" s="8">
        <v>2.7</v>
      </c>
      <c r="O88" s="10">
        <v>395.32</v>
      </c>
    </row>
    <row r="89" spans="1:15" x14ac:dyDescent="0.3">
      <c r="A89" s="7">
        <v>1264</v>
      </c>
      <c r="B89" s="8">
        <v>39</v>
      </c>
      <c r="C89" s="8" t="s">
        <v>14</v>
      </c>
      <c r="D89" s="8" t="s">
        <v>17</v>
      </c>
      <c r="E89" s="8">
        <v>3</v>
      </c>
      <c r="F89" s="9">
        <v>43894</v>
      </c>
      <c r="G89" s="9">
        <v>44500</v>
      </c>
      <c r="H89" s="8" t="s">
        <v>18</v>
      </c>
      <c r="I89" s="8">
        <v>43</v>
      </c>
      <c r="J89" s="8">
        <v>3210.42</v>
      </c>
      <c r="K89" s="8">
        <v>86</v>
      </c>
      <c r="L89" s="8">
        <v>992.98</v>
      </c>
      <c r="M89" s="8">
        <v>5</v>
      </c>
      <c r="N89" s="8">
        <v>1.4</v>
      </c>
      <c r="O89" s="10">
        <v>1377.87</v>
      </c>
    </row>
    <row r="90" spans="1:15" x14ac:dyDescent="0.3">
      <c r="A90" s="7">
        <v>2926</v>
      </c>
      <c r="B90" s="8">
        <v>62</v>
      </c>
      <c r="C90" s="8" t="s">
        <v>13</v>
      </c>
      <c r="D90" s="8" t="s">
        <v>16</v>
      </c>
      <c r="E90" s="8">
        <v>1</v>
      </c>
      <c r="F90" s="9">
        <v>43894</v>
      </c>
      <c r="G90" s="9">
        <v>45287</v>
      </c>
      <c r="H90" s="8" t="s">
        <v>19</v>
      </c>
      <c r="I90" s="8">
        <v>1</v>
      </c>
      <c r="J90" s="8">
        <f ca="1">MEDIAN($J:$J)</f>
        <v>2504.38</v>
      </c>
      <c r="K90" s="8">
        <v>80</v>
      </c>
      <c r="L90" s="8">
        <v>2268.41</v>
      </c>
      <c r="M90" s="8">
        <v>3.9</v>
      </c>
      <c r="N90" s="8">
        <v>1.6</v>
      </c>
      <c r="O90" s="10">
        <v>3130.05</v>
      </c>
    </row>
    <row r="91" spans="1:15" x14ac:dyDescent="0.3">
      <c r="A91" s="7">
        <v>511</v>
      </c>
      <c r="B91" s="8">
        <v>65</v>
      </c>
      <c r="C91" s="8" t="s">
        <v>14</v>
      </c>
      <c r="D91" s="8" t="s">
        <v>16</v>
      </c>
      <c r="E91" s="8">
        <v>2</v>
      </c>
      <c r="F91" s="9">
        <v>43896</v>
      </c>
      <c r="G91" s="9">
        <v>44180</v>
      </c>
      <c r="H91" s="8" t="s">
        <v>18</v>
      </c>
      <c r="I91" s="8">
        <v>20</v>
      </c>
      <c r="J91" s="8">
        <v>2368.2800000000002</v>
      </c>
      <c r="K91" s="8">
        <v>198</v>
      </c>
      <c r="L91" s="8">
        <v>3107.72</v>
      </c>
      <c r="M91" s="8">
        <v>4.5</v>
      </c>
      <c r="N91" s="8">
        <v>1.3</v>
      </c>
      <c r="O91" s="10">
        <v>9701.7000000000007</v>
      </c>
    </row>
    <row r="92" spans="1:15" x14ac:dyDescent="0.3">
      <c r="A92" s="7">
        <v>1230</v>
      </c>
      <c r="B92" s="8">
        <v>37</v>
      </c>
      <c r="C92" s="8" t="s">
        <v>14</v>
      </c>
      <c r="D92" s="8" t="s">
        <v>17</v>
      </c>
      <c r="E92" s="8">
        <v>2</v>
      </c>
      <c r="F92" s="9">
        <v>43897</v>
      </c>
      <c r="G92" s="9">
        <v>44277</v>
      </c>
      <c r="H92" s="8" t="s">
        <v>18</v>
      </c>
      <c r="I92" s="8">
        <v>17</v>
      </c>
      <c r="J92" s="8">
        <v>1745.62</v>
      </c>
      <c r="K92" s="8">
        <v>41</v>
      </c>
      <c r="L92" s="8">
        <f ca="1">MEDIAN($L:$L)</f>
        <v>5197.66</v>
      </c>
      <c r="M92" s="8">
        <f ca="1">MEDIAN($M:$M)</f>
        <v>3</v>
      </c>
      <c r="N92" s="8">
        <v>3.4</v>
      </c>
      <c r="O92" s="10">
        <v>7845.81</v>
      </c>
    </row>
    <row r="93" spans="1:15" x14ac:dyDescent="0.3">
      <c r="A93" s="7">
        <v>2035</v>
      </c>
      <c r="B93" s="8">
        <v>54</v>
      </c>
      <c r="C93" s="8" t="s">
        <v>13</v>
      </c>
      <c r="D93" s="8" t="s">
        <v>16</v>
      </c>
      <c r="E93" s="8">
        <v>3</v>
      </c>
      <c r="F93" s="9">
        <v>43897</v>
      </c>
      <c r="G93" s="9">
        <v>44971</v>
      </c>
      <c r="H93" s="8" t="s">
        <v>18</v>
      </c>
      <c r="I93" s="8">
        <v>2</v>
      </c>
      <c r="J93" s="8">
        <v>578.77</v>
      </c>
      <c r="K93" s="8">
        <v>304</v>
      </c>
      <c r="L93" s="8">
        <v>9999.1200000000008</v>
      </c>
      <c r="M93" s="8">
        <v>4.4000000000000004</v>
      </c>
      <c r="N93" s="8">
        <v>3</v>
      </c>
      <c r="O93" s="10">
        <v>7054.16</v>
      </c>
    </row>
    <row r="94" spans="1:15" x14ac:dyDescent="0.3">
      <c r="A94" s="7">
        <v>1574</v>
      </c>
      <c r="B94" s="8">
        <v>51</v>
      </c>
      <c r="C94" s="8" t="s">
        <v>12</v>
      </c>
      <c r="D94" s="8" t="s">
        <v>17</v>
      </c>
      <c r="E94" s="8">
        <v>2</v>
      </c>
      <c r="F94" s="9">
        <v>43899</v>
      </c>
      <c r="G94" s="9">
        <v>43994</v>
      </c>
      <c r="H94" s="8" t="s">
        <v>19</v>
      </c>
      <c r="I94" s="8">
        <v>39</v>
      </c>
      <c r="J94" s="8">
        <v>248.08</v>
      </c>
      <c r="K94" s="8">
        <v>80</v>
      </c>
      <c r="L94" s="8">
        <v>1441.03</v>
      </c>
      <c r="M94" s="8">
        <v>4.4000000000000004</v>
      </c>
      <c r="N94" s="8">
        <v>2.9</v>
      </c>
      <c r="O94" s="10">
        <v>8866.99</v>
      </c>
    </row>
    <row r="95" spans="1:15" x14ac:dyDescent="0.3">
      <c r="A95" s="7">
        <v>850</v>
      </c>
      <c r="B95" s="8">
        <v>29</v>
      </c>
      <c r="C95" s="8" t="s">
        <v>12</v>
      </c>
      <c r="D95" s="8" t="s">
        <v>16</v>
      </c>
      <c r="E95" s="8">
        <v>1</v>
      </c>
      <c r="F95" s="9">
        <v>43899</v>
      </c>
      <c r="G95" s="9">
        <v>44642</v>
      </c>
      <c r="H95" s="8" t="s">
        <v>18</v>
      </c>
      <c r="I95" s="8">
        <v>13</v>
      </c>
      <c r="J95" s="8">
        <v>4879.1099999999997</v>
      </c>
      <c r="K95" s="8">
        <v>470</v>
      </c>
      <c r="L95" s="8">
        <v>8868.83</v>
      </c>
      <c r="M95" s="8">
        <v>2.1</v>
      </c>
      <c r="N95" s="8">
        <v>2.9</v>
      </c>
      <c r="O95" s="10">
        <f ca="1">MEDIAN($O:$O)</f>
        <v>5096.3999999999996</v>
      </c>
    </row>
    <row r="96" spans="1:15" x14ac:dyDescent="0.3">
      <c r="A96" s="7">
        <v>227</v>
      </c>
      <c r="B96" s="8">
        <v>66</v>
      </c>
      <c r="C96" s="8" t="s">
        <v>12</v>
      </c>
      <c r="D96" s="8" t="s">
        <v>15</v>
      </c>
      <c r="E96" s="8">
        <v>3</v>
      </c>
      <c r="F96" s="9">
        <v>43900</v>
      </c>
      <c r="G96" s="9">
        <v>44850</v>
      </c>
      <c r="H96" s="8" t="s">
        <v>19</v>
      </c>
      <c r="I96" s="8">
        <v>29</v>
      </c>
      <c r="J96" s="8">
        <f ca="1">MEDIAN($J:$J)</f>
        <v>2504.38</v>
      </c>
      <c r="K96" s="8">
        <v>350</v>
      </c>
      <c r="L96" s="8">
        <v>7482.45</v>
      </c>
      <c r="M96" s="8">
        <v>1.4</v>
      </c>
      <c r="N96" s="8">
        <v>3</v>
      </c>
      <c r="O96" s="10">
        <v>5571.33</v>
      </c>
    </row>
    <row r="97" spans="1:15" x14ac:dyDescent="0.3">
      <c r="A97" s="7">
        <v>101</v>
      </c>
      <c r="B97" s="8">
        <f ca="1">MEDIAN($B:$B)</f>
        <v>44</v>
      </c>
      <c r="C97" s="8" t="s">
        <v>13</v>
      </c>
      <c r="D97" s="8" t="s">
        <v>16</v>
      </c>
      <c r="E97" s="8">
        <v>1</v>
      </c>
      <c r="F97" s="9">
        <v>43900</v>
      </c>
      <c r="G97" s="9">
        <v>45066</v>
      </c>
      <c r="H97" s="8" t="s">
        <v>20</v>
      </c>
      <c r="I97" s="8">
        <v>42</v>
      </c>
      <c r="J97" s="8">
        <v>2986.17</v>
      </c>
      <c r="K97" s="8">
        <v>148</v>
      </c>
      <c r="L97" s="8">
        <v>1586.3</v>
      </c>
      <c r="M97" s="8">
        <v>2</v>
      </c>
      <c r="N97" s="8">
        <v>3.9</v>
      </c>
      <c r="O97" s="10">
        <v>5769.31</v>
      </c>
    </row>
    <row r="98" spans="1:15" x14ac:dyDescent="0.3">
      <c r="A98" s="7">
        <v>2880</v>
      </c>
      <c r="B98" s="8">
        <v>50</v>
      </c>
      <c r="C98" s="8" t="s">
        <v>14</v>
      </c>
      <c r="D98" s="8" t="s">
        <v>16</v>
      </c>
      <c r="E98" s="8">
        <f ca="1">MEDIAN($E:$E)</f>
        <v>2</v>
      </c>
      <c r="F98" s="9">
        <v>43900</v>
      </c>
      <c r="G98" s="9">
        <v>45604</v>
      </c>
      <c r="H98" s="8" t="s">
        <v>19</v>
      </c>
      <c r="I98" s="8">
        <v>29</v>
      </c>
      <c r="J98" s="8">
        <v>4568.13</v>
      </c>
      <c r="K98" s="8">
        <v>457</v>
      </c>
      <c r="L98" s="8">
        <v>7966.06</v>
      </c>
      <c r="M98" s="8">
        <v>4.7</v>
      </c>
      <c r="N98" s="8">
        <v>4.7</v>
      </c>
      <c r="O98" s="10">
        <v>1896.08</v>
      </c>
    </row>
    <row r="99" spans="1:15" x14ac:dyDescent="0.3">
      <c r="A99" s="7">
        <v>3130</v>
      </c>
      <c r="B99" s="8">
        <f ca="1">MEDIAN($B:$B)</f>
        <v>44</v>
      </c>
      <c r="C99" s="8" t="s">
        <v>13</v>
      </c>
      <c r="D99" s="8" t="s">
        <v>17</v>
      </c>
      <c r="E99" s="8">
        <v>1</v>
      </c>
      <c r="F99" s="9">
        <v>43901</v>
      </c>
      <c r="G99" s="9">
        <v>44154</v>
      </c>
      <c r="H99" s="8" t="s">
        <v>20</v>
      </c>
      <c r="I99" s="8">
        <v>33</v>
      </c>
      <c r="J99" s="8">
        <v>3803.82</v>
      </c>
      <c r="K99" s="8">
        <v>211</v>
      </c>
      <c r="L99" s="8">
        <v>7460.27</v>
      </c>
      <c r="M99" s="8">
        <v>3</v>
      </c>
      <c r="N99" s="8">
        <v>3.7</v>
      </c>
      <c r="O99" s="10">
        <v>6968.07</v>
      </c>
    </row>
    <row r="100" spans="1:15" x14ac:dyDescent="0.3">
      <c r="A100" s="7">
        <v>531</v>
      </c>
      <c r="B100" s="8">
        <v>40</v>
      </c>
      <c r="C100" s="8" t="s">
        <v>13</v>
      </c>
      <c r="D100" s="8" t="s">
        <v>17</v>
      </c>
      <c r="E100" s="8">
        <f ca="1">MEDIAN($E:$E)</f>
        <v>2</v>
      </c>
      <c r="F100" s="9">
        <v>43902</v>
      </c>
      <c r="G100" s="9">
        <v>44134</v>
      </c>
      <c r="H100" s="8" t="s">
        <v>19</v>
      </c>
      <c r="I100" s="8">
        <v>34</v>
      </c>
      <c r="J100" s="8">
        <v>4777.8999999999996</v>
      </c>
      <c r="K100" s="8">
        <v>446</v>
      </c>
      <c r="L100" s="8">
        <v>1578.06</v>
      </c>
      <c r="M100" s="8">
        <v>1.3</v>
      </c>
      <c r="N100" s="8">
        <v>1.7</v>
      </c>
      <c r="O100" s="10">
        <v>9963.36</v>
      </c>
    </row>
    <row r="101" spans="1:15" x14ac:dyDescent="0.3">
      <c r="A101" s="7">
        <v>1031</v>
      </c>
      <c r="B101" s="8">
        <v>45</v>
      </c>
      <c r="C101" s="8" t="s">
        <v>12</v>
      </c>
      <c r="D101" s="8" t="s">
        <v>17</v>
      </c>
      <c r="E101" s="8">
        <v>3</v>
      </c>
      <c r="F101" s="9">
        <v>43902</v>
      </c>
      <c r="G101" s="9">
        <v>44539</v>
      </c>
      <c r="H101" s="8" t="s">
        <v>18</v>
      </c>
      <c r="I101" s="8">
        <v>9</v>
      </c>
      <c r="J101" s="8">
        <v>2907.2</v>
      </c>
      <c r="K101" s="8">
        <v>145</v>
      </c>
      <c r="L101" s="8">
        <v>6432.91</v>
      </c>
      <c r="M101" s="8">
        <v>4.0999999999999996</v>
      </c>
      <c r="N101" s="8">
        <v>3.6</v>
      </c>
      <c r="O101" s="10">
        <v>2930.54</v>
      </c>
    </row>
    <row r="102" spans="1:15" x14ac:dyDescent="0.3">
      <c r="A102" s="7">
        <v>1184</v>
      </c>
      <c r="B102" s="8">
        <v>44</v>
      </c>
      <c r="C102" s="8" t="s">
        <v>12</v>
      </c>
      <c r="D102" s="8" t="s">
        <v>15</v>
      </c>
      <c r="E102" s="8">
        <v>2</v>
      </c>
      <c r="F102" s="9">
        <v>43904</v>
      </c>
      <c r="G102" s="9">
        <v>45573</v>
      </c>
      <c r="H102" s="8" t="s">
        <v>18</v>
      </c>
      <c r="I102" s="8">
        <f ca="1">MEDIAN($I:$I)</f>
        <v>25</v>
      </c>
      <c r="J102" s="8">
        <v>25.71</v>
      </c>
      <c r="K102" s="8">
        <v>473</v>
      </c>
      <c r="L102" s="8">
        <v>1342.35</v>
      </c>
      <c r="M102" s="8">
        <v>2.2999999999999998</v>
      </c>
      <c r="N102" s="8">
        <v>1.3</v>
      </c>
      <c r="O102" s="10">
        <v>1915.65</v>
      </c>
    </row>
    <row r="103" spans="1:15" x14ac:dyDescent="0.3">
      <c r="A103" s="7">
        <v>1771</v>
      </c>
      <c r="B103" s="8">
        <v>21</v>
      </c>
      <c r="C103" s="8" t="s">
        <v>14</v>
      </c>
      <c r="D103" s="8" t="s">
        <v>15</v>
      </c>
      <c r="E103" s="8">
        <v>1</v>
      </c>
      <c r="F103" s="9">
        <v>43906</v>
      </c>
      <c r="G103" s="9">
        <v>43961</v>
      </c>
      <c r="H103" s="8" t="s">
        <v>19</v>
      </c>
      <c r="I103" s="8">
        <v>39</v>
      </c>
      <c r="J103" s="8">
        <v>1321.69</v>
      </c>
      <c r="K103" s="8">
        <v>370</v>
      </c>
      <c r="L103" s="8">
        <v>572.34</v>
      </c>
      <c r="M103" s="8">
        <v>2.1</v>
      </c>
      <c r="N103" s="8">
        <v>1.1000000000000001</v>
      </c>
      <c r="O103" s="10">
        <v>6782.55</v>
      </c>
    </row>
    <row r="104" spans="1:15" x14ac:dyDescent="0.3">
      <c r="A104" s="7">
        <v>2974</v>
      </c>
      <c r="B104" s="8">
        <v>27</v>
      </c>
      <c r="C104" s="8" t="s">
        <v>12</v>
      </c>
      <c r="D104" s="8" t="s">
        <v>15</v>
      </c>
      <c r="E104" s="8">
        <v>1</v>
      </c>
      <c r="F104" s="9">
        <v>43906</v>
      </c>
      <c r="G104" s="9">
        <v>43999</v>
      </c>
      <c r="H104" s="8" t="s">
        <v>20</v>
      </c>
      <c r="I104" s="8">
        <v>17</v>
      </c>
      <c r="J104" s="8">
        <v>1505.05</v>
      </c>
      <c r="K104" s="8">
        <v>136</v>
      </c>
      <c r="L104" s="8">
        <v>3937.84</v>
      </c>
      <c r="M104" s="8">
        <v>1.9</v>
      </c>
      <c r="N104" s="8">
        <v>4.5</v>
      </c>
      <c r="O104" s="10">
        <v>1456.61</v>
      </c>
    </row>
    <row r="105" spans="1:15" x14ac:dyDescent="0.3">
      <c r="A105" s="7">
        <v>1843</v>
      </c>
      <c r="B105" s="8">
        <v>23</v>
      </c>
      <c r="C105" s="8" t="s">
        <v>13</v>
      </c>
      <c r="D105" s="8" t="s">
        <v>15</v>
      </c>
      <c r="E105" s="8">
        <v>3</v>
      </c>
      <c r="F105" s="9">
        <v>43907</v>
      </c>
      <c r="G105" s="9">
        <v>43951</v>
      </c>
      <c r="H105" s="8" t="s">
        <v>19</v>
      </c>
      <c r="I105" s="8">
        <v>10</v>
      </c>
      <c r="J105" s="8">
        <v>2700.99</v>
      </c>
      <c r="K105" s="8">
        <v>243</v>
      </c>
      <c r="L105" s="8">
        <v>7547.61</v>
      </c>
      <c r="M105" s="8">
        <v>3.3</v>
      </c>
      <c r="N105" s="8">
        <v>2.2000000000000002</v>
      </c>
      <c r="O105" s="10">
        <v>6089.68</v>
      </c>
    </row>
    <row r="106" spans="1:15" x14ac:dyDescent="0.3">
      <c r="A106" s="7">
        <v>1620</v>
      </c>
      <c r="B106" s="8">
        <v>52</v>
      </c>
      <c r="C106" s="8" t="s">
        <v>12</v>
      </c>
      <c r="D106" s="8" t="s">
        <v>15</v>
      </c>
      <c r="E106" s="8">
        <v>2</v>
      </c>
      <c r="F106" s="9">
        <v>43907</v>
      </c>
      <c r="G106" s="9">
        <v>44677</v>
      </c>
      <c r="H106" s="8" t="s">
        <v>19</v>
      </c>
      <c r="I106" s="8">
        <v>19</v>
      </c>
      <c r="J106" s="8">
        <f ca="1">MEDIAN($J:$J)</f>
        <v>2504.38</v>
      </c>
      <c r="K106" s="8">
        <v>352</v>
      </c>
      <c r="L106" s="8">
        <v>4746.51</v>
      </c>
      <c r="M106" s="8">
        <v>3.9</v>
      </c>
      <c r="N106" s="8">
        <v>4.0999999999999996</v>
      </c>
      <c r="O106" s="10">
        <v>1230.17</v>
      </c>
    </row>
    <row r="107" spans="1:15" x14ac:dyDescent="0.3">
      <c r="A107" s="7">
        <v>1874</v>
      </c>
      <c r="B107" s="8">
        <v>48</v>
      </c>
      <c r="C107" s="8" t="s">
        <v>13</v>
      </c>
      <c r="D107" s="8" t="s">
        <v>15</v>
      </c>
      <c r="E107" s="8">
        <v>3</v>
      </c>
      <c r="F107" s="9">
        <v>43908</v>
      </c>
      <c r="G107" s="9">
        <v>44945</v>
      </c>
      <c r="H107" s="8" t="s">
        <v>19</v>
      </c>
      <c r="I107" s="8">
        <v>2</v>
      </c>
      <c r="J107" s="8">
        <v>3723.86</v>
      </c>
      <c r="K107" s="8">
        <f ca="1">MEDIAN($K:$K)</f>
        <v>249</v>
      </c>
      <c r="L107" s="8">
        <v>4015.21</v>
      </c>
      <c r="M107" s="8">
        <v>3.5</v>
      </c>
      <c r="N107" s="8">
        <v>4.4000000000000004</v>
      </c>
      <c r="O107" s="10">
        <v>9121.75</v>
      </c>
    </row>
    <row r="108" spans="1:15" x14ac:dyDescent="0.3">
      <c r="A108" s="7">
        <v>20</v>
      </c>
      <c r="B108" s="8">
        <v>53</v>
      </c>
      <c r="C108" s="8" t="s">
        <v>14</v>
      </c>
      <c r="D108" s="8" t="s">
        <v>15</v>
      </c>
      <c r="E108" s="8">
        <v>2</v>
      </c>
      <c r="F108" s="9">
        <v>43909</v>
      </c>
      <c r="G108" s="9">
        <v>44088</v>
      </c>
      <c r="H108" s="8" t="s">
        <v>20</v>
      </c>
      <c r="I108" s="8">
        <v>24</v>
      </c>
      <c r="J108" s="8">
        <v>3252.35</v>
      </c>
      <c r="K108" s="8">
        <v>8</v>
      </c>
      <c r="L108" s="8">
        <v>4450.9399999999996</v>
      </c>
      <c r="M108" s="8">
        <v>1.7</v>
      </c>
      <c r="N108" s="8">
        <v>4.8</v>
      </c>
      <c r="O108" s="10">
        <f ca="1">MEDIAN($O:$O)</f>
        <v>5096.3999999999996</v>
      </c>
    </row>
    <row r="109" spans="1:15" x14ac:dyDescent="0.3">
      <c r="A109" s="7">
        <v>2694</v>
      </c>
      <c r="B109" s="8">
        <f ca="1">MEDIAN($B:$B)</f>
        <v>44</v>
      </c>
      <c r="C109" s="8" t="s">
        <v>13</v>
      </c>
      <c r="D109" s="8" t="s">
        <v>15</v>
      </c>
      <c r="E109" s="8">
        <v>2</v>
      </c>
      <c r="F109" s="9">
        <v>43909</v>
      </c>
      <c r="G109" s="9">
        <v>44291</v>
      </c>
      <c r="H109" s="8" t="s">
        <v>20</v>
      </c>
      <c r="I109" s="8">
        <v>19</v>
      </c>
      <c r="J109" s="8">
        <f ca="1">MEDIAN($J:$J)</f>
        <v>2504.38</v>
      </c>
      <c r="K109" s="8">
        <v>155</v>
      </c>
      <c r="L109" s="8">
        <v>6115.44</v>
      </c>
      <c r="M109" s="8">
        <v>1.4</v>
      </c>
      <c r="N109" s="8">
        <f ca="1">MEDIAN($N:$N)</f>
        <v>3</v>
      </c>
      <c r="O109" s="10">
        <v>4957.3100000000004</v>
      </c>
    </row>
    <row r="110" spans="1:15" x14ac:dyDescent="0.3">
      <c r="A110" s="7">
        <v>2604</v>
      </c>
      <c r="B110" s="8">
        <v>47</v>
      </c>
      <c r="C110" s="8" t="s">
        <v>13</v>
      </c>
      <c r="D110" s="8" t="s">
        <v>16</v>
      </c>
      <c r="E110" s="8">
        <v>1</v>
      </c>
      <c r="F110" s="9">
        <v>43909</v>
      </c>
      <c r="G110" s="9">
        <v>44831</v>
      </c>
      <c r="H110" s="8" t="s">
        <v>20</v>
      </c>
      <c r="I110" s="8">
        <v>5</v>
      </c>
      <c r="J110" s="8">
        <v>109.36</v>
      </c>
      <c r="K110" s="8">
        <v>124</v>
      </c>
      <c r="L110" s="8">
        <v>9502.4599999999991</v>
      </c>
      <c r="M110" s="8">
        <v>3.7</v>
      </c>
      <c r="N110" s="8">
        <v>2.6</v>
      </c>
      <c r="O110" s="10">
        <v>5355.27</v>
      </c>
    </row>
    <row r="111" spans="1:15" x14ac:dyDescent="0.3">
      <c r="A111" s="7">
        <v>515</v>
      </c>
      <c r="B111" s="8">
        <f ca="1">MEDIAN($B:$B)</f>
        <v>44</v>
      </c>
      <c r="C111" s="8" t="s">
        <v>13</v>
      </c>
      <c r="D111" s="8" t="s">
        <v>17</v>
      </c>
      <c r="E111" s="8">
        <v>1</v>
      </c>
      <c r="F111" s="9">
        <v>43910</v>
      </c>
      <c r="G111" s="9">
        <v>44265</v>
      </c>
      <c r="H111" s="8" t="s">
        <v>19</v>
      </c>
      <c r="I111" s="8">
        <v>6</v>
      </c>
      <c r="J111" s="8">
        <v>3849.02</v>
      </c>
      <c r="K111" s="8">
        <v>455</v>
      </c>
      <c r="L111" s="8">
        <v>734.77</v>
      </c>
      <c r="M111" s="8">
        <v>3.6</v>
      </c>
      <c r="N111" s="8">
        <v>2.9</v>
      </c>
      <c r="O111" s="10">
        <v>1965.01</v>
      </c>
    </row>
    <row r="112" spans="1:15" x14ac:dyDescent="0.3">
      <c r="A112" s="7">
        <v>1105</v>
      </c>
      <c r="B112" s="8">
        <v>32</v>
      </c>
      <c r="C112" s="8" t="s">
        <v>14</v>
      </c>
      <c r="D112" s="8" t="s">
        <v>15</v>
      </c>
      <c r="E112" s="8">
        <v>1</v>
      </c>
      <c r="F112" s="9">
        <v>43910</v>
      </c>
      <c r="G112" s="9">
        <v>45053</v>
      </c>
      <c r="H112" s="8" t="s">
        <v>18</v>
      </c>
      <c r="I112" s="8">
        <v>36</v>
      </c>
      <c r="J112" s="8">
        <v>1729.35</v>
      </c>
      <c r="K112" s="8">
        <v>41</v>
      </c>
      <c r="L112" s="8">
        <v>5041.3</v>
      </c>
      <c r="M112" s="8">
        <v>1.7</v>
      </c>
      <c r="N112" s="8">
        <v>2</v>
      </c>
      <c r="O112" s="10">
        <v>1367.1</v>
      </c>
    </row>
    <row r="113" spans="1:15" x14ac:dyDescent="0.3">
      <c r="A113" s="7">
        <v>937</v>
      </c>
      <c r="B113" s="8">
        <v>34</v>
      </c>
      <c r="C113" s="8" t="s">
        <v>12</v>
      </c>
      <c r="D113" s="8" t="s">
        <v>17</v>
      </c>
      <c r="E113" s="8">
        <v>3</v>
      </c>
      <c r="F113" s="9">
        <v>43911</v>
      </c>
      <c r="G113" s="9">
        <v>44357</v>
      </c>
      <c r="H113" s="8" t="s">
        <v>19</v>
      </c>
      <c r="I113" s="8">
        <v>33</v>
      </c>
      <c r="J113" s="8">
        <v>1220.74</v>
      </c>
      <c r="K113" s="8">
        <v>178</v>
      </c>
      <c r="L113" s="8">
        <v>3992.54</v>
      </c>
      <c r="M113" s="8">
        <v>3.5</v>
      </c>
      <c r="N113" s="8">
        <v>4.5</v>
      </c>
      <c r="O113" s="10">
        <v>3858.33</v>
      </c>
    </row>
    <row r="114" spans="1:15" x14ac:dyDescent="0.3">
      <c r="A114" s="7">
        <v>1453</v>
      </c>
      <c r="B114" s="8">
        <v>69</v>
      </c>
      <c r="C114" s="8" t="s">
        <v>12</v>
      </c>
      <c r="D114" s="8" t="s">
        <v>17</v>
      </c>
      <c r="E114" s="8">
        <v>3</v>
      </c>
      <c r="F114" s="9">
        <v>43911</v>
      </c>
      <c r="G114" s="9">
        <v>44458</v>
      </c>
      <c r="H114" s="8" t="s">
        <v>18</v>
      </c>
      <c r="I114" s="8">
        <v>22</v>
      </c>
      <c r="J114" s="8">
        <v>3942.6</v>
      </c>
      <c r="K114" s="8">
        <v>94</v>
      </c>
      <c r="L114" s="8">
        <v>6532.38</v>
      </c>
      <c r="M114" s="8">
        <v>4</v>
      </c>
      <c r="N114" s="8">
        <v>3.4</v>
      </c>
      <c r="O114" s="10">
        <v>2002.36</v>
      </c>
    </row>
    <row r="115" spans="1:15" x14ac:dyDescent="0.3">
      <c r="A115" s="7">
        <v>1945</v>
      </c>
      <c r="B115" s="8">
        <v>61</v>
      </c>
      <c r="C115" s="8" t="s">
        <v>13</v>
      </c>
      <c r="D115" s="8" t="s">
        <v>17</v>
      </c>
      <c r="E115" s="8">
        <v>2</v>
      </c>
      <c r="F115" s="9">
        <v>43913</v>
      </c>
      <c r="G115" s="9">
        <v>45275</v>
      </c>
      <c r="H115" s="8" t="s">
        <v>20</v>
      </c>
      <c r="I115" s="8">
        <v>49</v>
      </c>
      <c r="J115" s="8">
        <v>2349.4499999999998</v>
      </c>
      <c r="K115" s="8">
        <v>64</v>
      </c>
      <c r="L115" s="8">
        <v>5623.57</v>
      </c>
      <c r="M115" s="8">
        <v>2.7</v>
      </c>
      <c r="N115" s="8">
        <f ca="1">MEDIAN($N:$N)</f>
        <v>3</v>
      </c>
      <c r="O115" s="10">
        <v>5074.7700000000004</v>
      </c>
    </row>
    <row r="116" spans="1:15" x14ac:dyDescent="0.3">
      <c r="A116" s="7">
        <v>1256</v>
      </c>
      <c r="B116" s="8">
        <v>38</v>
      </c>
      <c r="C116" s="8" t="s">
        <v>14</v>
      </c>
      <c r="D116" s="8" t="s">
        <v>16</v>
      </c>
      <c r="E116" s="8">
        <v>2</v>
      </c>
      <c r="F116" s="9">
        <v>43914</v>
      </c>
      <c r="G116" s="9">
        <v>44141</v>
      </c>
      <c r="H116" s="8" t="s">
        <v>20</v>
      </c>
      <c r="I116" s="8">
        <v>44</v>
      </c>
      <c r="J116" s="8">
        <v>676.37</v>
      </c>
      <c r="K116" s="8">
        <v>264</v>
      </c>
      <c r="L116" s="8">
        <v>7234.28</v>
      </c>
      <c r="M116" s="8">
        <v>1.9</v>
      </c>
      <c r="N116" s="8">
        <v>3.8</v>
      </c>
      <c r="O116" s="10">
        <v>6118.82</v>
      </c>
    </row>
    <row r="117" spans="1:15" x14ac:dyDescent="0.3">
      <c r="A117" s="7">
        <v>2318</v>
      </c>
      <c r="B117" s="8">
        <v>65</v>
      </c>
      <c r="C117" s="8" t="s">
        <v>13</v>
      </c>
      <c r="D117" s="8" t="s">
        <v>15</v>
      </c>
      <c r="E117" s="8">
        <v>3</v>
      </c>
      <c r="F117" s="9">
        <v>43915</v>
      </c>
      <c r="G117" s="9">
        <v>45201</v>
      </c>
      <c r="H117" s="8" t="s">
        <v>19</v>
      </c>
      <c r="I117" s="8">
        <v>21</v>
      </c>
      <c r="J117" s="8">
        <v>3410.98</v>
      </c>
      <c r="K117" s="8">
        <f ca="1">MEDIAN($K:$K)</f>
        <v>249</v>
      </c>
      <c r="L117" s="8">
        <v>6796.85</v>
      </c>
      <c r="M117" s="8">
        <v>4</v>
      </c>
      <c r="N117" s="8">
        <v>3.8</v>
      </c>
      <c r="O117" s="10">
        <v>1998.75</v>
      </c>
    </row>
    <row r="118" spans="1:15" x14ac:dyDescent="0.3">
      <c r="A118" s="7">
        <v>1292</v>
      </c>
      <c r="B118" s="8">
        <f ca="1">MEDIAN($B:$B)</f>
        <v>44</v>
      </c>
      <c r="C118" s="8" t="s">
        <v>14</v>
      </c>
      <c r="D118" s="8" t="s">
        <v>16</v>
      </c>
      <c r="E118" s="8">
        <v>1</v>
      </c>
      <c r="F118" s="9">
        <v>43915</v>
      </c>
      <c r="G118" s="9">
        <v>45477</v>
      </c>
      <c r="H118" s="8" t="s">
        <v>18</v>
      </c>
      <c r="I118" s="8">
        <f ca="1">MEDIAN($I:$I)</f>
        <v>25</v>
      </c>
      <c r="J118" s="8">
        <v>4278.6000000000004</v>
      </c>
      <c r="K118" s="8">
        <v>146</v>
      </c>
      <c r="L118" s="8">
        <v>4117.41</v>
      </c>
      <c r="M118" s="8">
        <v>1.2</v>
      </c>
      <c r="N118" s="8">
        <v>3.2</v>
      </c>
      <c r="O118" s="10">
        <v>6784</v>
      </c>
    </row>
    <row r="119" spans="1:15" x14ac:dyDescent="0.3">
      <c r="A119" s="7">
        <v>1449</v>
      </c>
      <c r="B119" s="8">
        <v>44</v>
      </c>
      <c r="C119" s="8" t="s">
        <v>13</v>
      </c>
      <c r="D119" s="8" t="s">
        <v>16</v>
      </c>
      <c r="E119" s="8">
        <v>3</v>
      </c>
      <c r="F119" s="9">
        <v>43918</v>
      </c>
      <c r="G119" s="9">
        <v>44150</v>
      </c>
      <c r="H119" s="8" t="s">
        <v>19</v>
      </c>
      <c r="I119" s="8">
        <v>10</v>
      </c>
      <c r="J119" s="8">
        <v>897.15</v>
      </c>
      <c r="K119" s="8">
        <f ca="1">MEDIAN($K:$K)</f>
        <v>249</v>
      </c>
      <c r="L119" s="8">
        <v>3705.53</v>
      </c>
      <c r="M119" s="8">
        <v>4.0999999999999996</v>
      </c>
      <c r="N119" s="8">
        <v>1.2</v>
      </c>
      <c r="O119" s="10">
        <v>3471.79</v>
      </c>
    </row>
    <row r="120" spans="1:15" x14ac:dyDescent="0.3">
      <c r="A120" s="7">
        <v>619</v>
      </c>
      <c r="B120" s="8">
        <v>19</v>
      </c>
      <c r="C120" s="8" t="s">
        <v>12</v>
      </c>
      <c r="D120" s="8" t="s">
        <v>16</v>
      </c>
      <c r="E120" s="8">
        <v>1</v>
      </c>
      <c r="F120" s="9">
        <v>43919</v>
      </c>
      <c r="G120" s="9">
        <v>44575</v>
      </c>
      <c r="H120" s="8" t="s">
        <v>20</v>
      </c>
      <c r="I120" s="8">
        <v>35</v>
      </c>
      <c r="J120" s="8">
        <v>3244.95</v>
      </c>
      <c r="K120" s="8">
        <v>235</v>
      </c>
      <c r="L120" s="8">
        <v>5709.08</v>
      </c>
      <c r="M120" s="8">
        <f ca="1">MEDIAN($M:$M)</f>
        <v>3</v>
      </c>
      <c r="N120" s="8">
        <v>4.5999999999999996</v>
      </c>
      <c r="O120" s="10">
        <v>6955.62</v>
      </c>
    </row>
    <row r="121" spans="1:15" x14ac:dyDescent="0.3">
      <c r="A121" s="7">
        <v>2665</v>
      </c>
      <c r="B121" s="8">
        <v>25</v>
      </c>
      <c r="C121" s="8" t="s">
        <v>14</v>
      </c>
      <c r="D121" s="8" t="s">
        <v>17</v>
      </c>
      <c r="E121" s="8">
        <v>3</v>
      </c>
      <c r="F121" s="9">
        <v>43921</v>
      </c>
      <c r="G121" s="9">
        <v>44264</v>
      </c>
      <c r="H121" s="8" t="s">
        <v>19</v>
      </c>
      <c r="I121" s="8">
        <v>18</v>
      </c>
      <c r="J121" s="8">
        <v>479.67</v>
      </c>
      <c r="K121" s="8">
        <v>499</v>
      </c>
      <c r="L121" s="8">
        <v>8645.73</v>
      </c>
      <c r="M121" s="8">
        <v>4.8</v>
      </c>
      <c r="N121" s="8">
        <v>4.4000000000000004</v>
      </c>
      <c r="O121" s="10">
        <v>6925.61</v>
      </c>
    </row>
    <row r="122" spans="1:15" x14ac:dyDescent="0.3">
      <c r="A122" s="7">
        <v>1204</v>
      </c>
      <c r="B122" s="8">
        <v>62</v>
      </c>
      <c r="C122" s="8" t="s">
        <v>12</v>
      </c>
      <c r="D122" s="8" t="s">
        <v>17</v>
      </c>
      <c r="E122" s="8">
        <v>2</v>
      </c>
      <c r="F122" s="9">
        <v>43921</v>
      </c>
      <c r="G122" s="9">
        <v>45240</v>
      </c>
      <c r="H122" s="8" t="s">
        <v>19</v>
      </c>
      <c r="I122" s="8">
        <v>47</v>
      </c>
      <c r="J122" s="8">
        <v>856.67</v>
      </c>
      <c r="K122" s="8">
        <v>437</v>
      </c>
      <c r="L122" s="8">
        <v>3698.12</v>
      </c>
      <c r="M122" s="8">
        <v>3.5</v>
      </c>
      <c r="N122" s="8">
        <v>1.6</v>
      </c>
      <c r="O122" s="10">
        <v>8712.2000000000007</v>
      </c>
    </row>
    <row r="123" spans="1:15" x14ac:dyDescent="0.3">
      <c r="A123" s="7">
        <v>310</v>
      </c>
      <c r="B123" s="8">
        <v>24</v>
      </c>
      <c r="C123" s="8" t="s">
        <v>14</v>
      </c>
      <c r="D123" s="8" t="s">
        <v>17</v>
      </c>
      <c r="E123" s="8">
        <v>3</v>
      </c>
      <c r="F123" s="9">
        <v>43923</v>
      </c>
      <c r="G123" s="9">
        <v>44788</v>
      </c>
      <c r="H123" s="8" t="s">
        <v>19</v>
      </c>
      <c r="I123" s="8">
        <v>15</v>
      </c>
      <c r="J123" s="8">
        <v>4820.26</v>
      </c>
      <c r="K123" s="8">
        <v>321</v>
      </c>
      <c r="L123" s="8">
        <v>1658.59</v>
      </c>
      <c r="M123" s="8">
        <f ca="1">MEDIAN($M:$M)</f>
        <v>3</v>
      </c>
      <c r="N123" s="8">
        <f ca="1">MEDIAN($N:$N)</f>
        <v>3</v>
      </c>
      <c r="O123" s="10">
        <v>7612.32</v>
      </c>
    </row>
    <row r="124" spans="1:15" x14ac:dyDescent="0.3">
      <c r="A124" s="7">
        <v>298</v>
      </c>
      <c r="B124" s="8">
        <v>18</v>
      </c>
      <c r="C124" s="8" t="s">
        <v>14</v>
      </c>
      <c r="D124" s="8" t="s">
        <v>16</v>
      </c>
      <c r="E124" s="8">
        <v>3</v>
      </c>
      <c r="F124" s="9">
        <v>43923</v>
      </c>
      <c r="G124" s="9">
        <v>45143</v>
      </c>
      <c r="H124" s="8" t="s">
        <v>20</v>
      </c>
      <c r="I124" s="8">
        <f ca="1">MEDIAN($I:$I)</f>
        <v>25</v>
      </c>
      <c r="J124" s="8">
        <v>1739.77</v>
      </c>
      <c r="K124" s="8">
        <v>142</v>
      </c>
      <c r="L124" s="8">
        <f ca="1">MEDIAN($L:$L)</f>
        <v>5197.66</v>
      </c>
      <c r="M124" s="8">
        <v>1.6</v>
      </c>
      <c r="N124" s="8">
        <v>3.1</v>
      </c>
      <c r="O124" s="10">
        <v>983.42</v>
      </c>
    </row>
    <row r="125" spans="1:15" x14ac:dyDescent="0.3">
      <c r="A125" s="7">
        <v>1854</v>
      </c>
      <c r="B125" s="8">
        <v>43</v>
      </c>
      <c r="C125" s="8" t="s">
        <v>12</v>
      </c>
      <c r="D125" s="8" t="s">
        <v>16</v>
      </c>
      <c r="E125" s="8">
        <v>1</v>
      </c>
      <c r="F125" s="9">
        <v>43924</v>
      </c>
      <c r="G125" s="9">
        <v>44476</v>
      </c>
      <c r="H125" s="8" t="s">
        <v>19</v>
      </c>
      <c r="I125" s="8">
        <v>21</v>
      </c>
      <c r="J125" s="8">
        <v>2328.0100000000002</v>
      </c>
      <c r="K125" s="8">
        <v>129</v>
      </c>
      <c r="L125" s="8">
        <v>7071.62</v>
      </c>
      <c r="M125" s="8">
        <v>2.7</v>
      </c>
      <c r="N125" s="8">
        <f ca="1">MEDIAN($N:$N)</f>
        <v>3</v>
      </c>
      <c r="O125" s="10">
        <v>8444.82</v>
      </c>
    </row>
    <row r="126" spans="1:15" x14ac:dyDescent="0.3">
      <c r="A126" s="7">
        <v>2745</v>
      </c>
      <c r="B126" s="8">
        <f ca="1">MEDIAN($B:$B)</f>
        <v>44</v>
      </c>
      <c r="C126" s="8" t="s">
        <v>12</v>
      </c>
      <c r="D126" s="8" t="s">
        <v>17</v>
      </c>
      <c r="E126" s="8">
        <f ca="1">MEDIAN($E:$E)</f>
        <v>2</v>
      </c>
      <c r="F126" s="9">
        <v>43924</v>
      </c>
      <c r="G126" s="9">
        <v>45631</v>
      </c>
      <c r="H126" s="8" t="s">
        <v>19</v>
      </c>
      <c r="I126" s="8">
        <v>41</v>
      </c>
      <c r="J126" s="8">
        <v>3131.9</v>
      </c>
      <c r="K126" s="8">
        <v>222</v>
      </c>
      <c r="L126" s="8">
        <v>2954.95</v>
      </c>
      <c r="M126" s="8">
        <v>1.6</v>
      </c>
      <c r="N126" s="8">
        <v>1.4</v>
      </c>
      <c r="O126" s="10">
        <v>6138.66</v>
      </c>
    </row>
    <row r="127" spans="1:15" x14ac:dyDescent="0.3">
      <c r="A127" s="7">
        <v>393</v>
      </c>
      <c r="B127" s="8">
        <f ca="1">MEDIAN($B:$B)</f>
        <v>44</v>
      </c>
      <c r="C127" s="8" t="s">
        <v>14</v>
      </c>
      <c r="D127" s="8" t="s">
        <v>15</v>
      </c>
      <c r="E127" s="8">
        <v>3</v>
      </c>
      <c r="F127" s="9">
        <v>43927</v>
      </c>
      <c r="G127" s="9">
        <v>45647</v>
      </c>
      <c r="H127" s="8" t="s">
        <v>20</v>
      </c>
      <c r="I127" s="8">
        <v>18</v>
      </c>
      <c r="J127" s="8">
        <v>895.84</v>
      </c>
      <c r="K127" s="8">
        <v>149</v>
      </c>
      <c r="L127" s="8">
        <v>6048.12</v>
      </c>
      <c r="M127" s="8">
        <v>2.2000000000000002</v>
      </c>
      <c r="N127" s="8">
        <f ca="1">MEDIAN($N:$N)</f>
        <v>3</v>
      </c>
      <c r="O127" s="10">
        <v>7262.87</v>
      </c>
    </row>
    <row r="128" spans="1:15" x14ac:dyDescent="0.3">
      <c r="A128" s="7">
        <v>2517</v>
      </c>
      <c r="B128" s="8">
        <f ca="1">MEDIAN($B:$B)</f>
        <v>44</v>
      </c>
      <c r="C128" s="8" t="s">
        <v>12</v>
      </c>
      <c r="D128" s="8" t="s">
        <v>17</v>
      </c>
      <c r="E128" s="8">
        <v>3</v>
      </c>
      <c r="F128" s="9">
        <v>43928</v>
      </c>
      <c r="G128" s="9">
        <v>43847</v>
      </c>
      <c r="H128" s="8" t="s">
        <v>18</v>
      </c>
      <c r="I128" s="8">
        <v>34</v>
      </c>
      <c r="J128" s="8">
        <v>3403.78</v>
      </c>
      <c r="K128" s="8">
        <v>101</v>
      </c>
      <c r="L128" s="8">
        <v>3878.52</v>
      </c>
      <c r="M128" s="8">
        <v>2.6</v>
      </c>
      <c r="N128" s="8">
        <v>1.3</v>
      </c>
      <c r="O128" s="10">
        <f ca="1">MEDIAN($O:$O)</f>
        <v>5096.3999999999996</v>
      </c>
    </row>
    <row r="129" spans="1:15" x14ac:dyDescent="0.3">
      <c r="A129" s="7">
        <v>189</v>
      </c>
      <c r="B129" s="8">
        <f ca="1">MEDIAN($B:$B)</f>
        <v>44</v>
      </c>
      <c r="C129" s="8" t="s">
        <v>13</v>
      </c>
      <c r="D129" s="8" t="s">
        <v>16</v>
      </c>
      <c r="E129" s="8">
        <v>2</v>
      </c>
      <c r="F129" s="9">
        <v>43928</v>
      </c>
      <c r="G129" s="9">
        <v>44884</v>
      </c>
      <c r="H129" s="8" t="s">
        <v>19</v>
      </c>
      <c r="I129" s="8">
        <v>46</v>
      </c>
      <c r="J129" s="8">
        <f ca="1">MEDIAN($J:$J)</f>
        <v>2504.38</v>
      </c>
      <c r="K129" s="8">
        <v>498</v>
      </c>
      <c r="L129" s="8">
        <f ca="1">MEDIAN($L:$L)</f>
        <v>5197.66</v>
      </c>
      <c r="M129" s="8">
        <f ca="1">MEDIAN($M:$M)</f>
        <v>3</v>
      </c>
      <c r="N129" s="8">
        <v>3.2</v>
      </c>
      <c r="O129" s="10">
        <v>6438.89</v>
      </c>
    </row>
    <row r="130" spans="1:15" x14ac:dyDescent="0.3">
      <c r="A130" s="7">
        <v>343</v>
      </c>
      <c r="B130" s="8">
        <v>20</v>
      </c>
      <c r="C130" s="8" t="s">
        <v>14</v>
      </c>
      <c r="D130" s="8" t="s">
        <v>16</v>
      </c>
      <c r="E130" s="8">
        <v>2</v>
      </c>
      <c r="F130" s="9">
        <v>43929</v>
      </c>
      <c r="G130" s="9">
        <v>44307</v>
      </c>
      <c r="H130" s="8" t="s">
        <v>14</v>
      </c>
      <c r="I130" s="8">
        <v>48</v>
      </c>
      <c r="J130" s="8">
        <v>701.32</v>
      </c>
      <c r="K130" s="8">
        <v>62</v>
      </c>
      <c r="L130" s="8">
        <v>3955.73</v>
      </c>
      <c r="M130" s="8">
        <v>2.1</v>
      </c>
      <c r="N130" s="8">
        <v>1.1000000000000001</v>
      </c>
      <c r="O130" s="10">
        <v>4331.05</v>
      </c>
    </row>
    <row r="131" spans="1:15" x14ac:dyDescent="0.3">
      <c r="A131" s="7">
        <v>592</v>
      </c>
      <c r="B131" s="8">
        <v>62</v>
      </c>
      <c r="C131" s="8" t="s">
        <v>13</v>
      </c>
      <c r="D131" s="8" t="s">
        <v>16</v>
      </c>
      <c r="E131" s="8">
        <v>1</v>
      </c>
      <c r="F131" s="9">
        <v>43929</v>
      </c>
      <c r="G131" s="9">
        <v>44567</v>
      </c>
      <c r="H131" s="8" t="s">
        <v>18</v>
      </c>
      <c r="I131" s="8">
        <v>45</v>
      </c>
      <c r="J131" s="8">
        <v>4193.46</v>
      </c>
      <c r="K131" s="8">
        <v>250</v>
      </c>
      <c r="L131" s="8">
        <v>3945.6</v>
      </c>
      <c r="M131" s="8">
        <v>4.5999999999999996</v>
      </c>
      <c r="N131" s="8">
        <v>3.8</v>
      </c>
      <c r="O131" s="10">
        <v>8345.9599999999991</v>
      </c>
    </row>
    <row r="132" spans="1:15" x14ac:dyDescent="0.3">
      <c r="A132" s="7">
        <v>2455</v>
      </c>
      <c r="B132" s="8">
        <v>44</v>
      </c>
      <c r="C132" s="8" t="s">
        <v>14</v>
      </c>
      <c r="D132" s="8" t="s">
        <v>17</v>
      </c>
      <c r="E132" s="8">
        <v>3</v>
      </c>
      <c r="F132" s="9">
        <v>43929</v>
      </c>
      <c r="G132" s="9">
        <v>44726</v>
      </c>
      <c r="H132" s="8" t="s">
        <v>14</v>
      </c>
      <c r="I132" s="8">
        <v>49</v>
      </c>
      <c r="J132" s="8">
        <v>4445.2</v>
      </c>
      <c r="K132" s="8">
        <f ca="1">MEDIAN($K:$K)</f>
        <v>249</v>
      </c>
      <c r="L132" s="8">
        <v>1331.7</v>
      </c>
      <c r="M132" s="8">
        <f ca="1">MEDIAN($M:$M)</f>
        <v>3</v>
      </c>
      <c r="N132" s="8">
        <v>3.5</v>
      </c>
      <c r="O132" s="10">
        <v>6649.79</v>
      </c>
    </row>
    <row r="133" spans="1:15" x14ac:dyDescent="0.3">
      <c r="A133" s="7">
        <v>1511</v>
      </c>
      <c r="B133" s="8">
        <v>45</v>
      </c>
      <c r="C133" s="8" t="s">
        <v>12</v>
      </c>
      <c r="D133" s="8" t="s">
        <v>17</v>
      </c>
      <c r="E133" s="8">
        <v>3</v>
      </c>
      <c r="F133" s="9">
        <v>43931</v>
      </c>
      <c r="G133" s="9">
        <v>44857</v>
      </c>
      <c r="H133" s="8" t="s">
        <v>20</v>
      </c>
      <c r="I133" s="8">
        <v>17</v>
      </c>
      <c r="J133" s="8">
        <v>800.67</v>
      </c>
      <c r="K133" s="8">
        <v>427</v>
      </c>
      <c r="L133" s="8">
        <v>4702.92</v>
      </c>
      <c r="M133" s="8">
        <v>1.7</v>
      </c>
      <c r="N133" s="8">
        <f ca="1">MEDIAN($N:$N)</f>
        <v>3</v>
      </c>
      <c r="O133" s="10">
        <f ca="1">MEDIAN($O:$O)</f>
        <v>5096.3999999999996</v>
      </c>
    </row>
    <row r="134" spans="1:15" x14ac:dyDescent="0.3">
      <c r="A134" s="7">
        <v>791</v>
      </c>
      <c r="B134" s="8">
        <v>26</v>
      </c>
      <c r="C134" s="8" t="s">
        <v>14</v>
      </c>
      <c r="D134" s="8" t="s">
        <v>16</v>
      </c>
      <c r="E134" s="8">
        <f ca="1">MEDIAN($E:$E)</f>
        <v>2</v>
      </c>
      <c r="F134" s="9">
        <v>43932</v>
      </c>
      <c r="G134" s="9">
        <v>44609</v>
      </c>
      <c r="H134" s="8" t="s">
        <v>18</v>
      </c>
      <c r="I134" s="8">
        <v>20</v>
      </c>
      <c r="J134" s="8">
        <f ca="1">MEDIAN($J:$J)</f>
        <v>2504.38</v>
      </c>
      <c r="K134" s="8">
        <v>457</v>
      </c>
      <c r="L134" s="8">
        <f ca="1">MEDIAN($L:$L)</f>
        <v>5197.66</v>
      </c>
      <c r="M134" s="8">
        <v>3.5</v>
      </c>
      <c r="N134" s="8">
        <v>4.5999999999999996</v>
      </c>
      <c r="O134" s="10">
        <v>759.22</v>
      </c>
    </row>
    <row r="135" spans="1:15" x14ac:dyDescent="0.3">
      <c r="A135" s="7">
        <v>2747</v>
      </c>
      <c r="B135" s="8">
        <v>20</v>
      </c>
      <c r="C135" s="8" t="s">
        <v>12</v>
      </c>
      <c r="D135" s="8" t="s">
        <v>17</v>
      </c>
      <c r="E135" s="8">
        <v>3</v>
      </c>
      <c r="F135" s="9">
        <v>43932</v>
      </c>
      <c r="G135" s="9">
        <v>44824</v>
      </c>
      <c r="H135" s="8" t="s">
        <v>20</v>
      </c>
      <c r="I135" s="8">
        <f ca="1">MEDIAN($I:$I)</f>
        <v>25</v>
      </c>
      <c r="J135" s="8">
        <v>3548.94</v>
      </c>
      <c r="K135" s="8">
        <v>157</v>
      </c>
      <c r="L135" s="8">
        <v>1924.94</v>
      </c>
      <c r="M135" s="8">
        <v>1.2</v>
      </c>
      <c r="N135" s="8">
        <v>2.1</v>
      </c>
      <c r="O135" s="10">
        <f ca="1">MEDIAN($O:$O)</f>
        <v>5096.3999999999996</v>
      </c>
    </row>
    <row r="136" spans="1:15" x14ac:dyDescent="0.3">
      <c r="A136" s="7">
        <v>1709</v>
      </c>
      <c r="B136" s="8">
        <v>41</v>
      </c>
      <c r="C136" s="8" t="s">
        <v>13</v>
      </c>
      <c r="D136" s="8" t="s">
        <v>15</v>
      </c>
      <c r="E136" s="8">
        <v>1</v>
      </c>
      <c r="F136" s="9">
        <v>43933</v>
      </c>
      <c r="G136" s="9">
        <v>44805</v>
      </c>
      <c r="H136" s="8" t="s">
        <v>20</v>
      </c>
      <c r="I136" s="8">
        <v>11</v>
      </c>
      <c r="J136" s="8">
        <v>2740.52</v>
      </c>
      <c r="K136" s="8">
        <v>101</v>
      </c>
      <c r="L136" s="8">
        <v>5769.08</v>
      </c>
      <c r="M136" s="8">
        <v>1.1000000000000001</v>
      </c>
      <c r="N136" s="8">
        <v>1.5</v>
      </c>
      <c r="O136" s="10">
        <v>9618.39</v>
      </c>
    </row>
    <row r="137" spans="1:15" x14ac:dyDescent="0.3">
      <c r="A137" s="7">
        <v>3003</v>
      </c>
      <c r="B137" s="8">
        <v>52</v>
      </c>
      <c r="C137" s="8" t="s">
        <v>12</v>
      </c>
      <c r="D137" s="8" t="s">
        <v>15</v>
      </c>
      <c r="E137" s="8">
        <v>2</v>
      </c>
      <c r="F137" s="9">
        <v>43934</v>
      </c>
      <c r="G137" s="9">
        <v>44552</v>
      </c>
      <c r="H137" s="8" t="s">
        <v>19</v>
      </c>
      <c r="I137" s="8">
        <v>32</v>
      </c>
      <c r="J137" s="8">
        <v>4700.5</v>
      </c>
      <c r="K137" s="8">
        <v>364</v>
      </c>
      <c r="L137" s="8">
        <v>487.81</v>
      </c>
      <c r="M137" s="8">
        <v>2.1</v>
      </c>
      <c r="N137" s="8">
        <v>1.2</v>
      </c>
      <c r="O137" s="10">
        <v>8812.4500000000007</v>
      </c>
    </row>
    <row r="138" spans="1:15" x14ac:dyDescent="0.3">
      <c r="A138" s="7">
        <v>1820</v>
      </c>
      <c r="B138" s="8">
        <v>39</v>
      </c>
      <c r="C138" s="8" t="s">
        <v>14</v>
      </c>
      <c r="D138" s="8" t="s">
        <v>17</v>
      </c>
      <c r="E138" s="8">
        <v>3</v>
      </c>
      <c r="F138" s="9">
        <v>43935</v>
      </c>
      <c r="G138" s="9">
        <v>45555</v>
      </c>
      <c r="H138" s="8" t="s">
        <v>19</v>
      </c>
      <c r="I138" s="8">
        <v>10</v>
      </c>
      <c r="J138" s="8">
        <f ca="1">MEDIAN($J:$J)</f>
        <v>2504.38</v>
      </c>
      <c r="K138" s="8">
        <v>289</v>
      </c>
      <c r="L138" s="8">
        <f ca="1">MEDIAN($L:$L)</f>
        <v>5197.66</v>
      </c>
      <c r="M138" s="8">
        <v>4.0999999999999996</v>
      </c>
      <c r="N138" s="8">
        <v>2.8</v>
      </c>
      <c r="O138" s="10">
        <v>3548.35</v>
      </c>
    </row>
    <row r="139" spans="1:15" x14ac:dyDescent="0.3">
      <c r="A139" s="7">
        <v>1392</v>
      </c>
      <c r="B139" s="8">
        <v>24</v>
      </c>
      <c r="C139" s="8" t="s">
        <v>14</v>
      </c>
      <c r="D139" s="8" t="s">
        <v>16</v>
      </c>
      <c r="E139" s="8">
        <v>3</v>
      </c>
      <c r="F139" s="9">
        <v>43936</v>
      </c>
      <c r="G139" s="9">
        <v>43912</v>
      </c>
      <c r="H139" s="8" t="s">
        <v>18</v>
      </c>
      <c r="I139" s="8">
        <f ca="1">MEDIAN($I:$I)</f>
        <v>25</v>
      </c>
      <c r="J139" s="8">
        <v>2880.75</v>
      </c>
      <c r="K139" s="8">
        <v>173</v>
      </c>
      <c r="L139" s="8">
        <v>4806.6899999999996</v>
      </c>
      <c r="M139" s="8">
        <v>1</v>
      </c>
      <c r="N139" s="8">
        <v>2.7</v>
      </c>
      <c r="O139" s="10">
        <v>4695.01</v>
      </c>
    </row>
    <row r="140" spans="1:15" x14ac:dyDescent="0.3">
      <c r="A140" s="7">
        <v>1469</v>
      </c>
      <c r="B140" s="8">
        <v>30</v>
      </c>
      <c r="C140" s="8" t="s">
        <v>12</v>
      </c>
      <c r="D140" s="8" t="s">
        <v>17</v>
      </c>
      <c r="E140" s="8">
        <v>3</v>
      </c>
      <c r="F140" s="9">
        <v>43938</v>
      </c>
      <c r="G140" s="9">
        <v>45108</v>
      </c>
      <c r="H140" s="8" t="s">
        <v>19</v>
      </c>
      <c r="I140" s="8">
        <v>11</v>
      </c>
      <c r="J140" s="8">
        <v>652.91</v>
      </c>
      <c r="K140" s="8">
        <v>44</v>
      </c>
      <c r="L140" s="8">
        <v>60483.3</v>
      </c>
      <c r="M140" s="8">
        <v>3.8</v>
      </c>
      <c r="N140" s="8">
        <v>2.5</v>
      </c>
      <c r="O140" s="10">
        <v>2589.04</v>
      </c>
    </row>
    <row r="141" spans="1:15" x14ac:dyDescent="0.3">
      <c r="A141" s="7">
        <v>3184</v>
      </c>
      <c r="B141" s="8">
        <v>61</v>
      </c>
      <c r="C141" s="8" t="s">
        <v>14</v>
      </c>
      <c r="D141" s="8" t="s">
        <v>17</v>
      </c>
      <c r="E141" s="8">
        <v>1</v>
      </c>
      <c r="F141" s="9">
        <v>43938</v>
      </c>
      <c r="G141" s="9">
        <v>45320</v>
      </c>
      <c r="H141" s="8" t="s">
        <v>18</v>
      </c>
      <c r="I141" s="8">
        <v>46</v>
      </c>
      <c r="J141" s="8">
        <v>4336.04</v>
      </c>
      <c r="K141" s="8">
        <v>139</v>
      </c>
      <c r="L141" s="8">
        <v>6236.19</v>
      </c>
      <c r="M141" s="8">
        <v>4.8</v>
      </c>
      <c r="N141" s="8">
        <v>3.1</v>
      </c>
      <c r="O141" s="10">
        <f ca="1">MEDIAN($O:$O)</f>
        <v>5096.3999999999996</v>
      </c>
    </row>
    <row r="142" spans="1:15" x14ac:dyDescent="0.3">
      <c r="A142" s="7">
        <v>1194</v>
      </c>
      <c r="B142" s="8">
        <v>60</v>
      </c>
      <c r="C142" s="8" t="s">
        <v>13</v>
      </c>
      <c r="D142" s="8" t="s">
        <v>15</v>
      </c>
      <c r="E142" s="8">
        <v>3</v>
      </c>
      <c r="F142" s="9">
        <v>43939</v>
      </c>
      <c r="G142" s="9">
        <v>43946</v>
      </c>
      <c r="H142" s="8" t="s">
        <v>19</v>
      </c>
      <c r="I142" s="8">
        <f ca="1">MEDIAN($I:$I)</f>
        <v>25</v>
      </c>
      <c r="J142" s="8">
        <f ca="1">MEDIAN($J:$J)</f>
        <v>2504.38</v>
      </c>
      <c r="K142" s="8">
        <f ca="1">MEDIAN($K:$K)</f>
        <v>249</v>
      </c>
      <c r="L142" s="8">
        <v>8744.81</v>
      </c>
      <c r="M142" s="8">
        <v>3.4</v>
      </c>
      <c r="N142" s="8">
        <v>2.6</v>
      </c>
      <c r="O142" s="10">
        <v>5887.44</v>
      </c>
    </row>
    <row r="143" spans="1:15" x14ac:dyDescent="0.3">
      <c r="A143" s="7">
        <v>1223</v>
      </c>
      <c r="B143" s="8">
        <v>60</v>
      </c>
      <c r="C143" s="8" t="s">
        <v>13</v>
      </c>
      <c r="D143" s="8" t="s">
        <v>17</v>
      </c>
      <c r="E143" s="8">
        <v>2</v>
      </c>
      <c r="F143" s="9">
        <v>43939</v>
      </c>
      <c r="G143" s="9">
        <v>45531</v>
      </c>
      <c r="H143" s="8" t="s">
        <v>18</v>
      </c>
      <c r="I143" s="8">
        <v>2</v>
      </c>
      <c r="J143" s="8">
        <v>971.55</v>
      </c>
      <c r="K143" s="8">
        <v>440</v>
      </c>
      <c r="L143" s="8">
        <v>3312.22</v>
      </c>
      <c r="M143" s="8">
        <v>4.5</v>
      </c>
      <c r="N143" s="8">
        <v>4.4000000000000004</v>
      </c>
      <c r="O143" s="10">
        <v>6264.2</v>
      </c>
    </row>
    <row r="144" spans="1:15" x14ac:dyDescent="0.3">
      <c r="A144" s="7">
        <v>1054</v>
      </c>
      <c r="B144" s="8">
        <v>47</v>
      </c>
      <c r="C144" s="8" t="s">
        <v>13</v>
      </c>
      <c r="D144" s="8" t="s">
        <v>16</v>
      </c>
      <c r="E144" s="8">
        <v>2</v>
      </c>
      <c r="F144" s="9">
        <v>43940</v>
      </c>
      <c r="G144" s="9">
        <v>44001</v>
      </c>
      <c r="H144" s="8" t="s">
        <v>18</v>
      </c>
      <c r="I144" s="8">
        <v>8</v>
      </c>
      <c r="J144" s="8">
        <v>234.64</v>
      </c>
      <c r="K144" s="8">
        <v>462</v>
      </c>
      <c r="L144" s="8">
        <v>5587.89</v>
      </c>
      <c r="M144" s="8">
        <v>4.0999999999999996</v>
      </c>
      <c r="N144" s="8">
        <v>4.8</v>
      </c>
      <c r="O144" s="10">
        <v>2919.07</v>
      </c>
    </row>
    <row r="145" spans="1:15" x14ac:dyDescent="0.3">
      <c r="A145" s="7">
        <v>1301</v>
      </c>
      <c r="B145" s="8">
        <v>23</v>
      </c>
      <c r="C145" s="8" t="s">
        <v>13</v>
      </c>
      <c r="D145" s="8" t="s">
        <v>17</v>
      </c>
      <c r="E145" s="8">
        <v>3</v>
      </c>
      <c r="F145" s="9">
        <v>43940</v>
      </c>
      <c r="G145" s="9">
        <v>45027</v>
      </c>
      <c r="H145" s="8" t="s">
        <v>19</v>
      </c>
      <c r="I145" s="8">
        <v>16</v>
      </c>
      <c r="J145" s="8">
        <v>4072.03</v>
      </c>
      <c r="K145" s="8">
        <v>424</v>
      </c>
      <c r="L145" s="8">
        <v>5434.62</v>
      </c>
      <c r="M145" s="8">
        <v>2.8</v>
      </c>
      <c r="N145" s="8">
        <f ca="1">MEDIAN($N:$N)</f>
        <v>3</v>
      </c>
      <c r="O145" s="10">
        <v>4733.21</v>
      </c>
    </row>
    <row r="146" spans="1:15" x14ac:dyDescent="0.3">
      <c r="A146" s="7">
        <v>1293</v>
      </c>
      <c r="B146" s="8">
        <v>68</v>
      </c>
      <c r="C146" s="8" t="s">
        <v>14</v>
      </c>
      <c r="D146" s="8" t="s">
        <v>17</v>
      </c>
      <c r="E146" s="8">
        <v>1</v>
      </c>
      <c r="F146" s="9">
        <v>43941</v>
      </c>
      <c r="G146" s="9">
        <v>44812</v>
      </c>
      <c r="H146" s="8" t="s">
        <v>20</v>
      </c>
      <c r="I146" s="8">
        <v>35</v>
      </c>
      <c r="J146" s="8">
        <v>4297.13</v>
      </c>
      <c r="K146" s="8">
        <v>403</v>
      </c>
      <c r="L146" s="8">
        <f ca="1">MEDIAN($L:$L)</f>
        <v>5197.66</v>
      </c>
      <c r="M146" s="8">
        <f ca="1">MEDIAN($M:$M)</f>
        <v>3</v>
      </c>
      <c r="N146" s="8">
        <f ca="1">MEDIAN($N:$N)</f>
        <v>3</v>
      </c>
      <c r="O146" s="10">
        <v>9944.99</v>
      </c>
    </row>
    <row r="147" spans="1:15" x14ac:dyDescent="0.3">
      <c r="A147" s="7">
        <v>1124</v>
      </c>
      <c r="B147" s="8">
        <v>29</v>
      </c>
      <c r="C147" s="8" t="s">
        <v>14</v>
      </c>
      <c r="D147" s="8" t="s">
        <v>17</v>
      </c>
      <c r="E147" s="8">
        <v>1</v>
      </c>
      <c r="F147" s="9">
        <v>43942</v>
      </c>
      <c r="G147" s="9">
        <v>44873</v>
      </c>
      <c r="H147" s="8" t="s">
        <v>19</v>
      </c>
      <c r="I147" s="8">
        <v>17</v>
      </c>
      <c r="J147" s="8">
        <v>2350.4</v>
      </c>
      <c r="K147" s="8">
        <f ca="1">MEDIAN($K:$K)</f>
        <v>249</v>
      </c>
      <c r="L147" s="8">
        <v>9677.83</v>
      </c>
      <c r="M147" s="8">
        <v>4</v>
      </c>
      <c r="N147" s="8">
        <v>3</v>
      </c>
      <c r="O147" s="10">
        <v>9380.75</v>
      </c>
    </row>
    <row r="148" spans="1:15" x14ac:dyDescent="0.3">
      <c r="A148" s="7">
        <v>1921</v>
      </c>
      <c r="B148" s="8">
        <v>30</v>
      </c>
      <c r="C148" s="8" t="s">
        <v>14</v>
      </c>
      <c r="D148" s="8" t="s">
        <v>17</v>
      </c>
      <c r="E148" s="8">
        <v>3</v>
      </c>
      <c r="F148" s="9">
        <v>43943</v>
      </c>
      <c r="G148" s="9">
        <v>45098</v>
      </c>
      <c r="H148" s="8" t="s">
        <v>19</v>
      </c>
      <c r="I148" s="8">
        <v>25</v>
      </c>
      <c r="J148" s="8">
        <v>3230.8</v>
      </c>
      <c r="K148" s="8">
        <v>453</v>
      </c>
      <c r="L148" s="8">
        <v>3039.3</v>
      </c>
      <c r="M148" s="8">
        <v>2.7</v>
      </c>
      <c r="N148" s="8">
        <v>2.4</v>
      </c>
      <c r="O148" s="10">
        <v>5267.04</v>
      </c>
    </row>
    <row r="149" spans="1:15" x14ac:dyDescent="0.3">
      <c r="A149" s="7">
        <v>337</v>
      </c>
      <c r="B149" s="8">
        <v>38</v>
      </c>
      <c r="C149" s="8" t="s">
        <v>13</v>
      </c>
      <c r="D149" s="8" t="s">
        <v>15</v>
      </c>
      <c r="E149" s="8">
        <v>1</v>
      </c>
      <c r="F149" s="9">
        <v>43943</v>
      </c>
      <c r="G149" s="9">
        <v>45247</v>
      </c>
      <c r="H149" s="8" t="s">
        <v>19</v>
      </c>
      <c r="I149" s="8">
        <v>34</v>
      </c>
      <c r="J149" s="8">
        <v>320.45</v>
      </c>
      <c r="K149" s="8">
        <f ca="1">MEDIAN($K:$K)</f>
        <v>249</v>
      </c>
      <c r="L149" s="8">
        <v>2745.06</v>
      </c>
      <c r="M149" s="8">
        <v>3.3</v>
      </c>
      <c r="N149" s="8">
        <v>2</v>
      </c>
      <c r="O149" s="10">
        <v>7186.61</v>
      </c>
    </row>
    <row r="150" spans="1:15" x14ac:dyDescent="0.3">
      <c r="A150" s="7">
        <v>2509</v>
      </c>
      <c r="B150" s="8">
        <v>60</v>
      </c>
      <c r="C150" s="8" t="s">
        <v>13</v>
      </c>
      <c r="D150" s="8" t="s">
        <v>17</v>
      </c>
      <c r="E150" s="8">
        <v>2</v>
      </c>
      <c r="F150" s="9">
        <v>43944</v>
      </c>
      <c r="G150" s="9">
        <v>44581</v>
      </c>
      <c r="H150" s="8" t="s">
        <v>18</v>
      </c>
      <c r="I150" s="8">
        <v>46</v>
      </c>
      <c r="J150" s="8">
        <v>2803.14</v>
      </c>
      <c r="K150" s="8">
        <v>479</v>
      </c>
      <c r="L150" s="8">
        <v>4010.84</v>
      </c>
      <c r="M150" s="8">
        <v>4.9000000000000004</v>
      </c>
      <c r="N150" s="8">
        <v>3.3</v>
      </c>
      <c r="O150" s="10">
        <v>1491.97</v>
      </c>
    </row>
    <row r="151" spans="1:15" x14ac:dyDescent="0.3">
      <c r="A151" s="7">
        <v>1296</v>
      </c>
      <c r="B151" s="8">
        <v>42</v>
      </c>
      <c r="C151" s="8" t="s">
        <v>13</v>
      </c>
      <c r="D151" s="8" t="s">
        <v>16</v>
      </c>
      <c r="E151" s="8">
        <v>2</v>
      </c>
      <c r="F151" s="9">
        <v>43945</v>
      </c>
      <c r="G151" s="9">
        <v>44594</v>
      </c>
      <c r="H151" s="8" t="s">
        <v>18</v>
      </c>
      <c r="I151" s="8">
        <f ca="1">MEDIAN($I:$I)</f>
        <v>25</v>
      </c>
      <c r="J151" s="8">
        <v>4694.32</v>
      </c>
      <c r="K151" s="8">
        <v>366</v>
      </c>
      <c r="L151" s="8">
        <v>1588.76</v>
      </c>
      <c r="M151" s="8">
        <v>4.3</v>
      </c>
      <c r="N151" s="8">
        <v>5</v>
      </c>
      <c r="O151" s="10">
        <v>5654.32</v>
      </c>
    </row>
    <row r="152" spans="1:15" x14ac:dyDescent="0.3">
      <c r="A152" s="7">
        <v>1215</v>
      </c>
      <c r="B152" s="8">
        <v>54</v>
      </c>
      <c r="C152" s="8" t="s">
        <v>14</v>
      </c>
      <c r="D152" s="8" t="s">
        <v>17</v>
      </c>
      <c r="E152" s="8">
        <v>2</v>
      </c>
      <c r="F152" s="9">
        <v>43945</v>
      </c>
      <c r="G152" s="9">
        <v>45159</v>
      </c>
      <c r="H152" s="8" t="s">
        <v>19</v>
      </c>
      <c r="I152" s="8">
        <v>17</v>
      </c>
      <c r="J152" s="8">
        <v>2394.9</v>
      </c>
      <c r="K152" s="8">
        <v>274</v>
      </c>
      <c r="L152" s="8">
        <v>3859.47</v>
      </c>
      <c r="M152" s="8">
        <v>3</v>
      </c>
      <c r="N152" s="8">
        <v>3.8</v>
      </c>
      <c r="O152" s="10">
        <v>1008.55</v>
      </c>
    </row>
    <row r="153" spans="1:15" x14ac:dyDescent="0.3">
      <c r="A153" s="7">
        <v>1530</v>
      </c>
      <c r="B153" s="8">
        <v>27</v>
      </c>
      <c r="C153" s="8" t="s">
        <v>12</v>
      </c>
      <c r="D153" s="8" t="s">
        <v>16</v>
      </c>
      <c r="E153" s="8">
        <v>3</v>
      </c>
      <c r="F153" s="9">
        <v>43947</v>
      </c>
      <c r="G153" s="9">
        <v>44610</v>
      </c>
      <c r="H153" s="8" t="s">
        <v>18</v>
      </c>
      <c r="I153" s="8">
        <v>6</v>
      </c>
      <c r="J153" s="8">
        <v>2907.03</v>
      </c>
      <c r="K153" s="8">
        <v>409</v>
      </c>
      <c r="L153" s="8">
        <v>7351.54</v>
      </c>
      <c r="M153" s="8">
        <v>4.2</v>
      </c>
      <c r="N153" s="8">
        <v>2.7</v>
      </c>
      <c r="O153" s="10">
        <v>1993.83</v>
      </c>
    </row>
    <row r="154" spans="1:15" x14ac:dyDescent="0.3">
      <c r="A154" s="7">
        <v>2372</v>
      </c>
      <c r="B154" s="8">
        <v>42</v>
      </c>
      <c r="C154" s="8" t="s">
        <v>14</v>
      </c>
      <c r="D154" s="8" t="s">
        <v>15</v>
      </c>
      <c r="E154" s="8">
        <v>1</v>
      </c>
      <c r="F154" s="9">
        <v>43947</v>
      </c>
      <c r="G154" s="9">
        <v>44631</v>
      </c>
      <c r="H154" s="8" t="s">
        <v>19</v>
      </c>
      <c r="I154" s="8">
        <v>20</v>
      </c>
      <c r="J154" s="8">
        <v>737.19</v>
      </c>
      <c r="K154" s="8">
        <v>167</v>
      </c>
      <c r="L154" s="8">
        <v>6372.35</v>
      </c>
      <c r="M154" s="8">
        <v>4.2</v>
      </c>
      <c r="N154" s="8">
        <v>4.2</v>
      </c>
      <c r="O154" s="10">
        <v>4806.0600000000004</v>
      </c>
    </row>
    <row r="155" spans="1:15" x14ac:dyDescent="0.3">
      <c r="A155" s="7">
        <v>1608</v>
      </c>
      <c r="B155" s="8">
        <v>41</v>
      </c>
      <c r="C155" s="8" t="s">
        <v>13</v>
      </c>
      <c r="D155" s="8" t="s">
        <v>17</v>
      </c>
      <c r="E155" s="8">
        <f ca="1">MEDIAN($E:$E)</f>
        <v>2</v>
      </c>
      <c r="F155" s="9">
        <v>43949</v>
      </c>
      <c r="G155" s="9">
        <v>44731</v>
      </c>
      <c r="H155" s="8" t="s">
        <v>14</v>
      </c>
      <c r="I155" s="8">
        <v>36</v>
      </c>
      <c r="J155" s="8">
        <v>1531.9</v>
      </c>
      <c r="K155" s="8">
        <v>76</v>
      </c>
      <c r="L155" s="8">
        <v>1210.22</v>
      </c>
      <c r="M155" s="8">
        <v>4.2</v>
      </c>
      <c r="N155" s="8">
        <v>2.2999999999999998</v>
      </c>
      <c r="O155" s="10">
        <v>6233.18</v>
      </c>
    </row>
    <row r="156" spans="1:15" x14ac:dyDescent="0.3">
      <c r="A156" s="7">
        <v>977</v>
      </c>
      <c r="B156" s="8">
        <v>46</v>
      </c>
      <c r="C156" s="8" t="s">
        <v>12</v>
      </c>
      <c r="D156" s="8" t="s">
        <v>15</v>
      </c>
      <c r="E156" s="8">
        <v>3</v>
      </c>
      <c r="F156" s="9">
        <v>43949</v>
      </c>
      <c r="G156" s="9">
        <v>44941</v>
      </c>
      <c r="H156" s="8" t="s">
        <v>19</v>
      </c>
      <c r="I156" s="8">
        <f ca="1">MEDIAN($I:$I)</f>
        <v>25</v>
      </c>
      <c r="J156" s="8">
        <v>4227.1000000000004</v>
      </c>
      <c r="K156" s="8">
        <v>238</v>
      </c>
      <c r="L156" s="8">
        <v>947.18</v>
      </c>
      <c r="M156" s="8">
        <v>4.4000000000000004</v>
      </c>
      <c r="N156" s="8">
        <v>4.4000000000000004</v>
      </c>
      <c r="O156" s="10">
        <v>760.39</v>
      </c>
    </row>
    <row r="157" spans="1:15" x14ac:dyDescent="0.3">
      <c r="A157" s="7">
        <v>784</v>
      </c>
      <c r="B157" s="8">
        <v>37</v>
      </c>
      <c r="C157" s="8" t="s">
        <v>12</v>
      </c>
      <c r="D157" s="8" t="s">
        <v>16</v>
      </c>
      <c r="E157" s="8">
        <v>1</v>
      </c>
      <c r="F157" s="9">
        <v>43949</v>
      </c>
      <c r="G157" s="9">
        <v>44955</v>
      </c>
      <c r="H157" s="8" t="s">
        <v>20</v>
      </c>
      <c r="I157" s="8">
        <v>48</v>
      </c>
      <c r="J157" s="8">
        <v>3286.56</v>
      </c>
      <c r="K157" s="8">
        <v>279</v>
      </c>
      <c r="L157" s="8">
        <v>887.19</v>
      </c>
      <c r="M157" s="8">
        <v>1.7</v>
      </c>
      <c r="N157" s="8">
        <v>1.8</v>
      </c>
      <c r="O157" s="10">
        <v>4396.3599999999997</v>
      </c>
    </row>
    <row r="158" spans="1:15" x14ac:dyDescent="0.3">
      <c r="A158" s="7">
        <v>2130</v>
      </c>
      <c r="B158" s="8">
        <f ca="1">MEDIAN($B:$B)</f>
        <v>44</v>
      </c>
      <c r="C158" s="8" t="s">
        <v>14</v>
      </c>
      <c r="D158" s="8" t="s">
        <v>17</v>
      </c>
      <c r="E158" s="8">
        <v>2</v>
      </c>
      <c r="F158" s="9">
        <v>43951</v>
      </c>
      <c r="G158" s="9">
        <v>44892</v>
      </c>
      <c r="H158" s="8" t="s">
        <v>18</v>
      </c>
      <c r="I158" s="8">
        <v>44</v>
      </c>
      <c r="J158" s="8">
        <v>3735.63</v>
      </c>
      <c r="K158" s="8">
        <v>178</v>
      </c>
      <c r="L158" s="8">
        <v>2932.7</v>
      </c>
      <c r="M158" s="8">
        <v>4.0999999999999996</v>
      </c>
      <c r="N158" s="8">
        <v>1.1000000000000001</v>
      </c>
      <c r="O158" s="10">
        <v>5587.27</v>
      </c>
    </row>
    <row r="159" spans="1:15" x14ac:dyDescent="0.3">
      <c r="A159" s="7">
        <v>612</v>
      </c>
      <c r="B159" s="8">
        <v>29</v>
      </c>
      <c r="C159" s="8" t="s">
        <v>14</v>
      </c>
      <c r="D159" s="8" t="s">
        <v>15</v>
      </c>
      <c r="E159" s="8">
        <v>1</v>
      </c>
      <c r="F159" s="9">
        <v>43951</v>
      </c>
      <c r="G159" s="9">
        <v>45182</v>
      </c>
      <c r="H159" s="8" t="s">
        <v>18</v>
      </c>
      <c r="I159" s="8">
        <v>43</v>
      </c>
      <c r="J159" s="8">
        <v>4726.76</v>
      </c>
      <c r="K159" s="8">
        <v>94</v>
      </c>
      <c r="L159" s="8">
        <v>7631.27</v>
      </c>
      <c r="M159" s="8">
        <v>3.4</v>
      </c>
      <c r="N159" s="8">
        <v>3.9</v>
      </c>
      <c r="O159" s="10">
        <v>4133.9399999999996</v>
      </c>
    </row>
    <row r="160" spans="1:15" x14ac:dyDescent="0.3">
      <c r="A160" s="7">
        <v>2830</v>
      </c>
      <c r="B160" s="8">
        <v>27</v>
      </c>
      <c r="C160" s="8" t="s">
        <v>13</v>
      </c>
      <c r="D160" s="8" t="s">
        <v>17</v>
      </c>
      <c r="E160" s="8">
        <v>2</v>
      </c>
      <c r="F160" s="9">
        <v>43952</v>
      </c>
      <c r="G160" s="9">
        <v>45579</v>
      </c>
      <c r="H160" s="8" t="s">
        <v>18</v>
      </c>
      <c r="I160" s="8">
        <v>21</v>
      </c>
      <c r="J160" s="8">
        <v>1151.6600000000001</v>
      </c>
      <c r="K160" s="8">
        <v>211</v>
      </c>
      <c r="L160" s="8">
        <v>3429.16</v>
      </c>
      <c r="M160" s="8">
        <v>4.0999999999999996</v>
      </c>
      <c r="N160" s="8">
        <v>2.7</v>
      </c>
      <c r="O160" s="10">
        <v>8796.2900000000009</v>
      </c>
    </row>
    <row r="161" spans="1:15" x14ac:dyDescent="0.3">
      <c r="A161" s="7">
        <v>229</v>
      </c>
      <c r="B161" s="8">
        <v>22</v>
      </c>
      <c r="C161" s="8" t="s">
        <v>14</v>
      </c>
      <c r="D161" s="8" t="s">
        <v>16</v>
      </c>
      <c r="E161" s="8">
        <v>1</v>
      </c>
      <c r="F161" s="9">
        <v>43953</v>
      </c>
      <c r="G161" s="9">
        <v>44480</v>
      </c>
      <c r="H161" s="8" t="s">
        <v>18</v>
      </c>
      <c r="I161" s="8">
        <v>14</v>
      </c>
      <c r="J161" s="8">
        <v>3065.02</v>
      </c>
      <c r="K161" s="8">
        <v>41</v>
      </c>
      <c r="L161" s="8">
        <v>3586.37</v>
      </c>
      <c r="M161" s="8">
        <v>4</v>
      </c>
      <c r="N161" s="8">
        <v>3</v>
      </c>
      <c r="O161" s="10">
        <v>2364.2399999999998</v>
      </c>
    </row>
    <row r="162" spans="1:15" x14ac:dyDescent="0.3">
      <c r="A162" s="7">
        <v>2881</v>
      </c>
      <c r="B162" s="8">
        <v>27</v>
      </c>
      <c r="C162" s="8" t="s">
        <v>14</v>
      </c>
      <c r="D162" s="8" t="s">
        <v>15</v>
      </c>
      <c r="E162" s="8">
        <v>3</v>
      </c>
      <c r="F162" s="9">
        <v>43953</v>
      </c>
      <c r="G162" s="9">
        <v>44662</v>
      </c>
      <c r="H162" s="8" t="s">
        <v>20</v>
      </c>
      <c r="I162" s="8">
        <f ca="1">MEDIAN($I:$I)</f>
        <v>25</v>
      </c>
      <c r="J162" s="8">
        <v>2627.59</v>
      </c>
      <c r="K162" s="8">
        <v>48</v>
      </c>
      <c r="L162" s="8">
        <v>4591</v>
      </c>
      <c r="M162" s="8">
        <v>1.9</v>
      </c>
      <c r="N162" s="8">
        <v>3.7</v>
      </c>
      <c r="O162" s="10">
        <v>2764.04</v>
      </c>
    </row>
    <row r="163" spans="1:15" x14ac:dyDescent="0.3">
      <c r="A163" s="7">
        <v>2204</v>
      </c>
      <c r="B163" s="8">
        <v>19</v>
      </c>
      <c r="C163" s="8" t="s">
        <v>12</v>
      </c>
      <c r="D163" s="8" t="s">
        <v>16</v>
      </c>
      <c r="E163" s="8">
        <v>2</v>
      </c>
      <c r="F163" s="9">
        <v>43954</v>
      </c>
      <c r="G163" s="9">
        <v>44303</v>
      </c>
      <c r="H163" s="8" t="s">
        <v>18</v>
      </c>
      <c r="I163" s="8">
        <v>30</v>
      </c>
      <c r="J163" s="8">
        <v>1910.77</v>
      </c>
      <c r="K163" s="8">
        <v>490</v>
      </c>
      <c r="L163" s="8">
        <v>2928.56</v>
      </c>
      <c r="M163" s="8">
        <v>2.5</v>
      </c>
      <c r="N163" s="8">
        <v>4.4000000000000004</v>
      </c>
      <c r="O163" s="10">
        <v>9551.08</v>
      </c>
    </row>
    <row r="164" spans="1:15" x14ac:dyDescent="0.3">
      <c r="A164" s="7">
        <v>473</v>
      </c>
      <c r="B164" s="8">
        <v>60</v>
      </c>
      <c r="C164" s="8" t="s">
        <v>14</v>
      </c>
      <c r="D164" s="8" t="s">
        <v>17</v>
      </c>
      <c r="E164" s="8">
        <v>2</v>
      </c>
      <c r="F164" s="9">
        <v>43954</v>
      </c>
      <c r="G164" s="9">
        <v>45352</v>
      </c>
      <c r="H164" s="8" t="s">
        <v>14</v>
      </c>
      <c r="I164" s="8">
        <v>10</v>
      </c>
      <c r="J164" s="8">
        <v>3874.28</v>
      </c>
      <c r="K164" s="8">
        <v>109</v>
      </c>
      <c r="L164" s="8">
        <v>1697.13</v>
      </c>
      <c r="M164" s="8">
        <v>2</v>
      </c>
      <c r="N164" s="8">
        <v>4.9000000000000004</v>
      </c>
      <c r="O164" s="10">
        <f ca="1">MEDIAN($O:$O)</f>
        <v>5096.3999999999996</v>
      </c>
    </row>
    <row r="165" spans="1:15" x14ac:dyDescent="0.3">
      <c r="A165" s="7">
        <v>1273</v>
      </c>
      <c r="B165" s="8">
        <f ca="1">MEDIAN($B:$B)</f>
        <v>44</v>
      </c>
      <c r="C165" s="8" t="s">
        <v>14</v>
      </c>
      <c r="D165" s="8" t="s">
        <v>15</v>
      </c>
      <c r="E165" s="8">
        <v>2</v>
      </c>
      <c r="F165" s="9">
        <v>43955</v>
      </c>
      <c r="G165" s="9">
        <v>44004</v>
      </c>
      <c r="H165" s="8" t="s">
        <v>19</v>
      </c>
      <c r="I165" s="8">
        <v>29</v>
      </c>
      <c r="J165" s="8">
        <v>3043.3</v>
      </c>
      <c r="K165" s="8">
        <v>390</v>
      </c>
      <c r="L165" s="8">
        <v>3542.65</v>
      </c>
      <c r="M165" s="8">
        <v>3.8</v>
      </c>
      <c r="N165" s="8">
        <v>4.5999999999999996</v>
      </c>
      <c r="O165" s="10">
        <v>3089.9</v>
      </c>
    </row>
    <row r="166" spans="1:15" x14ac:dyDescent="0.3">
      <c r="A166" s="7">
        <v>2477</v>
      </c>
      <c r="B166" s="8">
        <v>48</v>
      </c>
      <c r="C166" s="8" t="s">
        <v>12</v>
      </c>
      <c r="D166" s="8" t="s">
        <v>16</v>
      </c>
      <c r="E166" s="8">
        <v>1</v>
      </c>
      <c r="F166" s="9">
        <v>43957</v>
      </c>
      <c r="G166" s="9">
        <v>44105</v>
      </c>
      <c r="H166" s="8" t="s">
        <v>19</v>
      </c>
      <c r="I166" s="8">
        <v>43</v>
      </c>
      <c r="J166" s="8">
        <v>3536.44</v>
      </c>
      <c r="K166" s="8">
        <v>198</v>
      </c>
      <c r="L166" s="8">
        <v>829.21</v>
      </c>
      <c r="M166" s="8">
        <v>1.6</v>
      </c>
      <c r="N166" s="8">
        <v>2.9</v>
      </c>
      <c r="O166" s="10">
        <v>3418.68</v>
      </c>
    </row>
    <row r="167" spans="1:15" x14ac:dyDescent="0.3">
      <c r="A167" s="7">
        <v>2869</v>
      </c>
      <c r="B167" s="8">
        <v>44</v>
      </c>
      <c r="C167" s="8" t="s">
        <v>13</v>
      </c>
      <c r="D167" s="8" t="s">
        <v>15</v>
      </c>
      <c r="E167" s="8">
        <v>1</v>
      </c>
      <c r="F167" s="9">
        <v>43957</v>
      </c>
      <c r="G167" s="9">
        <v>45638</v>
      </c>
      <c r="H167" s="8" t="s">
        <v>19</v>
      </c>
      <c r="I167" s="8">
        <v>38</v>
      </c>
      <c r="J167" s="8">
        <v>1610.98</v>
      </c>
      <c r="K167" s="8">
        <v>432</v>
      </c>
      <c r="L167" s="8">
        <v>9029.99</v>
      </c>
      <c r="M167" s="8">
        <f ca="1">MEDIAN($M:$M)</f>
        <v>3</v>
      </c>
      <c r="N167" s="8">
        <v>2.9</v>
      </c>
      <c r="O167" s="10">
        <v>3400.73</v>
      </c>
    </row>
    <row r="168" spans="1:15" x14ac:dyDescent="0.3">
      <c r="A168" s="7">
        <v>1019</v>
      </c>
      <c r="B168" s="8">
        <v>23</v>
      </c>
      <c r="C168" s="8" t="s">
        <v>14</v>
      </c>
      <c r="D168" s="8" t="s">
        <v>17</v>
      </c>
      <c r="E168" s="8">
        <v>1</v>
      </c>
      <c r="F168" s="9">
        <v>43959</v>
      </c>
      <c r="G168" s="9">
        <v>44248</v>
      </c>
      <c r="H168" s="8" t="s">
        <v>18</v>
      </c>
      <c r="I168" s="8">
        <v>14</v>
      </c>
      <c r="J168" s="8">
        <v>937.48</v>
      </c>
      <c r="K168" s="8">
        <v>327</v>
      </c>
      <c r="L168" s="8">
        <v>742.77</v>
      </c>
      <c r="M168" s="8">
        <v>1.9</v>
      </c>
      <c r="N168" s="8">
        <v>3.9</v>
      </c>
      <c r="O168" s="10">
        <f ca="1">MEDIAN($O:$O)</f>
        <v>5096.3999999999996</v>
      </c>
    </row>
    <row r="169" spans="1:15" x14ac:dyDescent="0.3">
      <c r="A169" s="7">
        <v>1122</v>
      </c>
      <c r="B169" s="8">
        <f ca="1">MEDIAN($B:$B)</f>
        <v>44</v>
      </c>
      <c r="C169" s="8" t="s">
        <v>14</v>
      </c>
      <c r="D169" s="8" t="s">
        <v>17</v>
      </c>
      <c r="E169" s="8">
        <v>3</v>
      </c>
      <c r="F169" s="9">
        <v>43960</v>
      </c>
      <c r="G169" s="9">
        <v>44508</v>
      </c>
      <c r="H169" s="8" t="s">
        <v>19</v>
      </c>
      <c r="I169" s="8">
        <v>48</v>
      </c>
      <c r="J169" s="8">
        <v>2315.71</v>
      </c>
      <c r="K169" s="8">
        <v>249</v>
      </c>
      <c r="L169" s="8">
        <v>6568.95</v>
      </c>
      <c r="M169" s="8">
        <f ca="1">MEDIAN($M:$M)</f>
        <v>3</v>
      </c>
      <c r="N169" s="8">
        <v>2.4</v>
      </c>
      <c r="O169" s="10">
        <v>465.23</v>
      </c>
    </row>
    <row r="170" spans="1:15" x14ac:dyDescent="0.3">
      <c r="A170" s="7">
        <v>1035</v>
      </c>
      <c r="B170" s="8">
        <v>24</v>
      </c>
      <c r="C170" s="8" t="s">
        <v>13</v>
      </c>
      <c r="D170" s="8" t="s">
        <v>15</v>
      </c>
      <c r="E170" s="8">
        <f ca="1">MEDIAN($E:$E)</f>
        <v>2</v>
      </c>
      <c r="F170" s="9">
        <v>43960</v>
      </c>
      <c r="G170" s="9">
        <v>44541</v>
      </c>
      <c r="H170" s="8" t="s">
        <v>19</v>
      </c>
      <c r="I170" s="8">
        <f ca="1">MEDIAN($I:$I)</f>
        <v>25</v>
      </c>
      <c r="J170" s="8">
        <v>282.39</v>
      </c>
      <c r="K170" s="8">
        <v>73</v>
      </c>
      <c r="L170" s="8">
        <f ca="1">MEDIAN($L:$L)</f>
        <v>5197.66</v>
      </c>
      <c r="M170" s="8">
        <v>1.2</v>
      </c>
      <c r="N170" s="8">
        <v>1.6</v>
      </c>
      <c r="O170" s="10">
        <v>8812.92</v>
      </c>
    </row>
    <row r="171" spans="1:15" x14ac:dyDescent="0.3">
      <c r="A171" s="7">
        <v>2082</v>
      </c>
      <c r="B171" s="8">
        <v>37</v>
      </c>
      <c r="C171" s="8" t="s">
        <v>14</v>
      </c>
      <c r="D171" s="8" t="s">
        <v>16</v>
      </c>
      <c r="E171" s="8">
        <v>1</v>
      </c>
      <c r="F171" s="9">
        <v>43963</v>
      </c>
      <c r="G171" s="9">
        <v>45175</v>
      </c>
      <c r="H171" s="8" t="s">
        <v>19</v>
      </c>
      <c r="I171" s="8">
        <v>33</v>
      </c>
      <c r="J171" s="8">
        <v>824.89</v>
      </c>
      <c r="K171" s="8">
        <v>380</v>
      </c>
      <c r="L171" s="8">
        <v>4444.1499999999996</v>
      </c>
      <c r="M171" s="8">
        <v>3.2</v>
      </c>
      <c r="N171" s="8">
        <v>3.8</v>
      </c>
      <c r="O171" s="10">
        <v>6928.37</v>
      </c>
    </row>
    <row r="172" spans="1:15" x14ac:dyDescent="0.3">
      <c r="A172" s="7">
        <v>915</v>
      </c>
      <c r="B172" s="8">
        <f ca="1">MEDIAN($B:$B)</f>
        <v>44</v>
      </c>
      <c r="C172" s="8" t="s">
        <v>12</v>
      </c>
      <c r="D172" s="8" t="s">
        <v>15</v>
      </c>
      <c r="E172" s="8">
        <v>1</v>
      </c>
      <c r="F172" s="9">
        <v>43964</v>
      </c>
      <c r="G172" s="9">
        <v>43916</v>
      </c>
      <c r="H172" s="8" t="s">
        <v>20</v>
      </c>
      <c r="I172" s="8">
        <v>22</v>
      </c>
      <c r="J172" s="8">
        <v>3846.31</v>
      </c>
      <c r="K172" s="8">
        <v>219</v>
      </c>
      <c r="L172" s="8">
        <v>6725.97</v>
      </c>
      <c r="M172" s="8">
        <v>1.1000000000000001</v>
      </c>
      <c r="N172" s="8">
        <v>3.4</v>
      </c>
      <c r="O172" s="10">
        <v>5299.76</v>
      </c>
    </row>
    <row r="173" spans="1:15" x14ac:dyDescent="0.3">
      <c r="A173" s="7">
        <v>2258</v>
      </c>
      <c r="B173" s="8">
        <v>31</v>
      </c>
      <c r="C173" s="8" t="s">
        <v>12</v>
      </c>
      <c r="D173" s="8" t="s">
        <v>15</v>
      </c>
      <c r="E173" s="8">
        <v>3</v>
      </c>
      <c r="F173" s="9">
        <v>43964</v>
      </c>
      <c r="G173" s="9">
        <v>44323</v>
      </c>
      <c r="H173" s="8" t="s">
        <v>18</v>
      </c>
      <c r="I173" s="8">
        <v>21</v>
      </c>
      <c r="J173" s="8">
        <v>4132.84</v>
      </c>
      <c r="K173" s="8">
        <v>142</v>
      </c>
      <c r="L173" s="8">
        <v>436.74</v>
      </c>
      <c r="M173" s="8">
        <v>2.4</v>
      </c>
      <c r="N173" s="8">
        <v>1.5</v>
      </c>
      <c r="O173" s="10">
        <v>2387.77</v>
      </c>
    </row>
    <row r="174" spans="1:15" x14ac:dyDescent="0.3">
      <c r="A174" s="7">
        <v>3183</v>
      </c>
      <c r="B174" s="8">
        <v>68</v>
      </c>
      <c r="C174" s="8" t="s">
        <v>12</v>
      </c>
      <c r="D174" s="8" t="s">
        <v>15</v>
      </c>
      <c r="E174" s="8">
        <v>3</v>
      </c>
      <c r="F174" s="9">
        <v>43964</v>
      </c>
      <c r="G174" s="9">
        <v>44840</v>
      </c>
      <c r="H174" s="8" t="s">
        <v>20</v>
      </c>
      <c r="I174" s="8">
        <v>39</v>
      </c>
      <c r="J174" s="8">
        <v>658</v>
      </c>
      <c r="K174" s="8">
        <v>65</v>
      </c>
      <c r="L174" s="8">
        <v>9808.7900000000009</v>
      </c>
      <c r="M174" s="8">
        <v>3.7</v>
      </c>
      <c r="N174" s="8">
        <v>3.6</v>
      </c>
      <c r="O174" s="10">
        <v>7737.67</v>
      </c>
    </row>
    <row r="175" spans="1:15" x14ac:dyDescent="0.3">
      <c r="A175" s="7">
        <v>170</v>
      </c>
      <c r="B175" s="8">
        <v>21</v>
      </c>
      <c r="C175" s="8" t="s">
        <v>12</v>
      </c>
      <c r="D175" s="8" t="s">
        <v>17</v>
      </c>
      <c r="E175" s="8">
        <v>2</v>
      </c>
      <c r="F175" s="9">
        <v>43964</v>
      </c>
      <c r="G175" s="9">
        <v>45198</v>
      </c>
      <c r="H175" s="8" t="s">
        <v>20</v>
      </c>
      <c r="I175" s="8">
        <v>27</v>
      </c>
      <c r="J175" s="8">
        <v>2807.87</v>
      </c>
      <c r="K175" s="8">
        <v>5</v>
      </c>
      <c r="L175" s="8">
        <v>1708.06</v>
      </c>
      <c r="M175" s="8">
        <v>2.1</v>
      </c>
      <c r="N175" s="8">
        <v>1.3</v>
      </c>
      <c r="O175" s="10">
        <v>5026.47</v>
      </c>
    </row>
    <row r="176" spans="1:15" x14ac:dyDescent="0.3">
      <c r="A176" s="7">
        <v>1066</v>
      </c>
      <c r="B176" s="8">
        <v>22</v>
      </c>
      <c r="C176" s="8" t="s">
        <v>14</v>
      </c>
      <c r="D176" s="8" t="s">
        <v>17</v>
      </c>
      <c r="E176" s="8">
        <v>3</v>
      </c>
      <c r="F176" s="9">
        <v>43965</v>
      </c>
      <c r="G176" s="9">
        <v>44259</v>
      </c>
      <c r="H176" s="8" t="s">
        <v>19</v>
      </c>
      <c r="I176" s="8">
        <v>28</v>
      </c>
      <c r="J176" s="8">
        <v>3976.63</v>
      </c>
      <c r="K176" s="8">
        <v>210</v>
      </c>
      <c r="L176" s="8">
        <v>5047.53</v>
      </c>
      <c r="M176" s="8">
        <v>1.6</v>
      </c>
      <c r="N176" s="8">
        <v>2.5</v>
      </c>
      <c r="O176" s="10">
        <v>1203.08</v>
      </c>
    </row>
    <row r="177" spans="1:15" x14ac:dyDescent="0.3">
      <c r="A177" s="7">
        <v>704</v>
      </c>
      <c r="B177" s="8">
        <v>49</v>
      </c>
      <c r="C177" s="8" t="s">
        <v>12</v>
      </c>
      <c r="D177" s="8" t="s">
        <v>16</v>
      </c>
      <c r="E177" s="8">
        <v>3</v>
      </c>
      <c r="F177" s="9">
        <v>43965</v>
      </c>
      <c r="G177" s="9">
        <v>44995</v>
      </c>
      <c r="H177" s="8" t="s">
        <v>20</v>
      </c>
      <c r="I177" s="8">
        <f ca="1">MEDIAN($I:$I)</f>
        <v>25</v>
      </c>
      <c r="J177" s="8">
        <v>3244.5</v>
      </c>
      <c r="K177" s="8">
        <v>221</v>
      </c>
      <c r="L177" s="8">
        <v>2310.91</v>
      </c>
      <c r="M177" s="8">
        <v>1.3</v>
      </c>
      <c r="N177" s="8">
        <v>5</v>
      </c>
      <c r="O177" s="10">
        <f ca="1">MEDIAN($O:$O)</f>
        <v>5096.3999999999996</v>
      </c>
    </row>
    <row r="178" spans="1:15" x14ac:dyDescent="0.3">
      <c r="A178" s="7">
        <v>462</v>
      </c>
      <c r="B178" s="8">
        <v>67</v>
      </c>
      <c r="C178" s="8" t="s">
        <v>14</v>
      </c>
      <c r="D178" s="8" t="s">
        <v>17</v>
      </c>
      <c r="E178" s="8">
        <v>3</v>
      </c>
      <c r="F178" s="9">
        <v>43966</v>
      </c>
      <c r="G178" s="9">
        <v>44898</v>
      </c>
      <c r="H178" s="8" t="s">
        <v>14</v>
      </c>
      <c r="I178" s="8">
        <v>24</v>
      </c>
      <c r="J178" s="8">
        <v>875.44</v>
      </c>
      <c r="K178" s="8">
        <v>252</v>
      </c>
      <c r="L178" s="8">
        <v>9301.34</v>
      </c>
      <c r="M178" s="8">
        <v>2.2999999999999998</v>
      </c>
      <c r="N178" s="8">
        <v>4.4000000000000004</v>
      </c>
      <c r="O178" s="10">
        <v>3241.33</v>
      </c>
    </row>
    <row r="179" spans="1:15" x14ac:dyDescent="0.3">
      <c r="A179" s="7">
        <v>846</v>
      </c>
      <c r="B179" s="8">
        <v>46</v>
      </c>
      <c r="C179" s="8" t="s">
        <v>14</v>
      </c>
      <c r="D179" s="8" t="s">
        <v>15</v>
      </c>
      <c r="E179" s="8">
        <v>3</v>
      </c>
      <c r="F179" s="9">
        <v>43967</v>
      </c>
      <c r="G179" s="9">
        <v>44707</v>
      </c>
      <c r="H179" s="8" t="s">
        <v>19</v>
      </c>
      <c r="I179" s="8">
        <v>4</v>
      </c>
      <c r="J179" s="8">
        <v>1809.81</v>
      </c>
      <c r="K179" s="8">
        <v>116</v>
      </c>
      <c r="L179" s="8">
        <v>7876.58</v>
      </c>
      <c r="M179" s="8">
        <v>3.2</v>
      </c>
      <c r="N179" s="8">
        <v>2.4</v>
      </c>
      <c r="O179" s="10">
        <v>1596.67</v>
      </c>
    </row>
    <row r="180" spans="1:15" x14ac:dyDescent="0.3">
      <c r="A180" s="7">
        <v>1414</v>
      </c>
      <c r="B180" s="8">
        <v>53</v>
      </c>
      <c r="C180" s="8" t="s">
        <v>13</v>
      </c>
      <c r="D180" s="8" t="s">
        <v>16</v>
      </c>
      <c r="E180" s="8">
        <v>3</v>
      </c>
      <c r="F180" s="9">
        <v>43968</v>
      </c>
      <c r="G180" s="9">
        <v>44450</v>
      </c>
      <c r="H180" s="8" t="s">
        <v>20</v>
      </c>
      <c r="I180" s="8">
        <v>6</v>
      </c>
      <c r="J180" s="8">
        <f ca="1">MEDIAN($J:$J)</f>
        <v>2504.38</v>
      </c>
      <c r="K180" s="8">
        <v>203</v>
      </c>
      <c r="L180" s="8">
        <v>6551.15</v>
      </c>
      <c r="M180" s="8">
        <v>2.8</v>
      </c>
      <c r="N180" s="8">
        <v>1.3</v>
      </c>
      <c r="O180" s="10">
        <v>1013.08</v>
      </c>
    </row>
    <row r="181" spans="1:15" x14ac:dyDescent="0.3">
      <c r="A181" s="7">
        <v>2076</v>
      </c>
      <c r="B181" s="8">
        <v>29</v>
      </c>
      <c r="C181" s="8" t="s">
        <v>12</v>
      </c>
      <c r="D181" s="8" t="s">
        <v>16</v>
      </c>
      <c r="E181" s="8">
        <v>2</v>
      </c>
      <c r="F181" s="9">
        <v>43969</v>
      </c>
      <c r="G181" s="9">
        <v>44869</v>
      </c>
      <c r="H181" s="8" t="s">
        <v>19</v>
      </c>
      <c r="I181" s="8">
        <v>46</v>
      </c>
      <c r="J181" s="8">
        <v>4496.5</v>
      </c>
      <c r="K181" s="8">
        <v>442</v>
      </c>
      <c r="L181" s="8">
        <v>3633.21</v>
      </c>
      <c r="M181" s="8">
        <v>2.5</v>
      </c>
      <c r="N181" s="8">
        <v>4.3</v>
      </c>
      <c r="O181" s="10">
        <v>5091.09</v>
      </c>
    </row>
    <row r="182" spans="1:15" x14ac:dyDescent="0.3">
      <c r="A182" s="7">
        <v>2255</v>
      </c>
      <c r="B182" s="8">
        <v>30</v>
      </c>
      <c r="C182" s="8" t="s">
        <v>13</v>
      </c>
      <c r="D182" s="8" t="s">
        <v>16</v>
      </c>
      <c r="E182" s="8">
        <v>2</v>
      </c>
      <c r="F182" s="9">
        <v>43972</v>
      </c>
      <c r="G182" s="9">
        <v>45084</v>
      </c>
      <c r="H182" s="8" t="s">
        <v>19</v>
      </c>
      <c r="I182" s="8">
        <v>14</v>
      </c>
      <c r="J182" s="8">
        <v>451.48</v>
      </c>
      <c r="K182" s="8">
        <f ca="1">MEDIAN($K:$K)</f>
        <v>249</v>
      </c>
      <c r="L182" s="8">
        <v>6895.48</v>
      </c>
      <c r="M182" s="8">
        <v>4.8</v>
      </c>
      <c r="N182" s="8">
        <v>3.3</v>
      </c>
      <c r="O182" s="10">
        <v>8203</v>
      </c>
    </row>
    <row r="183" spans="1:15" x14ac:dyDescent="0.3">
      <c r="A183" s="7">
        <v>2543</v>
      </c>
      <c r="B183" s="8">
        <v>50</v>
      </c>
      <c r="C183" s="8" t="s">
        <v>13</v>
      </c>
      <c r="D183" s="8" t="s">
        <v>15</v>
      </c>
      <c r="E183" s="8">
        <v>3</v>
      </c>
      <c r="F183" s="9">
        <v>43974</v>
      </c>
      <c r="G183" s="9">
        <v>45478</v>
      </c>
      <c r="H183" s="8" t="s">
        <v>18</v>
      </c>
      <c r="I183" s="8">
        <v>26</v>
      </c>
      <c r="J183" s="8">
        <v>1396.69</v>
      </c>
      <c r="K183" s="8">
        <v>86</v>
      </c>
      <c r="L183" s="8">
        <v>3282.96</v>
      </c>
      <c r="M183" s="8">
        <v>1.4</v>
      </c>
      <c r="N183" s="8">
        <v>1.1000000000000001</v>
      </c>
      <c r="O183" s="10">
        <v>8601.5300000000007</v>
      </c>
    </row>
    <row r="184" spans="1:15" x14ac:dyDescent="0.3">
      <c r="A184" s="7">
        <v>2947</v>
      </c>
      <c r="B184" s="8">
        <v>19</v>
      </c>
      <c r="C184" s="8" t="s">
        <v>12</v>
      </c>
      <c r="D184" s="8" t="s">
        <v>15</v>
      </c>
      <c r="E184" s="8">
        <v>3</v>
      </c>
      <c r="F184" s="9">
        <v>43976</v>
      </c>
      <c r="G184" s="9">
        <v>44411</v>
      </c>
      <c r="H184" s="8" t="s">
        <v>19</v>
      </c>
      <c r="I184" s="8">
        <v>15</v>
      </c>
      <c r="J184" s="8">
        <v>615.04</v>
      </c>
      <c r="K184" s="8">
        <f ca="1">MEDIAN($K:$K)</f>
        <v>249</v>
      </c>
      <c r="L184" s="8">
        <v>9881.0300000000007</v>
      </c>
      <c r="M184" s="8">
        <v>1.3</v>
      </c>
      <c r="N184" s="8">
        <v>3.6</v>
      </c>
      <c r="O184" s="10">
        <v>545.4</v>
      </c>
    </row>
    <row r="185" spans="1:15" x14ac:dyDescent="0.3">
      <c r="A185" s="7">
        <v>1553</v>
      </c>
      <c r="B185" s="8">
        <v>54</v>
      </c>
      <c r="C185" s="8" t="s">
        <v>13</v>
      </c>
      <c r="D185" s="8" t="s">
        <v>17</v>
      </c>
      <c r="E185" s="8">
        <v>3</v>
      </c>
      <c r="F185" s="9">
        <v>43976</v>
      </c>
      <c r="G185" s="9">
        <v>44749</v>
      </c>
      <c r="H185" s="8" t="s">
        <v>14</v>
      </c>
      <c r="I185" s="8">
        <v>2</v>
      </c>
      <c r="J185" s="8">
        <v>848.71</v>
      </c>
      <c r="K185" s="8">
        <v>149</v>
      </c>
      <c r="L185" s="8">
        <v>5084.49</v>
      </c>
      <c r="M185" s="8">
        <v>2</v>
      </c>
      <c r="N185" s="8">
        <v>3</v>
      </c>
      <c r="O185" s="10">
        <f ca="1">MEDIAN($O:$O)</f>
        <v>5096.3999999999996</v>
      </c>
    </row>
    <row r="186" spans="1:15" x14ac:dyDescent="0.3">
      <c r="A186" s="7">
        <v>755</v>
      </c>
      <c r="B186" s="8">
        <v>69</v>
      </c>
      <c r="C186" s="8" t="s">
        <v>12</v>
      </c>
      <c r="D186" s="8" t="s">
        <v>16</v>
      </c>
      <c r="E186" s="8">
        <v>3</v>
      </c>
      <c r="F186" s="9">
        <v>43976</v>
      </c>
      <c r="G186" s="9">
        <v>44946</v>
      </c>
      <c r="H186" s="8" t="s">
        <v>18</v>
      </c>
      <c r="I186" s="8">
        <v>39</v>
      </c>
      <c r="J186" s="8">
        <v>3248.17</v>
      </c>
      <c r="K186" s="8">
        <v>140</v>
      </c>
      <c r="L186" s="8">
        <v>7971.36</v>
      </c>
      <c r="M186" s="8">
        <v>1.5</v>
      </c>
      <c r="N186" s="8">
        <v>1.5</v>
      </c>
      <c r="O186" s="10">
        <v>378.58</v>
      </c>
    </row>
    <row r="187" spans="1:15" x14ac:dyDescent="0.3">
      <c r="A187" s="7">
        <v>2886</v>
      </c>
      <c r="B187" s="8">
        <v>37</v>
      </c>
      <c r="C187" s="8" t="s">
        <v>14</v>
      </c>
      <c r="D187" s="8" t="s">
        <v>15</v>
      </c>
      <c r="E187" s="8">
        <v>3</v>
      </c>
      <c r="F187" s="9">
        <v>43977</v>
      </c>
      <c r="G187" s="9">
        <v>43982</v>
      </c>
      <c r="H187" s="8" t="s">
        <v>18</v>
      </c>
      <c r="I187" s="8">
        <v>49</v>
      </c>
      <c r="J187" s="8">
        <v>2670.22</v>
      </c>
      <c r="K187" s="8">
        <v>53</v>
      </c>
      <c r="L187" s="8">
        <v>788.86</v>
      </c>
      <c r="M187" s="8">
        <v>2.7</v>
      </c>
      <c r="N187" s="8">
        <v>3.6</v>
      </c>
      <c r="O187" s="10">
        <v>8605.1</v>
      </c>
    </row>
    <row r="188" spans="1:15" x14ac:dyDescent="0.3">
      <c r="A188" s="7">
        <v>1396</v>
      </c>
      <c r="B188" s="8">
        <v>23</v>
      </c>
      <c r="C188" s="8" t="s">
        <v>14</v>
      </c>
      <c r="D188" s="8" t="s">
        <v>15</v>
      </c>
      <c r="E188" s="8">
        <v>1</v>
      </c>
      <c r="F188" s="9">
        <v>43977</v>
      </c>
      <c r="G188" s="9">
        <v>44299</v>
      </c>
      <c r="H188" s="8" t="s">
        <v>14</v>
      </c>
      <c r="I188" s="8">
        <v>32</v>
      </c>
      <c r="J188" s="8">
        <v>2627.73</v>
      </c>
      <c r="K188" s="8">
        <v>388</v>
      </c>
      <c r="L188" s="8">
        <v>8902.41</v>
      </c>
      <c r="M188" s="8">
        <v>3</v>
      </c>
      <c r="N188" s="8">
        <f ca="1">MEDIAN($N:$N)</f>
        <v>3</v>
      </c>
      <c r="O188" s="10">
        <v>1083.8900000000001</v>
      </c>
    </row>
    <row r="189" spans="1:15" x14ac:dyDescent="0.3">
      <c r="A189" s="7">
        <v>507</v>
      </c>
      <c r="B189" s="8">
        <v>29</v>
      </c>
      <c r="C189" s="8" t="s">
        <v>13</v>
      </c>
      <c r="D189" s="8" t="s">
        <v>16</v>
      </c>
      <c r="E189" s="8">
        <v>3</v>
      </c>
      <c r="F189" s="9">
        <v>43977</v>
      </c>
      <c r="G189" s="9">
        <v>44618</v>
      </c>
      <c r="H189" s="8" t="s">
        <v>14</v>
      </c>
      <c r="I189" s="8">
        <v>21</v>
      </c>
      <c r="J189" s="8">
        <v>3274.2</v>
      </c>
      <c r="K189" s="8">
        <v>225</v>
      </c>
      <c r="L189" s="8">
        <v>722.48</v>
      </c>
      <c r="M189" s="8">
        <v>1.7</v>
      </c>
      <c r="N189" s="8">
        <v>1.9</v>
      </c>
      <c r="O189" s="10">
        <v>4856.7</v>
      </c>
    </row>
    <row r="190" spans="1:15" x14ac:dyDescent="0.3">
      <c r="A190" s="7">
        <v>2119</v>
      </c>
      <c r="B190" s="8">
        <v>53</v>
      </c>
      <c r="C190" s="8" t="s">
        <v>14</v>
      </c>
      <c r="D190" s="8" t="s">
        <v>15</v>
      </c>
      <c r="E190" s="8">
        <v>1</v>
      </c>
      <c r="F190" s="9">
        <v>43977</v>
      </c>
      <c r="G190" s="9">
        <v>45287</v>
      </c>
      <c r="H190" s="8" t="s">
        <v>19</v>
      </c>
      <c r="I190" s="8">
        <f ca="1">MEDIAN($I:$I)</f>
        <v>25</v>
      </c>
      <c r="J190" s="8">
        <v>2187.35</v>
      </c>
      <c r="K190" s="8">
        <v>157</v>
      </c>
      <c r="L190" s="8">
        <v>5639.21</v>
      </c>
      <c r="M190" s="8">
        <v>2.8</v>
      </c>
      <c r="N190" s="8">
        <v>1.8</v>
      </c>
      <c r="O190" s="10">
        <f ca="1">MEDIAN($O:$O)</f>
        <v>5096.3999999999996</v>
      </c>
    </row>
    <row r="191" spans="1:15" x14ac:dyDescent="0.3">
      <c r="A191" s="7">
        <v>2636</v>
      </c>
      <c r="B191" s="8">
        <v>26</v>
      </c>
      <c r="C191" s="8" t="s">
        <v>14</v>
      </c>
      <c r="D191" s="8" t="s">
        <v>15</v>
      </c>
      <c r="E191" s="8">
        <v>1</v>
      </c>
      <c r="F191" s="9">
        <v>43979</v>
      </c>
      <c r="G191" s="9">
        <v>44434</v>
      </c>
      <c r="H191" s="8" t="s">
        <v>19</v>
      </c>
      <c r="I191" s="8">
        <v>17</v>
      </c>
      <c r="J191" s="8">
        <v>1372.92</v>
      </c>
      <c r="K191" s="8">
        <v>225</v>
      </c>
      <c r="L191" s="8">
        <v>59.9</v>
      </c>
      <c r="M191" s="8">
        <v>4.5</v>
      </c>
      <c r="N191" s="8">
        <v>3.5</v>
      </c>
      <c r="O191" s="10">
        <v>4157.6499999999996</v>
      </c>
    </row>
    <row r="192" spans="1:15" x14ac:dyDescent="0.3">
      <c r="A192" s="7">
        <v>3102</v>
      </c>
      <c r="B192" s="8">
        <v>65</v>
      </c>
      <c r="C192" s="8" t="s">
        <v>12</v>
      </c>
      <c r="D192" s="8" t="s">
        <v>15</v>
      </c>
      <c r="E192" s="8">
        <v>1</v>
      </c>
      <c r="F192" s="9">
        <v>43979</v>
      </c>
      <c r="G192" s="9">
        <v>44835</v>
      </c>
      <c r="H192" s="8" t="s">
        <v>19</v>
      </c>
      <c r="I192" s="8">
        <v>23</v>
      </c>
      <c r="J192" s="8">
        <v>1966.41</v>
      </c>
      <c r="K192" s="8">
        <v>402</v>
      </c>
      <c r="L192" s="8">
        <v>750.64</v>
      </c>
      <c r="M192" s="8">
        <v>2.9</v>
      </c>
      <c r="N192" s="8">
        <v>1.4</v>
      </c>
      <c r="O192" s="10">
        <v>2297.0500000000002</v>
      </c>
    </row>
    <row r="193" spans="1:15" x14ac:dyDescent="0.3">
      <c r="A193" s="7">
        <v>1403</v>
      </c>
      <c r="B193" s="8">
        <v>37</v>
      </c>
      <c r="C193" s="8" t="s">
        <v>14</v>
      </c>
      <c r="D193" s="8" t="s">
        <v>17</v>
      </c>
      <c r="E193" s="8">
        <v>1</v>
      </c>
      <c r="F193" s="9">
        <v>43979</v>
      </c>
      <c r="G193" s="9">
        <v>45629</v>
      </c>
      <c r="H193" s="8" t="s">
        <v>20</v>
      </c>
      <c r="I193" s="8">
        <v>6</v>
      </c>
      <c r="J193" s="8">
        <v>1867.85</v>
      </c>
      <c r="K193" s="8">
        <v>267</v>
      </c>
      <c r="L193" s="8">
        <v>4851.8599999999997</v>
      </c>
      <c r="M193" s="8">
        <v>4.0999999999999996</v>
      </c>
      <c r="N193" s="8">
        <v>4.4000000000000004</v>
      </c>
      <c r="O193" s="10">
        <v>7417.62</v>
      </c>
    </row>
    <row r="194" spans="1:15" x14ac:dyDescent="0.3">
      <c r="A194" s="7">
        <v>590</v>
      </c>
      <c r="B194" s="8">
        <v>24</v>
      </c>
      <c r="C194" s="8" t="s">
        <v>13</v>
      </c>
      <c r="D194" s="8" t="s">
        <v>17</v>
      </c>
      <c r="E194" s="8">
        <v>1</v>
      </c>
      <c r="F194" s="9">
        <v>43982</v>
      </c>
      <c r="G194" s="9">
        <v>44820</v>
      </c>
      <c r="H194" s="8" t="s">
        <v>18</v>
      </c>
      <c r="I194" s="8">
        <v>28</v>
      </c>
      <c r="J194" s="8">
        <v>396.18</v>
      </c>
      <c r="K194" s="8">
        <v>199</v>
      </c>
      <c r="L194" s="8">
        <v>1907.04</v>
      </c>
      <c r="M194" s="8">
        <v>2.4</v>
      </c>
      <c r="N194" s="8">
        <v>2.5</v>
      </c>
      <c r="O194" s="10">
        <v>4525.1899999999996</v>
      </c>
    </row>
    <row r="195" spans="1:15" x14ac:dyDescent="0.3">
      <c r="A195" s="7">
        <v>1680</v>
      </c>
      <c r="B195" s="8">
        <v>33</v>
      </c>
      <c r="C195" s="8" t="s">
        <v>12</v>
      </c>
      <c r="D195" s="8" t="s">
        <v>16</v>
      </c>
      <c r="E195" s="8">
        <v>1</v>
      </c>
      <c r="F195" s="9">
        <v>43982</v>
      </c>
      <c r="G195" s="9">
        <v>45455</v>
      </c>
      <c r="H195" s="8" t="s">
        <v>18</v>
      </c>
      <c r="I195" s="8">
        <v>49</v>
      </c>
      <c r="J195" s="8">
        <v>3623.41</v>
      </c>
      <c r="K195" s="8">
        <v>241</v>
      </c>
      <c r="L195" s="8">
        <f ca="1">MEDIAN($L:$L)</f>
        <v>5197.66</v>
      </c>
      <c r="M195" s="8">
        <v>4.2</v>
      </c>
      <c r="N195" s="8">
        <v>5</v>
      </c>
      <c r="O195" s="10">
        <v>9382.41</v>
      </c>
    </row>
    <row r="196" spans="1:15" x14ac:dyDescent="0.3">
      <c r="A196" s="7">
        <v>13</v>
      </c>
      <c r="B196" s="8">
        <v>29</v>
      </c>
      <c r="C196" s="8" t="s">
        <v>12</v>
      </c>
      <c r="D196" s="8" t="s">
        <v>15</v>
      </c>
      <c r="E196" s="8">
        <v>2</v>
      </c>
      <c r="F196" s="9">
        <v>43983</v>
      </c>
      <c r="G196" s="9">
        <v>44396</v>
      </c>
      <c r="H196" s="8" t="s">
        <v>14</v>
      </c>
      <c r="I196" s="8">
        <v>47</v>
      </c>
      <c r="J196" s="8">
        <v>1326.69</v>
      </c>
      <c r="K196" s="8">
        <v>362</v>
      </c>
      <c r="L196" s="8">
        <v>9825.4599999999991</v>
      </c>
      <c r="M196" s="8">
        <v>4</v>
      </c>
      <c r="N196" s="8">
        <v>3.6</v>
      </c>
      <c r="O196" s="10">
        <v>2282.5700000000002</v>
      </c>
    </row>
    <row r="197" spans="1:15" x14ac:dyDescent="0.3">
      <c r="A197" s="7">
        <v>322</v>
      </c>
      <c r="B197" s="8">
        <v>42</v>
      </c>
      <c r="C197" s="8" t="s">
        <v>12</v>
      </c>
      <c r="D197" s="8" t="s">
        <v>16</v>
      </c>
      <c r="E197" s="8">
        <v>3</v>
      </c>
      <c r="F197" s="9">
        <v>43984</v>
      </c>
      <c r="G197" s="9">
        <v>44622</v>
      </c>
      <c r="H197" s="8" t="s">
        <v>19</v>
      </c>
      <c r="I197" s="8">
        <f ca="1">MEDIAN($I:$I)</f>
        <v>25</v>
      </c>
      <c r="J197" s="8">
        <v>2719.75</v>
      </c>
      <c r="K197" s="8">
        <v>17</v>
      </c>
      <c r="L197" s="8">
        <v>2976.42</v>
      </c>
      <c r="M197" s="8">
        <v>3.4</v>
      </c>
      <c r="N197" s="8">
        <v>2.7</v>
      </c>
      <c r="O197" s="10">
        <f ca="1">MEDIAN($O:$O)</f>
        <v>5096.3999999999996</v>
      </c>
    </row>
    <row r="198" spans="1:15" x14ac:dyDescent="0.3">
      <c r="A198" s="7">
        <v>3041</v>
      </c>
      <c r="B198" s="8">
        <v>37</v>
      </c>
      <c r="C198" s="8" t="s">
        <v>13</v>
      </c>
      <c r="D198" s="8" t="s">
        <v>15</v>
      </c>
      <c r="E198" s="8">
        <v>1</v>
      </c>
      <c r="F198" s="9">
        <v>43984</v>
      </c>
      <c r="G198" s="9">
        <v>44932</v>
      </c>
      <c r="H198" s="8" t="s">
        <v>19</v>
      </c>
      <c r="I198" s="8">
        <v>1</v>
      </c>
      <c r="J198" s="8">
        <v>4992.84</v>
      </c>
      <c r="K198" s="8">
        <v>185</v>
      </c>
      <c r="L198" s="8">
        <f ca="1">MEDIAN($L:$L)</f>
        <v>5197.66</v>
      </c>
      <c r="M198" s="8">
        <v>4.9000000000000004</v>
      </c>
      <c r="N198" s="8">
        <v>3.8</v>
      </c>
      <c r="O198" s="10">
        <v>5091.58</v>
      </c>
    </row>
    <row r="199" spans="1:15" x14ac:dyDescent="0.3">
      <c r="A199" s="7">
        <v>2835</v>
      </c>
      <c r="B199" s="8">
        <v>49</v>
      </c>
      <c r="C199" s="8" t="s">
        <v>12</v>
      </c>
      <c r="D199" s="8" t="s">
        <v>16</v>
      </c>
      <c r="E199" s="8">
        <v>1</v>
      </c>
      <c r="F199" s="9">
        <v>43984</v>
      </c>
      <c r="G199" s="9">
        <v>45209</v>
      </c>
      <c r="H199" s="8" t="s">
        <v>19</v>
      </c>
      <c r="I199" s="8">
        <v>20</v>
      </c>
      <c r="J199" s="8">
        <v>4568.32</v>
      </c>
      <c r="K199" s="8">
        <v>347</v>
      </c>
      <c r="L199" s="8">
        <v>1943.35</v>
      </c>
      <c r="M199" s="8">
        <v>4.4000000000000004</v>
      </c>
      <c r="N199" s="8">
        <v>3.9</v>
      </c>
      <c r="O199" s="10">
        <v>1191.47</v>
      </c>
    </row>
    <row r="200" spans="1:15" x14ac:dyDescent="0.3">
      <c r="A200" s="7">
        <v>1356</v>
      </c>
      <c r="B200" s="8">
        <v>24</v>
      </c>
      <c r="C200" s="8" t="s">
        <v>13</v>
      </c>
      <c r="D200" s="8" t="s">
        <v>15</v>
      </c>
      <c r="E200" s="8">
        <v>1</v>
      </c>
      <c r="F200" s="9">
        <v>43984</v>
      </c>
      <c r="G200" s="9">
        <v>45655</v>
      </c>
      <c r="H200" s="8" t="s">
        <v>19</v>
      </c>
      <c r="I200" s="8">
        <v>43</v>
      </c>
      <c r="J200" s="8">
        <v>4716.75</v>
      </c>
      <c r="K200" s="8">
        <v>476</v>
      </c>
      <c r="L200" s="8">
        <v>3464.63</v>
      </c>
      <c r="M200" s="8">
        <v>3.3</v>
      </c>
      <c r="N200" s="8">
        <v>4.9000000000000004</v>
      </c>
      <c r="O200" s="10">
        <v>1386.24</v>
      </c>
    </row>
    <row r="201" spans="1:15" x14ac:dyDescent="0.3">
      <c r="A201" s="7">
        <v>235</v>
      </c>
      <c r="B201" s="8">
        <v>27</v>
      </c>
      <c r="C201" s="8" t="s">
        <v>12</v>
      </c>
      <c r="D201" s="8" t="s">
        <v>15</v>
      </c>
      <c r="E201" s="8">
        <v>1</v>
      </c>
      <c r="F201" s="9">
        <v>43985</v>
      </c>
      <c r="G201" s="9">
        <v>45486</v>
      </c>
      <c r="H201" s="8" t="s">
        <v>18</v>
      </c>
      <c r="I201" s="8">
        <f ca="1">MEDIAN($I:$I)</f>
        <v>25</v>
      </c>
      <c r="J201" s="8">
        <v>3947.77</v>
      </c>
      <c r="K201" s="8">
        <v>427</v>
      </c>
      <c r="L201" s="8">
        <f ca="1">MEDIAN($L:$L)</f>
        <v>5197.66</v>
      </c>
      <c r="M201" s="8">
        <v>4.4000000000000004</v>
      </c>
      <c r="N201" s="8">
        <v>1.8</v>
      </c>
      <c r="O201" s="10">
        <v>1027.76</v>
      </c>
    </row>
    <row r="202" spans="1:15" x14ac:dyDescent="0.3">
      <c r="A202" s="7">
        <v>853</v>
      </c>
      <c r="B202" s="8">
        <v>41</v>
      </c>
      <c r="C202" s="8" t="s">
        <v>13</v>
      </c>
      <c r="D202" s="8" t="s">
        <v>15</v>
      </c>
      <c r="E202" s="8">
        <v>1</v>
      </c>
      <c r="F202" s="9">
        <v>43986</v>
      </c>
      <c r="G202" s="9">
        <v>43963</v>
      </c>
      <c r="H202" s="8" t="s">
        <v>18</v>
      </c>
      <c r="I202" s="8">
        <v>17</v>
      </c>
      <c r="J202" s="8">
        <v>3222.66</v>
      </c>
      <c r="K202" s="8">
        <v>496</v>
      </c>
      <c r="L202" s="8">
        <v>9952.77</v>
      </c>
      <c r="M202" s="8">
        <v>4.3</v>
      </c>
      <c r="N202" s="8">
        <v>4.5999999999999996</v>
      </c>
      <c r="O202" s="10">
        <f ca="1">MEDIAN($O:$O)</f>
        <v>5096.3999999999996</v>
      </c>
    </row>
    <row r="203" spans="1:15" x14ac:dyDescent="0.3">
      <c r="A203" s="7">
        <v>1431</v>
      </c>
      <c r="B203" s="8">
        <f ca="1">MEDIAN($B:$B)</f>
        <v>44</v>
      </c>
      <c r="C203" s="8" t="s">
        <v>13</v>
      </c>
      <c r="D203" s="8" t="s">
        <v>17</v>
      </c>
      <c r="E203" s="8">
        <v>2</v>
      </c>
      <c r="F203" s="9">
        <v>43988</v>
      </c>
      <c r="G203" s="9">
        <v>45224</v>
      </c>
      <c r="H203" s="8" t="s">
        <v>20</v>
      </c>
      <c r="I203" s="8">
        <v>49</v>
      </c>
      <c r="J203" s="8">
        <v>1889.93</v>
      </c>
      <c r="K203" s="8">
        <v>190</v>
      </c>
      <c r="L203" s="8">
        <v>4465.46</v>
      </c>
      <c r="M203" s="8">
        <v>4.8</v>
      </c>
      <c r="N203" s="8">
        <v>4.8</v>
      </c>
      <c r="O203" s="10">
        <v>6198.13</v>
      </c>
    </row>
    <row r="204" spans="1:15" x14ac:dyDescent="0.3">
      <c r="A204" s="7">
        <v>2593</v>
      </c>
      <c r="B204" s="8">
        <v>63</v>
      </c>
      <c r="C204" s="8" t="s">
        <v>13</v>
      </c>
      <c r="D204" s="8" t="s">
        <v>15</v>
      </c>
      <c r="E204" s="8">
        <v>3</v>
      </c>
      <c r="F204" s="9">
        <v>43990</v>
      </c>
      <c r="G204" s="9">
        <v>44875</v>
      </c>
      <c r="H204" s="8" t="s">
        <v>19</v>
      </c>
      <c r="I204" s="8">
        <f ca="1">MEDIAN($I:$I)</f>
        <v>25</v>
      </c>
      <c r="J204" s="8">
        <v>1113.6300000000001</v>
      </c>
      <c r="K204" s="8">
        <v>109</v>
      </c>
      <c r="L204" s="8">
        <v>1962.66</v>
      </c>
      <c r="M204" s="8">
        <v>4.2</v>
      </c>
      <c r="N204" s="8">
        <v>4.4000000000000004</v>
      </c>
      <c r="O204" s="10">
        <f ca="1">MEDIAN($O:$O)</f>
        <v>5096.3999999999996</v>
      </c>
    </row>
    <row r="205" spans="1:15" x14ac:dyDescent="0.3">
      <c r="A205" s="7">
        <v>2067</v>
      </c>
      <c r="B205" s="8">
        <v>38</v>
      </c>
      <c r="C205" s="8" t="s">
        <v>14</v>
      </c>
      <c r="D205" s="8" t="s">
        <v>17</v>
      </c>
      <c r="E205" s="8">
        <f ca="1">MEDIAN($E:$E)</f>
        <v>2</v>
      </c>
      <c r="F205" s="9">
        <v>43991</v>
      </c>
      <c r="G205" s="9">
        <v>44969</v>
      </c>
      <c r="H205" s="8" t="s">
        <v>19</v>
      </c>
      <c r="I205" s="8">
        <v>37</v>
      </c>
      <c r="J205" s="8">
        <v>1566.32</v>
      </c>
      <c r="K205" s="8">
        <v>213</v>
      </c>
      <c r="L205" s="8">
        <v>9415.77</v>
      </c>
      <c r="M205" s="8">
        <v>2.8</v>
      </c>
      <c r="N205" s="8">
        <v>2.5</v>
      </c>
      <c r="O205" s="10">
        <v>6951.56</v>
      </c>
    </row>
    <row r="206" spans="1:15" x14ac:dyDescent="0.3">
      <c r="A206" s="7">
        <v>1282</v>
      </c>
      <c r="B206" s="8">
        <v>44</v>
      </c>
      <c r="C206" s="8" t="s">
        <v>13</v>
      </c>
      <c r="D206" s="8" t="s">
        <v>16</v>
      </c>
      <c r="E206" s="8">
        <v>3</v>
      </c>
      <c r="F206" s="9">
        <v>43992</v>
      </c>
      <c r="G206" s="9">
        <v>43932</v>
      </c>
      <c r="H206" s="8" t="s">
        <v>18</v>
      </c>
      <c r="I206" s="8">
        <v>45</v>
      </c>
      <c r="J206" s="8">
        <v>3340.5</v>
      </c>
      <c r="K206" s="8">
        <v>27</v>
      </c>
      <c r="L206" s="8">
        <v>2102.58</v>
      </c>
      <c r="M206" s="8">
        <v>1.4</v>
      </c>
      <c r="N206" s="8">
        <f ca="1">MEDIAN($N:$N)</f>
        <v>3</v>
      </c>
      <c r="O206" s="10">
        <v>564.36</v>
      </c>
    </row>
    <row r="207" spans="1:15" x14ac:dyDescent="0.3">
      <c r="A207" s="7">
        <v>789</v>
      </c>
      <c r="B207" s="8">
        <v>58</v>
      </c>
      <c r="C207" s="8" t="s">
        <v>12</v>
      </c>
      <c r="D207" s="8" t="s">
        <v>17</v>
      </c>
      <c r="E207" s="8">
        <v>2</v>
      </c>
      <c r="F207" s="9">
        <v>43993</v>
      </c>
      <c r="G207" s="9">
        <v>45209</v>
      </c>
      <c r="H207" s="8" t="s">
        <v>19</v>
      </c>
      <c r="I207" s="8">
        <f ca="1">MEDIAN($I:$I)</f>
        <v>25</v>
      </c>
      <c r="J207" s="8">
        <f ca="1">MEDIAN($J:$J)</f>
        <v>2504.38</v>
      </c>
      <c r="K207" s="8">
        <v>371</v>
      </c>
      <c r="L207" s="8">
        <v>1847.05</v>
      </c>
      <c r="M207" s="8">
        <v>2.9</v>
      </c>
      <c r="N207" s="8">
        <f ca="1">MEDIAN($N:$N)</f>
        <v>3</v>
      </c>
      <c r="O207" s="10">
        <v>2946.28</v>
      </c>
    </row>
    <row r="208" spans="1:15" x14ac:dyDescent="0.3">
      <c r="A208" s="7">
        <v>430</v>
      </c>
      <c r="B208" s="8">
        <v>34</v>
      </c>
      <c r="C208" s="8" t="s">
        <v>12</v>
      </c>
      <c r="D208" s="8" t="s">
        <v>16</v>
      </c>
      <c r="E208" s="8">
        <v>3</v>
      </c>
      <c r="F208" s="9">
        <v>43994</v>
      </c>
      <c r="G208" s="9">
        <v>44206</v>
      </c>
      <c r="H208" s="8" t="s">
        <v>20</v>
      </c>
      <c r="I208" s="8">
        <v>30</v>
      </c>
      <c r="J208" s="8">
        <v>1914.81</v>
      </c>
      <c r="K208" s="8">
        <v>192</v>
      </c>
      <c r="L208" s="8">
        <v>402.41</v>
      </c>
      <c r="M208" s="8">
        <v>4.9000000000000004</v>
      </c>
      <c r="N208" s="8">
        <v>4.0999999999999996</v>
      </c>
      <c r="O208" s="10">
        <v>7017.11</v>
      </c>
    </row>
    <row r="209" spans="1:15" x14ac:dyDescent="0.3">
      <c r="A209" s="7">
        <v>2334</v>
      </c>
      <c r="B209" s="8">
        <v>20</v>
      </c>
      <c r="C209" s="8" t="s">
        <v>14</v>
      </c>
      <c r="D209" s="8" t="s">
        <v>17</v>
      </c>
      <c r="E209" s="8">
        <v>3</v>
      </c>
      <c r="F209" s="9">
        <v>43994</v>
      </c>
      <c r="G209" s="9">
        <v>44898</v>
      </c>
      <c r="H209" s="8" t="s">
        <v>18</v>
      </c>
      <c r="I209" s="8">
        <v>0</v>
      </c>
      <c r="J209" s="8">
        <v>1721.44</v>
      </c>
      <c r="K209" s="8">
        <v>122</v>
      </c>
      <c r="L209" s="8">
        <v>4925.5</v>
      </c>
      <c r="M209" s="8">
        <v>2.4</v>
      </c>
      <c r="N209" s="8">
        <v>3.5</v>
      </c>
      <c r="O209" s="10">
        <v>1462.08</v>
      </c>
    </row>
    <row r="210" spans="1:15" x14ac:dyDescent="0.3">
      <c r="A210" s="7">
        <v>3147</v>
      </c>
      <c r="B210" s="8">
        <v>39</v>
      </c>
      <c r="C210" s="8" t="s">
        <v>12</v>
      </c>
      <c r="D210" s="8" t="s">
        <v>15</v>
      </c>
      <c r="E210" s="8">
        <v>1</v>
      </c>
      <c r="F210" s="9">
        <v>43994</v>
      </c>
      <c r="G210" s="9">
        <v>45382</v>
      </c>
      <c r="H210" s="8" t="s">
        <v>18</v>
      </c>
      <c r="I210" s="8">
        <v>49</v>
      </c>
      <c r="J210" s="8">
        <v>318.54000000000002</v>
      </c>
      <c r="K210" s="8">
        <v>214</v>
      </c>
      <c r="L210" s="8">
        <v>1231.8599999999999</v>
      </c>
      <c r="M210" s="8">
        <v>3.6</v>
      </c>
      <c r="N210" s="8">
        <v>1.9</v>
      </c>
      <c r="O210" s="10">
        <v>8235.91</v>
      </c>
    </row>
    <row r="211" spans="1:15" x14ac:dyDescent="0.3">
      <c r="A211" s="7">
        <v>213</v>
      </c>
      <c r="B211" s="8">
        <f ca="1">MEDIAN($B:$B)</f>
        <v>44</v>
      </c>
      <c r="C211" s="8" t="s">
        <v>14</v>
      </c>
      <c r="D211" s="8" t="s">
        <v>16</v>
      </c>
      <c r="E211" s="8">
        <v>2</v>
      </c>
      <c r="F211" s="9">
        <v>43998</v>
      </c>
      <c r="G211" s="9">
        <v>45514</v>
      </c>
      <c r="H211" s="8" t="s">
        <v>19</v>
      </c>
      <c r="I211" s="8">
        <v>15</v>
      </c>
      <c r="J211" s="8">
        <v>3487.87</v>
      </c>
      <c r="K211" s="8">
        <v>293</v>
      </c>
      <c r="L211" s="8">
        <v>597.38</v>
      </c>
      <c r="M211" s="8">
        <v>2.9</v>
      </c>
      <c r="N211" s="8">
        <v>2.7</v>
      </c>
      <c r="O211" s="10">
        <v>3872.48</v>
      </c>
    </row>
    <row r="212" spans="1:15" x14ac:dyDescent="0.3">
      <c r="A212" s="7">
        <v>1404</v>
      </c>
      <c r="B212" s="8">
        <v>55</v>
      </c>
      <c r="C212" s="8" t="s">
        <v>13</v>
      </c>
      <c r="D212" s="8" t="s">
        <v>17</v>
      </c>
      <c r="E212" s="8">
        <v>1</v>
      </c>
      <c r="F212" s="9">
        <v>44001</v>
      </c>
      <c r="G212" s="9">
        <v>44373</v>
      </c>
      <c r="H212" s="8" t="s">
        <v>18</v>
      </c>
      <c r="I212" s="8">
        <f ca="1">MEDIAN($I:$I)</f>
        <v>25</v>
      </c>
      <c r="J212" s="8">
        <v>3927.81</v>
      </c>
      <c r="K212" s="8">
        <v>105</v>
      </c>
      <c r="L212" s="8">
        <v>3736</v>
      </c>
      <c r="M212" s="8">
        <v>3.6</v>
      </c>
      <c r="N212" s="8">
        <v>2</v>
      </c>
      <c r="O212" s="10">
        <v>2357.44</v>
      </c>
    </row>
    <row r="213" spans="1:15" x14ac:dyDescent="0.3">
      <c r="A213" s="7">
        <v>1914</v>
      </c>
      <c r="B213" s="8">
        <v>43</v>
      </c>
      <c r="C213" s="8" t="s">
        <v>13</v>
      </c>
      <c r="D213" s="8" t="s">
        <v>16</v>
      </c>
      <c r="E213" s="8">
        <v>3</v>
      </c>
      <c r="F213" s="9">
        <v>44002</v>
      </c>
      <c r="G213" s="9">
        <v>45108</v>
      </c>
      <c r="H213" s="8" t="s">
        <v>18</v>
      </c>
      <c r="I213" s="8">
        <v>44</v>
      </c>
      <c r="J213" s="8">
        <v>1087.8800000000001</v>
      </c>
      <c r="K213" s="8">
        <v>185</v>
      </c>
      <c r="L213" s="8">
        <v>9447.7099999999991</v>
      </c>
      <c r="M213" s="8">
        <v>3.6</v>
      </c>
      <c r="N213" s="8">
        <v>3.5</v>
      </c>
      <c r="O213" s="10">
        <v>2041.83</v>
      </c>
    </row>
    <row r="214" spans="1:15" x14ac:dyDescent="0.3">
      <c r="A214" s="7">
        <v>1673</v>
      </c>
      <c r="B214" s="8">
        <v>40</v>
      </c>
      <c r="C214" s="8" t="s">
        <v>14</v>
      </c>
      <c r="D214" s="8" t="s">
        <v>17</v>
      </c>
      <c r="E214" s="8">
        <v>1</v>
      </c>
      <c r="F214" s="9">
        <v>44003</v>
      </c>
      <c r="G214" s="9">
        <v>44190</v>
      </c>
      <c r="H214" s="8" t="s">
        <v>18</v>
      </c>
      <c r="I214" s="8">
        <v>33</v>
      </c>
      <c r="J214" s="8">
        <v>550.51</v>
      </c>
      <c r="K214" s="8">
        <v>168</v>
      </c>
      <c r="L214" s="8">
        <v>6491.11</v>
      </c>
      <c r="M214" s="8">
        <v>4.8</v>
      </c>
      <c r="N214" s="8">
        <v>2.1</v>
      </c>
      <c r="O214" s="10">
        <v>8492.56</v>
      </c>
    </row>
    <row r="215" spans="1:15" x14ac:dyDescent="0.3">
      <c r="A215" s="7">
        <v>816</v>
      </c>
      <c r="B215" s="8">
        <f ca="1">MEDIAN($B:$B)</f>
        <v>44</v>
      </c>
      <c r="C215" s="8" t="s">
        <v>12</v>
      </c>
      <c r="D215" s="8" t="s">
        <v>17</v>
      </c>
      <c r="E215" s="8">
        <v>3</v>
      </c>
      <c r="F215" s="9">
        <v>44003</v>
      </c>
      <c r="G215" s="9">
        <v>44229</v>
      </c>
      <c r="H215" s="8" t="s">
        <v>19</v>
      </c>
      <c r="I215" s="8">
        <v>10</v>
      </c>
      <c r="J215" s="8">
        <f ca="1">MEDIAN($J:$J)</f>
        <v>2504.38</v>
      </c>
      <c r="K215" s="8">
        <v>478</v>
      </c>
      <c r="L215" s="8">
        <v>5393.58</v>
      </c>
      <c r="M215" s="8">
        <v>2</v>
      </c>
      <c r="N215" s="8">
        <v>1.5</v>
      </c>
      <c r="O215" s="10">
        <v>2746.38</v>
      </c>
    </row>
    <row r="216" spans="1:15" x14ac:dyDescent="0.3">
      <c r="A216" s="7">
        <v>867</v>
      </c>
      <c r="B216" s="8">
        <v>60</v>
      </c>
      <c r="C216" s="8" t="s">
        <v>14</v>
      </c>
      <c r="D216" s="8" t="s">
        <v>17</v>
      </c>
      <c r="E216" s="8">
        <v>3</v>
      </c>
      <c r="F216" s="9">
        <v>44003</v>
      </c>
      <c r="G216" s="9">
        <v>44306</v>
      </c>
      <c r="H216" s="8" t="s">
        <v>19</v>
      </c>
      <c r="I216" s="8">
        <v>4</v>
      </c>
      <c r="J216" s="8">
        <v>2972.01</v>
      </c>
      <c r="K216" s="8">
        <v>113</v>
      </c>
      <c r="L216" s="8">
        <v>1867.79</v>
      </c>
      <c r="M216" s="8">
        <f ca="1">MEDIAN($M:$M)</f>
        <v>3</v>
      </c>
      <c r="N216" s="8">
        <v>3.2</v>
      </c>
      <c r="O216" s="10">
        <v>9052.07</v>
      </c>
    </row>
    <row r="217" spans="1:15" x14ac:dyDescent="0.3">
      <c r="A217" s="7">
        <v>2820</v>
      </c>
      <c r="B217" s="8">
        <v>42</v>
      </c>
      <c r="C217" s="8" t="s">
        <v>13</v>
      </c>
      <c r="D217" s="8" t="s">
        <v>16</v>
      </c>
      <c r="E217" s="8">
        <v>2</v>
      </c>
      <c r="F217" s="9">
        <v>44003</v>
      </c>
      <c r="G217" s="9">
        <v>44415</v>
      </c>
      <c r="H217" s="8" t="s">
        <v>18</v>
      </c>
      <c r="I217" s="8">
        <v>22</v>
      </c>
      <c r="J217" s="8">
        <v>2651.85</v>
      </c>
      <c r="K217" s="8">
        <v>191</v>
      </c>
      <c r="L217" s="8">
        <v>2247.6799999999998</v>
      </c>
      <c r="M217" s="8">
        <v>4.8</v>
      </c>
      <c r="N217" s="8">
        <f ca="1">MEDIAN($N:$N)</f>
        <v>3</v>
      </c>
      <c r="O217" s="10">
        <f ca="1">MEDIAN($O:$O)</f>
        <v>5096.3999999999996</v>
      </c>
    </row>
    <row r="218" spans="1:15" x14ac:dyDescent="0.3">
      <c r="A218" s="7">
        <v>197</v>
      </c>
      <c r="B218" s="8">
        <v>69</v>
      </c>
      <c r="C218" s="8" t="s">
        <v>12</v>
      </c>
      <c r="D218" s="8" t="s">
        <v>15</v>
      </c>
      <c r="E218" s="8">
        <v>3</v>
      </c>
      <c r="F218" s="9">
        <v>44003</v>
      </c>
      <c r="G218" s="9">
        <v>44421</v>
      </c>
      <c r="H218" s="8" t="s">
        <v>19</v>
      </c>
      <c r="I218" s="8">
        <v>28</v>
      </c>
      <c r="J218" s="8">
        <v>2408.02</v>
      </c>
      <c r="K218" s="8">
        <v>413</v>
      </c>
      <c r="L218" s="8">
        <v>399.31</v>
      </c>
      <c r="M218" s="8">
        <v>2.4</v>
      </c>
      <c r="N218" s="8">
        <v>4.7</v>
      </c>
      <c r="O218" s="10">
        <v>4245.8</v>
      </c>
    </row>
    <row r="219" spans="1:15" x14ac:dyDescent="0.3">
      <c r="A219" s="7">
        <v>2749</v>
      </c>
      <c r="B219" s="8">
        <v>18</v>
      </c>
      <c r="C219" s="8" t="s">
        <v>12</v>
      </c>
      <c r="D219" s="8" t="s">
        <v>17</v>
      </c>
      <c r="E219" s="8">
        <v>1</v>
      </c>
      <c r="F219" s="9">
        <v>44003</v>
      </c>
      <c r="G219" s="9">
        <v>45195</v>
      </c>
      <c r="H219" s="8" t="s">
        <v>20</v>
      </c>
      <c r="I219" s="8">
        <v>47</v>
      </c>
      <c r="J219" s="8">
        <v>4060.7</v>
      </c>
      <c r="K219" s="8">
        <f ca="1">MEDIAN($K:$K)</f>
        <v>249</v>
      </c>
      <c r="L219" s="8">
        <v>7916.04</v>
      </c>
      <c r="M219" s="8">
        <v>2.2000000000000002</v>
      </c>
      <c r="N219" s="8">
        <v>4.8</v>
      </c>
      <c r="O219" s="10">
        <v>6010.6</v>
      </c>
    </row>
    <row r="220" spans="1:15" x14ac:dyDescent="0.3">
      <c r="A220" s="7">
        <v>3171</v>
      </c>
      <c r="B220" s="8">
        <v>45</v>
      </c>
      <c r="C220" s="8" t="s">
        <v>12</v>
      </c>
      <c r="D220" s="8" t="s">
        <v>15</v>
      </c>
      <c r="E220" s="8">
        <f ca="1">MEDIAN($E:$E)</f>
        <v>2</v>
      </c>
      <c r="F220" s="9">
        <v>44004</v>
      </c>
      <c r="G220" s="9">
        <v>44576</v>
      </c>
      <c r="H220" s="8" t="s">
        <v>20</v>
      </c>
      <c r="I220" s="8">
        <v>39</v>
      </c>
      <c r="J220" s="8">
        <v>4262.7</v>
      </c>
      <c r="K220" s="8">
        <v>141</v>
      </c>
      <c r="L220" s="8">
        <v>7452.03</v>
      </c>
      <c r="M220" s="8">
        <v>4.8</v>
      </c>
      <c r="N220" s="8">
        <v>3.6</v>
      </c>
      <c r="O220" s="10">
        <v>3004.48</v>
      </c>
    </row>
    <row r="221" spans="1:15" x14ac:dyDescent="0.3">
      <c r="A221" s="7">
        <v>2531</v>
      </c>
      <c r="B221" s="8">
        <v>33</v>
      </c>
      <c r="C221" s="8" t="s">
        <v>12</v>
      </c>
      <c r="D221" s="8" t="s">
        <v>15</v>
      </c>
      <c r="E221" s="8">
        <v>1</v>
      </c>
      <c r="F221" s="9">
        <v>44005</v>
      </c>
      <c r="G221" s="9">
        <v>44231</v>
      </c>
      <c r="H221" s="8" t="s">
        <v>18</v>
      </c>
      <c r="I221" s="8">
        <v>34</v>
      </c>
      <c r="J221" s="8">
        <v>4009.14</v>
      </c>
      <c r="K221" s="8">
        <v>4</v>
      </c>
      <c r="L221" s="8">
        <v>4824.09</v>
      </c>
      <c r="M221" s="8">
        <v>4.9000000000000004</v>
      </c>
      <c r="N221" s="8">
        <v>1.2</v>
      </c>
      <c r="O221" s="10">
        <v>5515.69</v>
      </c>
    </row>
    <row r="222" spans="1:15" x14ac:dyDescent="0.3">
      <c r="A222" s="7">
        <v>279</v>
      </c>
      <c r="B222" s="8">
        <v>20</v>
      </c>
      <c r="C222" s="8" t="s">
        <v>12</v>
      </c>
      <c r="D222" s="8" t="s">
        <v>16</v>
      </c>
      <c r="E222" s="8">
        <v>2</v>
      </c>
      <c r="F222" s="9">
        <v>44006</v>
      </c>
      <c r="G222" s="9">
        <v>43896</v>
      </c>
      <c r="H222" s="8" t="s">
        <v>19</v>
      </c>
      <c r="I222" s="8">
        <v>30</v>
      </c>
      <c r="J222" s="8">
        <v>819.66</v>
      </c>
      <c r="K222" s="8">
        <v>458</v>
      </c>
      <c r="L222" s="8">
        <v>7480.8</v>
      </c>
      <c r="M222" s="8">
        <v>1.5</v>
      </c>
      <c r="N222" s="8">
        <v>1.3</v>
      </c>
      <c r="O222" s="10">
        <v>784.86</v>
      </c>
    </row>
    <row r="223" spans="1:15" x14ac:dyDescent="0.3">
      <c r="A223" s="7">
        <v>2976</v>
      </c>
      <c r="B223" s="8">
        <v>45</v>
      </c>
      <c r="C223" s="8" t="s">
        <v>13</v>
      </c>
      <c r="D223" s="8" t="s">
        <v>17</v>
      </c>
      <c r="E223" s="8">
        <v>3</v>
      </c>
      <c r="F223" s="9">
        <v>44007</v>
      </c>
      <c r="G223" s="9">
        <v>45469</v>
      </c>
      <c r="H223" s="8" t="s">
        <v>20</v>
      </c>
      <c r="I223" s="8">
        <f ca="1">MEDIAN($I:$I)</f>
        <v>25</v>
      </c>
      <c r="J223" s="8">
        <v>1251.6099999999999</v>
      </c>
      <c r="K223" s="8">
        <v>252</v>
      </c>
      <c r="L223" s="8">
        <v>5609.82</v>
      </c>
      <c r="M223" s="8">
        <v>3.9</v>
      </c>
      <c r="N223" s="8">
        <v>2.9</v>
      </c>
      <c r="O223" s="10">
        <v>7373.8</v>
      </c>
    </row>
    <row r="224" spans="1:15" x14ac:dyDescent="0.3">
      <c r="A224" s="7">
        <v>2279</v>
      </c>
      <c r="B224" s="8">
        <v>44</v>
      </c>
      <c r="C224" s="8" t="s">
        <v>12</v>
      </c>
      <c r="D224" s="8" t="s">
        <v>15</v>
      </c>
      <c r="E224" s="8">
        <f ca="1">MEDIAN($E:$E)</f>
        <v>2</v>
      </c>
      <c r="F224" s="9">
        <v>44007</v>
      </c>
      <c r="G224" s="9">
        <v>45570</v>
      </c>
      <c r="H224" s="8" t="s">
        <v>18</v>
      </c>
      <c r="I224" s="8">
        <v>13</v>
      </c>
      <c r="J224" s="8">
        <v>1688.32</v>
      </c>
      <c r="K224" s="8">
        <f ca="1">MEDIAN($K:$K)</f>
        <v>249</v>
      </c>
      <c r="L224" s="8">
        <v>543.48</v>
      </c>
      <c r="M224" s="8">
        <v>2.8</v>
      </c>
      <c r="N224" s="8">
        <v>2.9</v>
      </c>
      <c r="O224" s="10">
        <v>7102.64</v>
      </c>
    </row>
    <row r="225" spans="1:15" x14ac:dyDescent="0.3">
      <c r="A225" s="7">
        <v>3085</v>
      </c>
      <c r="B225" s="8">
        <f ca="1">MEDIAN($B:$B)</f>
        <v>44</v>
      </c>
      <c r="C225" s="8" t="s">
        <v>14</v>
      </c>
      <c r="D225" s="8" t="s">
        <v>16</v>
      </c>
      <c r="E225" s="8">
        <v>1</v>
      </c>
      <c r="F225" s="9">
        <v>44007</v>
      </c>
      <c r="G225" s="9">
        <v>45579</v>
      </c>
      <c r="H225" s="8" t="s">
        <v>14</v>
      </c>
      <c r="I225" s="8">
        <v>37</v>
      </c>
      <c r="J225" s="8">
        <v>3779.13</v>
      </c>
      <c r="K225" s="8">
        <v>152</v>
      </c>
      <c r="L225" s="8">
        <v>3959.57</v>
      </c>
      <c r="M225" s="8">
        <v>2.8</v>
      </c>
      <c r="N225" s="8">
        <v>1.8</v>
      </c>
      <c r="O225" s="10">
        <v>2737.23</v>
      </c>
    </row>
    <row r="226" spans="1:15" x14ac:dyDescent="0.3">
      <c r="A226" s="7">
        <v>2616</v>
      </c>
      <c r="B226" s="8">
        <v>19</v>
      </c>
      <c r="C226" s="8" t="s">
        <v>14</v>
      </c>
      <c r="D226" s="8" t="s">
        <v>16</v>
      </c>
      <c r="E226" s="8">
        <v>2</v>
      </c>
      <c r="F226" s="9">
        <v>44008</v>
      </c>
      <c r="G226" s="9">
        <v>44523</v>
      </c>
      <c r="H226" s="8" t="s">
        <v>20</v>
      </c>
      <c r="I226" s="8">
        <f ca="1">MEDIAN($I:$I)</f>
        <v>25</v>
      </c>
      <c r="J226" s="8">
        <v>2648.67</v>
      </c>
      <c r="K226" s="8">
        <v>67</v>
      </c>
      <c r="L226" s="8">
        <v>2954.19</v>
      </c>
      <c r="M226" s="8">
        <v>3.6</v>
      </c>
      <c r="N226" s="8">
        <v>1.1000000000000001</v>
      </c>
      <c r="O226" s="10">
        <f ca="1">MEDIAN($O:$O)</f>
        <v>5096.3999999999996</v>
      </c>
    </row>
    <row r="227" spans="1:15" x14ac:dyDescent="0.3">
      <c r="A227" s="7">
        <v>2768</v>
      </c>
      <c r="B227" s="8">
        <v>60</v>
      </c>
      <c r="C227" s="8" t="s">
        <v>13</v>
      </c>
      <c r="D227" s="8" t="s">
        <v>16</v>
      </c>
      <c r="E227" s="8">
        <v>1</v>
      </c>
      <c r="F227" s="9">
        <v>44009</v>
      </c>
      <c r="G227" s="9">
        <v>45589</v>
      </c>
      <c r="H227" s="8" t="s">
        <v>18</v>
      </c>
      <c r="I227" s="8">
        <v>16</v>
      </c>
      <c r="J227" s="8">
        <v>1717.32</v>
      </c>
      <c r="K227" s="8">
        <v>327</v>
      </c>
      <c r="L227" s="8">
        <v>9086.74</v>
      </c>
      <c r="M227" s="8">
        <v>3.6</v>
      </c>
      <c r="N227" s="8">
        <v>1.5</v>
      </c>
      <c r="O227" s="10">
        <v>5753.66</v>
      </c>
    </row>
    <row r="228" spans="1:15" x14ac:dyDescent="0.3">
      <c r="A228" s="7">
        <v>2176</v>
      </c>
      <c r="B228" s="8">
        <v>48</v>
      </c>
      <c r="C228" s="8" t="s">
        <v>14</v>
      </c>
      <c r="D228" s="8" t="s">
        <v>17</v>
      </c>
      <c r="E228" s="8">
        <v>1</v>
      </c>
      <c r="F228" s="9">
        <v>44013</v>
      </c>
      <c r="G228" s="9">
        <v>44039</v>
      </c>
      <c r="H228" s="8" t="s">
        <v>20</v>
      </c>
      <c r="I228" s="8">
        <v>14</v>
      </c>
      <c r="J228" s="8">
        <v>4131.87</v>
      </c>
      <c r="K228" s="8">
        <v>210</v>
      </c>
      <c r="L228" s="8">
        <v>5257.2</v>
      </c>
      <c r="M228" s="8">
        <f ca="1">MEDIAN($M:$M)</f>
        <v>3</v>
      </c>
      <c r="N228" s="8">
        <v>2</v>
      </c>
      <c r="O228" s="10">
        <v>8952.67</v>
      </c>
    </row>
    <row r="229" spans="1:15" x14ac:dyDescent="0.3">
      <c r="A229" s="7">
        <v>380</v>
      </c>
      <c r="B229" s="8">
        <v>42</v>
      </c>
      <c r="C229" s="8" t="s">
        <v>14</v>
      </c>
      <c r="D229" s="8" t="s">
        <v>16</v>
      </c>
      <c r="E229" s="8">
        <v>3</v>
      </c>
      <c r="F229" s="9">
        <v>44013</v>
      </c>
      <c r="G229" s="9">
        <v>44744</v>
      </c>
      <c r="H229" s="8" t="s">
        <v>19</v>
      </c>
      <c r="I229" s="8">
        <v>47</v>
      </c>
      <c r="J229" s="8">
        <v>3806.78</v>
      </c>
      <c r="K229" s="8">
        <v>187</v>
      </c>
      <c r="L229" s="8">
        <v>5173.62</v>
      </c>
      <c r="M229" s="8">
        <v>3.2</v>
      </c>
      <c r="N229" s="8">
        <v>2</v>
      </c>
      <c r="O229" s="10">
        <v>1830.33</v>
      </c>
    </row>
    <row r="230" spans="1:15" x14ac:dyDescent="0.3">
      <c r="A230" s="7">
        <v>21</v>
      </c>
      <c r="B230" s="8">
        <v>31</v>
      </c>
      <c r="C230" s="8" t="s">
        <v>13</v>
      </c>
      <c r="D230" s="8" t="s">
        <v>17</v>
      </c>
      <c r="E230" s="8">
        <v>2</v>
      </c>
      <c r="F230" s="9">
        <v>44013</v>
      </c>
      <c r="G230" s="9">
        <v>45406</v>
      </c>
      <c r="H230" s="8" t="s">
        <v>18</v>
      </c>
      <c r="I230" s="8">
        <v>20</v>
      </c>
      <c r="J230" s="8">
        <v>3926.09</v>
      </c>
      <c r="K230" s="8">
        <v>188</v>
      </c>
      <c r="L230" s="8">
        <v>8046.15</v>
      </c>
      <c r="M230" s="8">
        <v>1.5</v>
      </c>
      <c r="N230" s="8">
        <f ca="1">MEDIAN($N:$N)</f>
        <v>3</v>
      </c>
      <c r="O230" s="10">
        <v>8299.44</v>
      </c>
    </row>
    <row r="231" spans="1:15" x14ac:dyDescent="0.3">
      <c r="A231" s="7">
        <v>757</v>
      </c>
      <c r="B231" s="8">
        <v>49</v>
      </c>
      <c r="C231" s="8" t="s">
        <v>13</v>
      </c>
      <c r="D231" s="8" t="s">
        <v>17</v>
      </c>
      <c r="E231" s="8">
        <v>3</v>
      </c>
      <c r="F231" s="9">
        <v>44014</v>
      </c>
      <c r="G231" s="9">
        <v>45158</v>
      </c>
      <c r="H231" s="8" t="s">
        <v>18</v>
      </c>
      <c r="I231" s="8">
        <v>26</v>
      </c>
      <c r="J231" s="8">
        <f ca="1">MEDIAN($J:$J)</f>
        <v>2504.38</v>
      </c>
      <c r="K231" s="8">
        <v>344</v>
      </c>
      <c r="L231" s="8">
        <v>2221.04</v>
      </c>
      <c r="M231" s="8">
        <v>4.9000000000000004</v>
      </c>
      <c r="N231" s="8">
        <v>1.2</v>
      </c>
      <c r="O231" s="10">
        <v>320.12</v>
      </c>
    </row>
    <row r="232" spans="1:15" x14ac:dyDescent="0.3">
      <c r="A232" s="7">
        <v>2790</v>
      </c>
      <c r="B232" s="8">
        <v>59</v>
      </c>
      <c r="C232" s="8" t="s">
        <v>12</v>
      </c>
      <c r="D232" s="8" t="s">
        <v>16</v>
      </c>
      <c r="E232" s="8">
        <v>3</v>
      </c>
      <c r="F232" s="9">
        <v>44014</v>
      </c>
      <c r="G232" s="9">
        <v>45304</v>
      </c>
      <c r="H232" s="8" t="s">
        <v>18</v>
      </c>
      <c r="I232" s="8">
        <v>9</v>
      </c>
      <c r="J232" s="8">
        <v>924.29</v>
      </c>
      <c r="K232" s="8">
        <v>31</v>
      </c>
      <c r="L232" s="8">
        <v>729.52</v>
      </c>
      <c r="M232" s="8">
        <v>1.1000000000000001</v>
      </c>
      <c r="N232" s="8">
        <v>4.7</v>
      </c>
      <c r="O232" s="10">
        <v>9435.31</v>
      </c>
    </row>
    <row r="233" spans="1:15" x14ac:dyDescent="0.3">
      <c r="A233" s="7">
        <v>2667</v>
      </c>
      <c r="B233" s="8">
        <v>20</v>
      </c>
      <c r="C233" s="8" t="s">
        <v>14</v>
      </c>
      <c r="D233" s="8" t="s">
        <v>17</v>
      </c>
      <c r="E233" s="8">
        <v>2</v>
      </c>
      <c r="F233" s="9">
        <v>44014</v>
      </c>
      <c r="G233" s="9">
        <v>45335</v>
      </c>
      <c r="H233" s="8" t="s">
        <v>14</v>
      </c>
      <c r="I233" s="8">
        <v>39</v>
      </c>
      <c r="J233" s="8">
        <v>4959.91</v>
      </c>
      <c r="K233" s="8">
        <v>442</v>
      </c>
      <c r="L233" s="8">
        <v>3121.66</v>
      </c>
      <c r="M233" s="8">
        <v>1.6</v>
      </c>
      <c r="N233" s="8">
        <f ca="1">MEDIAN($N:$N)</f>
        <v>3</v>
      </c>
      <c r="O233" s="10">
        <v>8617.27</v>
      </c>
    </row>
    <row r="234" spans="1:15" x14ac:dyDescent="0.3">
      <c r="A234" s="7">
        <v>3090</v>
      </c>
      <c r="B234" s="8">
        <v>46</v>
      </c>
      <c r="C234" s="8" t="s">
        <v>13</v>
      </c>
      <c r="D234" s="8" t="s">
        <v>16</v>
      </c>
      <c r="E234" s="8">
        <v>1</v>
      </c>
      <c r="F234" s="9">
        <v>44015</v>
      </c>
      <c r="G234" s="9">
        <v>45233</v>
      </c>
      <c r="H234" s="8" t="s">
        <v>20</v>
      </c>
      <c r="I234" s="8">
        <v>2</v>
      </c>
      <c r="J234" s="8">
        <v>918.21</v>
      </c>
      <c r="K234" s="8">
        <v>347</v>
      </c>
      <c r="L234" s="8">
        <v>237</v>
      </c>
      <c r="M234" s="8">
        <v>4.8</v>
      </c>
      <c r="N234" s="8">
        <v>3.5</v>
      </c>
      <c r="O234" s="10">
        <v>1270.3599999999999</v>
      </c>
    </row>
    <row r="235" spans="1:15" x14ac:dyDescent="0.3">
      <c r="A235" s="7">
        <v>2317</v>
      </c>
      <c r="B235" s="8">
        <f ca="1">MEDIAN($B:$B)</f>
        <v>44</v>
      </c>
      <c r="C235" s="8" t="s">
        <v>12</v>
      </c>
      <c r="D235" s="8" t="s">
        <v>15</v>
      </c>
      <c r="E235" s="8">
        <f ca="1">MEDIAN($E:$E)</f>
        <v>2</v>
      </c>
      <c r="F235" s="9">
        <v>44016</v>
      </c>
      <c r="G235" s="9">
        <v>44178</v>
      </c>
      <c r="H235" s="8" t="s">
        <v>14</v>
      </c>
      <c r="I235" s="8">
        <v>12</v>
      </c>
      <c r="J235" s="8">
        <v>3869.57</v>
      </c>
      <c r="K235" s="8">
        <v>3</v>
      </c>
      <c r="L235" s="8">
        <v>936.49</v>
      </c>
      <c r="M235" s="8">
        <v>4.0999999999999996</v>
      </c>
      <c r="N235" s="8">
        <v>4.5</v>
      </c>
      <c r="O235" s="10">
        <v>9357.06</v>
      </c>
    </row>
    <row r="236" spans="1:15" x14ac:dyDescent="0.3">
      <c r="A236" s="7">
        <v>2755</v>
      </c>
      <c r="B236" s="8">
        <v>31</v>
      </c>
      <c r="C236" s="8" t="s">
        <v>14</v>
      </c>
      <c r="D236" s="8" t="s">
        <v>15</v>
      </c>
      <c r="E236" s="8">
        <v>2</v>
      </c>
      <c r="F236" s="9">
        <v>44016</v>
      </c>
      <c r="G236" s="9">
        <v>44201</v>
      </c>
      <c r="H236" s="8" t="s">
        <v>18</v>
      </c>
      <c r="I236" s="8">
        <v>36</v>
      </c>
      <c r="J236" s="8">
        <v>1708.88</v>
      </c>
      <c r="K236" s="8">
        <v>183</v>
      </c>
      <c r="L236" s="8">
        <v>8511.49</v>
      </c>
      <c r="M236" s="8">
        <v>2.6</v>
      </c>
      <c r="N236" s="8">
        <v>2.2000000000000002</v>
      </c>
      <c r="O236" s="10">
        <v>5254.02</v>
      </c>
    </row>
    <row r="237" spans="1:15" x14ac:dyDescent="0.3">
      <c r="A237" s="7">
        <v>1044</v>
      </c>
      <c r="B237" s="8">
        <v>38</v>
      </c>
      <c r="C237" s="8" t="s">
        <v>14</v>
      </c>
      <c r="D237" s="8" t="s">
        <v>16</v>
      </c>
      <c r="E237" s="8">
        <v>3</v>
      </c>
      <c r="F237" s="9">
        <v>44016</v>
      </c>
      <c r="G237" s="9">
        <v>44996</v>
      </c>
      <c r="H237" s="8" t="s">
        <v>19</v>
      </c>
      <c r="I237" s="8">
        <v>9</v>
      </c>
      <c r="J237" s="8">
        <v>4045.26</v>
      </c>
      <c r="K237" s="8">
        <v>184</v>
      </c>
      <c r="L237" s="8">
        <v>3571.51</v>
      </c>
      <c r="M237" s="8">
        <f ca="1">MEDIAN($M:$M)</f>
        <v>3</v>
      </c>
      <c r="N237" s="8">
        <v>1.8</v>
      </c>
      <c r="O237" s="10">
        <v>2821.27</v>
      </c>
    </row>
    <row r="238" spans="1:15" x14ac:dyDescent="0.3">
      <c r="A238" s="7">
        <v>1700</v>
      </c>
      <c r="B238" s="8">
        <f ca="1">MEDIAN($B:$B)</f>
        <v>44</v>
      </c>
      <c r="C238" s="8" t="s">
        <v>12</v>
      </c>
      <c r="D238" s="8" t="s">
        <v>16</v>
      </c>
      <c r="E238" s="8">
        <v>2</v>
      </c>
      <c r="F238" s="9">
        <v>44017</v>
      </c>
      <c r="G238" s="9">
        <v>45497</v>
      </c>
      <c r="H238" s="8" t="s">
        <v>19</v>
      </c>
      <c r="I238" s="8">
        <v>5</v>
      </c>
      <c r="J238" s="8">
        <v>2272.4</v>
      </c>
      <c r="K238" s="8">
        <f ca="1">MEDIAN($K:$K)</f>
        <v>249</v>
      </c>
      <c r="L238" s="8">
        <v>2750.18</v>
      </c>
      <c r="M238" s="8">
        <v>1.7</v>
      </c>
      <c r="N238" s="8">
        <v>4.7</v>
      </c>
      <c r="O238" s="10">
        <v>1264.4100000000001</v>
      </c>
    </row>
    <row r="239" spans="1:15" x14ac:dyDescent="0.3">
      <c r="A239" s="7">
        <v>1866</v>
      </c>
      <c r="B239" s="8">
        <v>50</v>
      </c>
      <c r="C239" s="8" t="s">
        <v>13</v>
      </c>
      <c r="D239" s="8" t="s">
        <v>15</v>
      </c>
      <c r="E239" s="8">
        <v>2</v>
      </c>
      <c r="F239" s="9">
        <v>44018</v>
      </c>
      <c r="G239" s="9">
        <v>43838</v>
      </c>
      <c r="H239" s="8" t="s">
        <v>20</v>
      </c>
      <c r="I239" s="8">
        <v>28</v>
      </c>
      <c r="J239" s="8">
        <v>3885.53</v>
      </c>
      <c r="K239" s="8">
        <v>276</v>
      </c>
      <c r="L239" s="8">
        <v>6206.37</v>
      </c>
      <c r="M239" s="8">
        <v>2.6</v>
      </c>
      <c r="N239" s="8">
        <v>4.7</v>
      </c>
      <c r="O239" s="10">
        <v>6327.61</v>
      </c>
    </row>
    <row r="240" spans="1:15" x14ac:dyDescent="0.3">
      <c r="A240" s="7">
        <v>1926</v>
      </c>
      <c r="B240" s="8">
        <v>45</v>
      </c>
      <c r="C240" s="8" t="s">
        <v>13</v>
      </c>
      <c r="D240" s="8" t="s">
        <v>16</v>
      </c>
      <c r="E240" s="8">
        <v>2</v>
      </c>
      <c r="F240" s="9">
        <v>44018</v>
      </c>
      <c r="G240" s="9">
        <v>44067</v>
      </c>
      <c r="H240" s="8" t="s">
        <v>19</v>
      </c>
      <c r="I240" s="8">
        <v>38</v>
      </c>
      <c r="J240" s="8">
        <v>1224.51</v>
      </c>
      <c r="K240" s="8">
        <v>36</v>
      </c>
      <c r="L240" s="8">
        <v>474.04</v>
      </c>
      <c r="M240" s="8">
        <v>4.7</v>
      </c>
      <c r="N240" s="8">
        <v>2</v>
      </c>
      <c r="O240" s="10">
        <v>2122.6999999999998</v>
      </c>
    </row>
    <row r="241" spans="1:15" x14ac:dyDescent="0.3">
      <c r="A241" s="7">
        <v>1161</v>
      </c>
      <c r="B241" s="8">
        <v>26</v>
      </c>
      <c r="C241" s="8" t="s">
        <v>13</v>
      </c>
      <c r="D241" s="8" t="s">
        <v>17</v>
      </c>
      <c r="E241" s="8">
        <v>2</v>
      </c>
      <c r="F241" s="9">
        <v>44018</v>
      </c>
      <c r="G241" s="9">
        <v>44624</v>
      </c>
      <c r="H241" s="8" t="s">
        <v>20</v>
      </c>
      <c r="I241" s="8">
        <f ca="1">MEDIAN($I:$I)</f>
        <v>25</v>
      </c>
      <c r="J241" s="8">
        <v>2465.9699999999998</v>
      </c>
      <c r="K241" s="8">
        <v>435</v>
      </c>
      <c r="L241" s="8">
        <v>3107.9</v>
      </c>
      <c r="M241" s="8">
        <v>2.8</v>
      </c>
      <c r="N241" s="8">
        <v>1.8</v>
      </c>
      <c r="O241" s="10">
        <v>4251.57</v>
      </c>
    </row>
    <row r="242" spans="1:15" x14ac:dyDescent="0.3">
      <c r="A242" s="7">
        <v>2816</v>
      </c>
      <c r="B242" s="8">
        <v>28</v>
      </c>
      <c r="C242" s="8" t="s">
        <v>14</v>
      </c>
      <c r="D242" s="8" t="s">
        <v>15</v>
      </c>
      <c r="E242" s="8">
        <v>2</v>
      </c>
      <c r="F242" s="9">
        <v>44019</v>
      </c>
      <c r="G242" s="9">
        <v>44850</v>
      </c>
      <c r="H242" s="8" t="s">
        <v>18</v>
      </c>
      <c r="I242" s="8">
        <v>24</v>
      </c>
      <c r="J242" s="8">
        <v>3255.78</v>
      </c>
      <c r="K242" s="8">
        <v>292</v>
      </c>
      <c r="L242" s="8">
        <v>9391.02</v>
      </c>
      <c r="M242" s="8">
        <v>3.6</v>
      </c>
      <c r="N242" s="8">
        <f ca="1">MEDIAN($N:$N)</f>
        <v>3</v>
      </c>
      <c r="O242" s="10">
        <f ca="1">MEDIAN($O:$O)</f>
        <v>5096.3999999999996</v>
      </c>
    </row>
    <row r="243" spans="1:15" x14ac:dyDescent="0.3">
      <c r="A243" s="7">
        <v>58</v>
      </c>
      <c r="B243" s="8">
        <v>26</v>
      </c>
      <c r="C243" s="8" t="s">
        <v>13</v>
      </c>
      <c r="D243" s="8" t="s">
        <v>17</v>
      </c>
      <c r="E243" s="8">
        <v>2</v>
      </c>
      <c r="F243" s="9">
        <v>44020</v>
      </c>
      <c r="G243" s="9">
        <v>44154</v>
      </c>
      <c r="H243" s="8" t="s">
        <v>14</v>
      </c>
      <c r="I243" s="8">
        <v>17</v>
      </c>
      <c r="J243" s="8">
        <v>1230.29</v>
      </c>
      <c r="K243" s="8">
        <v>495</v>
      </c>
      <c r="L243" s="8">
        <v>3595.88</v>
      </c>
      <c r="M243" s="8">
        <v>3.4</v>
      </c>
      <c r="N243" s="8">
        <v>2.6</v>
      </c>
      <c r="O243" s="10">
        <v>5798.35</v>
      </c>
    </row>
    <row r="244" spans="1:15" x14ac:dyDescent="0.3">
      <c r="A244" s="7">
        <v>2449</v>
      </c>
      <c r="B244" s="8">
        <v>23</v>
      </c>
      <c r="C244" s="8" t="s">
        <v>13</v>
      </c>
      <c r="D244" s="8" t="s">
        <v>15</v>
      </c>
      <c r="E244" s="8">
        <v>3</v>
      </c>
      <c r="F244" s="9">
        <v>44020</v>
      </c>
      <c r="G244" s="9">
        <v>44435</v>
      </c>
      <c r="H244" s="8" t="s">
        <v>20</v>
      </c>
      <c r="I244" s="8">
        <v>39</v>
      </c>
      <c r="J244" s="8">
        <v>2252.34</v>
      </c>
      <c r="K244" s="8">
        <v>190</v>
      </c>
      <c r="L244" s="8">
        <v>710.4</v>
      </c>
      <c r="M244" s="8">
        <f ca="1">MEDIAN($M:$M)</f>
        <v>3</v>
      </c>
      <c r="N244" s="8">
        <f ca="1">MEDIAN($N:$N)</f>
        <v>3</v>
      </c>
      <c r="O244" s="10">
        <v>8443.0499999999993</v>
      </c>
    </row>
    <row r="245" spans="1:15" x14ac:dyDescent="0.3">
      <c r="A245" s="7">
        <v>1297</v>
      </c>
      <c r="B245" s="8">
        <v>27</v>
      </c>
      <c r="C245" s="8" t="s">
        <v>13</v>
      </c>
      <c r="D245" s="8" t="s">
        <v>16</v>
      </c>
      <c r="E245" s="8">
        <v>2</v>
      </c>
      <c r="F245" s="9">
        <v>44020</v>
      </c>
      <c r="G245" s="9">
        <v>45622</v>
      </c>
      <c r="H245" s="8" t="s">
        <v>20</v>
      </c>
      <c r="I245" s="8">
        <v>42</v>
      </c>
      <c r="J245" s="8">
        <v>1676.12</v>
      </c>
      <c r="K245" s="8">
        <v>99</v>
      </c>
      <c r="L245" s="8">
        <v>2323.33</v>
      </c>
      <c r="M245" s="8">
        <f ca="1">MEDIAN($M:$M)</f>
        <v>3</v>
      </c>
      <c r="N245" s="8">
        <v>4.9000000000000004</v>
      </c>
      <c r="O245" s="10">
        <v>1897.63</v>
      </c>
    </row>
    <row r="246" spans="1:15" x14ac:dyDescent="0.3">
      <c r="A246" s="7">
        <v>2833</v>
      </c>
      <c r="B246" s="8">
        <v>55</v>
      </c>
      <c r="C246" s="8" t="s">
        <v>14</v>
      </c>
      <c r="D246" s="8" t="s">
        <v>16</v>
      </c>
      <c r="E246" s="8">
        <f ca="1">MEDIAN($E:$E)</f>
        <v>2</v>
      </c>
      <c r="F246" s="9">
        <v>44021</v>
      </c>
      <c r="G246" s="9">
        <v>45629</v>
      </c>
      <c r="H246" s="8" t="s">
        <v>19</v>
      </c>
      <c r="I246" s="8">
        <v>12</v>
      </c>
      <c r="J246" s="8">
        <v>516.46</v>
      </c>
      <c r="K246" s="8">
        <v>271</v>
      </c>
      <c r="L246" s="8">
        <v>73962</v>
      </c>
      <c r="M246" s="8">
        <v>3.6</v>
      </c>
      <c r="N246" s="8">
        <v>3.5</v>
      </c>
      <c r="O246" s="10">
        <v>4660.82</v>
      </c>
    </row>
    <row r="247" spans="1:15" x14ac:dyDescent="0.3">
      <c r="A247" s="7">
        <v>1672</v>
      </c>
      <c r="B247" s="8">
        <f ca="1">MEDIAN($B:$B)</f>
        <v>44</v>
      </c>
      <c r="C247" s="8" t="s">
        <v>13</v>
      </c>
      <c r="D247" s="8" t="s">
        <v>17</v>
      </c>
      <c r="E247" s="8">
        <v>3</v>
      </c>
      <c r="F247" s="9">
        <v>44022</v>
      </c>
      <c r="G247" s="9">
        <v>44292</v>
      </c>
      <c r="H247" s="8" t="s">
        <v>18</v>
      </c>
      <c r="I247" s="8">
        <v>18</v>
      </c>
      <c r="J247" s="8">
        <v>2767.78</v>
      </c>
      <c r="K247" s="8">
        <v>396</v>
      </c>
      <c r="L247" s="8">
        <v>3186.65</v>
      </c>
      <c r="M247" s="8">
        <v>2.4</v>
      </c>
      <c r="N247" s="8">
        <f ca="1">MEDIAN($N:$N)</f>
        <v>3</v>
      </c>
      <c r="O247" s="10">
        <v>4360.3999999999996</v>
      </c>
    </row>
    <row r="248" spans="1:15" x14ac:dyDescent="0.3">
      <c r="A248" s="7">
        <v>1025</v>
      </c>
      <c r="B248" s="8">
        <v>60</v>
      </c>
      <c r="C248" s="8" t="s">
        <v>13</v>
      </c>
      <c r="D248" s="8" t="s">
        <v>17</v>
      </c>
      <c r="E248" s="8">
        <v>3</v>
      </c>
      <c r="F248" s="9">
        <v>44023</v>
      </c>
      <c r="G248" s="9">
        <v>44187</v>
      </c>
      <c r="H248" s="8" t="s">
        <v>18</v>
      </c>
      <c r="I248" s="8">
        <v>48</v>
      </c>
      <c r="J248" s="8">
        <v>4449.9799999999996</v>
      </c>
      <c r="K248" s="8">
        <v>435</v>
      </c>
      <c r="L248" s="8">
        <v>8153.95</v>
      </c>
      <c r="M248" s="8">
        <v>4.7</v>
      </c>
      <c r="N248" s="8">
        <v>3.1</v>
      </c>
      <c r="O248" s="10">
        <v>6613.82</v>
      </c>
    </row>
    <row r="249" spans="1:15" x14ac:dyDescent="0.3">
      <c r="A249" s="7">
        <v>2583</v>
      </c>
      <c r="B249" s="8">
        <v>26</v>
      </c>
      <c r="C249" s="8" t="s">
        <v>12</v>
      </c>
      <c r="D249" s="8" t="s">
        <v>16</v>
      </c>
      <c r="E249" s="8">
        <v>3</v>
      </c>
      <c r="F249" s="9">
        <v>44023</v>
      </c>
      <c r="G249" s="9">
        <v>44223</v>
      </c>
      <c r="H249" s="8" t="s">
        <v>20</v>
      </c>
      <c r="I249" s="8">
        <v>3</v>
      </c>
      <c r="J249" s="8">
        <v>2297.7600000000002</v>
      </c>
      <c r="K249" s="8">
        <v>184</v>
      </c>
      <c r="L249" s="8">
        <v>6842.92</v>
      </c>
      <c r="M249" s="8">
        <v>2.9</v>
      </c>
      <c r="N249" s="8">
        <v>3.5</v>
      </c>
      <c r="O249" s="10">
        <v>9643.7199999999993</v>
      </c>
    </row>
    <row r="250" spans="1:15" x14ac:dyDescent="0.3">
      <c r="A250" s="7">
        <v>722</v>
      </c>
      <c r="B250" s="8">
        <v>48</v>
      </c>
      <c r="C250" s="8" t="s">
        <v>14</v>
      </c>
      <c r="D250" s="8" t="s">
        <v>17</v>
      </c>
      <c r="E250" s="8">
        <v>3</v>
      </c>
      <c r="F250" s="9">
        <v>44023</v>
      </c>
      <c r="G250" s="9">
        <v>44610</v>
      </c>
      <c r="H250" s="8" t="s">
        <v>19</v>
      </c>
      <c r="I250" s="8">
        <v>16</v>
      </c>
      <c r="J250" s="8">
        <v>3447.9</v>
      </c>
      <c r="K250" s="8">
        <v>427</v>
      </c>
      <c r="L250" s="8">
        <v>6657.84</v>
      </c>
      <c r="M250" s="8">
        <f ca="1">MEDIAN($M:$M)</f>
        <v>3</v>
      </c>
      <c r="N250" s="8">
        <v>3.7</v>
      </c>
      <c r="O250" s="10">
        <v>5527.7</v>
      </c>
    </row>
    <row r="251" spans="1:15" x14ac:dyDescent="0.3">
      <c r="A251" s="7">
        <v>2697</v>
      </c>
      <c r="B251" s="8">
        <f ca="1">MEDIAN($B:$B)</f>
        <v>44</v>
      </c>
      <c r="C251" s="8" t="s">
        <v>13</v>
      </c>
      <c r="D251" s="8" t="s">
        <v>15</v>
      </c>
      <c r="E251" s="8">
        <v>2</v>
      </c>
      <c r="F251" s="9">
        <v>44024</v>
      </c>
      <c r="G251" s="9">
        <v>45438</v>
      </c>
      <c r="H251" s="8" t="s">
        <v>14</v>
      </c>
      <c r="I251" s="8">
        <v>29</v>
      </c>
      <c r="J251" s="8">
        <v>1639.25</v>
      </c>
      <c r="K251" s="8">
        <v>123</v>
      </c>
      <c r="L251" s="8">
        <v>7459.34</v>
      </c>
      <c r="M251" s="8">
        <v>3.5</v>
      </c>
      <c r="N251" s="8">
        <v>4.8</v>
      </c>
      <c r="O251" s="10">
        <v>7529.94</v>
      </c>
    </row>
    <row r="252" spans="1:15" x14ac:dyDescent="0.3">
      <c r="A252" s="7">
        <v>2804</v>
      </c>
      <c r="B252" s="8">
        <v>20</v>
      </c>
      <c r="C252" s="8" t="s">
        <v>13</v>
      </c>
      <c r="D252" s="8" t="s">
        <v>17</v>
      </c>
      <c r="E252" s="8">
        <v>1</v>
      </c>
      <c r="F252" s="9">
        <v>44025</v>
      </c>
      <c r="G252" s="9">
        <v>44649</v>
      </c>
      <c r="H252" s="8" t="s">
        <v>20</v>
      </c>
      <c r="I252" s="8">
        <v>33</v>
      </c>
      <c r="J252" s="8">
        <f ca="1">MEDIAN($J:$J)</f>
        <v>2504.38</v>
      </c>
      <c r="K252" s="8">
        <v>267</v>
      </c>
      <c r="L252" s="8">
        <v>8893.0499999999993</v>
      </c>
      <c r="M252" s="8">
        <v>1.8</v>
      </c>
      <c r="N252" s="8">
        <f ca="1">MEDIAN($N:$N)</f>
        <v>3</v>
      </c>
      <c r="O252" s="10">
        <v>276.77</v>
      </c>
    </row>
    <row r="253" spans="1:15" x14ac:dyDescent="0.3">
      <c r="A253" s="7">
        <v>3188</v>
      </c>
      <c r="B253" s="8">
        <v>58</v>
      </c>
      <c r="C253" s="8" t="s">
        <v>14</v>
      </c>
      <c r="D253" s="8" t="s">
        <v>17</v>
      </c>
      <c r="E253" s="8">
        <v>1</v>
      </c>
      <c r="F253" s="9">
        <v>44026</v>
      </c>
      <c r="G253" s="9">
        <v>44298</v>
      </c>
      <c r="H253" s="8" t="s">
        <v>19</v>
      </c>
      <c r="I253" s="8">
        <v>22</v>
      </c>
      <c r="J253" s="8">
        <v>2635.88</v>
      </c>
      <c r="K253" s="8">
        <v>37</v>
      </c>
      <c r="L253" s="8">
        <v>7595.88</v>
      </c>
      <c r="M253" s="8">
        <f ca="1">MEDIAN($M:$M)</f>
        <v>3</v>
      </c>
      <c r="N253" s="8">
        <v>2.9</v>
      </c>
      <c r="O253" s="10">
        <v>2581.81</v>
      </c>
    </row>
    <row r="254" spans="1:15" x14ac:dyDescent="0.3">
      <c r="A254" s="7">
        <v>777</v>
      </c>
      <c r="B254" s="8">
        <v>41</v>
      </c>
      <c r="C254" s="8" t="s">
        <v>12</v>
      </c>
      <c r="D254" s="8" t="s">
        <v>17</v>
      </c>
      <c r="E254" s="8">
        <v>3</v>
      </c>
      <c r="F254" s="9">
        <v>44026</v>
      </c>
      <c r="G254" s="9">
        <v>44342</v>
      </c>
      <c r="H254" s="8" t="s">
        <v>18</v>
      </c>
      <c r="I254" s="8">
        <v>6</v>
      </c>
      <c r="J254" s="8">
        <v>1612.08</v>
      </c>
      <c r="K254" s="8">
        <v>61</v>
      </c>
      <c r="L254" s="8">
        <v>2658.53</v>
      </c>
      <c r="M254" s="8">
        <f ca="1">MEDIAN($M:$M)</f>
        <v>3</v>
      </c>
      <c r="N254" s="8">
        <v>4.7</v>
      </c>
      <c r="O254" s="10">
        <v>4786.2700000000004</v>
      </c>
    </row>
    <row r="255" spans="1:15" x14ac:dyDescent="0.3">
      <c r="A255" s="7">
        <v>655</v>
      </c>
      <c r="B255" s="8">
        <v>68</v>
      </c>
      <c r="C255" s="8" t="s">
        <v>12</v>
      </c>
      <c r="D255" s="8" t="s">
        <v>17</v>
      </c>
      <c r="E255" s="8">
        <v>1</v>
      </c>
      <c r="F255" s="9">
        <v>44026</v>
      </c>
      <c r="G255" s="9">
        <v>44856</v>
      </c>
      <c r="H255" s="8" t="s">
        <v>14</v>
      </c>
      <c r="I255" s="8">
        <v>31</v>
      </c>
      <c r="J255" s="8">
        <v>4087.25</v>
      </c>
      <c r="K255" s="8">
        <v>284</v>
      </c>
      <c r="L255" s="8">
        <v>6037.4</v>
      </c>
      <c r="M255" s="8">
        <v>4.3</v>
      </c>
      <c r="N255" s="8">
        <v>3.7</v>
      </c>
      <c r="O255" s="10">
        <v>7885.45</v>
      </c>
    </row>
    <row r="256" spans="1:15" x14ac:dyDescent="0.3">
      <c r="A256" s="7">
        <v>296</v>
      </c>
      <c r="B256" s="8">
        <v>65</v>
      </c>
      <c r="C256" s="8" t="s">
        <v>13</v>
      </c>
      <c r="D256" s="8" t="s">
        <v>16</v>
      </c>
      <c r="E256" s="8">
        <v>1</v>
      </c>
      <c r="F256" s="9">
        <v>44027</v>
      </c>
      <c r="G256" s="9">
        <v>45028</v>
      </c>
      <c r="H256" s="8" t="s">
        <v>20</v>
      </c>
      <c r="I256" s="8">
        <v>25</v>
      </c>
      <c r="J256" s="8">
        <v>2378.0100000000002</v>
      </c>
      <c r="K256" s="8">
        <v>41</v>
      </c>
      <c r="L256" s="8">
        <v>6580.89</v>
      </c>
      <c r="M256" s="8">
        <v>4.5999999999999996</v>
      </c>
      <c r="N256" s="8">
        <v>2.6</v>
      </c>
      <c r="O256" s="10">
        <v>3995.83</v>
      </c>
    </row>
    <row r="257" spans="1:15" x14ac:dyDescent="0.3">
      <c r="A257" s="7">
        <v>2375</v>
      </c>
      <c r="B257" s="8">
        <v>50</v>
      </c>
      <c r="C257" s="8" t="s">
        <v>14</v>
      </c>
      <c r="D257" s="8" t="s">
        <v>17</v>
      </c>
      <c r="E257" s="8">
        <v>2</v>
      </c>
      <c r="F257" s="9">
        <v>44028</v>
      </c>
      <c r="G257" s="9">
        <v>44125</v>
      </c>
      <c r="H257" s="8" t="s">
        <v>18</v>
      </c>
      <c r="I257" s="8">
        <v>10</v>
      </c>
      <c r="J257" s="8">
        <v>4855.29</v>
      </c>
      <c r="K257" s="8">
        <v>238</v>
      </c>
      <c r="L257" s="8">
        <v>9903.83</v>
      </c>
      <c r="M257" s="8">
        <v>3</v>
      </c>
      <c r="N257" s="8">
        <v>1.8</v>
      </c>
      <c r="O257" s="10">
        <v>9744.8700000000008</v>
      </c>
    </row>
    <row r="258" spans="1:15" x14ac:dyDescent="0.3">
      <c r="A258" s="7">
        <v>1901</v>
      </c>
      <c r="B258" s="8">
        <v>42</v>
      </c>
      <c r="C258" s="8" t="s">
        <v>12</v>
      </c>
      <c r="D258" s="8" t="s">
        <v>16</v>
      </c>
      <c r="E258" s="8">
        <f ca="1">MEDIAN($E:$E)</f>
        <v>2</v>
      </c>
      <c r="F258" s="9">
        <v>44030</v>
      </c>
      <c r="G258" s="9">
        <v>44349</v>
      </c>
      <c r="H258" s="8" t="s">
        <v>19</v>
      </c>
      <c r="I258" s="8">
        <v>3</v>
      </c>
      <c r="J258" s="8">
        <f ca="1">MEDIAN($J:$J)</f>
        <v>2504.38</v>
      </c>
      <c r="K258" s="8">
        <v>163</v>
      </c>
      <c r="L258" s="8">
        <v>6097.24</v>
      </c>
      <c r="M258" s="8">
        <v>4.4000000000000004</v>
      </c>
      <c r="N258" s="8">
        <v>2.5</v>
      </c>
      <c r="O258" s="10">
        <v>5814.55</v>
      </c>
    </row>
    <row r="259" spans="1:15" x14ac:dyDescent="0.3">
      <c r="A259" s="7">
        <v>3064</v>
      </c>
      <c r="B259" s="8">
        <v>35</v>
      </c>
      <c r="C259" s="8" t="s">
        <v>13</v>
      </c>
      <c r="D259" s="8" t="s">
        <v>17</v>
      </c>
      <c r="E259" s="8">
        <v>2</v>
      </c>
      <c r="F259" s="9">
        <v>44030</v>
      </c>
      <c r="G259" s="9">
        <v>45210</v>
      </c>
      <c r="H259" s="8" t="s">
        <v>20</v>
      </c>
      <c r="I259" s="8">
        <v>12</v>
      </c>
      <c r="J259" s="8">
        <v>4116.8500000000004</v>
      </c>
      <c r="K259" s="8">
        <v>291</v>
      </c>
      <c r="L259" s="8">
        <f ca="1">MEDIAN($L:$L)</f>
        <v>5197.66</v>
      </c>
      <c r="M259" s="8">
        <v>3.6</v>
      </c>
      <c r="N259" s="8">
        <v>3.7</v>
      </c>
      <c r="O259" s="10">
        <v>7713.16</v>
      </c>
    </row>
    <row r="260" spans="1:15" x14ac:dyDescent="0.3">
      <c r="A260" s="7">
        <v>2727</v>
      </c>
      <c r="B260" s="8">
        <v>64</v>
      </c>
      <c r="C260" s="8" t="s">
        <v>12</v>
      </c>
      <c r="D260" s="8" t="s">
        <v>16</v>
      </c>
      <c r="E260" s="8">
        <v>2</v>
      </c>
      <c r="F260" s="9">
        <v>44031</v>
      </c>
      <c r="G260" s="9">
        <v>44228</v>
      </c>
      <c r="H260" s="8" t="s">
        <v>14</v>
      </c>
      <c r="I260" s="8">
        <v>35</v>
      </c>
      <c r="J260" s="8">
        <v>88.72</v>
      </c>
      <c r="K260" s="8">
        <f ca="1">MEDIAN($K:$K)</f>
        <v>249</v>
      </c>
      <c r="L260" s="8">
        <v>6022.53</v>
      </c>
      <c r="M260" s="8">
        <v>3.9</v>
      </c>
      <c r="N260" s="8">
        <v>4.8</v>
      </c>
      <c r="O260" s="10">
        <v>9204.5499999999993</v>
      </c>
    </row>
    <row r="261" spans="1:15" x14ac:dyDescent="0.3">
      <c r="A261" s="7">
        <v>134</v>
      </c>
      <c r="B261" s="8">
        <v>30</v>
      </c>
      <c r="C261" s="8" t="s">
        <v>12</v>
      </c>
      <c r="D261" s="8" t="s">
        <v>16</v>
      </c>
      <c r="E261" s="8">
        <f ca="1">MEDIAN($E:$E)</f>
        <v>2</v>
      </c>
      <c r="F261" s="9">
        <v>44031</v>
      </c>
      <c r="G261" s="9">
        <v>45571</v>
      </c>
      <c r="H261" s="8" t="s">
        <v>19</v>
      </c>
      <c r="I261" s="8">
        <v>15</v>
      </c>
      <c r="J261" s="8">
        <v>2539.38</v>
      </c>
      <c r="K261" s="8">
        <v>97</v>
      </c>
      <c r="L261" s="8">
        <f ca="1">MEDIAN($L:$L)</f>
        <v>5197.66</v>
      </c>
      <c r="M261" s="8">
        <v>2.9</v>
      </c>
      <c r="N261" s="8">
        <f ca="1">MEDIAN($N:$N)</f>
        <v>3</v>
      </c>
      <c r="O261" s="10">
        <v>6945.06</v>
      </c>
    </row>
    <row r="262" spans="1:15" x14ac:dyDescent="0.3">
      <c r="A262" s="7">
        <v>2854</v>
      </c>
      <c r="B262" s="8">
        <v>67</v>
      </c>
      <c r="C262" s="8" t="s">
        <v>12</v>
      </c>
      <c r="D262" s="8" t="s">
        <v>15</v>
      </c>
      <c r="E262" s="8">
        <v>1</v>
      </c>
      <c r="F262" s="9">
        <v>44032</v>
      </c>
      <c r="G262" s="9">
        <v>44578</v>
      </c>
      <c r="H262" s="8" t="s">
        <v>18</v>
      </c>
      <c r="I262" s="8">
        <v>27</v>
      </c>
      <c r="J262" s="8">
        <v>3597.48</v>
      </c>
      <c r="K262" s="8">
        <v>147</v>
      </c>
      <c r="L262" s="8">
        <v>7389.03</v>
      </c>
      <c r="M262" s="8">
        <v>1.9</v>
      </c>
      <c r="N262" s="8">
        <f ca="1">MEDIAN($N:$N)</f>
        <v>3</v>
      </c>
      <c r="O262" s="10">
        <v>5749.58</v>
      </c>
    </row>
    <row r="263" spans="1:15" x14ac:dyDescent="0.3">
      <c r="A263" s="7">
        <v>1339</v>
      </c>
      <c r="B263" s="8">
        <f ca="1">MEDIAN($B:$B)</f>
        <v>44</v>
      </c>
      <c r="C263" s="8" t="s">
        <v>13</v>
      </c>
      <c r="D263" s="8" t="s">
        <v>15</v>
      </c>
      <c r="E263" s="8">
        <v>3</v>
      </c>
      <c r="F263" s="9">
        <v>44032</v>
      </c>
      <c r="G263" s="9">
        <v>45053</v>
      </c>
      <c r="H263" s="8" t="s">
        <v>19</v>
      </c>
      <c r="I263" s="8">
        <v>40</v>
      </c>
      <c r="J263" s="8">
        <v>1553.8</v>
      </c>
      <c r="K263" s="8">
        <v>419</v>
      </c>
      <c r="L263" s="8">
        <v>2189.31</v>
      </c>
      <c r="M263" s="8">
        <v>2.6</v>
      </c>
      <c r="N263" s="8">
        <f ca="1">MEDIAN($N:$N)</f>
        <v>3</v>
      </c>
      <c r="O263" s="10">
        <v>8946.5</v>
      </c>
    </row>
    <row r="264" spans="1:15" x14ac:dyDescent="0.3">
      <c r="A264" s="7">
        <v>2983</v>
      </c>
      <c r="B264" s="8">
        <f ca="1">MEDIAN($B:$B)</f>
        <v>44</v>
      </c>
      <c r="C264" s="8" t="s">
        <v>13</v>
      </c>
      <c r="D264" s="8" t="s">
        <v>15</v>
      </c>
      <c r="E264" s="8">
        <v>2</v>
      </c>
      <c r="F264" s="9">
        <v>44033</v>
      </c>
      <c r="G264" s="9">
        <v>45034</v>
      </c>
      <c r="H264" s="8" t="s">
        <v>19</v>
      </c>
      <c r="I264" s="8">
        <v>49</v>
      </c>
      <c r="J264" s="8">
        <v>3987.66</v>
      </c>
      <c r="K264" s="8">
        <v>169</v>
      </c>
      <c r="L264" s="8">
        <v>2945.25</v>
      </c>
      <c r="M264" s="8">
        <v>3.3</v>
      </c>
      <c r="N264" s="8">
        <f ca="1">MEDIAN($N:$N)</f>
        <v>3</v>
      </c>
      <c r="O264" s="10">
        <v>8181.08</v>
      </c>
    </row>
    <row r="265" spans="1:15" x14ac:dyDescent="0.3">
      <c r="A265" s="7">
        <v>2735</v>
      </c>
      <c r="B265" s="8">
        <v>58</v>
      </c>
      <c r="C265" s="8" t="s">
        <v>12</v>
      </c>
      <c r="D265" s="8" t="s">
        <v>17</v>
      </c>
      <c r="E265" s="8">
        <v>1</v>
      </c>
      <c r="F265" s="9">
        <v>44034</v>
      </c>
      <c r="G265" s="9">
        <v>44832</v>
      </c>
      <c r="H265" s="8" t="s">
        <v>19</v>
      </c>
      <c r="I265" s="8">
        <v>33</v>
      </c>
      <c r="J265" s="8">
        <v>3622.27</v>
      </c>
      <c r="K265" s="8">
        <v>368</v>
      </c>
      <c r="L265" s="8">
        <v>6701.01</v>
      </c>
      <c r="M265" s="8">
        <f ca="1">MEDIAN($M:$M)</f>
        <v>3</v>
      </c>
      <c r="N265" s="8">
        <v>2.2999999999999998</v>
      </c>
      <c r="O265" s="10">
        <v>2197.56</v>
      </c>
    </row>
    <row r="266" spans="1:15" x14ac:dyDescent="0.3">
      <c r="A266" s="7">
        <v>2030</v>
      </c>
      <c r="B266" s="8">
        <v>52</v>
      </c>
      <c r="C266" s="8" t="s">
        <v>14</v>
      </c>
      <c r="D266" s="8" t="s">
        <v>17</v>
      </c>
      <c r="E266" s="8">
        <v>2</v>
      </c>
      <c r="F266" s="9">
        <v>44034</v>
      </c>
      <c r="G266" s="9">
        <v>45110</v>
      </c>
      <c r="H266" s="8" t="s">
        <v>18</v>
      </c>
      <c r="I266" s="8">
        <v>40</v>
      </c>
      <c r="J266" s="8">
        <v>4515.3</v>
      </c>
      <c r="K266" s="8">
        <v>373</v>
      </c>
      <c r="L266" s="8">
        <v>4154.4799999999996</v>
      </c>
      <c r="M266" s="8">
        <v>1.1000000000000001</v>
      </c>
      <c r="N266" s="8">
        <v>1.7</v>
      </c>
      <c r="O266" s="10">
        <v>9341.73</v>
      </c>
    </row>
    <row r="267" spans="1:15" x14ac:dyDescent="0.3">
      <c r="A267" s="7">
        <v>1461</v>
      </c>
      <c r="B267" s="8">
        <v>30</v>
      </c>
      <c r="C267" s="8" t="s">
        <v>13</v>
      </c>
      <c r="D267" s="8" t="s">
        <v>15</v>
      </c>
      <c r="E267" s="8">
        <v>2</v>
      </c>
      <c r="F267" s="9">
        <v>44034</v>
      </c>
      <c r="G267" s="9">
        <v>45568</v>
      </c>
      <c r="H267" s="8" t="s">
        <v>19</v>
      </c>
      <c r="I267" s="8">
        <v>22</v>
      </c>
      <c r="J267" s="8">
        <v>3731.19</v>
      </c>
      <c r="K267" s="8">
        <v>229</v>
      </c>
      <c r="L267" s="8">
        <v>4894.51</v>
      </c>
      <c r="M267" s="8">
        <v>4.5999999999999996</v>
      </c>
      <c r="N267" s="8">
        <f ca="1">MEDIAN($N:$N)</f>
        <v>3</v>
      </c>
      <c r="O267" s="10">
        <v>6457.96</v>
      </c>
    </row>
    <row r="268" spans="1:15" x14ac:dyDescent="0.3">
      <c r="A268" s="7">
        <v>2799</v>
      </c>
      <c r="B268" s="8">
        <v>61</v>
      </c>
      <c r="C268" s="8" t="s">
        <v>12</v>
      </c>
      <c r="D268" s="8" t="s">
        <v>16</v>
      </c>
      <c r="E268" s="8">
        <v>2</v>
      </c>
      <c r="F268" s="9">
        <v>44035</v>
      </c>
      <c r="G268" s="9">
        <v>44535</v>
      </c>
      <c r="H268" s="8" t="s">
        <v>18</v>
      </c>
      <c r="I268" s="8">
        <f ca="1">MEDIAN($I:$I)</f>
        <v>25</v>
      </c>
      <c r="J268" s="8">
        <v>2937.65</v>
      </c>
      <c r="K268" s="8">
        <v>287</v>
      </c>
      <c r="L268" s="8">
        <v>7690.86</v>
      </c>
      <c r="M268" s="8">
        <v>4.5</v>
      </c>
      <c r="N268" s="8">
        <v>3.3</v>
      </c>
      <c r="O268" s="10">
        <v>9139.2999999999993</v>
      </c>
    </row>
    <row r="269" spans="1:15" x14ac:dyDescent="0.3">
      <c r="A269" s="7">
        <v>571</v>
      </c>
      <c r="B269" s="8">
        <v>39</v>
      </c>
      <c r="C269" s="8" t="s">
        <v>14</v>
      </c>
      <c r="D269" s="8" t="s">
        <v>17</v>
      </c>
      <c r="E269" s="8">
        <v>1</v>
      </c>
      <c r="F269" s="9">
        <v>44035</v>
      </c>
      <c r="G269" s="9">
        <v>44671</v>
      </c>
      <c r="H269" s="8" t="s">
        <v>14</v>
      </c>
      <c r="I269" s="8">
        <v>3</v>
      </c>
      <c r="J269" s="8">
        <v>2313.5500000000002</v>
      </c>
      <c r="K269" s="8">
        <v>411</v>
      </c>
      <c r="L269" s="8">
        <v>7042.21</v>
      </c>
      <c r="M269" s="8">
        <v>2</v>
      </c>
      <c r="N269" s="8">
        <v>3.1</v>
      </c>
      <c r="O269" s="10">
        <v>5435.39</v>
      </c>
    </row>
    <row r="270" spans="1:15" x14ac:dyDescent="0.3">
      <c r="A270" s="7">
        <v>2254</v>
      </c>
      <c r="B270" s="8">
        <v>21</v>
      </c>
      <c r="C270" s="8" t="s">
        <v>13</v>
      </c>
      <c r="D270" s="8" t="s">
        <v>16</v>
      </c>
      <c r="E270" s="8">
        <v>1</v>
      </c>
      <c r="F270" s="9">
        <v>44035</v>
      </c>
      <c r="G270" s="9">
        <v>45318</v>
      </c>
      <c r="H270" s="8" t="s">
        <v>20</v>
      </c>
      <c r="I270" s="8">
        <v>18</v>
      </c>
      <c r="J270" s="8">
        <v>2032.09</v>
      </c>
      <c r="K270" s="8">
        <v>124</v>
      </c>
      <c r="L270" s="8">
        <f ca="1">MEDIAN($L:$L)</f>
        <v>5197.66</v>
      </c>
      <c r="M270" s="8">
        <v>1.2</v>
      </c>
      <c r="N270" s="8">
        <v>1.4</v>
      </c>
      <c r="O270" s="10">
        <v>3494.35</v>
      </c>
    </row>
    <row r="271" spans="1:15" x14ac:dyDescent="0.3">
      <c r="A271" s="7">
        <v>609</v>
      </c>
      <c r="B271" s="8">
        <v>39</v>
      </c>
      <c r="C271" s="8" t="s">
        <v>14</v>
      </c>
      <c r="D271" s="8" t="s">
        <v>15</v>
      </c>
      <c r="E271" s="8">
        <v>1</v>
      </c>
      <c r="F271" s="9">
        <v>44035</v>
      </c>
      <c r="G271" s="9">
        <v>45615</v>
      </c>
      <c r="H271" s="8" t="s">
        <v>18</v>
      </c>
      <c r="I271" s="8">
        <v>36</v>
      </c>
      <c r="J271" s="8">
        <f ca="1">MEDIAN($J:$J)</f>
        <v>2504.38</v>
      </c>
      <c r="K271" s="8">
        <v>495</v>
      </c>
      <c r="L271" s="8">
        <v>8600.26</v>
      </c>
      <c r="M271" s="8">
        <v>3.4</v>
      </c>
      <c r="N271" s="8">
        <v>1.4</v>
      </c>
      <c r="O271" s="10">
        <v>267.27999999999997</v>
      </c>
    </row>
    <row r="272" spans="1:15" x14ac:dyDescent="0.3">
      <c r="A272" s="7">
        <v>209</v>
      </c>
      <c r="B272" s="8">
        <v>59</v>
      </c>
      <c r="C272" s="8" t="s">
        <v>14</v>
      </c>
      <c r="D272" s="8" t="s">
        <v>17</v>
      </c>
      <c r="E272" s="8">
        <f ca="1">MEDIAN($E:$E)</f>
        <v>2</v>
      </c>
      <c r="F272" s="9">
        <v>44036</v>
      </c>
      <c r="G272" s="9">
        <v>44969</v>
      </c>
      <c r="H272" s="8" t="s">
        <v>19</v>
      </c>
      <c r="I272" s="8">
        <f ca="1">MEDIAN($I:$I)</f>
        <v>25</v>
      </c>
      <c r="J272" s="8">
        <v>2889.59</v>
      </c>
      <c r="K272" s="8">
        <v>348</v>
      </c>
      <c r="L272" s="8">
        <v>3780.97</v>
      </c>
      <c r="M272" s="8">
        <v>3.5</v>
      </c>
      <c r="N272" s="8">
        <v>3.9</v>
      </c>
      <c r="O272" s="10">
        <v>7922.55</v>
      </c>
    </row>
    <row r="273" spans="1:15" x14ac:dyDescent="0.3">
      <c r="A273" s="7">
        <v>1383</v>
      </c>
      <c r="B273" s="8">
        <v>52</v>
      </c>
      <c r="C273" s="8" t="s">
        <v>14</v>
      </c>
      <c r="D273" s="8" t="s">
        <v>16</v>
      </c>
      <c r="E273" s="8">
        <v>3</v>
      </c>
      <c r="F273" s="9">
        <v>44037</v>
      </c>
      <c r="G273" s="9">
        <v>44317</v>
      </c>
      <c r="H273" s="8" t="s">
        <v>18</v>
      </c>
      <c r="I273" s="8">
        <v>33</v>
      </c>
      <c r="J273" s="8">
        <v>3260.48</v>
      </c>
      <c r="K273" s="8">
        <v>159</v>
      </c>
      <c r="L273" s="8">
        <f ca="1">MEDIAN($L:$L)</f>
        <v>5197.66</v>
      </c>
      <c r="M273" s="8">
        <v>1.4</v>
      </c>
      <c r="N273" s="8">
        <v>2.4</v>
      </c>
      <c r="O273" s="10">
        <v>6019.55</v>
      </c>
    </row>
    <row r="274" spans="1:15" x14ac:dyDescent="0.3">
      <c r="A274" s="7">
        <v>1435</v>
      </c>
      <c r="B274" s="8">
        <v>30</v>
      </c>
      <c r="C274" s="8" t="s">
        <v>13</v>
      </c>
      <c r="D274" s="8" t="s">
        <v>15</v>
      </c>
      <c r="E274" s="8">
        <v>2</v>
      </c>
      <c r="F274" s="9">
        <v>44037</v>
      </c>
      <c r="G274" s="9">
        <v>44799</v>
      </c>
      <c r="H274" s="8" t="s">
        <v>19</v>
      </c>
      <c r="I274" s="8">
        <v>32</v>
      </c>
      <c r="J274" s="8">
        <v>396.08</v>
      </c>
      <c r="K274" s="8">
        <v>155</v>
      </c>
      <c r="L274" s="8">
        <v>96.53</v>
      </c>
      <c r="M274" s="8">
        <v>4.5999999999999996</v>
      </c>
      <c r="N274" s="8">
        <v>2.6</v>
      </c>
      <c r="O274" s="10">
        <v>3444.45</v>
      </c>
    </row>
    <row r="275" spans="1:15" x14ac:dyDescent="0.3">
      <c r="A275" s="7">
        <v>3194</v>
      </c>
      <c r="B275" s="8">
        <v>57</v>
      </c>
      <c r="C275" s="8" t="s">
        <v>12</v>
      </c>
      <c r="D275" s="8" t="s">
        <v>17</v>
      </c>
      <c r="E275" s="8">
        <v>2</v>
      </c>
      <c r="F275" s="9">
        <v>44039</v>
      </c>
      <c r="G275" s="9">
        <v>45127</v>
      </c>
      <c r="H275" s="8" t="s">
        <v>19</v>
      </c>
      <c r="I275" s="8">
        <v>17</v>
      </c>
      <c r="J275" s="8">
        <v>3101.89</v>
      </c>
      <c r="K275" s="8">
        <v>183</v>
      </c>
      <c r="L275" s="8">
        <v>3971.37</v>
      </c>
      <c r="M275" s="8">
        <v>2.6</v>
      </c>
      <c r="N275" s="8">
        <v>1.7</v>
      </c>
      <c r="O275" s="10">
        <v>7400.62</v>
      </c>
    </row>
    <row r="276" spans="1:15" x14ac:dyDescent="0.3">
      <c r="A276" s="7">
        <v>2368</v>
      </c>
      <c r="B276" s="8">
        <v>23</v>
      </c>
      <c r="C276" s="8" t="s">
        <v>14</v>
      </c>
      <c r="D276" s="8" t="s">
        <v>17</v>
      </c>
      <c r="E276" s="8">
        <v>3</v>
      </c>
      <c r="F276" s="9">
        <v>44040</v>
      </c>
      <c r="G276" s="9">
        <v>44484</v>
      </c>
      <c r="H276" s="8" t="s">
        <v>19</v>
      </c>
      <c r="I276" s="8">
        <v>29</v>
      </c>
      <c r="J276" s="8">
        <v>2015.04</v>
      </c>
      <c r="K276" s="8">
        <f ca="1">MEDIAN($K:$K)</f>
        <v>249</v>
      </c>
      <c r="L276" s="8">
        <v>5052.2700000000004</v>
      </c>
      <c r="M276" s="8">
        <v>1</v>
      </c>
      <c r="N276" s="8">
        <v>2.5</v>
      </c>
      <c r="O276" s="10">
        <v>9014.52</v>
      </c>
    </row>
    <row r="277" spans="1:15" x14ac:dyDescent="0.3">
      <c r="A277" s="7">
        <v>1974</v>
      </c>
      <c r="B277" s="8">
        <v>61</v>
      </c>
      <c r="C277" s="8" t="s">
        <v>14</v>
      </c>
      <c r="D277" s="8" t="s">
        <v>16</v>
      </c>
      <c r="E277" s="8">
        <v>2</v>
      </c>
      <c r="F277" s="9">
        <v>44040</v>
      </c>
      <c r="G277" s="9">
        <v>44863</v>
      </c>
      <c r="H277" s="8" t="s">
        <v>19</v>
      </c>
      <c r="I277" s="8">
        <v>15</v>
      </c>
      <c r="J277" s="8">
        <v>696.31</v>
      </c>
      <c r="K277" s="8">
        <v>336</v>
      </c>
      <c r="L277" s="8">
        <v>8167.32</v>
      </c>
      <c r="M277" s="8">
        <v>2.9</v>
      </c>
      <c r="N277" s="8">
        <v>1.9</v>
      </c>
      <c r="O277" s="10">
        <f ca="1">MEDIAN($O:$O)</f>
        <v>5096.3999999999996</v>
      </c>
    </row>
    <row r="278" spans="1:15" x14ac:dyDescent="0.3">
      <c r="A278" s="7">
        <v>2192</v>
      </c>
      <c r="B278" s="8">
        <v>52</v>
      </c>
      <c r="C278" s="8" t="s">
        <v>13</v>
      </c>
      <c r="D278" s="8" t="s">
        <v>15</v>
      </c>
      <c r="E278" s="8">
        <v>3</v>
      </c>
      <c r="F278" s="9">
        <v>44042</v>
      </c>
      <c r="G278" s="9">
        <v>44712</v>
      </c>
      <c r="H278" s="8" t="s">
        <v>20</v>
      </c>
      <c r="I278" s="8">
        <v>39</v>
      </c>
      <c r="J278" s="8">
        <f ca="1">MEDIAN($J:$J)</f>
        <v>2504.38</v>
      </c>
      <c r="K278" s="8">
        <v>71</v>
      </c>
      <c r="L278" s="8">
        <v>7548.01</v>
      </c>
      <c r="M278" s="8">
        <v>4.0999999999999996</v>
      </c>
      <c r="N278" s="8">
        <v>2.8</v>
      </c>
      <c r="O278" s="10">
        <v>9966.57</v>
      </c>
    </row>
    <row r="279" spans="1:15" x14ac:dyDescent="0.3">
      <c r="A279" s="7">
        <v>1283</v>
      </c>
      <c r="B279" s="8">
        <v>32</v>
      </c>
      <c r="C279" s="8" t="s">
        <v>14</v>
      </c>
      <c r="D279" s="8" t="s">
        <v>17</v>
      </c>
      <c r="E279" s="8">
        <v>2</v>
      </c>
      <c r="F279" s="9">
        <v>44043</v>
      </c>
      <c r="G279" s="9">
        <v>45485</v>
      </c>
      <c r="H279" s="8" t="s">
        <v>19</v>
      </c>
      <c r="I279" s="8">
        <v>25</v>
      </c>
      <c r="J279" s="8">
        <v>960.43</v>
      </c>
      <c r="K279" s="8">
        <v>79</v>
      </c>
      <c r="L279" s="8">
        <v>2334.4499999999998</v>
      </c>
      <c r="M279" s="8">
        <v>2.8</v>
      </c>
      <c r="N279" s="8">
        <v>4.0999999999999996</v>
      </c>
      <c r="O279" s="10">
        <v>197.93</v>
      </c>
    </row>
    <row r="280" spans="1:15" x14ac:dyDescent="0.3">
      <c r="A280" s="7">
        <v>496</v>
      </c>
      <c r="B280" s="8">
        <v>28</v>
      </c>
      <c r="C280" s="8" t="s">
        <v>14</v>
      </c>
      <c r="D280" s="8" t="s">
        <v>15</v>
      </c>
      <c r="E280" s="8">
        <v>3</v>
      </c>
      <c r="F280" s="9">
        <v>44044</v>
      </c>
      <c r="G280" s="9">
        <v>44358</v>
      </c>
      <c r="H280" s="8" t="s">
        <v>19</v>
      </c>
      <c r="I280" s="8">
        <v>10</v>
      </c>
      <c r="J280" s="8">
        <v>4002.29</v>
      </c>
      <c r="K280" s="8">
        <v>231</v>
      </c>
      <c r="L280" s="8">
        <v>9360.3700000000008</v>
      </c>
      <c r="M280" s="8">
        <v>3.7</v>
      </c>
      <c r="N280" s="8">
        <v>4.4000000000000004</v>
      </c>
      <c r="O280" s="10">
        <v>7422.74</v>
      </c>
    </row>
    <row r="281" spans="1:15" x14ac:dyDescent="0.3">
      <c r="A281" s="7">
        <v>2754</v>
      </c>
      <c r="B281" s="8">
        <v>54</v>
      </c>
      <c r="C281" s="8" t="s">
        <v>13</v>
      </c>
      <c r="D281" s="8" t="s">
        <v>15</v>
      </c>
      <c r="E281" s="8">
        <v>1</v>
      </c>
      <c r="F281" s="9">
        <v>44044</v>
      </c>
      <c r="G281" s="9">
        <v>44494</v>
      </c>
      <c r="H281" s="8" t="s">
        <v>14</v>
      </c>
      <c r="I281" s="8">
        <v>26</v>
      </c>
      <c r="J281" s="8">
        <v>4651.6499999999996</v>
      </c>
      <c r="K281" s="8">
        <v>98</v>
      </c>
      <c r="L281" s="8">
        <v>4435.5200000000004</v>
      </c>
      <c r="M281" s="8">
        <v>1.7</v>
      </c>
      <c r="N281" s="8">
        <v>2.8</v>
      </c>
      <c r="O281" s="10">
        <v>5464.95</v>
      </c>
    </row>
    <row r="282" spans="1:15" x14ac:dyDescent="0.3">
      <c r="A282" s="7">
        <v>1146</v>
      </c>
      <c r="B282" s="8">
        <v>66</v>
      </c>
      <c r="C282" s="8" t="s">
        <v>12</v>
      </c>
      <c r="D282" s="8" t="s">
        <v>16</v>
      </c>
      <c r="E282" s="8">
        <v>3</v>
      </c>
      <c r="F282" s="9">
        <v>44044</v>
      </c>
      <c r="G282" s="9">
        <v>44890</v>
      </c>
      <c r="H282" s="8" t="s">
        <v>20</v>
      </c>
      <c r="I282" s="8">
        <v>13</v>
      </c>
      <c r="J282" s="8">
        <f ca="1">MEDIAN($J:$J)</f>
        <v>2504.38</v>
      </c>
      <c r="K282" s="8">
        <v>426</v>
      </c>
      <c r="L282" s="8">
        <v>2662.34</v>
      </c>
      <c r="M282" s="8">
        <v>2.2999999999999998</v>
      </c>
      <c r="N282" s="8">
        <v>4.7</v>
      </c>
      <c r="O282" s="10">
        <v>4444</v>
      </c>
    </row>
    <row r="283" spans="1:15" x14ac:dyDescent="0.3">
      <c r="A283" s="7">
        <v>703</v>
      </c>
      <c r="B283" s="8">
        <v>54</v>
      </c>
      <c r="C283" s="8" t="s">
        <v>12</v>
      </c>
      <c r="D283" s="8" t="s">
        <v>16</v>
      </c>
      <c r="E283" s="8">
        <v>1</v>
      </c>
      <c r="F283" s="9">
        <v>44044</v>
      </c>
      <c r="G283" s="9">
        <v>45388</v>
      </c>
      <c r="H283" s="8" t="s">
        <v>18</v>
      </c>
      <c r="I283" s="8">
        <v>29</v>
      </c>
      <c r="J283" s="8">
        <v>3261.61</v>
      </c>
      <c r="K283" s="8">
        <v>275</v>
      </c>
      <c r="L283" s="8">
        <v>2840.77</v>
      </c>
      <c r="M283" s="8">
        <f ca="1">MEDIAN($M:$M)</f>
        <v>3</v>
      </c>
      <c r="N283" s="8">
        <v>2.5</v>
      </c>
      <c r="O283" s="10">
        <v>6453.88</v>
      </c>
    </row>
    <row r="284" spans="1:15" x14ac:dyDescent="0.3">
      <c r="A284" s="7">
        <v>2534</v>
      </c>
      <c r="B284" s="8">
        <v>43</v>
      </c>
      <c r="C284" s="8" t="s">
        <v>14</v>
      </c>
      <c r="D284" s="8" t="s">
        <v>16</v>
      </c>
      <c r="E284" s="8">
        <v>2</v>
      </c>
      <c r="F284" s="9">
        <v>44045</v>
      </c>
      <c r="G284" s="9">
        <v>44314</v>
      </c>
      <c r="H284" s="8" t="s">
        <v>14</v>
      </c>
      <c r="I284" s="8">
        <v>10</v>
      </c>
      <c r="J284" s="8">
        <f ca="1">MEDIAN($J:$J)</f>
        <v>2504.38</v>
      </c>
      <c r="K284" s="8">
        <v>70</v>
      </c>
      <c r="L284" s="8">
        <v>1844.27</v>
      </c>
      <c r="M284" s="8">
        <v>2.7</v>
      </c>
      <c r="N284" s="8">
        <v>4.5</v>
      </c>
      <c r="O284" s="10">
        <f ca="1">MEDIAN($O:$O)</f>
        <v>5096.3999999999996</v>
      </c>
    </row>
    <row r="285" spans="1:15" x14ac:dyDescent="0.3">
      <c r="A285" s="7">
        <v>1980</v>
      </c>
      <c r="B285" s="8">
        <v>44</v>
      </c>
      <c r="C285" s="8" t="s">
        <v>12</v>
      </c>
      <c r="D285" s="8" t="s">
        <v>16</v>
      </c>
      <c r="E285" s="8">
        <v>3</v>
      </c>
      <c r="F285" s="9">
        <v>44045</v>
      </c>
      <c r="G285" s="9">
        <v>45275</v>
      </c>
      <c r="H285" s="8" t="s">
        <v>20</v>
      </c>
      <c r="I285" s="8">
        <v>39</v>
      </c>
      <c r="J285" s="8">
        <v>1746.54</v>
      </c>
      <c r="K285" s="8">
        <v>331</v>
      </c>
      <c r="L285" s="8">
        <v>55.31</v>
      </c>
      <c r="M285" s="8">
        <v>3.9</v>
      </c>
      <c r="N285" s="8">
        <v>4.8</v>
      </c>
      <c r="O285" s="10">
        <v>8121.14</v>
      </c>
    </row>
    <row r="286" spans="1:15" x14ac:dyDescent="0.3">
      <c r="A286" s="7">
        <v>1401</v>
      </c>
      <c r="B286" s="8">
        <v>51</v>
      </c>
      <c r="C286" s="8" t="s">
        <v>14</v>
      </c>
      <c r="D286" s="8" t="s">
        <v>17</v>
      </c>
      <c r="E286" s="8">
        <f ca="1">MEDIAN($E:$E)</f>
        <v>2</v>
      </c>
      <c r="F286" s="9">
        <v>44045</v>
      </c>
      <c r="G286" s="9">
        <v>45469</v>
      </c>
      <c r="H286" s="8" t="s">
        <v>18</v>
      </c>
      <c r="I286" s="8">
        <f ca="1">MEDIAN($I:$I)</f>
        <v>25</v>
      </c>
      <c r="J286" s="8">
        <v>706.75</v>
      </c>
      <c r="K286" s="8">
        <v>393</v>
      </c>
      <c r="L286" s="8">
        <v>9899.52</v>
      </c>
      <c r="M286" s="8">
        <v>4.7</v>
      </c>
      <c r="N286" s="8">
        <f ca="1">MEDIAN($N:$N)</f>
        <v>3</v>
      </c>
      <c r="O286" s="10">
        <v>4070.96</v>
      </c>
    </row>
    <row r="287" spans="1:15" x14ac:dyDescent="0.3">
      <c r="A287" s="7">
        <v>556</v>
      </c>
      <c r="B287" s="8">
        <v>32</v>
      </c>
      <c r="C287" s="8" t="s">
        <v>13</v>
      </c>
      <c r="D287" s="8" t="s">
        <v>17</v>
      </c>
      <c r="E287" s="8">
        <v>2</v>
      </c>
      <c r="F287" s="9">
        <v>44045</v>
      </c>
      <c r="G287" s="9">
        <v>45490</v>
      </c>
      <c r="H287" s="8" t="s">
        <v>19</v>
      </c>
      <c r="I287" s="8">
        <f ca="1">MEDIAN($I:$I)</f>
        <v>25</v>
      </c>
      <c r="J287" s="8">
        <f ca="1">MEDIAN($J:$J)</f>
        <v>2504.38</v>
      </c>
      <c r="K287" s="8">
        <v>271</v>
      </c>
      <c r="L287" s="8">
        <f ca="1">MEDIAN($L:$L)</f>
        <v>5197.66</v>
      </c>
      <c r="M287" s="8">
        <f ca="1">MEDIAN($M:$M)</f>
        <v>3</v>
      </c>
      <c r="N287" s="8">
        <v>3.8</v>
      </c>
      <c r="O287" s="10">
        <v>1268.1400000000001</v>
      </c>
    </row>
    <row r="288" spans="1:15" x14ac:dyDescent="0.3">
      <c r="A288" s="7">
        <v>1567</v>
      </c>
      <c r="B288" s="8">
        <v>55</v>
      </c>
      <c r="C288" s="8" t="s">
        <v>14</v>
      </c>
      <c r="D288" s="8" t="s">
        <v>16</v>
      </c>
      <c r="E288" s="8">
        <v>1</v>
      </c>
      <c r="F288" s="9">
        <v>44046</v>
      </c>
      <c r="G288" s="9">
        <v>44889</v>
      </c>
      <c r="H288" s="8" t="s">
        <v>20</v>
      </c>
      <c r="I288" s="8">
        <v>47</v>
      </c>
      <c r="J288" s="8">
        <v>4669.3900000000003</v>
      </c>
      <c r="K288" s="8">
        <v>457</v>
      </c>
      <c r="L288" s="8">
        <v>1328.57</v>
      </c>
      <c r="M288" s="8">
        <v>1.6</v>
      </c>
      <c r="N288" s="8">
        <v>3.3</v>
      </c>
      <c r="O288" s="10">
        <v>926.65</v>
      </c>
    </row>
    <row r="289" spans="1:15" x14ac:dyDescent="0.3">
      <c r="A289" s="7">
        <v>896</v>
      </c>
      <c r="B289" s="8">
        <v>52</v>
      </c>
      <c r="C289" s="8" t="s">
        <v>12</v>
      </c>
      <c r="D289" s="8" t="s">
        <v>16</v>
      </c>
      <c r="E289" s="8">
        <v>2</v>
      </c>
      <c r="F289" s="9">
        <v>44046</v>
      </c>
      <c r="G289" s="9">
        <v>45304</v>
      </c>
      <c r="H289" s="8" t="s">
        <v>19</v>
      </c>
      <c r="I289" s="8">
        <v>18</v>
      </c>
      <c r="J289" s="8">
        <v>1005.34</v>
      </c>
      <c r="K289" s="8">
        <v>52</v>
      </c>
      <c r="L289" s="8">
        <v>2752.65</v>
      </c>
      <c r="M289" s="8">
        <f ca="1">MEDIAN($M:$M)</f>
        <v>3</v>
      </c>
      <c r="N289" s="8">
        <v>3.1</v>
      </c>
      <c r="O289" s="10">
        <v>5924.68</v>
      </c>
    </row>
    <row r="290" spans="1:15" x14ac:dyDescent="0.3">
      <c r="A290" s="7">
        <v>220</v>
      </c>
      <c r="B290" s="8">
        <v>58</v>
      </c>
      <c r="C290" s="8" t="s">
        <v>13</v>
      </c>
      <c r="D290" s="8" t="s">
        <v>16</v>
      </c>
      <c r="E290" s="8">
        <v>1</v>
      </c>
      <c r="F290" s="9">
        <v>44047</v>
      </c>
      <c r="G290" s="9">
        <v>44305</v>
      </c>
      <c r="H290" s="8" t="s">
        <v>20</v>
      </c>
      <c r="I290" s="8">
        <v>18</v>
      </c>
      <c r="J290" s="8">
        <v>1372.78</v>
      </c>
      <c r="K290" s="8">
        <v>43</v>
      </c>
      <c r="L290" s="8">
        <v>7109.15</v>
      </c>
      <c r="M290" s="8">
        <v>3.2</v>
      </c>
      <c r="N290" s="8">
        <v>2.4</v>
      </c>
      <c r="O290" s="10">
        <v>4610.53</v>
      </c>
    </row>
    <row r="291" spans="1:15" x14ac:dyDescent="0.3">
      <c r="A291" s="7">
        <v>2794</v>
      </c>
      <c r="B291" s="8">
        <v>44</v>
      </c>
      <c r="C291" s="8" t="s">
        <v>14</v>
      </c>
      <c r="D291" s="8" t="s">
        <v>16</v>
      </c>
      <c r="E291" s="8">
        <v>2</v>
      </c>
      <c r="F291" s="9">
        <v>44048</v>
      </c>
      <c r="G291" s="9">
        <v>44632</v>
      </c>
      <c r="H291" s="8" t="s">
        <v>20</v>
      </c>
      <c r="I291" s="8">
        <v>27</v>
      </c>
      <c r="J291" s="8">
        <v>23.06</v>
      </c>
      <c r="K291" s="8">
        <f ca="1">MEDIAN($K:$K)</f>
        <v>249</v>
      </c>
      <c r="L291" s="8">
        <v>1115.5</v>
      </c>
      <c r="M291" s="8">
        <v>3.8</v>
      </c>
      <c r="N291" s="8">
        <v>3.6</v>
      </c>
      <c r="O291" s="10">
        <v>2690.51</v>
      </c>
    </row>
    <row r="292" spans="1:15" x14ac:dyDescent="0.3">
      <c r="A292" s="7">
        <v>2621</v>
      </c>
      <c r="B292" s="8">
        <v>60</v>
      </c>
      <c r="C292" s="8" t="s">
        <v>14</v>
      </c>
      <c r="D292" s="8" t="s">
        <v>15</v>
      </c>
      <c r="E292" s="8">
        <v>1</v>
      </c>
      <c r="F292" s="9">
        <v>44049</v>
      </c>
      <c r="G292" s="9">
        <v>44893</v>
      </c>
      <c r="H292" s="8" t="s">
        <v>20</v>
      </c>
      <c r="I292" s="8">
        <v>34</v>
      </c>
      <c r="J292" s="8">
        <v>3297.22</v>
      </c>
      <c r="K292" s="8">
        <v>292</v>
      </c>
      <c r="L292" s="8">
        <v>7570.34</v>
      </c>
      <c r="M292" s="8">
        <v>4.5999999999999996</v>
      </c>
      <c r="N292" s="8">
        <v>4.8</v>
      </c>
      <c r="O292" s="10">
        <f ca="1">MEDIAN($O:$O)</f>
        <v>5096.3999999999996</v>
      </c>
    </row>
    <row r="293" spans="1:15" x14ac:dyDescent="0.3">
      <c r="A293" s="7">
        <v>2874</v>
      </c>
      <c r="B293" s="8">
        <v>43</v>
      </c>
      <c r="C293" s="8" t="s">
        <v>12</v>
      </c>
      <c r="D293" s="8" t="s">
        <v>15</v>
      </c>
      <c r="E293" s="8">
        <v>2</v>
      </c>
      <c r="F293" s="9">
        <v>44049</v>
      </c>
      <c r="G293" s="9">
        <v>45211</v>
      </c>
      <c r="H293" s="8" t="s">
        <v>20</v>
      </c>
      <c r="I293" s="8">
        <v>10</v>
      </c>
      <c r="J293" s="8">
        <v>1851.71</v>
      </c>
      <c r="K293" s="8">
        <v>499</v>
      </c>
      <c r="L293" s="8">
        <v>3622.12</v>
      </c>
      <c r="M293" s="8">
        <v>1.4</v>
      </c>
      <c r="N293" s="8">
        <v>1.2</v>
      </c>
      <c r="O293" s="10">
        <v>9441.7199999999993</v>
      </c>
    </row>
    <row r="294" spans="1:15" x14ac:dyDescent="0.3">
      <c r="A294" s="7">
        <v>2276</v>
      </c>
      <c r="B294" s="8">
        <v>24</v>
      </c>
      <c r="C294" s="8" t="s">
        <v>12</v>
      </c>
      <c r="D294" s="8" t="s">
        <v>15</v>
      </c>
      <c r="E294" s="8">
        <v>3</v>
      </c>
      <c r="F294" s="9">
        <v>44050</v>
      </c>
      <c r="G294" s="9">
        <v>43945</v>
      </c>
      <c r="H294" s="8" t="s">
        <v>20</v>
      </c>
      <c r="I294" s="8">
        <v>36</v>
      </c>
      <c r="J294" s="8">
        <v>3329.24</v>
      </c>
      <c r="K294" s="8">
        <v>0</v>
      </c>
      <c r="L294" s="8">
        <v>2357.73</v>
      </c>
      <c r="M294" s="8">
        <v>4.2</v>
      </c>
      <c r="N294" s="8">
        <v>4.5999999999999996</v>
      </c>
      <c r="O294" s="10">
        <v>3192.27</v>
      </c>
    </row>
    <row r="295" spans="1:15" x14ac:dyDescent="0.3">
      <c r="A295" s="7">
        <v>953</v>
      </c>
      <c r="B295" s="8">
        <v>61</v>
      </c>
      <c r="C295" s="8" t="s">
        <v>13</v>
      </c>
      <c r="D295" s="8" t="s">
        <v>16</v>
      </c>
      <c r="E295" s="8">
        <v>2</v>
      </c>
      <c r="F295" s="9">
        <v>44051</v>
      </c>
      <c r="G295" s="9">
        <v>45264</v>
      </c>
      <c r="H295" s="8" t="s">
        <v>20</v>
      </c>
      <c r="I295" s="8">
        <v>1</v>
      </c>
      <c r="J295" s="8">
        <v>121.8</v>
      </c>
      <c r="K295" s="8">
        <v>173</v>
      </c>
      <c r="L295" s="8">
        <v>3902.46</v>
      </c>
      <c r="M295" s="8">
        <v>1.9</v>
      </c>
      <c r="N295" s="8">
        <v>1.9</v>
      </c>
      <c r="O295" s="10">
        <v>5467.74</v>
      </c>
    </row>
    <row r="296" spans="1:15" x14ac:dyDescent="0.3">
      <c r="A296" s="7">
        <v>241</v>
      </c>
      <c r="B296" s="8">
        <v>44</v>
      </c>
      <c r="C296" s="8" t="s">
        <v>13</v>
      </c>
      <c r="D296" s="8" t="s">
        <v>17</v>
      </c>
      <c r="E296" s="8">
        <v>2</v>
      </c>
      <c r="F296" s="9">
        <v>44053</v>
      </c>
      <c r="G296" s="9">
        <v>44068</v>
      </c>
      <c r="H296" s="8" t="s">
        <v>14</v>
      </c>
      <c r="I296" s="8">
        <v>26</v>
      </c>
      <c r="J296" s="8">
        <v>3529.68</v>
      </c>
      <c r="K296" s="8">
        <f ca="1">MEDIAN($K:$K)</f>
        <v>249</v>
      </c>
      <c r="L296" s="8">
        <v>6013.52</v>
      </c>
      <c r="M296" s="8">
        <v>3.4</v>
      </c>
      <c r="N296" s="8">
        <v>2</v>
      </c>
      <c r="O296" s="10">
        <v>801.97</v>
      </c>
    </row>
    <row r="297" spans="1:15" x14ac:dyDescent="0.3">
      <c r="A297" s="7">
        <v>1110</v>
      </c>
      <c r="B297" s="8">
        <v>66</v>
      </c>
      <c r="C297" s="8" t="s">
        <v>14</v>
      </c>
      <c r="D297" s="8" t="s">
        <v>17</v>
      </c>
      <c r="E297" s="8">
        <v>1</v>
      </c>
      <c r="F297" s="9">
        <v>44054</v>
      </c>
      <c r="G297" s="9">
        <v>45304</v>
      </c>
      <c r="H297" s="8" t="s">
        <v>20</v>
      </c>
      <c r="I297" s="8">
        <f ca="1">MEDIAN($I:$I)</f>
        <v>25</v>
      </c>
      <c r="J297" s="8">
        <f ca="1">MEDIAN($J:$J)</f>
        <v>2504.38</v>
      </c>
      <c r="K297" s="8">
        <v>19</v>
      </c>
      <c r="L297" s="8">
        <v>4401.75</v>
      </c>
      <c r="M297" s="8">
        <v>3.1</v>
      </c>
      <c r="N297" s="8">
        <v>1.7</v>
      </c>
      <c r="O297" s="10">
        <v>1307.95</v>
      </c>
    </row>
    <row r="298" spans="1:15" x14ac:dyDescent="0.3">
      <c r="A298" s="7">
        <v>2303</v>
      </c>
      <c r="B298" s="8">
        <v>27</v>
      </c>
      <c r="C298" s="8" t="s">
        <v>14</v>
      </c>
      <c r="D298" s="8" t="s">
        <v>15</v>
      </c>
      <c r="E298" s="8">
        <v>1</v>
      </c>
      <c r="F298" s="9">
        <v>44056</v>
      </c>
      <c r="G298" s="9">
        <v>44956</v>
      </c>
      <c r="H298" s="8" t="s">
        <v>19</v>
      </c>
      <c r="I298" s="8">
        <v>15</v>
      </c>
      <c r="J298" s="8">
        <v>4679.92</v>
      </c>
      <c r="K298" s="8">
        <v>190</v>
      </c>
      <c r="L298" s="8">
        <v>165.35</v>
      </c>
      <c r="M298" s="8">
        <v>2.5</v>
      </c>
      <c r="N298" s="8">
        <v>3.2</v>
      </c>
      <c r="O298" s="10">
        <v>5198.92</v>
      </c>
    </row>
    <row r="299" spans="1:15" x14ac:dyDescent="0.3">
      <c r="A299" s="7">
        <v>762</v>
      </c>
      <c r="B299" s="8">
        <v>52</v>
      </c>
      <c r="C299" s="8" t="s">
        <v>12</v>
      </c>
      <c r="D299" s="8" t="s">
        <v>17</v>
      </c>
      <c r="E299" s="8">
        <v>3</v>
      </c>
      <c r="F299" s="9">
        <v>44058</v>
      </c>
      <c r="G299" s="9">
        <v>44642</v>
      </c>
      <c r="H299" s="8" t="s">
        <v>19</v>
      </c>
      <c r="I299" s="8">
        <f ca="1">MEDIAN($I:$I)</f>
        <v>25</v>
      </c>
      <c r="J299" s="8">
        <v>3459.19</v>
      </c>
      <c r="K299" s="8">
        <v>61</v>
      </c>
      <c r="L299" s="8">
        <v>6776.19</v>
      </c>
      <c r="M299" s="8">
        <v>1.5</v>
      </c>
      <c r="N299" s="8">
        <v>3.5</v>
      </c>
      <c r="O299" s="10">
        <v>507.36</v>
      </c>
    </row>
    <row r="300" spans="1:15" x14ac:dyDescent="0.3">
      <c r="A300" s="7">
        <v>325</v>
      </c>
      <c r="B300" s="8">
        <v>32</v>
      </c>
      <c r="C300" s="8" t="s">
        <v>14</v>
      </c>
      <c r="D300" s="8" t="s">
        <v>17</v>
      </c>
      <c r="E300" s="8">
        <v>1</v>
      </c>
      <c r="F300" s="9">
        <v>44058</v>
      </c>
      <c r="G300" s="9">
        <v>44749</v>
      </c>
      <c r="H300" s="8" t="s">
        <v>20</v>
      </c>
      <c r="I300" s="8">
        <v>1</v>
      </c>
      <c r="J300" s="8">
        <v>2589.94</v>
      </c>
      <c r="K300" s="8">
        <v>417</v>
      </c>
      <c r="L300" s="8">
        <f ca="1">MEDIAN($L:$L)</f>
        <v>5197.66</v>
      </c>
      <c r="M300" s="8">
        <v>1.8</v>
      </c>
      <c r="N300" s="8">
        <v>3.5</v>
      </c>
      <c r="O300" s="10">
        <f ca="1">MEDIAN($O:$O)</f>
        <v>5096.3999999999996</v>
      </c>
    </row>
    <row r="301" spans="1:15" x14ac:dyDescent="0.3">
      <c r="A301" s="7">
        <v>2316</v>
      </c>
      <c r="B301" s="8">
        <v>35</v>
      </c>
      <c r="C301" s="8" t="s">
        <v>14</v>
      </c>
      <c r="D301" s="8" t="s">
        <v>15</v>
      </c>
      <c r="E301" s="8">
        <v>1</v>
      </c>
      <c r="F301" s="9">
        <v>44058</v>
      </c>
      <c r="G301" s="9">
        <v>45079</v>
      </c>
      <c r="H301" s="8" t="s">
        <v>18</v>
      </c>
      <c r="I301" s="8">
        <v>40</v>
      </c>
      <c r="J301" s="8">
        <v>3102.71</v>
      </c>
      <c r="K301" s="8">
        <v>468</v>
      </c>
      <c r="L301" s="8">
        <v>6963.13</v>
      </c>
      <c r="M301" s="8">
        <v>2.2000000000000002</v>
      </c>
      <c r="N301" s="8">
        <v>1.3</v>
      </c>
      <c r="O301" s="10">
        <v>795.21</v>
      </c>
    </row>
    <row r="302" spans="1:15" x14ac:dyDescent="0.3">
      <c r="A302" s="7">
        <v>2482</v>
      </c>
      <c r="B302" s="8">
        <v>52</v>
      </c>
      <c r="C302" s="8" t="s">
        <v>12</v>
      </c>
      <c r="D302" s="8" t="s">
        <v>15</v>
      </c>
      <c r="E302" s="8">
        <v>1</v>
      </c>
      <c r="F302" s="9">
        <v>44058</v>
      </c>
      <c r="G302" s="9">
        <v>45192</v>
      </c>
      <c r="H302" s="8" t="s">
        <v>20</v>
      </c>
      <c r="I302" s="8">
        <v>35</v>
      </c>
      <c r="J302" s="8">
        <v>1904.76</v>
      </c>
      <c r="K302" s="8">
        <f ca="1">MEDIAN($K:$K)</f>
        <v>249</v>
      </c>
      <c r="L302" s="8">
        <v>5272.99</v>
      </c>
      <c r="M302" s="8">
        <v>2</v>
      </c>
      <c r="N302" s="8">
        <v>4.3</v>
      </c>
      <c r="O302" s="10">
        <v>2248.79</v>
      </c>
    </row>
    <row r="303" spans="1:15" x14ac:dyDescent="0.3">
      <c r="A303" s="7">
        <v>2421</v>
      </c>
      <c r="B303" s="8">
        <v>46</v>
      </c>
      <c r="C303" s="8" t="s">
        <v>14</v>
      </c>
      <c r="D303" s="8" t="s">
        <v>15</v>
      </c>
      <c r="E303" s="8">
        <v>3</v>
      </c>
      <c r="F303" s="9">
        <v>44058</v>
      </c>
      <c r="G303" s="9">
        <v>45449</v>
      </c>
      <c r="H303" s="8" t="s">
        <v>14</v>
      </c>
      <c r="I303" s="8">
        <v>38</v>
      </c>
      <c r="J303" s="8">
        <v>1274.17</v>
      </c>
      <c r="K303" s="8">
        <f ca="1">MEDIAN($K:$K)</f>
        <v>249</v>
      </c>
      <c r="L303" s="8">
        <v>4574.76</v>
      </c>
      <c r="M303" s="8">
        <v>3.9</v>
      </c>
      <c r="N303" s="8">
        <v>2.4</v>
      </c>
      <c r="O303" s="10">
        <v>1601.92</v>
      </c>
    </row>
    <row r="304" spans="1:15" x14ac:dyDescent="0.3">
      <c r="A304" s="7">
        <v>1332</v>
      </c>
      <c r="B304" s="8">
        <v>64</v>
      </c>
      <c r="C304" s="8" t="s">
        <v>13</v>
      </c>
      <c r="D304" s="8" t="s">
        <v>17</v>
      </c>
      <c r="E304" s="8">
        <v>2</v>
      </c>
      <c r="F304" s="9">
        <v>44059</v>
      </c>
      <c r="G304" s="9">
        <v>45077</v>
      </c>
      <c r="H304" s="8" t="s">
        <v>18</v>
      </c>
      <c r="I304" s="8">
        <v>27</v>
      </c>
      <c r="J304" s="8">
        <v>455.31</v>
      </c>
      <c r="K304" s="8">
        <v>463</v>
      </c>
      <c r="L304" s="8">
        <v>5859.67</v>
      </c>
      <c r="M304" s="8">
        <v>1.2</v>
      </c>
      <c r="N304" s="8">
        <v>1.5</v>
      </c>
      <c r="O304" s="10">
        <f ca="1">MEDIAN($O:$O)</f>
        <v>5096.3999999999996</v>
      </c>
    </row>
    <row r="305" spans="1:15" x14ac:dyDescent="0.3">
      <c r="A305" s="7">
        <v>306</v>
      </c>
      <c r="B305" s="8">
        <v>62</v>
      </c>
      <c r="C305" s="8" t="s">
        <v>12</v>
      </c>
      <c r="D305" s="8" t="s">
        <v>17</v>
      </c>
      <c r="E305" s="8">
        <v>2</v>
      </c>
      <c r="F305" s="9">
        <v>44059</v>
      </c>
      <c r="G305" s="9">
        <v>45415</v>
      </c>
      <c r="H305" s="8" t="s">
        <v>14</v>
      </c>
      <c r="I305" s="8">
        <f ca="1">MEDIAN($I:$I)</f>
        <v>25</v>
      </c>
      <c r="J305" s="8">
        <v>2644.52</v>
      </c>
      <c r="K305" s="8">
        <v>483</v>
      </c>
      <c r="L305" s="8">
        <v>5533.45</v>
      </c>
      <c r="M305" s="8">
        <v>1.3</v>
      </c>
      <c r="N305" s="8">
        <v>4.9000000000000004</v>
      </c>
      <c r="O305" s="10">
        <v>1766.91</v>
      </c>
    </row>
    <row r="306" spans="1:15" x14ac:dyDescent="0.3">
      <c r="A306" s="7">
        <v>618</v>
      </c>
      <c r="B306" s="8">
        <v>61</v>
      </c>
      <c r="C306" s="8" t="s">
        <v>13</v>
      </c>
      <c r="D306" s="8" t="s">
        <v>15</v>
      </c>
      <c r="E306" s="8">
        <f ca="1">MEDIAN($E:$E)</f>
        <v>2</v>
      </c>
      <c r="F306" s="9">
        <v>44060</v>
      </c>
      <c r="G306" s="9">
        <v>44922</v>
      </c>
      <c r="H306" s="8" t="s">
        <v>19</v>
      </c>
      <c r="I306" s="8">
        <v>9</v>
      </c>
      <c r="J306" s="8">
        <v>4128.2700000000004</v>
      </c>
      <c r="K306" s="8">
        <v>269</v>
      </c>
      <c r="L306" s="8">
        <v>4442.3100000000004</v>
      </c>
      <c r="M306" s="8">
        <v>4</v>
      </c>
      <c r="N306" s="8">
        <v>3.1</v>
      </c>
      <c r="O306" s="10">
        <v>1896.63</v>
      </c>
    </row>
    <row r="307" spans="1:15" x14ac:dyDescent="0.3">
      <c r="A307" s="7">
        <v>1869</v>
      </c>
      <c r="B307" s="8">
        <f ca="1">MEDIAN($B:$B)</f>
        <v>44</v>
      </c>
      <c r="C307" s="8" t="s">
        <v>13</v>
      </c>
      <c r="D307" s="8" t="s">
        <v>17</v>
      </c>
      <c r="E307" s="8">
        <f ca="1">MEDIAN($E:$E)</f>
        <v>2</v>
      </c>
      <c r="F307" s="9">
        <v>44060</v>
      </c>
      <c r="G307" s="9">
        <v>45653</v>
      </c>
      <c r="H307" s="8" t="s">
        <v>18</v>
      </c>
      <c r="I307" s="8">
        <v>5</v>
      </c>
      <c r="J307" s="8">
        <v>2853.2</v>
      </c>
      <c r="K307" s="8">
        <v>381</v>
      </c>
      <c r="L307" s="8">
        <v>5425.21</v>
      </c>
      <c r="M307" s="8">
        <v>3</v>
      </c>
      <c r="N307" s="8">
        <v>1.4</v>
      </c>
      <c r="O307" s="10">
        <v>7563.71</v>
      </c>
    </row>
    <row r="308" spans="1:15" x14ac:dyDescent="0.3">
      <c r="A308" s="7">
        <v>1663</v>
      </c>
      <c r="B308" s="8">
        <v>56</v>
      </c>
      <c r="C308" s="8" t="s">
        <v>13</v>
      </c>
      <c r="D308" s="8" t="s">
        <v>17</v>
      </c>
      <c r="E308" s="8">
        <v>1</v>
      </c>
      <c r="F308" s="9">
        <v>44063</v>
      </c>
      <c r="G308" s="9">
        <v>44266</v>
      </c>
      <c r="H308" s="8" t="s">
        <v>20</v>
      </c>
      <c r="I308" s="8">
        <v>37</v>
      </c>
      <c r="J308" s="8">
        <v>4629.45</v>
      </c>
      <c r="K308" s="8">
        <v>370</v>
      </c>
      <c r="L308" s="8">
        <v>7661.71</v>
      </c>
      <c r="M308" s="8">
        <v>1.8</v>
      </c>
      <c r="N308" s="8">
        <v>3.7</v>
      </c>
      <c r="O308" s="10">
        <v>2570.56</v>
      </c>
    </row>
    <row r="309" spans="1:15" x14ac:dyDescent="0.3">
      <c r="A309" s="7">
        <v>570</v>
      </c>
      <c r="B309" s="8">
        <v>36</v>
      </c>
      <c r="C309" s="8" t="s">
        <v>13</v>
      </c>
      <c r="D309" s="8" t="s">
        <v>15</v>
      </c>
      <c r="E309" s="8">
        <v>1</v>
      </c>
      <c r="F309" s="9">
        <v>44063</v>
      </c>
      <c r="G309" s="9">
        <v>44351</v>
      </c>
      <c r="H309" s="8" t="s">
        <v>19</v>
      </c>
      <c r="I309" s="8">
        <v>1</v>
      </c>
      <c r="J309" s="8">
        <v>4016.57</v>
      </c>
      <c r="K309" s="8">
        <v>343</v>
      </c>
      <c r="L309" s="8">
        <v>2388.81</v>
      </c>
      <c r="M309" s="8">
        <v>2.6</v>
      </c>
      <c r="N309" s="8">
        <v>2.6</v>
      </c>
      <c r="O309" s="10">
        <v>9912.68</v>
      </c>
    </row>
    <row r="310" spans="1:15" x14ac:dyDescent="0.3">
      <c r="A310" s="7">
        <v>381</v>
      </c>
      <c r="B310" s="8">
        <v>45</v>
      </c>
      <c r="C310" s="8" t="s">
        <v>12</v>
      </c>
      <c r="D310" s="8" t="s">
        <v>16</v>
      </c>
      <c r="E310" s="8">
        <v>1</v>
      </c>
      <c r="F310" s="9">
        <v>44064</v>
      </c>
      <c r="G310" s="9">
        <v>45275</v>
      </c>
      <c r="H310" s="8" t="s">
        <v>18</v>
      </c>
      <c r="I310" s="8">
        <v>5</v>
      </c>
      <c r="J310" s="8">
        <v>4030.91</v>
      </c>
      <c r="K310" s="8">
        <v>192</v>
      </c>
      <c r="L310" s="8">
        <v>1181.17</v>
      </c>
      <c r="M310" s="8">
        <v>1.8</v>
      </c>
      <c r="N310" s="8">
        <v>1.4</v>
      </c>
      <c r="O310" s="10">
        <v>5912.13</v>
      </c>
    </row>
    <row r="311" spans="1:15" x14ac:dyDescent="0.3">
      <c r="A311" s="7">
        <v>2248</v>
      </c>
      <c r="B311" s="8">
        <v>56</v>
      </c>
      <c r="C311" s="8" t="s">
        <v>13</v>
      </c>
      <c r="D311" s="8" t="s">
        <v>16</v>
      </c>
      <c r="E311" s="8">
        <v>1</v>
      </c>
      <c r="F311" s="9">
        <v>44066</v>
      </c>
      <c r="G311" s="9">
        <v>44182</v>
      </c>
      <c r="H311" s="8" t="s">
        <v>20</v>
      </c>
      <c r="I311" s="8">
        <f ca="1">MEDIAN($I:$I)</f>
        <v>25</v>
      </c>
      <c r="J311" s="8">
        <v>571.76</v>
      </c>
      <c r="K311" s="8">
        <v>103</v>
      </c>
      <c r="L311" s="8">
        <v>6527.53</v>
      </c>
      <c r="M311" s="8">
        <v>3.7</v>
      </c>
      <c r="N311" s="8">
        <v>2.9</v>
      </c>
      <c r="O311" s="10">
        <v>6905.62</v>
      </c>
    </row>
    <row r="312" spans="1:15" x14ac:dyDescent="0.3">
      <c r="A312" s="7">
        <v>2939</v>
      </c>
      <c r="B312" s="8">
        <f ca="1">MEDIAN($B:$B)</f>
        <v>44</v>
      </c>
      <c r="C312" s="8" t="s">
        <v>13</v>
      </c>
      <c r="D312" s="8" t="s">
        <v>17</v>
      </c>
      <c r="E312" s="8">
        <v>2</v>
      </c>
      <c r="F312" s="9">
        <v>44066</v>
      </c>
      <c r="G312" s="9">
        <v>44703</v>
      </c>
      <c r="H312" s="8" t="s">
        <v>19</v>
      </c>
      <c r="I312" s="8">
        <v>0</v>
      </c>
      <c r="J312" s="8">
        <v>4437.08</v>
      </c>
      <c r="K312" s="8">
        <v>116</v>
      </c>
      <c r="L312" s="8">
        <v>1210.05</v>
      </c>
      <c r="M312" s="8">
        <f ca="1">MEDIAN($M:$M)</f>
        <v>3</v>
      </c>
      <c r="N312" s="8">
        <v>2.5</v>
      </c>
      <c r="O312" s="10">
        <v>2376</v>
      </c>
    </row>
    <row r="313" spans="1:15" x14ac:dyDescent="0.3">
      <c r="A313" s="7">
        <v>2573</v>
      </c>
      <c r="B313" s="8">
        <v>34</v>
      </c>
      <c r="C313" s="8" t="s">
        <v>14</v>
      </c>
      <c r="D313" s="8" t="s">
        <v>17</v>
      </c>
      <c r="E313" s="8">
        <v>2</v>
      </c>
      <c r="F313" s="9">
        <v>44066</v>
      </c>
      <c r="G313" s="9">
        <v>44868</v>
      </c>
      <c r="H313" s="8" t="s">
        <v>19</v>
      </c>
      <c r="I313" s="8">
        <v>28</v>
      </c>
      <c r="J313" s="8">
        <v>2878.81</v>
      </c>
      <c r="K313" s="8">
        <v>222</v>
      </c>
      <c r="L313" s="8">
        <v>7401.36</v>
      </c>
      <c r="M313" s="8">
        <v>4</v>
      </c>
      <c r="N313" s="8">
        <v>4.5</v>
      </c>
      <c r="O313" s="10">
        <v>1842.38</v>
      </c>
    </row>
    <row r="314" spans="1:15" x14ac:dyDescent="0.3">
      <c r="A314" s="7">
        <v>1093</v>
      </c>
      <c r="B314" s="8">
        <v>35</v>
      </c>
      <c r="C314" s="8" t="s">
        <v>14</v>
      </c>
      <c r="D314" s="8" t="s">
        <v>17</v>
      </c>
      <c r="E314" s="8">
        <v>1</v>
      </c>
      <c r="F314" s="9">
        <v>44067</v>
      </c>
      <c r="G314" s="9">
        <v>44693</v>
      </c>
      <c r="H314" s="8" t="s">
        <v>20</v>
      </c>
      <c r="I314" s="8">
        <v>11</v>
      </c>
      <c r="J314" s="8">
        <v>2815.52</v>
      </c>
      <c r="K314" s="8">
        <v>34</v>
      </c>
      <c r="L314" s="8">
        <v>5282.48</v>
      </c>
      <c r="M314" s="8">
        <v>3.7</v>
      </c>
      <c r="N314" s="8">
        <v>4.8</v>
      </c>
      <c r="O314" s="10">
        <v>6824.18</v>
      </c>
    </row>
    <row r="315" spans="1:15" x14ac:dyDescent="0.3">
      <c r="A315" s="7">
        <v>2884</v>
      </c>
      <c r="B315" s="8">
        <v>28</v>
      </c>
      <c r="C315" s="8" t="s">
        <v>12</v>
      </c>
      <c r="D315" s="8" t="s">
        <v>17</v>
      </c>
      <c r="E315" s="8">
        <v>1</v>
      </c>
      <c r="F315" s="9">
        <v>44067</v>
      </c>
      <c r="G315" s="9">
        <v>45340</v>
      </c>
      <c r="H315" s="8" t="s">
        <v>18</v>
      </c>
      <c r="I315" s="8">
        <v>13</v>
      </c>
      <c r="J315" s="8">
        <v>2971.47</v>
      </c>
      <c r="K315" s="8">
        <v>21</v>
      </c>
      <c r="L315" s="8">
        <v>6831.32</v>
      </c>
      <c r="M315" s="8">
        <v>1.4</v>
      </c>
      <c r="N315" s="8">
        <v>3.9</v>
      </c>
      <c r="O315" s="10">
        <v>4708.75</v>
      </c>
    </row>
    <row r="316" spans="1:15" x14ac:dyDescent="0.3">
      <c r="A316" s="7">
        <v>1915</v>
      </c>
      <c r="B316" s="8">
        <v>69</v>
      </c>
      <c r="C316" s="8" t="s">
        <v>12</v>
      </c>
      <c r="D316" s="8" t="s">
        <v>15</v>
      </c>
      <c r="E316" s="8">
        <v>2</v>
      </c>
      <c r="F316" s="9">
        <v>44068</v>
      </c>
      <c r="G316" s="9">
        <v>45015</v>
      </c>
      <c r="H316" s="8" t="s">
        <v>20</v>
      </c>
      <c r="I316" s="8">
        <v>11</v>
      </c>
      <c r="J316" s="8">
        <v>508.32</v>
      </c>
      <c r="K316" s="8">
        <v>109</v>
      </c>
      <c r="L316" s="8">
        <v>8317.5400000000009</v>
      </c>
      <c r="M316" s="8">
        <v>1.6</v>
      </c>
      <c r="N316" s="8">
        <v>3.3</v>
      </c>
      <c r="O316" s="10">
        <v>7832.1</v>
      </c>
    </row>
    <row r="317" spans="1:15" x14ac:dyDescent="0.3">
      <c r="A317" s="7">
        <v>249</v>
      </c>
      <c r="B317" s="8">
        <f ca="1">MEDIAN($B:$B)</f>
        <v>44</v>
      </c>
      <c r="C317" s="8" t="s">
        <v>14</v>
      </c>
      <c r="D317" s="8" t="s">
        <v>16</v>
      </c>
      <c r="E317" s="8">
        <v>1</v>
      </c>
      <c r="F317" s="9">
        <v>44068</v>
      </c>
      <c r="G317" s="9">
        <v>45627</v>
      </c>
      <c r="H317" s="8" t="s">
        <v>20</v>
      </c>
      <c r="I317" s="8">
        <v>7</v>
      </c>
      <c r="J317" s="8">
        <v>1849.11</v>
      </c>
      <c r="K317" s="8">
        <v>59</v>
      </c>
      <c r="L317" s="8">
        <v>1089.48</v>
      </c>
      <c r="M317" s="8">
        <v>1.5</v>
      </c>
      <c r="N317" s="8">
        <v>2.2000000000000002</v>
      </c>
      <c r="O317" s="10">
        <v>1507.78</v>
      </c>
    </row>
    <row r="318" spans="1:15" x14ac:dyDescent="0.3">
      <c r="A318" s="7">
        <v>811</v>
      </c>
      <c r="B318" s="8">
        <v>38</v>
      </c>
      <c r="C318" s="8" t="s">
        <v>13</v>
      </c>
      <c r="D318" s="8" t="s">
        <v>17</v>
      </c>
      <c r="E318" s="8">
        <v>3</v>
      </c>
      <c r="F318" s="9">
        <v>44069</v>
      </c>
      <c r="G318" s="9">
        <v>45428</v>
      </c>
      <c r="H318" s="8" t="s">
        <v>18</v>
      </c>
      <c r="I318" s="8">
        <v>10</v>
      </c>
      <c r="J318" s="8">
        <v>2370.44</v>
      </c>
      <c r="K318" s="8">
        <v>152</v>
      </c>
      <c r="L318" s="8">
        <f ca="1">MEDIAN($L:$L)</f>
        <v>5197.66</v>
      </c>
      <c r="M318" s="8">
        <v>4.0999999999999996</v>
      </c>
      <c r="N318" s="8">
        <v>2.5</v>
      </c>
      <c r="O318" s="10">
        <v>9454.6200000000008</v>
      </c>
    </row>
    <row r="319" spans="1:15" x14ac:dyDescent="0.3">
      <c r="A319" s="7">
        <v>2785</v>
      </c>
      <c r="B319" s="8">
        <v>52</v>
      </c>
      <c r="C319" s="8" t="s">
        <v>13</v>
      </c>
      <c r="D319" s="8" t="s">
        <v>16</v>
      </c>
      <c r="E319" s="8">
        <v>3</v>
      </c>
      <c r="F319" s="9">
        <v>44070</v>
      </c>
      <c r="G319" s="9">
        <v>44739</v>
      </c>
      <c r="H319" s="8" t="s">
        <v>20</v>
      </c>
      <c r="I319" s="8">
        <v>11</v>
      </c>
      <c r="J319" s="8">
        <v>454.72</v>
      </c>
      <c r="K319" s="8">
        <v>221</v>
      </c>
      <c r="L319" s="8">
        <v>1899.7</v>
      </c>
      <c r="M319" s="8">
        <v>4.7</v>
      </c>
      <c r="N319" s="8">
        <v>4.3</v>
      </c>
      <c r="O319" s="10">
        <v>2507.63</v>
      </c>
    </row>
    <row r="320" spans="1:15" x14ac:dyDescent="0.3">
      <c r="A320" s="7">
        <v>1699</v>
      </c>
      <c r="B320" s="8">
        <v>60</v>
      </c>
      <c r="C320" s="8" t="s">
        <v>14</v>
      </c>
      <c r="D320" s="8" t="s">
        <v>16</v>
      </c>
      <c r="E320" s="8">
        <v>1</v>
      </c>
      <c r="F320" s="9">
        <v>44071</v>
      </c>
      <c r="G320" s="9">
        <v>44948</v>
      </c>
      <c r="H320" s="8" t="s">
        <v>19</v>
      </c>
      <c r="I320" s="8">
        <v>22</v>
      </c>
      <c r="J320" s="8">
        <f ca="1">MEDIAN($J:$J)</f>
        <v>2504.38</v>
      </c>
      <c r="K320" s="8">
        <v>37</v>
      </c>
      <c r="L320" s="8">
        <v>9308.7099999999991</v>
      </c>
      <c r="M320" s="8">
        <v>2.8</v>
      </c>
      <c r="N320" s="8">
        <v>1.2</v>
      </c>
      <c r="O320" s="10">
        <v>6663.12</v>
      </c>
    </row>
    <row r="321" spans="1:15" x14ac:dyDescent="0.3">
      <c r="A321" s="7">
        <v>2522</v>
      </c>
      <c r="B321" s="8">
        <v>24</v>
      </c>
      <c r="C321" s="8" t="s">
        <v>14</v>
      </c>
      <c r="D321" s="8" t="s">
        <v>17</v>
      </c>
      <c r="E321" s="8">
        <v>3</v>
      </c>
      <c r="F321" s="9">
        <v>44072</v>
      </c>
      <c r="G321" s="9">
        <v>44663</v>
      </c>
      <c r="H321" s="8" t="s">
        <v>20</v>
      </c>
      <c r="I321" s="8">
        <v>26</v>
      </c>
      <c r="J321" s="8">
        <v>1737.6</v>
      </c>
      <c r="K321" s="8">
        <v>217</v>
      </c>
      <c r="L321" s="8">
        <v>6337.08</v>
      </c>
      <c r="M321" s="8">
        <v>4.8</v>
      </c>
      <c r="N321" s="8">
        <f ca="1">MEDIAN($N:$N)</f>
        <v>3</v>
      </c>
      <c r="O321" s="10">
        <v>8959.5499999999993</v>
      </c>
    </row>
    <row r="322" spans="1:15" x14ac:dyDescent="0.3">
      <c r="A322" s="7">
        <v>2941</v>
      </c>
      <c r="B322" s="8">
        <v>60</v>
      </c>
      <c r="C322" s="8" t="s">
        <v>12</v>
      </c>
      <c r="D322" s="8" t="s">
        <v>17</v>
      </c>
      <c r="E322" s="8">
        <v>2</v>
      </c>
      <c r="F322" s="9">
        <v>44072</v>
      </c>
      <c r="G322" s="9">
        <v>44804</v>
      </c>
      <c r="H322" s="8" t="s">
        <v>18</v>
      </c>
      <c r="I322" s="8">
        <v>22</v>
      </c>
      <c r="J322" s="8">
        <v>665.6</v>
      </c>
      <c r="K322" s="8">
        <v>391</v>
      </c>
      <c r="L322" s="8">
        <v>5519.2</v>
      </c>
      <c r="M322" s="8">
        <v>4.2</v>
      </c>
      <c r="N322" s="8">
        <f ca="1">MEDIAN($N:$N)</f>
        <v>3</v>
      </c>
      <c r="O322" s="10">
        <v>2968.93</v>
      </c>
    </row>
    <row r="323" spans="1:15" x14ac:dyDescent="0.3">
      <c r="A323" s="7">
        <v>2479</v>
      </c>
      <c r="B323" s="8">
        <v>52</v>
      </c>
      <c r="C323" s="8" t="s">
        <v>13</v>
      </c>
      <c r="D323" s="8" t="s">
        <v>16</v>
      </c>
      <c r="E323" s="8">
        <v>3</v>
      </c>
      <c r="F323" s="9">
        <v>44073</v>
      </c>
      <c r="G323" s="9">
        <v>44178</v>
      </c>
      <c r="H323" s="8" t="s">
        <v>19</v>
      </c>
      <c r="I323" s="8">
        <v>1</v>
      </c>
      <c r="J323" s="8">
        <v>3168.03</v>
      </c>
      <c r="K323" s="8">
        <v>398</v>
      </c>
      <c r="L323" s="8">
        <v>3625.79</v>
      </c>
      <c r="M323" s="8">
        <v>4.4000000000000004</v>
      </c>
      <c r="N323" s="8">
        <v>1.6</v>
      </c>
      <c r="O323" s="10">
        <v>9127.76</v>
      </c>
    </row>
    <row r="324" spans="1:15" x14ac:dyDescent="0.3">
      <c r="A324" s="7">
        <v>923</v>
      </c>
      <c r="B324" s="8">
        <v>45</v>
      </c>
      <c r="C324" s="8" t="s">
        <v>13</v>
      </c>
      <c r="D324" s="8" t="s">
        <v>15</v>
      </c>
      <c r="E324" s="8">
        <v>3</v>
      </c>
      <c r="F324" s="9">
        <v>44074</v>
      </c>
      <c r="G324" s="9">
        <v>44032</v>
      </c>
      <c r="H324" s="8" t="s">
        <v>20</v>
      </c>
      <c r="I324" s="8">
        <f ca="1">MEDIAN($I:$I)</f>
        <v>25</v>
      </c>
      <c r="J324" s="8">
        <v>3034.25</v>
      </c>
      <c r="K324" s="8">
        <v>234</v>
      </c>
      <c r="L324" s="8">
        <v>5482.91</v>
      </c>
      <c r="M324" s="8">
        <v>1.6</v>
      </c>
      <c r="N324" s="8">
        <v>3.3</v>
      </c>
      <c r="O324" s="10">
        <v>7588.44</v>
      </c>
    </row>
    <row r="325" spans="1:15" x14ac:dyDescent="0.3">
      <c r="A325" s="7">
        <v>1343</v>
      </c>
      <c r="B325" s="8">
        <v>65</v>
      </c>
      <c r="C325" s="8" t="s">
        <v>14</v>
      </c>
      <c r="D325" s="8" t="s">
        <v>15</v>
      </c>
      <c r="E325" s="8">
        <v>1</v>
      </c>
      <c r="F325" s="9">
        <v>44075</v>
      </c>
      <c r="G325" s="9">
        <v>44375</v>
      </c>
      <c r="H325" s="8" t="s">
        <v>18</v>
      </c>
      <c r="I325" s="8">
        <v>31</v>
      </c>
      <c r="J325" s="8">
        <v>1871.46</v>
      </c>
      <c r="K325" s="8">
        <v>47</v>
      </c>
      <c r="L325" s="8">
        <v>1223.8800000000001</v>
      </c>
      <c r="M325" s="8">
        <v>2.7</v>
      </c>
      <c r="N325" s="8">
        <v>2.7</v>
      </c>
      <c r="O325" s="10">
        <v>7819.99</v>
      </c>
    </row>
    <row r="326" spans="1:15" x14ac:dyDescent="0.3">
      <c r="A326" s="7">
        <v>177</v>
      </c>
      <c r="B326" s="8">
        <v>51</v>
      </c>
      <c r="C326" s="8" t="s">
        <v>14</v>
      </c>
      <c r="D326" s="8" t="s">
        <v>16</v>
      </c>
      <c r="E326" s="8">
        <v>3</v>
      </c>
      <c r="F326" s="9">
        <v>44076</v>
      </c>
      <c r="G326" s="9">
        <v>43995</v>
      </c>
      <c r="H326" s="8" t="s">
        <v>20</v>
      </c>
      <c r="I326" s="8">
        <v>25</v>
      </c>
      <c r="J326" s="8">
        <v>4744.55</v>
      </c>
      <c r="K326" s="8">
        <v>469</v>
      </c>
      <c r="L326" s="8">
        <v>8399.61</v>
      </c>
      <c r="M326" s="8">
        <v>2.2000000000000002</v>
      </c>
      <c r="N326" s="8">
        <v>4.5</v>
      </c>
      <c r="O326" s="10">
        <v>5015.6899999999996</v>
      </c>
    </row>
    <row r="327" spans="1:15" x14ac:dyDescent="0.3">
      <c r="A327" s="7">
        <v>1232</v>
      </c>
      <c r="B327" s="8">
        <v>35</v>
      </c>
      <c r="C327" s="8" t="s">
        <v>14</v>
      </c>
      <c r="D327" s="8" t="s">
        <v>16</v>
      </c>
      <c r="E327" s="8">
        <f ca="1">MEDIAN($E:$E)</f>
        <v>2</v>
      </c>
      <c r="F327" s="9">
        <v>44077</v>
      </c>
      <c r="G327" s="9">
        <v>45341</v>
      </c>
      <c r="H327" s="8" t="s">
        <v>18</v>
      </c>
      <c r="I327" s="8">
        <v>44</v>
      </c>
      <c r="J327" s="8">
        <v>2764.27</v>
      </c>
      <c r="K327" s="8">
        <f ca="1">MEDIAN($K:$K)</f>
        <v>249</v>
      </c>
      <c r="L327" s="8">
        <v>8594.65</v>
      </c>
      <c r="M327" s="8">
        <v>2.6</v>
      </c>
      <c r="N327" s="8">
        <v>3.3</v>
      </c>
      <c r="O327" s="10">
        <v>6805.58</v>
      </c>
    </row>
    <row r="328" spans="1:15" x14ac:dyDescent="0.3">
      <c r="A328" s="7">
        <v>1834</v>
      </c>
      <c r="B328" s="8">
        <v>69</v>
      </c>
      <c r="C328" s="8" t="s">
        <v>12</v>
      </c>
      <c r="D328" s="8" t="s">
        <v>17</v>
      </c>
      <c r="E328" s="8">
        <v>2</v>
      </c>
      <c r="F328" s="9">
        <v>44078</v>
      </c>
      <c r="G328" s="9">
        <v>43981</v>
      </c>
      <c r="H328" s="8" t="s">
        <v>20</v>
      </c>
      <c r="I328" s="8">
        <v>16</v>
      </c>
      <c r="J328" s="8">
        <v>2194</v>
      </c>
      <c r="K328" s="8">
        <v>424</v>
      </c>
      <c r="L328" s="8">
        <v>1471.02</v>
      </c>
      <c r="M328" s="8">
        <v>3.5</v>
      </c>
      <c r="N328" s="8">
        <v>2.6</v>
      </c>
      <c r="O328" s="10">
        <v>8862.9599999999991</v>
      </c>
    </row>
    <row r="329" spans="1:15" x14ac:dyDescent="0.3">
      <c r="A329" s="7">
        <v>2278</v>
      </c>
      <c r="B329" s="8">
        <v>67</v>
      </c>
      <c r="C329" s="8" t="s">
        <v>13</v>
      </c>
      <c r="D329" s="8" t="s">
        <v>16</v>
      </c>
      <c r="E329" s="8">
        <v>3</v>
      </c>
      <c r="F329" s="9">
        <v>44079</v>
      </c>
      <c r="G329" s="9">
        <v>45247</v>
      </c>
      <c r="H329" s="8" t="s">
        <v>20</v>
      </c>
      <c r="I329" s="8">
        <v>34</v>
      </c>
      <c r="J329" s="8">
        <v>2032.87</v>
      </c>
      <c r="K329" s="8">
        <v>38</v>
      </c>
      <c r="L329" s="8">
        <v>9218.76</v>
      </c>
      <c r="M329" s="8">
        <v>3.8</v>
      </c>
      <c r="N329" s="8">
        <v>1.6</v>
      </c>
      <c r="O329" s="10">
        <v>6610.28</v>
      </c>
    </row>
    <row r="330" spans="1:15" x14ac:dyDescent="0.3">
      <c r="A330" s="7">
        <v>165</v>
      </c>
      <c r="B330" s="8">
        <v>39</v>
      </c>
      <c r="C330" s="8" t="s">
        <v>13</v>
      </c>
      <c r="D330" s="8" t="s">
        <v>17</v>
      </c>
      <c r="E330" s="8">
        <v>1</v>
      </c>
      <c r="F330" s="9">
        <v>44082</v>
      </c>
      <c r="G330" s="9">
        <v>43948</v>
      </c>
      <c r="H330" s="8" t="s">
        <v>19</v>
      </c>
      <c r="I330" s="8">
        <v>17</v>
      </c>
      <c r="J330" s="8">
        <v>693.5</v>
      </c>
      <c r="K330" s="8">
        <v>69</v>
      </c>
      <c r="L330" s="8">
        <v>6694.63</v>
      </c>
      <c r="M330" s="8">
        <v>2</v>
      </c>
      <c r="N330" s="8">
        <v>3.5</v>
      </c>
      <c r="O330" s="10">
        <v>6192.28</v>
      </c>
    </row>
    <row r="331" spans="1:15" x14ac:dyDescent="0.3">
      <c r="A331" s="7">
        <v>1717</v>
      </c>
      <c r="B331" s="8">
        <v>50</v>
      </c>
      <c r="C331" s="8" t="s">
        <v>13</v>
      </c>
      <c r="D331" s="8" t="s">
        <v>15</v>
      </c>
      <c r="E331" s="8">
        <f ca="1">MEDIAN($E:$E)</f>
        <v>2</v>
      </c>
      <c r="F331" s="9">
        <v>44082</v>
      </c>
      <c r="G331" s="9">
        <v>45424</v>
      </c>
      <c r="H331" s="8" t="s">
        <v>20</v>
      </c>
      <c r="I331" s="8">
        <v>49</v>
      </c>
      <c r="J331" s="8">
        <v>1239.47</v>
      </c>
      <c r="K331" s="8">
        <v>396</v>
      </c>
      <c r="L331" s="8">
        <v>4709.76</v>
      </c>
      <c r="M331" s="8">
        <v>4.2</v>
      </c>
      <c r="N331" s="8">
        <v>2.7</v>
      </c>
      <c r="O331" s="10">
        <v>4407.53</v>
      </c>
    </row>
    <row r="332" spans="1:15" x14ac:dyDescent="0.3">
      <c r="A332" s="7">
        <v>2707</v>
      </c>
      <c r="B332" s="8">
        <v>48</v>
      </c>
      <c r="C332" s="8" t="s">
        <v>14</v>
      </c>
      <c r="D332" s="8" t="s">
        <v>16</v>
      </c>
      <c r="E332" s="8">
        <v>3</v>
      </c>
      <c r="F332" s="9">
        <v>44083</v>
      </c>
      <c r="G332" s="9">
        <v>43868</v>
      </c>
      <c r="H332" s="8" t="s">
        <v>18</v>
      </c>
      <c r="I332" s="8">
        <v>3</v>
      </c>
      <c r="J332" s="8">
        <v>83.46</v>
      </c>
      <c r="K332" s="8">
        <v>328</v>
      </c>
      <c r="L332" s="8">
        <v>2907.32</v>
      </c>
      <c r="M332" s="8">
        <v>1.6</v>
      </c>
      <c r="N332" s="8">
        <f ca="1">MEDIAN($N:$N)</f>
        <v>3</v>
      </c>
      <c r="O332" s="10">
        <v>3918.63</v>
      </c>
    </row>
    <row r="333" spans="1:15" x14ac:dyDescent="0.3">
      <c r="A333" s="7">
        <v>1689</v>
      </c>
      <c r="B333" s="8">
        <v>54</v>
      </c>
      <c r="C333" s="8" t="s">
        <v>12</v>
      </c>
      <c r="D333" s="8" t="s">
        <v>15</v>
      </c>
      <c r="E333" s="8">
        <v>1</v>
      </c>
      <c r="F333" s="9">
        <v>44083</v>
      </c>
      <c r="G333" s="9">
        <v>43910</v>
      </c>
      <c r="H333" s="8" t="s">
        <v>18</v>
      </c>
      <c r="I333" s="8">
        <v>16</v>
      </c>
      <c r="J333" s="8">
        <v>313.97000000000003</v>
      </c>
      <c r="K333" s="8">
        <v>342</v>
      </c>
      <c r="L333" s="8">
        <v>949.2</v>
      </c>
      <c r="M333" s="8">
        <v>1.6</v>
      </c>
      <c r="N333" s="8">
        <v>4.2</v>
      </c>
      <c r="O333" s="10">
        <v>2671.68</v>
      </c>
    </row>
    <row r="334" spans="1:15" x14ac:dyDescent="0.3">
      <c r="A334" s="7">
        <v>1265</v>
      </c>
      <c r="B334" s="8">
        <v>56</v>
      </c>
      <c r="C334" s="8" t="s">
        <v>12</v>
      </c>
      <c r="D334" s="8" t="s">
        <v>15</v>
      </c>
      <c r="E334" s="8">
        <v>2</v>
      </c>
      <c r="F334" s="9">
        <v>44084</v>
      </c>
      <c r="G334" s="9">
        <v>44074</v>
      </c>
      <c r="H334" s="8" t="s">
        <v>20</v>
      </c>
      <c r="I334" s="8">
        <v>31</v>
      </c>
      <c r="J334" s="8">
        <v>3892.42</v>
      </c>
      <c r="K334" s="8">
        <v>256</v>
      </c>
      <c r="L334" s="8">
        <v>6886.86</v>
      </c>
      <c r="M334" s="8">
        <v>2.9</v>
      </c>
      <c r="N334" s="8">
        <v>2.6</v>
      </c>
      <c r="O334" s="10">
        <f ca="1">MEDIAN($O:$O)</f>
        <v>5096.3999999999996</v>
      </c>
    </row>
    <row r="335" spans="1:15" x14ac:dyDescent="0.3">
      <c r="A335" s="7">
        <v>1365</v>
      </c>
      <c r="B335" s="8">
        <v>19</v>
      </c>
      <c r="C335" s="8" t="s">
        <v>14</v>
      </c>
      <c r="D335" s="8" t="s">
        <v>16</v>
      </c>
      <c r="E335" s="8">
        <v>3</v>
      </c>
      <c r="F335" s="9">
        <v>44084</v>
      </c>
      <c r="G335" s="9">
        <v>44595</v>
      </c>
      <c r="H335" s="8" t="s">
        <v>20</v>
      </c>
      <c r="I335" s="8">
        <v>19</v>
      </c>
      <c r="J335" s="8">
        <v>747.22</v>
      </c>
      <c r="K335" s="8">
        <v>26</v>
      </c>
      <c r="L335" s="8">
        <v>4228.13</v>
      </c>
      <c r="M335" s="8">
        <v>4.7</v>
      </c>
      <c r="N335" s="8">
        <v>1.5</v>
      </c>
      <c r="O335" s="10">
        <v>346.52</v>
      </c>
    </row>
    <row r="336" spans="1:15" x14ac:dyDescent="0.3">
      <c r="A336" s="7">
        <v>2023</v>
      </c>
      <c r="B336" s="8">
        <v>52</v>
      </c>
      <c r="C336" s="8" t="s">
        <v>12</v>
      </c>
      <c r="D336" s="8" t="s">
        <v>16</v>
      </c>
      <c r="E336" s="8">
        <v>1</v>
      </c>
      <c r="F336" s="9">
        <v>44085</v>
      </c>
      <c r="G336" s="9">
        <v>43921</v>
      </c>
      <c r="H336" s="8" t="s">
        <v>18</v>
      </c>
      <c r="I336" s="8">
        <v>2</v>
      </c>
      <c r="J336" s="8">
        <v>3503.37</v>
      </c>
      <c r="K336" s="8">
        <v>79</v>
      </c>
      <c r="L336" s="8">
        <v>3997.14</v>
      </c>
      <c r="M336" s="8">
        <v>2.4</v>
      </c>
      <c r="N336" s="8">
        <v>2.9</v>
      </c>
      <c r="O336" s="10">
        <v>2827.38</v>
      </c>
    </row>
    <row r="337" spans="1:15" x14ac:dyDescent="0.3">
      <c r="A337" s="7">
        <v>674</v>
      </c>
      <c r="B337" s="8">
        <v>68</v>
      </c>
      <c r="C337" s="8" t="s">
        <v>13</v>
      </c>
      <c r="D337" s="8" t="s">
        <v>15</v>
      </c>
      <c r="E337" s="8">
        <v>1</v>
      </c>
      <c r="F337" s="9">
        <v>44087</v>
      </c>
      <c r="G337" s="9">
        <v>44413</v>
      </c>
      <c r="H337" s="8" t="s">
        <v>18</v>
      </c>
      <c r="I337" s="8">
        <v>15</v>
      </c>
      <c r="J337" s="8">
        <f ca="1">MEDIAN($J:$J)</f>
        <v>2504.38</v>
      </c>
      <c r="K337" s="8">
        <v>7</v>
      </c>
      <c r="L337" s="8">
        <f ca="1">MEDIAN($L:$L)</f>
        <v>5197.66</v>
      </c>
      <c r="M337" s="8">
        <v>1</v>
      </c>
      <c r="N337" s="8">
        <v>4.5</v>
      </c>
      <c r="O337" s="10">
        <v>5644.26</v>
      </c>
    </row>
    <row r="338" spans="1:15" x14ac:dyDescent="0.3">
      <c r="A338" s="7">
        <v>535</v>
      </c>
      <c r="B338" s="8">
        <v>25</v>
      </c>
      <c r="C338" s="8" t="s">
        <v>14</v>
      </c>
      <c r="D338" s="8" t="s">
        <v>16</v>
      </c>
      <c r="E338" s="8">
        <v>2</v>
      </c>
      <c r="F338" s="9">
        <v>44087</v>
      </c>
      <c r="G338" s="9">
        <v>44682</v>
      </c>
      <c r="H338" s="8" t="s">
        <v>20</v>
      </c>
      <c r="I338" s="8">
        <v>7</v>
      </c>
      <c r="J338" s="8">
        <v>3275.14</v>
      </c>
      <c r="K338" s="8">
        <v>302</v>
      </c>
      <c r="L338" s="8">
        <f ca="1">MEDIAN($L:$L)</f>
        <v>5197.66</v>
      </c>
      <c r="M338" s="8">
        <v>4.8</v>
      </c>
      <c r="N338" s="8">
        <f ca="1">MEDIAN($N:$N)</f>
        <v>3</v>
      </c>
      <c r="O338" s="10">
        <v>9995.81</v>
      </c>
    </row>
    <row r="339" spans="1:15" x14ac:dyDescent="0.3">
      <c r="A339" s="7">
        <v>2126</v>
      </c>
      <c r="B339" s="8">
        <v>41</v>
      </c>
      <c r="C339" s="8" t="s">
        <v>14</v>
      </c>
      <c r="D339" s="8" t="s">
        <v>15</v>
      </c>
      <c r="E339" s="8">
        <v>3</v>
      </c>
      <c r="F339" s="9">
        <v>44087</v>
      </c>
      <c r="G339" s="9">
        <v>44733</v>
      </c>
      <c r="H339" s="8" t="s">
        <v>20</v>
      </c>
      <c r="I339" s="8">
        <v>8</v>
      </c>
      <c r="J339" s="8">
        <v>3401.74</v>
      </c>
      <c r="K339" s="8">
        <v>90</v>
      </c>
      <c r="L339" s="8">
        <v>3018.17</v>
      </c>
      <c r="M339" s="8">
        <v>2.4</v>
      </c>
      <c r="N339" s="8">
        <f ca="1">MEDIAN($N:$N)</f>
        <v>3</v>
      </c>
      <c r="O339" s="10">
        <v>9041.08</v>
      </c>
    </row>
    <row r="340" spans="1:15" x14ac:dyDescent="0.3">
      <c r="A340" s="7">
        <v>1279</v>
      </c>
      <c r="B340" s="8">
        <v>68</v>
      </c>
      <c r="C340" s="8" t="s">
        <v>13</v>
      </c>
      <c r="D340" s="8" t="s">
        <v>15</v>
      </c>
      <c r="E340" s="8">
        <v>3</v>
      </c>
      <c r="F340" s="9">
        <v>44089</v>
      </c>
      <c r="G340" s="9">
        <v>45632</v>
      </c>
      <c r="H340" s="8" t="s">
        <v>19</v>
      </c>
      <c r="I340" s="8">
        <v>42</v>
      </c>
      <c r="J340" s="8">
        <v>4022.03</v>
      </c>
      <c r="K340" s="8">
        <v>50</v>
      </c>
      <c r="L340" s="8">
        <v>4095.86</v>
      </c>
      <c r="M340" s="8">
        <f ca="1">MEDIAN($M:$M)</f>
        <v>3</v>
      </c>
      <c r="N340" s="8">
        <v>1.7</v>
      </c>
      <c r="O340" s="10">
        <v>8566.3700000000008</v>
      </c>
    </row>
    <row r="341" spans="1:15" x14ac:dyDescent="0.3">
      <c r="A341" s="7">
        <v>579</v>
      </c>
      <c r="B341" s="8">
        <v>60</v>
      </c>
      <c r="C341" s="8" t="s">
        <v>13</v>
      </c>
      <c r="D341" s="8" t="s">
        <v>17</v>
      </c>
      <c r="E341" s="8">
        <f ca="1">MEDIAN($E:$E)</f>
        <v>2</v>
      </c>
      <c r="F341" s="9">
        <v>44090</v>
      </c>
      <c r="G341" s="9">
        <v>44335</v>
      </c>
      <c r="H341" s="8" t="s">
        <v>20</v>
      </c>
      <c r="I341" s="8">
        <v>40</v>
      </c>
      <c r="J341" s="8">
        <v>3998.52</v>
      </c>
      <c r="K341" s="8">
        <v>400</v>
      </c>
      <c r="L341" s="8">
        <v>9520.8799999999992</v>
      </c>
      <c r="M341" s="8">
        <v>4.7</v>
      </c>
      <c r="N341" s="8">
        <v>2.4</v>
      </c>
      <c r="O341" s="10">
        <v>5154.9799999999996</v>
      </c>
    </row>
    <row r="342" spans="1:15" x14ac:dyDescent="0.3">
      <c r="A342" s="7">
        <v>995</v>
      </c>
      <c r="B342" s="8">
        <v>18</v>
      </c>
      <c r="C342" s="8" t="s">
        <v>12</v>
      </c>
      <c r="D342" s="8" t="s">
        <v>17</v>
      </c>
      <c r="E342" s="8">
        <v>2</v>
      </c>
      <c r="F342" s="9">
        <v>44090</v>
      </c>
      <c r="G342" s="9">
        <v>45608</v>
      </c>
      <c r="H342" s="8" t="s">
        <v>14</v>
      </c>
      <c r="I342" s="8">
        <v>15</v>
      </c>
      <c r="J342" s="8">
        <f ca="1">MEDIAN($J:$J)</f>
        <v>2504.38</v>
      </c>
      <c r="K342" s="8">
        <v>499</v>
      </c>
      <c r="L342" s="8">
        <v>6476.38</v>
      </c>
      <c r="M342" s="8">
        <v>1.2</v>
      </c>
      <c r="N342" s="8">
        <v>3.9</v>
      </c>
      <c r="O342" s="10">
        <v>2740.6</v>
      </c>
    </row>
    <row r="343" spans="1:15" x14ac:dyDescent="0.3">
      <c r="A343" s="7">
        <v>3007</v>
      </c>
      <c r="B343" s="8">
        <v>37</v>
      </c>
      <c r="C343" s="8" t="s">
        <v>13</v>
      </c>
      <c r="D343" s="8" t="s">
        <v>15</v>
      </c>
      <c r="E343" s="8">
        <v>1</v>
      </c>
      <c r="F343" s="9">
        <v>44092</v>
      </c>
      <c r="G343" s="9">
        <v>44097</v>
      </c>
      <c r="H343" s="8" t="s">
        <v>20</v>
      </c>
      <c r="I343" s="8">
        <f ca="1">MEDIAN($I:$I)</f>
        <v>25</v>
      </c>
      <c r="J343" s="8">
        <v>3703.55</v>
      </c>
      <c r="K343" s="8">
        <v>154</v>
      </c>
      <c r="L343" s="8">
        <v>2705.63</v>
      </c>
      <c r="M343" s="8">
        <v>2.8</v>
      </c>
      <c r="N343" s="8">
        <v>2</v>
      </c>
      <c r="O343" s="10">
        <v>8314.58</v>
      </c>
    </row>
    <row r="344" spans="1:15" x14ac:dyDescent="0.3">
      <c r="A344" s="7">
        <v>3042</v>
      </c>
      <c r="B344" s="8">
        <v>33</v>
      </c>
      <c r="C344" s="8" t="s">
        <v>12</v>
      </c>
      <c r="D344" s="8" t="s">
        <v>17</v>
      </c>
      <c r="E344" s="8">
        <v>1</v>
      </c>
      <c r="F344" s="9">
        <v>44092</v>
      </c>
      <c r="G344" s="9">
        <v>44830</v>
      </c>
      <c r="H344" s="8" t="s">
        <v>19</v>
      </c>
      <c r="I344" s="8">
        <v>2</v>
      </c>
      <c r="J344" s="8">
        <v>893.15</v>
      </c>
      <c r="K344" s="8">
        <v>252</v>
      </c>
      <c r="L344" s="8">
        <v>6757.34</v>
      </c>
      <c r="M344" s="8">
        <v>2.2000000000000002</v>
      </c>
      <c r="N344" s="8">
        <v>2.1</v>
      </c>
      <c r="O344" s="10">
        <v>8999.0300000000007</v>
      </c>
    </row>
    <row r="345" spans="1:15" x14ac:dyDescent="0.3">
      <c r="A345" s="7">
        <v>2922</v>
      </c>
      <c r="B345" s="8">
        <v>51</v>
      </c>
      <c r="C345" s="8" t="s">
        <v>12</v>
      </c>
      <c r="D345" s="8" t="s">
        <v>17</v>
      </c>
      <c r="E345" s="8">
        <v>2</v>
      </c>
      <c r="F345" s="9">
        <v>44092</v>
      </c>
      <c r="G345" s="9">
        <v>45634</v>
      </c>
      <c r="H345" s="8" t="s">
        <v>19</v>
      </c>
      <c r="I345" s="8">
        <f ca="1">MEDIAN($I:$I)</f>
        <v>25</v>
      </c>
      <c r="J345" s="8">
        <v>1681.64</v>
      </c>
      <c r="K345" s="8">
        <v>136</v>
      </c>
      <c r="L345" s="8">
        <v>6766.45</v>
      </c>
      <c r="M345" s="8">
        <v>2.9</v>
      </c>
      <c r="N345" s="8">
        <v>1.6</v>
      </c>
      <c r="O345" s="10">
        <v>505.24</v>
      </c>
    </row>
    <row r="346" spans="1:15" x14ac:dyDescent="0.3">
      <c r="A346" s="7">
        <v>2993</v>
      </c>
      <c r="B346" s="8">
        <v>43</v>
      </c>
      <c r="C346" s="8" t="s">
        <v>14</v>
      </c>
      <c r="D346" s="8" t="s">
        <v>16</v>
      </c>
      <c r="E346" s="8">
        <v>3</v>
      </c>
      <c r="F346" s="9">
        <v>44093</v>
      </c>
      <c r="G346" s="9">
        <v>44083</v>
      </c>
      <c r="H346" s="8" t="s">
        <v>18</v>
      </c>
      <c r="I346" s="8">
        <v>39</v>
      </c>
      <c r="J346" s="8">
        <v>773.66</v>
      </c>
      <c r="K346" s="8">
        <v>305</v>
      </c>
      <c r="L346" s="8">
        <v>2410.96</v>
      </c>
      <c r="M346" s="8">
        <v>3.6</v>
      </c>
      <c r="N346" s="8">
        <v>1.1000000000000001</v>
      </c>
      <c r="O346" s="10">
        <v>936.96</v>
      </c>
    </row>
    <row r="347" spans="1:15" x14ac:dyDescent="0.3">
      <c r="A347" s="7">
        <v>1211</v>
      </c>
      <c r="B347" s="8">
        <v>63</v>
      </c>
      <c r="C347" s="8" t="s">
        <v>13</v>
      </c>
      <c r="D347" s="8" t="s">
        <v>16</v>
      </c>
      <c r="E347" s="8">
        <v>1</v>
      </c>
      <c r="F347" s="9">
        <v>44093</v>
      </c>
      <c r="G347" s="9">
        <v>44827</v>
      </c>
      <c r="H347" s="8" t="s">
        <v>18</v>
      </c>
      <c r="I347" s="8">
        <v>18</v>
      </c>
      <c r="J347" s="8">
        <v>4059.71</v>
      </c>
      <c r="K347" s="8">
        <v>67</v>
      </c>
      <c r="L347" s="8">
        <v>8914.52</v>
      </c>
      <c r="M347" s="8">
        <v>2.6</v>
      </c>
      <c r="N347" s="8">
        <v>2.8</v>
      </c>
      <c r="O347" s="10">
        <v>4942.22</v>
      </c>
    </row>
    <row r="348" spans="1:15" x14ac:dyDescent="0.3">
      <c r="A348" s="7">
        <v>421</v>
      </c>
      <c r="B348" s="8">
        <v>59</v>
      </c>
      <c r="C348" s="8" t="s">
        <v>12</v>
      </c>
      <c r="D348" s="8" t="s">
        <v>15</v>
      </c>
      <c r="E348" s="8">
        <v>2</v>
      </c>
      <c r="F348" s="9">
        <v>44093</v>
      </c>
      <c r="G348" s="9">
        <v>44910</v>
      </c>
      <c r="H348" s="8" t="s">
        <v>20</v>
      </c>
      <c r="I348" s="8">
        <v>39</v>
      </c>
      <c r="J348" s="8">
        <f ca="1">MEDIAN($J:$J)</f>
        <v>2504.38</v>
      </c>
      <c r="K348" s="8">
        <v>207</v>
      </c>
      <c r="L348" s="8">
        <v>834.67</v>
      </c>
      <c r="M348" s="8">
        <v>4.3</v>
      </c>
      <c r="N348" s="8">
        <v>1.7</v>
      </c>
      <c r="O348" s="10">
        <v>1640.19</v>
      </c>
    </row>
    <row r="349" spans="1:15" x14ac:dyDescent="0.3">
      <c r="A349" s="7">
        <v>2525</v>
      </c>
      <c r="B349" s="8">
        <v>38</v>
      </c>
      <c r="C349" s="8" t="s">
        <v>12</v>
      </c>
      <c r="D349" s="8" t="s">
        <v>16</v>
      </c>
      <c r="E349" s="8">
        <v>2</v>
      </c>
      <c r="F349" s="9">
        <v>44094</v>
      </c>
      <c r="G349" s="9">
        <v>43899</v>
      </c>
      <c r="H349" s="8" t="s">
        <v>19</v>
      </c>
      <c r="I349" s="8">
        <f ca="1">MEDIAN($I:$I)</f>
        <v>25</v>
      </c>
      <c r="J349" s="8">
        <v>3058.87</v>
      </c>
      <c r="K349" s="8">
        <f ca="1">MEDIAN($K:$K)</f>
        <v>249</v>
      </c>
      <c r="L349" s="8">
        <f ca="1">MEDIAN($L:$L)</f>
        <v>5197.66</v>
      </c>
      <c r="M349" s="8">
        <v>2.2999999999999998</v>
      </c>
      <c r="N349" s="8">
        <v>2.4</v>
      </c>
      <c r="O349" s="10">
        <v>8557.75</v>
      </c>
    </row>
    <row r="350" spans="1:15" x14ac:dyDescent="0.3">
      <c r="A350" s="7">
        <v>2600</v>
      </c>
      <c r="B350" s="8">
        <v>36</v>
      </c>
      <c r="C350" s="8" t="s">
        <v>14</v>
      </c>
      <c r="D350" s="8" t="s">
        <v>16</v>
      </c>
      <c r="E350" s="8">
        <v>3</v>
      </c>
      <c r="F350" s="9">
        <v>44096</v>
      </c>
      <c r="G350" s="9">
        <v>43839</v>
      </c>
      <c r="H350" s="8" t="s">
        <v>14</v>
      </c>
      <c r="I350" s="8">
        <v>19</v>
      </c>
      <c r="J350" s="8">
        <v>1344.32</v>
      </c>
      <c r="K350" s="8">
        <v>472</v>
      </c>
      <c r="L350" s="8">
        <v>5911.69</v>
      </c>
      <c r="M350" s="8">
        <v>3.6</v>
      </c>
      <c r="N350" s="8">
        <v>4.5</v>
      </c>
      <c r="O350" s="10">
        <v>7003.07</v>
      </c>
    </row>
    <row r="351" spans="1:15" x14ac:dyDescent="0.3">
      <c r="A351" s="7">
        <v>2335</v>
      </c>
      <c r="B351" s="8">
        <v>35</v>
      </c>
      <c r="C351" s="8" t="s">
        <v>12</v>
      </c>
      <c r="D351" s="8" t="s">
        <v>15</v>
      </c>
      <c r="E351" s="8">
        <v>2</v>
      </c>
      <c r="F351" s="9">
        <v>44096</v>
      </c>
      <c r="G351" s="9">
        <v>44428</v>
      </c>
      <c r="H351" s="8" t="s">
        <v>19</v>
      </c>
      <c r="I351" s="8">
        <v>19</v>
      </c>
      <c r="J351" s="8">
        <v>1039.8499999999999</v>
      </c>
      <c r="K351" s="8">
        <v>38</v>
      </c>
      <c r="L351" s="8">
        <v>3425.1</v>
      </c>
      <c r="M351" s="8">
        <f ca="1">MEDIAN($M:$M)</f>
        <v>3</v>
      </c>
      <c r="N351" s="8">
        <v>3.7</v>
      </c>
      <c r="O351" s="10">
        <v>7885.41</v>
      </c>
    </row>
    <row r="352" spans="1:15" x14ac:dyDescent="0.3">
      <c r="A352" s="7">
        <v>1688</v>
      </c>
      <c r="B352" s="8">
        <v>33</v>
      </c>
      <c r="C352" s="8" t="s">
        <v>12</v>
      </c>
      <c r="D352" s="8" t="s">
        <v>17</v>
      </c>
      <c r="E352" s="8">
        <v>2</v>
      </c>
      <c r="F352" s="9">
        <v>44096</v>
      </c>
      <c r="G352" s="9">
        <v>44521</v>
      </c>
      <c r="H352" s="8" t="s">
        <v>18</v>
      </c>
      <c r="I352" s="8">
        <v>29</v>
      </c>
      <c r="J352" s="8">
        <v>556.67999999999995</v>
      </c>
      <c r="K352" s="8">
        <v>482</v>
      </c>
      <c r="L352" s="8">
        <v>4631.4799999999996</v>
      </c>
      <c r="M352" s="8">
        <v>1.6</v>
      </c>
      <c r="N352" s="8">
        <v>2.9</v>
      </c>
      <c r="O352" s="10">
        <v>8285.4500000000007</v>
      </c>
    </row>
    <row r="353" spans="1:15" x14ac:dyDescent="0.3">
      <c r="A353" s="7">
        <v>804</v>
      </c>
      <c r="B353" s="8">
        <v>21</v>
      </c>
      <c r="C353" s="8" t="s">
        <v>12</v>
      </c>
      <c r="D353" s="8" t="s">
        <v>15</v>
      </c>
      <c r="E353" s="8">
        <v>2</v>
      </c>
      <c r="F353" s="9">
        <v>44096</v>
      </c>
      <c r="G353" s="9">
        <v>45217</v>
      </c>
      <c r="H353" s="8" t="s">
        <v>20</v>
      </c>
      <c r="I353" s="8">
        <v>48</v>
      </c>
      <c r="J353" s="8">
        <v>4476.22</v>
      </c>
      <c r="K353" s="8">
        <v>468</v>
      </c>
      <c r="L353" s="8">
        <v>7036.22</v>
      </c>
      <c r="M353" s="8">
        <v>2.1</v>
      </c>
      <c r="N353" s="8">
        <v>1</v>
      </c>
      <c r="O353" s="10">
        <f ca="1">MEDIAN($O:$O)</f>
        <v>5096.3999999999996</v>
      </c>
    </row>
    <row r="354" spans="1:15" x14ac:dyDescent="0.3">
      <c r="A354" s="7">
        <v>1722</v>
      </c>
      <c r="B354" s="8">
        <v>30</v>
      </c>
      <c r="C354" s="8" t="s">
        <v>12</v>
      </c>
      <c r="D354" s="8" t="s">
        <v>16</v>
      </c>
      <c r="E354" s="8">
        <v>1</v>
      </c>
      <c r="F354" s="9">
        <v>44096</v>
      </c>
      <c r="G354" s="9">
        <v>45275</v>
      </c>
      <c r="H354" s="8" t="s">
        <v>19</v>
      </c>
      <c r="I354" s="8">
        <v>1</v>
      </c>
      <c r="J354" s="8">
        <v>1964.3</v>
      </c>
      <c r="K354" s="8">
        <v>207</v>
      </c>
      <c r="L354" s="8">
        <v>8873.26</v>
      </c>
      <c r="M354" s="8">
        <v>5</v>
      </c>
      <c r="N354" s="8">
        <f ca="1">MEDIAN($N:$N)</f>
        <v>3</v>
      </c>
      <c r="O354" s="10">
        <v>5496.24</v>
      </c>
    </row>
    <row r="355" spans="1:15" x14ac:dyDescent="0.3">
      <c r="A355" s="7">
        <v>1069</v>
      </c>
      <c r="B355" s="8">
        <v>60</v>
      </c>
      <c r="C355" s="8" t="s">
        <v>12</v>
      </c>
      <c r="D355" s="8" t="s">
        <v>17</v>
      </c>
      <c r="E355" s="8">
        <v>1</v>
      </c>
      <c r="F355" s="9">
        <v>44098</v>
      </c>
      <c r="G355" s="9">
        <v>45082</v>
      </c>
      <c r="H355" s="8" t="s">
        <v>18</v>
      </c>
      <c r="I355" s="8">
        <v>4</v>
      </c>
      <c r="J355" s="8">
        <f ca="1">MEDIAN($J:$J)</f>
        <v>2504.38</v>
      </c>
      <c r="K355" s="8">
        <v>50</v>
      </c>
      <c r="L355" s="8">
        <f ca="1">MEDIAN($L:$L)</f>
        <v>5197.66</v>
      </c>
      <c r="M355" s="8">
        <v>4.5</v>
      </c>
      <c r="N355" s="8">
        <v>1.7</v>
      </c>
      <c r="O355" s="10">
        <v>631.4</v>
      </c>
    </row>
    <row r="356" spans="1:15" x14ac:dyDescent="0.3">
      <c r="A356" s="7">
        <v>2289</v>
      </c>
      <c r="B356" s="8">
        <v>45</v>
      </c>
      <c r="C356" s="8" t="s">
        <v>13</v>
      </c>
      <c r="D356" s="8" t="s">
        <v>16</v>
      </c>
      <c r="E356" s="8">
        <v>1</v>
      </c>
      <c r="F356" s="9">
        <v>44101</v>
      </c>
      <c r="G356" s="9">
        <v>44399</v>
      </c>
      <c r="H356" s="8" t="s">
        <v>20</v>
      </c>
      <c r="I356" s="8">
        <v>33</v>
      </c>
      <c r="J356" s="8">
        <v>2217.14</v>
      </c>
      <c r="K356" s="8">
        <v>66</v>
      </c>
      <c r="L356" s="8">
        <v>4305.92</v>
      </c>
      <c r="M356" s="8">
        <v>2.1</v>
      </c>
      <c r="N356" s="8">
        <v>2.2999999999999998</v>
      </c>
      <c r="O356" s="10">
        <v>8518.76</v>
      </c>
    </row>
    <row r="357" spans="1:15" x14ac:dyDescent="0.3">
      <c r="A357" s="7">
        <v>1777</v>
      </c>
      <c r="B357" s="8">
        <v>30</v>
      </c>
      <c r="C357" s="8" t="s">
        <v>14</v>
      </c>
      <c r="D357" s="8" t="s">
        <v>16</v>
      </c>
      <c r="E357" s="8">
        <v>2</v>
      </c>
      <c r="F357" s="9">
        <v>44102</v>
      </c>
      <c r="G357" s="9">
        <v>44427</v>
      </c>
      <c r="H357" s="8" t="s">
        <v>19</v>
      </c>
      <c r="I357" s="8">
        <v>2</v>
      </c>
      <c r="J357" s="8">
        <v>4118.6400000000003</v>
      </c>
      <c r="K357" s="8">
        <v>168</v>
      </c>
      <c r="L357" s="8">
        <v>3350.88</v>
      </c>
      <c r="M357" s="8">
        <v>3.6</v>
      </c>
      <c r="N357" s="8">
        <v>2.5</v>
      </c>
      <c r="O357" s="10">
        <v>2894.6</v>
      </c>
    </row>
    <row r="358" spans="1:15" x14ac:dyDescent="0.3">
      <c r="A358" s="7">
        <v>562</v>
      </c>
      <c r="B358" s="8">
        <f ca="1">MEDIAN($B:$B)</f>
        <v>44</v>
      </c>
      <c r="C358" s="8" t="s">
        <v>14</v>
      </c>
      <c r="D358" s="8" t="s">
        <v>17</v>
      </c>
      <c r="E358" s="8">
        <v>2</v>
      </c>
      <c r="F358" s="9">
        <v>44102</v>
      </c>
      <c r="G358" s="9">
        <v>45356</v>
      </c>
      <c r="H358" s="8" t="s">
        <v>14</v>
      </c>
      <c r="I358" s="8">
        <v>45</v>
      </c>
      <c r="J358" s="8">
        <v>4340.51</v>
      </c>
      <c r="K358" s="8">
        <v>254</v>
      </c>
      <c r="L358" s="8">
        <v>9539.84</v>
      </c>
      <c r="M358" s="8">
        <v>1</v>
      </c>
      <c r="N358" s="8">
        <v>2.9</v>
      </c>
      <c r="O358" s="10">
        <v>9811.82</v>
      </c>
    </row>
    <row r="359" spans="1:15" x14ac:dyDescent="0.3">
      <c r="A359" s="7">
        <v>2357</v>
      </c>
      <c r="B359" s="8">
        <v>32</v>
      </c>
      <c r="C359" s="8" t="s">
        <v>12</v>
      </c>
      <c r="D359" s="8" t="s">
        <v>17</v>
      </c>
      <c r="E359" s="8">
        <v>2</v>
      </c>
      <c r="F359" s="9">
        <v>44103</v>
      </c>
      <c r="G359" s="9">
        <v>45186</v>
      </c>
      <c r="H359" s="8" t="s">
        <v>19</v>
      </c>
      <c r="I359" s="8">
        <v>1</v>
      </c>
      <c r="J359" s="8">
        <f ca="1">MEDIAN($J:$J)</f>
        <v>2504.38</v>
      </c>
      <c r="K359" s="8">
        <v>20</v>
      </c>
      <c r="L359" s="8">
        <v>6359.04</v>
      </c>
      <c r="M359" s="8">
        <v>2.9</v>
      </c>
      <c r="N359" s="8">
        <v>4.9000000000000004</v>
      </c>
      <c r="O359" s="10">
        <v>134.03</v>
      </c>
    </row>
    <row r="360" spans="1:15" x14ac:dyDescent="0.3">
      <c r="A360" s="7">
        <v>2098</v>
      </c>
      <c r="B360" s="8">
        <v>57</v>
      </c>
      <c r="C360" s="8" t="s">
        <v>12</v>
      </c>
      <c r="D360" s="8" t="s">
        <v>17</v>
      </c>
      <c r="E360" s="8">
        <v>1</v>
      </c>
      <c r="F360" s="9">
        <v>44104</v>
      </c>
      <c r="G360" s="9">
        <v>44298</v>
      </c>
      <c r="H360" s="8" t="s">
        <v>18</v>
      </c>
      <c r="I360" s="8">
        <v>33</v>
      </c>
      <c r="J360" s="8">
        <v>717</v>
      </c>
      <c r="K360" s="8">
        <f ca="1">MEDIAN($K:$K)</f>
        <v>249</v>
      </c>
      <c r="L360" s="8">
        <v>1500.49</v>
      </c>
      <c r="M360" s="8">
        <v>1.4</v>
      </c>
      <c r="N360" s="8">
        <v>2.9</v>
      </c>
      <c r="O360" s="10">
        <v>7610.52</v>
      </c>
    </row>
    <row r="361" spans="1:15" x14ac:dyDescent="0.3">
      <c r="A361" s="7">
        <v>1655</v>
      </c>
      <c r="B361" s="8">
        <v>19</v>
      </c>
      <c r="C361" s="8" t="s">
        <v>13</v>
      </c>
      <c r="D361" s="8" t="s">
        <v>16</v>
      </c>
      <c r="E361" s="8">
        <v>3</v>
      </c>
      <c r="F361" s="9">
        <v>44104</v>
      </c>
      <c r="G361" s="9">
        <v>44743</v>
      </c>
      <c r="H361" s="8" t="s">
        <v>19</v>
      </c>
      <c r="I361" s="8">
        <v>39</v>
      </c>
      <c r="J361" s="8">
        <v>2013.41</v>
      </c>
      <c r="K361" s="8">
        <v>468</v>
      </c>
      <c r="L361" s="8">
        <f ca="1">MEDIAN($L:$L)</f>
        <v>5197.66</v>
      </c>
      <c r="M361" s="8">
        <v>2.5</v>
      </c>
      <c r="N361" s="8">
        <v>2.7</v>
      </c>
      <c r="O361" s="10">
        <v>7037.1</v>
      </c>
    </row>
    <row r="362" spans="1:15" x14ac:dyDescent="0.3">
      <c r="A362" s="7">
        <v>508</v>
      </c>
      <c r="B362" s="8">
        <f ca="1">MEDIAN($B:$B)</f>
        <v>44</v>
      </c>
      <c r="C362" s="8" t="s">
        <v>13</v>
      </c>
      <c r="D362" s="8" t="s">
        <v>15</v>
      </c>
      <c r="E362" s="8">
        <v>2</v>
      </c>
      <c r="F362" s="9">
        <v>44104</v>
      </c>
      <c r="G362" s="9">
        <v>45170</v>
      </c>
      <c r="H362" s="8" t="s">
        <v>19</v>
      </c>
      <c r="I362" s="8">
        <v>27</v>
      </c>
      <c r="J362" s="8">
        <v>4096.5200000000004</v>
      </c>
      <c r="K362" s="8">
        <v>131</v>
      </c>
      <c r="L362" s="8">
        <f ca="1">MEDIAN($L:$L)</f>
        <v>5197.66</v>
      </c>
      <c r="M362" s="8">
        <v>2.7</v>
      </c>
      <c r="N362" s="8">
        <f ca="1">MEDIAN($N:$N)</f>
        <v>3</v>
      </c>
      <c r="O362" s="10">
        <v>4794.43</v>
      </c>
    </row>
    <row r="363" spans="1:15" x14ac:dyDescent="0.3">
      <c r="A363" s="7">
        <v>2166</v>
      </c>
      <c r="B363" s="8">
        <v>23</v>
      </c>
      <c r="C363" s="8" t="s">
        <v>12</v>
      </c>
      <c r="D363" s="8" t="s">
        <v>15</v>
      </c>
      <c r="E363" s="8">
        <v>1</v>
      </c>
      <c r="F363" s="9">
        <v>44105</v>
      </c>
      <c r="G363" s="9">
        <v>45374</v>
      </c>
      <c r="H363" s="8" t="s">
        <v>18</v>
      </c>
      <c r="I363" s="8">
        <v>47</v>
      </c>
      <c r="J363" s="8">
        <v>2376.15</v>
      </c>
      <c r="K363" s="8">
        <v>81</v>
      </c>
      <c r="L363" s="8">
        <f ca="1">MEDIAN($L:$L)</f>
        <v>5197.66</v>
      </c>
      <c r="M363" s="8">
        <v>2.8</v>
      </c>
      <c r="N363" s="8">
        <v>1.2</v>
      </c>
      <c r="O363" s="10">
        <v>5228.93</v>
      </c>
    </row>
    <row r="364" spans="1:15" x14ac:dyDescent="0.3">
      <c r="A364" s="7">
        <v>847</v>
      </c>
      <c r="B364" s="8">
        <v>54</v>
      </c>
      <c r="C364" s="8" t="s">
        <v>14</v>
      </c>
      <c r="D364" s="8" t="s">
        <v>15</v>
      </c>
      <c r="E364" s="8">
        <v>2</v>
      </c>
      <c r="F364" s="9">
        <v>44106</v>
      </c>
      <c r="G364" s="9">
        <v>44620</v>
      </c>
      <c r="H364" s="8" t="s">
        <v>20</v>
      </c>
      <c r="I364" s="8">
        <v>36</v>
      </c>
      <c r="J364" s="8">
        <f ca="1">MEDIAN($J:$J)</f>
        <v>2504.38</v>
      </c>
      <c r="K364" s="8">
        <v>388</v>
      </c>
      <c r="L364" s="8">
        <v>5217.59</v>
      </c>
      <c r="M364" s="8">
        <v>1.4</v>
      </c>
      <c r="N364" s="8">
        <v>4.0999999999999996</v>
      </c>
      <c r="O364" s="10">
        <f ca="1">MEDIAN($O:$O)</f>
        <v>5096.3999999999996</v>
      </c>
    </row>
    <row r="365" spans="1:15" x14ac:dyDescent="0.3">
      <c r="A365" s="7">
        <v>872</v>
      </c>
      <c r="B365" s="8">
        <v>54</v>
      </c>
      <c r="C365" s="8" t="s">
        <v>14</v>
      </c>
      <c r="D365" s="8" t="s">
        <v>16</v>
      </c>
      <c r="E365" s="8">
        <v>3</v>
      </c>
      <c r="F365" s="9">
        <v>44106</v>
      </c>
      <c r="G365" s="9">
        <v>45436</v>
      </c>
      <c r="H365" s="8" t="s">
        <v>19</v>
      </c>
      <c r="I365" s="8">
        <v>41</v>
      </c>
      <c r="J365" s="8">
        <v>4505.1099999999997</v>
      </c>
      <c r="K365" s="8">
        <v>311</v>
      </c>
      <c r="L365" s="8">
        <v>5509.64</v>
      </c>
      <c r="M365" s="8">
        <v>5</v>
      </c>
      <c r="N365" s="8">
        <v>2.1</v>
      </c>
      <c r="O365" s="10">
        <v>9489.31</v>
      </c>
    </row>
    <row r="366" spans="1:15" x14ac:dyDescent="0.3">
      <c r="A366" s="7">
        <v>2174</v>
      </c>
      <c r="B366" s="8">
        <f ca="1">MEDIAN($B:$B)</f>
        <v>44</v>
      </c>
      <c r="C366" s="8" t="s">
        <v>13</v>
      </c>
      <c r="D366" s="8" t="s">
        <v>17</v>
      </c>
      <c r="E366" s="8">
        <v>1</v>
      </c>
      <c r="F366" s="9">
        <v>44107</v>
      </c>
      <c r="G366" s="9">
        <v>44062</v>
      </c>
      <c r="H366" s="8" t="s">
        <v>18</v>
      </c>
      <c r="I366" s="8">
        <v>0</v>
      </c>
      <c r="J366" s="8">
        <v>626.9</v>
      </c>
      <c r="K366" s="8">
        <v>167</v>
      </c>
      <c r="L366" s="8">
        <v>5305.26</v>
      </c>
      <c r="M366" s="8">
        <f ca="1">MEDIAN($M:$M)</f>
        <v>3</v>
      </c>
      <c r="N366" s="8">
        <f ca="1">MEDIAN($N:$N)</f>
        <v>3</v>
      </c>
      <c r="O366" s="10">
        <v>7975.65</v>
      </c>
    </row>
    <row r="367" spans="1:15" x14ac:dyDescent="0.3">
      <c r="A367" s="7">
        <v>1165</v>
      </c>
      <c r="B367" s="8">
        <v>32</v>
      </c>
      <c r="C367" s="8" t="s">
        <v>14</v>
      </c>
      <c r="D367" s="8" t="s">
        <v>15</v>
      </c>
      <c r="E367" s="8">
        <v>1</v>
      </c>
      <c r="F367" s="9">
        <v>44107</v>
      </c>
      <c r="G367" s="9">
        <v>45254</v>
      </c>
      <c r="H367" s="8" t="s">
        <v>14</v>
      </c>
      <c r="I367" s="8">
        <v>26</v>
      </c>
      <c r="J367" s="8">
        <v>4302.3900000000003</v>
      </c>
      <c r="K367" s="8">
        <f ca="1">MEDIAN($K:$K)</f>
        <v>249</v>
      </c>
      <c r="L367" s="8">
        <v>923.8</v>
      </c>
      <c r="M367" s="8">
        <v>2.8</v>
      </c>
      <c r="N367" s="8">
        <v>2.6</v>
      </c>
      <c r="O367" s="10">
        <f ca="1">MEDIAN($O:$O)</f>
        <v>5096.3999999999996</v>
      </c>
    </row>
    <row r="368" spans="1:15" x14ac:dyDescent="0.3">
      <c r="A368" s="7">
        <v>1046</v>
      </c>
      <c r="B368" s="8">
        <v>53</v>
      </c>
      <c r="C368" s="8" t="s">
        <v>13</v>
      </c>
      <c r="D368" s="8" t="s">
        <v>16</v>
      </c>
      <c r="E368" s="8">
        <v>1</v>
      </c>
      <c r="F368" s="9">
        <v>44108</v>
      </c>
      <c r="G368" s="9">
        <v>45518</v>
      </c>
      <c r="H368" s="8" t="s">
        <v>19</v>
      </c>
      <c r="I368" s="8">
        <f ca="1">MEDIAN($I:$I)</f>
        <v>25</v>
      </c>
      <c r="J368" s="8">
        <v>4272</v>
      </c>
      <c r="K368" s="8">
        <v>153</v>
      </c>
      <c r="L368" s="8">
        <v>9158.09</v>
      </c>
      <c r="M368" s="8">
        <v>4.5999999999999996</v>
      </c>
      <c r="N368" s="8">
        <v>2.1</v>
      </c>
      <c r="O368" s="10">
        <v>590.30999999999995</v>
      </c>
    </row>
    <row r="369" spans="1:15" x14ac:dyDescent="0.3">
      <c r="A369" s="7">
        <v>321</v>
      </c>
      <c r="B369" s="8">
        <v>21</v>
      </c>
      <c r="C369" s="8" t="s">
        <v>12</v>
      </c>
      <c r="D369" s="8" t="s">
        <v>15</v>
      </c>
      <c r="E369" s="8">
        <v>1</v>
      </c>
      <c r="F369" s="9">
        <v>44109</v>
      </c>
      <c r="G369" s="9">
        <v>44405</v>
      </c>
      <c r="H369" s="8" t="s">
        <v>19</v>
      </c>
      <c r="I369" s="8">
        <v>30</v>
      </c>
      <c r="J369" s="8">
        <v>699.88</v>
      </c>
      <c r="K369" s="8">
        <v>154</v>
      </c>
      <c r="L369" s="8">
        <v>4549.7</v>
      </c>
      <c r="M369" s="8">
        <v>4</v>
      </c>
      <c r="N369" s="8">
        <v>1.6</v>
      </c>
      <c r="O369" s="10">
        <v>8261.2000000000007</v>
      </c>
    </row>
    <row r="370" spans="1:15" x14ac:dyDescent="0.3">
      <c r="A370" s="7">
        <v>964</v>
      </c>
      <c r="B370" s="8">
        <v>54</v>
      </c>
      <c r="C370" s="8" t="s">
        <v>12</v>
      </c>
      <c r="D370" s="8" t="s">
        <v>17</v>
      </c>
      <c r="E370" s="8">
        <v>1</v>
      </c>
      <c r="F370" s="9">
        <v>44110</v>
      </c>
      <c r="G370" s="9">
        <v>44996</v>
      </c>
      <c r="H370" s="8" t="s">
        <v>20</v>
      </c>
      <c r="I370" s="8">
        <v>9</v>
      </c>
      <c r="J370" s="8">
        <v>1356.46</v>
      </c>
      <c r="K370" s="8">
        <v>16</v>
      </c>
      <c r="L370" s="8">
        <v>3969.2</v>
      </c>
      <c r="M370" s="8">
        <f ca="1">MEDIAN($M:$M)</f>
        <v>3</v>
      </c>
      <c r="N370" s="8">
        <v>3.4</v>
      </c>
      <c r="O370" s="10">
        <v>4467.6899999999996</v>
      </c>
    </row>
    <row r="371" spans="1:15" x14ac:dyDescent="0.3">
      <c r="A371" s="7">
        <v>1067</v>
      </c>
      <c r="B371" s="8">
        <v>37</v>
      </c>
      <c r="C371" s="8" t="s">
        <v>13</v>
      </c>
      <c r="D371" s="8" t="s">
        <v>15</v>
      </c>
      <c r="E371" s="8">
        <v>2</v>
      </c>
      <c r="F371" s="9">
        <v>44110</v>
      </c>
      <c r="G371" s="9">
        <v>45565</v>
      </c>
      <c r="H371" s="8" t="s">
        <v>18</v>
      </c>
      <c r="I371" s="8">
        <v>31</v>
      </c>
      <c r="J371" s="8">
        <v>2493.8000000000002</v>
      </c>
      <c r="K371" s="8">
        <f ca="1">MEDIAN($K:$K)</f>
        <v>249</v>
      </c>
      <c r="L371" s="8">
        <v>2612.0300000000002</v>
      </c>
      <c r="M371" s="8">
        <v>1.9</v>
      </c>
      <c r="N371" s="8">
        <v>1.9</v>
      </c>
      <c r="O371" s="10">
        <v>3167.45</v>
      </c>
    </row>
    <row r="372" spans="1:15" x14ac:dyDescent="0.3">
      <c r="A372" s="7">
        <v>1622</v>
      </c>
      <c r="B372" s="8">
        <v>48</v>
      </c>
      <c r="C372" s="8" t="s">
        <v>14</v>
      </c>
      <c r="D372" s="8" t="s">
        <v>16</v>
      </c>
      <c r="E372" s="8">
        <v>1</v>
      </c>
      <c r="F372" s="9">
        <v>44111</v>
      </c>
      <c r="G372" s="9">
        <v>45139</v>
      </c>
      <c r="H372" s="8" t="s">
        <v>20</v>
      </c>
      <c r="I372" s="8">
        <v>4</v>
      </c>
      <c r="J372" s="8">
        <v>808.78</v>
      </c>
      <c r="K372" s="8">
        <f ca="1">MEDIAN($K:$K)</f>
        <v>249</v>
      </c>
      <c r="L372" s="8">
        <v>4643.9799999999996</v>
      </c>
      <c r="M372" s="8">
        <v>1.7</v>
      </c>
      <c r="N372" s="8">
        <v>2</v>
      </c>
      <c r="O372" s="10">
        <v>6218.99</v>
      </c>
    </row>
    <row r="373" spans="1:15" x14ac:dyDescent="0.3">
      <c r="A373" s="7">
        <v>152</v>
      </c>
      <c r="B373" s="8">
        <v>49</v>
      </c>
      <c r="C373" s="8" t="s">
        <v>12</v>
      </c>
      <c r="D373" s="8" t="s">
        <v>15</v>
      </c>
      <c r="E373" s="8">
        <v>2</v>
      </c>
      <c r="F373" s="9">
        <v>44112</v>
      </c>
      <c r="G373" s="9">
        <v>43872</v>
      </c>
      <c r="H373" s="8" t="s">
        <v>20</v>
      </c>
      <c r="I373" s="8">
        <v>38</v>
      </c>
      <c r="J373" s="8">
        <v>3559.1</v>
      </c>
      <c r="K373" s="8">
        <v>8</v>
      </c>
      <c r="L373" s="8">
        <v>5774.3</v>
      </c>
      <c r="M373" s="8">
        <v>4.0999999999999996</v>
      </c>
      <c r="N373" s="8">
        <v>3.9</v>
      </c>
      <c r="O373" s="10">
        <v>7382.87</v>
      </c>
    </row>
    <row r="374" spans="1:15" x14ac:dyDescent="0.3">
      <c r="A374" s="7">
        <v>1117</v>
      </c>
      <c r="B374" s="8">
        <f ca="1">MEDIAN($B:$B)</f>
        <v>44</v>
      </c>
      <c r="C374" s="8" t="s">
        <v>12</v>
      </c>
      <c r="D374" s="8" t="s">
        <v>16</v>
      </c>
      <c r="E374" s="8">
        <v>3</v>
      </c>
      <c r="F374" s="9">
        <v>44112</v>
      </c>
      <c r="G374" s="9">
        <v>44047</v>
      </c>
      <c r="H374" s="8" t="s">
        <v>20</v>
      </c>
      <c r="I374" s="8">
        <v>37</v>
      </c>
      <c r="J374" s="8">
        <v>3436.98</v>
      </c>
      <c r="K374" s="8">
        <f ca="1">MEDIAN($K:$K)</f>
        <v>249</v>
      </c>
      <c r="L374" s="8">
        <v>237.81</v>
      </c>
      <c r="M374" s="8">
        <v>1.6</v>
      </c>
      <c r="N374" s="8">
        <v>2.5</v>
      </c>
      <c r="O374" s="10">
        <f ca="1">MEDIAN($O:$O)</f>
        <v>5096.3999999999996</v>
      </c>
    </row>
    <row r="375" spans="1:15" x14ac:dyDescent="0.3">
      <c r="A375" s="7">
        <v>17</v>
      </c>
      <c r="B375" s="8">
        <v>49</v>
      </c>
      <c r="C375" s="8" t="s">
        <v>12</v>
      </c>
      <c r="D375" s="8" t="s">
        <v>17</v>
      </c>
      <c r="E375" s="8">
        <v>3</v>
      </c>
      <c r="F375" s="9">
        <v>44112</v>
      </c>
      <c r="G375" s="9">
        <v>44307</v>
      </c>
      <c r="H375" s="8" t="s">
        <v>20</v>
      </c>
      <c r="I375" s="8">
        <v>17</v>
      </c>
      <c r="J375" s="8">
        <v>3044.26</v>
      </c>
      <c r="K375" s="8">
        <v>298</v>
      </c>
      <c r="L375" s="8">
        <v>2393.02</v>
      </c>
      <c r="M375" s="8">
        <v>4.4000000000000004</v>
      </c>
      <c r="N375" s="8">
        <v>2.2999999999999998</v>
      </c>
      <c r="O375" s="10">
        <v>1787.96</v>
      </c>
    </row>
    <row r="376" spans="1:15" x14ac:dyDescent="0.3">
      <c r="A376" s="7">
        <v>2324</v>
      </c>
      <c r="B376" s="8">
        <v>29</v>
      </c>
      <c r="C376" s="8" t="s">
        <v>12</v>
      </c>
      <c r="D376" s="8" t="s">
        <v>17</v>
      </c>
      <c r="E376" s="8">
        <v>3</v>
      </c>
      <c r="F376" s="9">
        <v>44113</v>
      </c>
      <c r="G376" s="9">
        <v>44423</v>
      </c>
      <c r="H376" s="8" t="s">
        <v>14</v>
      </c>
      <c r="I376" s="8">
        <v>1</v>
      </c>
      <c r="J376" s="8">
        <f ca="1">MEDIAN($J:$J)</f>
        <v>2504.38</v>
      </c>
      <c r="K376" s="8">
        <v>66</v>
      </c>
      <c r="L376" s="8">
        <v>7188.3</v>
      </c>
      <c r="M376" s="8">
        <v>4.3</v>
      </c>
      <c r="N376" s="8">
        <v>3.1</v>
      </c>
      <c r="O376" s="10">
        <v>5176.49</v>
      </c>
    </row>
    <row r="377" spans="1:15" x14ac:dyDescent="0.3">
      <c r="A377" s="7">
        <v>1604</v>
      </c>
      <c r="B377" s="8">
        <v>24</v>
      </c>
      <c r="C377" s="8" t="s">
        <v>13</v>
      </c>
      <c r="D377" s="8" t="s">
        <v>16</v>
      </c>
      <c r="E377" s="8">
        <f ca="1">MEDIAN($E:$E)</f>
        <v>2</v>
      </c>
      <c r="F377" s="9">
        <v>44115</v>
      </c>
      <c r="G377" s="9">
        <v>43865</v>
      </c>
      <c r="H377" s="8" t="s">
        <v>20</v>
      </c>
      <c r="I377" s="8">
        <f ca="1">MEDIAN($I:$I)</f>
        <v>25</v>
      </c>
      <c r="J377" s="8">
        <v>2676.65</v>
      </c>
      <c r="K377" s="8">
        <v>354</v>
      </c>
      <c r="L377" s="8">
        <v>3086.09</v>
      </c>
      <c r="M377" s="8">
        <f ca="1">MEDIAN($M:$M)</f>
        <v>3</v>
      </c>
      <c r="N377" s="8">
        <v>2.6</v>
      </c>
      <c r="O377" s="10">
        <v>9457.5</v>
      </c>
    </row>
    <row r="378" spans="1:15" x14ac:dyDescent="0.3">
      <c r="A378" s="7">
        <v>386</v>
      </c>
      <c r="B378" s="8">
        <v>46</v>
      </c>
      <c r="C378" s="8" t="s">
        <v>14</v>
      </c>
      <c r="D378" s="8" t="s">
        <v>16</v>
      </c>
      <c r="E378" s="8">
        <v>1</v>
      </c>
      <c r="F378" s="9">
        <v>44115</v>
      </c>
      <c r="G378" s="9">
        <v>44187</v>
      </c>
      <c r="H378" s="8" t="s">
        <v>19</v>
      </c>
      <c r="I378" s="8">
        <v>7</v>
      </c>
      <c r="J378" s="8">
        <v>3853.82</v>
      </c>
      <c r="K378" s="8">
        <v>280</v>
      </c>
      <c r="L378" s="8">
        <f ca="1">MEDIAN($L:$L)</f>
        <v>5197.66</v>
      </c>
      <c r="M378" s="8">
        <v>1.6</v>
      </c>
      <c r="N378" s="8">
        <v>3.7</v>
      </c>
      <c r="O378" s="10">
        <v>9071.57</v>
      </c>
    </row>
    <row r="379" spans="1:15" x14ac:dyDescent="0.3">
      <c r="A379" s="7">
        <v>1963</v>
      </c>
      <c r="B379" s="8">
        <f ca="1">MEDIAN($B:$B)</f>
        <v>44</v>
      </c>
      <c r="C379" s="8" t="s">
        <v>14</v>
      </c>
      <c r="D379" s="8" t="s">
        <v>15</v>
      </c>
      <c r="E379" s="8">
        <v>2</v>
      </c>
      <c r="F379" s="9">
        <v>44115</v>
      </c>
      <c r="G379" s="9">
        <v>44822</v>
      </c>
      <c r="H379" s="8" t="s">
        <v>18</v>
      </c>
      <c r="I379" s="8">
        <v>36</v>
      </c>
      <c r="J379" s="8">
        <v>4344.13</v>
      </c>
      <c r="K379" s="8">
        <v>266</v>
      </c>
      <c r="L379" s="8">
        <v>3277.71</v>
      </c>
      <c r="M379" s="8">
        <v>1.6</v>
      </c>
      <c r="N379" s="8">
        <v>1.9</v>
      </c>
      <c r="O379" s="10">
        <v>828.41</v>
      </c>
    </row>
    <row r="380" spans="1:15" x14ac:dyDescent="0.3">
      <c r="A380" s="7">
        <v>2984</v>
      </c>
      <c r="B380" s="8">
        <v>30</v>
      </c>
      <c r="C380" s="8" t="s">
        <v>14</v>
      </c>
      <c r="D380" s="8" t="s">
        <v>17</v>
      </c>
      <c r="E380" s="8">
        <v>1</v>
      </c>
      <c r="F380" s="9">
        <v>44115</v>
      </c>
      <c r="G380" s="9">
        <v>45097</v>
      </c>
      <c r="H380" s="8" t="s">
        <v>18</v>
      </c>
      <c r="I380" s="8">
        <v>17</v>
      </c>
      <c r="J380" s="8">
        <v>554.99</v>
      </c>
      <c r="K380" s="8">
        <f ca="1">MEDIAN($K:$K)</f>
        <v>249</v>
      </c>
      <c r="L380" s="8">
        <v>7170.75</v>
      </c>
      <c r="M380" s="8">
        <v>4.2</v>
      </c>
      <c r="N380" s="8">
        <v>4.4000000000000004</v>
      </c>
      <c r="O380" s="10">
        <v>5902.52</v>
      </c>
    </row>
    <row r="381" spans="1:15" x14ac:dyDescent="0.3">
      <c r="A381" s="7">
        <v>2577</v>
      </c>
      <c r="B381" s="8">
        <v>49</v>
      </c>
      <c r="C381" s="8" t="s">
        <v>14</v>
      </c>
      <c r="D381" s="8" t="s">
        <v>17</v>
      </c>
      <c r="E381" s="8">
        <v>2</v>
      </c>
      <c r="F381" s="9">
        <v>44115</v>
      </c>
      <c r="G381" s="9">
        <v>45389</v>
      </c>
      <c r="H381" s="8" t="s">
        <v>20</v>
      </c>
      <c r="I381" s="8">
        <v>15</v>
      </c>
      <c r="J381" s="8">
        <v>4073.6</v>
      </c>
      <c r="K381" s="8">
        <f ca="1">MEDIAN($K:$K)</f>
        <v>249</v>
      </c>
      <c r="L381" s="8">
        <v>1260.54</v>
      </c>
      <c r="M381" s="8">
        <v>1.5</v>
      </c>
      <c r="N381" s="8">
        <f ca="1">MEDIAN($N:$N)</f>
        <v>3</v>
      </c>
      <c r="O381" s="10">
        <v>8835.86</v>
      </c>
    </row>
    <row r="382" spans="1:15" x14ac:dyDescent="0.3">
      <c r="A382" s="7">
        <v>1224</v>
      </c>
      <c r="B382" s="8">
        <v>60</v>
      </c>
      <c r="C382" s="8" t="s">
        <v>13</v>
      </c>
      <c r="D382" s="8" t="s">
        <v>16</v>
      </c>
      <c r="E382" s="8">
        <v>3</v>
      </c>
      <c r="F382" s="9">
        <v>44116</v>
      </c>
      <c r="G382" s="9">
        <v>45600</v>
      </c>
      <c r="H382" s="8" t="s">
        <v>18</v>
      </c>
      <c r="I382" s="8">
        <f ca="1">MEDIAN($I:$I)</f>
        <v>25</v>
      </c>
      <c r="J382" s="8">
        <v>3583.28</v>
      </c>
      <c r="K382" s="8">
        <v>227</v>
      </c>
      <c r="L382" s="8">
        <v>8334.84</v>
      </c>
      <c r="M382" s="8">
        <v>1.5</v>
      </c>
      <c r="N382" s="8">
        <f ca="1">MEDIAN($N:$N)</f>
        <v>3</v>
      </c>
      <c r="O382" s="10">
        <v>3399.78</v>
      </c>
    </row>
    <row r="383" spans="1:15" x14ac:dyDescent="0.3">
      <c r="A383" s="7">
        <v>2114</v>
      </c>
      <c r="B383" s="8">
        <v>68</v>
      </c>
      <c r="C383" s="8" t="s">
        <v>12</v>
      </c>
      <c r="D383" s="8" t="s">
        <v>16</v>
      </c>
      <c r="E383" s="8">
        <v>2</v>
      </c>
      <c r="F383" s="9">
        <v>44117</v>
      </c>
      <c r="G383" s="9">
        <v>44740</v>
      </c>
      <c r="H383" s="8" t="s">
        <v>20</v>
      </c>
      <c r="I383" s="8">
        <v>26</v>
      </c>
      <c r="J383" s="8">
        <f ca="1">MEDIAN($J:$J)</f>
        <v>2504.38</v>
      </c>
      <c r="K383" s="8">
        <v>196</v>
      </c>
      <c r="L383" s="8">
        <f ca="1">MEDIAN($L:$L)</f>
        <v>5197.66</v>
      </c>
      <c r="M383" s="8">
        <v>4.8</v>
      </c>
      <c r="N383" s="8">
        <v>4.8</v>
      </c>
      <c r="O383" s="10">
        <v>9291.9500000000007</v>
      </c>
    </row>
    <row r="384" spans="1:15" x14ac:dyDescent="0.3">
      <c r="A384" s="7">
        <v>2224</v>
      </c>
      <c r="B384" s="8">
        <f ca="1">MEDIAN($B:$B)</f>
        <v>44</v>
      </c>
      <c r="C384" s="8" t="s">
        <v>14</v>
      </c>
      <c r="D384" s="8" t="s">
        <v>17</v>
      </c>
      <c r="E384" s="8">
        <v>1</v>
      </c>
      <c r="F384" s="9">
        <v>44118</v>
      </c>
      <c r="G384" s="9">
        <v>45130</v>
      </c>
      <c r="H384" s="8" t="s">
        <v>20</v>
      </c>
      <c r="I384" s="8">
        <v>21</v>
      </c>
      <c r="J384" s="8">
        <v>847.55</v>
      </c>
      <c r="K384" s="8">
        <v>77</v>
      </c>
      <c r="L384" s="8">
        <v>6426.95</v>
      </c>
      <c r="M384" s="8">
        <v>4.2</v>
      </c>
      <c r="N384" s="8">
        <v>4.2</v>
      </c>
      <c r="O384" s="10">
        <v>9471.19</v>
      </c>
    </row>
    <row r="385" spans="1:15" x14ac:dyDescent="0.3">
      <c r="A385" s="7">
        <v>516</v>
      </c>
      <c r="B385" s="8">
        <v>55</v>
      </c>
      <c r="C385" s="8" t="s">
        <v>12</v>
      </c>
      <c r="D385" s="8" t="s">
        <v>15</v>
      </c>
      <c r="E385" s="8">
        <v>3</v>
      </c>
      <c r="F385" s="9">
        <v>44118</v>
      </c>
      <c r="G385" s="9">
        <v>45197</v>
      </c>
      <c r="H385" s="8" t="s">
        <v>19</v>
      </c>
      <c r="I385" s="8">
        <v>37</v>
      </c>
      <c r="J385" s="8">
        <v>2193.5500000000002</v>
      </c>
      <c r="K385" s="8">
        <v>236</v>
      </c>
      <c r="L385" s="8">
        <v>1923.73</v>
      </c>
      <c r="M385" s="8">
        <v>4.5999999999999996</v>
      </c>
      <c r="N385" s="8">
        <f ca="1">MEDIAN($N:$N)</f>
        <v>3</v>
      </c>
      <c r="O385" s="10">
        <v>906.17</v>
      </c>
    </row>
    <row r="386" spans="1:15" x14ac:dyDescent="0.3">
      <c r="A386" s="7">
        <v>2120</v>
      </c>
      <c r="B386" s="8">
        <v>26</v>
      </c>
      <c r="C386" s="8" t="s">
        <v>14</v>
      </c>
      <c r="D386" s="8" t="s">
        <v>16</v>
      </c>
      <c r="E386" s="8">
        <v>1</v>
      </c>
      <c r="F386" s="9">
        <v>44118</v>
      </c>
      <c r="G386" s="9">
        <v>45424</v>
      </c>
      <c r="H386" s="8" t="s">
        <v>20</v>
      </c>
      <c r="I386" s="8">
        <v>15</v>
      </c>
      <c r="J386" s="8">
        <f ca="1">MEDIAN($J:$J)</f>
        <v>2504.38</v>
      </c>
      <c r="K386" s="8">
        <v>59</v>
      </c>
      <c r="L386" s="8">
        <v>1741.02</v>
      </c>
      <c r="M386" s="8">
        <v>4.5999999999999996</v>
      </c>
      <c r="N386" s="8">
        <v>2.4</v>
      </c>
      <c r="O386" s="10">
        <v>2472.63</v>
      </c>
    </row>
    <row r="387" spans="1:15" x14ac:dyDescent="0.3">
      <c r="A387" s="7">
        <v>37</v>
      </c>
      <c r="B387" s="8">
        <v>56</v>
      </c>
      <c r="C387" s="8" t="s">
        <v>13</v>
      </c>
      <c r="D387" s="8" t="s">
        <v>17</v>
      </c>
      <c r="E387" s="8">
        <v>1</v>
      </c>
      <c r="F387" s="9">
        <v>44120</v>
      </c>
      <c r="G387" s="9">
        <v>43864</v>
      </c>
      <c r="H387" s="8" t="s">
        <v>19</v>
      </c>
      <c r="I387" s="8">
        <v>42</v>
      </c>
      <c r="J387" s="8">
        <v>3381.4</v>
      </c>
      <c r="K387" s="8">
        <v>397</v>
      </c>
      <c r="L387" s="8">
        <v>7858.54</v>
      </c>
      <c r="M387" s="8">
        <v>3.4</v>
      </c>
      <c r="N387" s="8">
        <v>1</v>
      </c>
      <c r="O387" s="10">
        <f ca="1">MEDIAN($O:$O)</f>
        <v>5096.3999999999996</v>
      </c>
    </row>
    <row r="388" spans="1:15" x14ac:dyDescent="0.3">
      <c r="A388" s="7">
        <v>1781</v>
      </c>
      <c r="B388" s="8">
        <f ca="1">MEDIAN($B:$B)</f>
        <v>44</v>
      </c>
      <c r="C388" s="8" t="s">
        <v>12</v>
      </c>
      <c r="D388" s="8" t="s">
        <v>17</v>
      </c>
      <c r="E388" s="8">
        <v>1</v>
      </c>
      <c r="F388" s="9">
        <v>44120</v>
      </c>
      <c r="G388" s="9">
        <v>45026</v>
      </c>
      <c r="H388" s="8" t="s">
        <v>18</v>
      </c>
      <c r="I388" s="8">
        <f ca="1">MEDIAN($I:$I)</f>
        <v>25</v>
      </c>
      <c r="J388" s="8">
        <v>2356.1799999999998</v>
      </c>
      <c r="K388" s="8">
        <f ca="1">MEDIAN($K:$K)</f>
        <v>249</v>
      </c>
      <c r="L388" s="8">
        <v>6845.77</v>
      </c>
      <c r="M388" s="8">
        <v>4.4000000000000004</v>
      </c>
      <c r="N388" s="8">
        <v>1.1000000000000001</v>
      </c>
      <c r="O388" s="10">
        <v>6231.28</v>
      </c>
    </row>
    <row r="389" spans="1:15" x14ac:dyDescent="0.3">
      <c r="A389" s="7">
        <v>978</v>
      </c>
      <c r="B389" s="8">
        <f ca="1">MEDIAN($B:$B)</f>
        <v>44</v>
      </c>
      <c r="C389" s="8" t="s">
        <v>13</v>
      </c>
      <c r="D389" s="8" t="s">
        <v>16</v>
      </c>
      <c r="E389" s="8">
        <v>1</v>
      </c>
      <c r="F389" s="9">
        <v>44122</v>
      </c>
      <c r="G389" s="9">
        <v>45568</v>
      </c>
      <c r="H389" s="8" t="s">
        <v>18</v>
      </c>
      <c r="I389" s="8">
        <v>29</v>
      </c>
      <c r="J389" s="8">
        <v>4725.33</v>
      </c>
      <c r="K389" s="8">
        <v>234</v>
      </c>
      <c r="L389" s="8">
        <v>9594.84</v>
      </c>
      <c r="M389" s="8">
        <v>2.8</v>
      </c>
      <c r="N389" s="8">
        <v>3.7</v>
      </c>
      <c r="O389" s="10">
        <v>2286.27</v>
      </c>
    </row>
    <row r="390" spans="1:15" x14ac:dyDescent="0.3">
      <c r="A390" s="7">
        <v>2439</v>
      </c>
      <c r="B390" s="8">
        <v>33</v>
      </c>
      <c r="C390" s="8" t="s">
        <v>12</v>
      </c>
      <c r="D390" s="8" t="s">
        <v>17</v>
      </c>
      <c r="E390" s="8">
        <v>1</v>
      </c>
      <c r="F390" s="9">
        <v>44123</v>
      </c>
      <c r="G390" s="9">
        <v>44035</v>
      </c>
      <c r="H390" s="8" t="s">
        <v>19</v>
      </c>
      <c r="I390" s="8">
        <v>12</v>
      </c>
      <c r="J390" s="8">
        <f ca="1">MEDIAN($J:$J)</f>
        <v>2504.38</v>
      </c>
      <c r="K390" s="8">
        <v>185</v>
      </c>
      <c r="L390" s="8">
        <v>4353.9799999999996</v>
      </c>
      <c r="M390" s="8">
        <v>4.5</v>
      </c>
      <c r="N390" s="8">
        <v>2.5</v>
      </c>
      <c r="O390" s="10">
        <v>148.15</v>
      </c>
    </row>
    <row r="391" spans="1:15" x14ac:dyDescent="0.3">
      <c r="A391" s="7">
        <v>2013</v>
      </c>
      <c r="B391" s="8">
        <v>18</v>
      </c>
      <c r="C391" s="8" t="s">
        <v>14</v>
      </c>
      <c r="D391" s="8" t="s">
        <v>15</v>
      </c>
      <c r="E391" s="8">
        <v>2</v>
      </c>
      <c r="F391" s="9">
        <v>44123</v>
      </c>
      <c r="G391" s="9">
        <v>44221</v>
      </c>
      <c r="H391" s="8" t="s">
        <v>19</v>
      </c>
      <c r="I391" s="8">
        <v>30</v>
      </c>
      <c r="J391" s="8">
        <f ca="1">MEDIAN($J:$J)</f>
        <v>2504.38</v>
      </c>
      <c r="K391" s="8">
        <v>25</v>
      </c>
      <c r="L391" s="8">
        <v>9418.16</v>
      </c>
      <c r="M391" s="8">
        <v>1.7</v>
      </c>
      <c r="N391" s="8">
        <v>1.8</v>
      </c>
      <c r="O391" s="10">
        <v>8489.7199999999993</v>
      </c>
    </row>
    <row r="392" spans="1:15" x14ac:dyDescent="0.3">
      <c r="A392" s="7">
        <v>487</v>
      </c>
      <c r="B392" s="8">
        <f ca="1">MEDIAN($B:$B)</f>
        <v>44</v>
      </c>
      <c r="C392" s="8" t="s">
        <v>12</v>
      </c>
      <c r="D392" s="8" t="s">
        <v>15</v>
      </c>
      <c r="E392" s="8">
        <v>2</v>
      </c>
      <c r="F392" s="9">
        <v>44124</v>
      </c>
      <c r="G392" s="9">
        <v>45265</v>
      </c>
      <c r="H392" s="8" t="s">
        <v>19</v>
      </c>
      <c r="I392" s="8">
        <v>32</v>
      </c>
      <c r="J392" s="8">
        <v>2797.05</v>
      </c>
      <c r="K392" s="8">
        <v>171</v>
      </c>
      <c r="L392" s="8">
        <v>456.48</v>
      </c>
      <c r="M392" s="8">
        <v>2.8</v>
      </c>
      <c r="N392" s="8">
        <v>3</v>
      </c>
      <c r="O392" s="10">
        <f ca="1">MEDIAN($O:$O)</f>
        <v>5096.3999999999996</v>
      </c>
    </row>
    <row r="393" spans="1:15" x14ac:dyDescent="0.3">
      <c r="A393" s="7">
        <v>2680</v>
      </c>
      <c r="B393" s="8">
        <v>46</v>
      </c>
      <c r="C393" s="8" t="s">
        <v>13</v>
      </c>
      <c r="D393" s="8" t="s">
        <v>17</v>
      </c>
      <c r="E393" s="8">
        <v>1</v>
      </c>
      <c r="F393" s="9">
        <v>44125</v>
      </c>
      <c r="G393" s="9">
        <v>44529</v>
      </c>
      <c r="H393" s="8" t="s">
        <v>19</v>
      </c>
      <c r="I393" s="8">
        <v>21</v>
      </c>
      <c r="J393" s="8">
        <f ca="1">MEDIAN($J:$J)</f>
        <v>2504.38</v>
      </c>
      <c r="K393" s="8">
        <v>11</v>
      </c>
      <c r="L393" s="8">
        <v>7509.68</v>
      </c>
      <c r="M393" s="8">
        <v>4.4000000000000004</v>
      </c>
      <c r="N393" s="8">
        <v>3.7</v>
      </c>
      <c r="O393" s="10">
        <v>2441.38</v>
      </c>
    </row>
    <row r="394" spans="1:15" x14ac:dyDescent="0.3">
      <c r="A394" s="7">
        <v>491</v>
      </c>
      <c r="B394" s="8">
        <v>49</v>
      </c>
      <c r="C394" s="8" t="s">
        <v>14</v>
      </c>
      <c r="D394" s="8" t="s">
        <v>16</v>
      </c>
      <c r="E394" s="8">
        <v>3</v>
      </c>
      <c r="F394" s="9">
        <v>44126</v>
      </c>
      <c r="G394" s="9">
        <v>45376</v>
      </c>
      <c r="H394" s="8" t="s">
        <v>20</v>
      </c>
      <c r="I394" s="8">
        <v>1</v>
      </c>
      <c r="J394" s="8">
        <v>908.33</v>
      </c>
      <c r="K394" s="8">
        <v>62</v>
      </c>
      <c r="L394" s="8">
        <v>572</v>
      </c>
      <c r="M394" s="8">
        <f ca="1">MEDIAN($M:$M)</f>
        <v>3</v>
      </c>
      <c r="N394" s="8">
        <v>5</v>
      </c>
      <c r="O394" s="10">
        <v>7770.95</v>
      </c>
    </row>
    <row r="395" spans="1:15" x14ac:dyDescent="0.3">
      <c r="A395" s="7">
        <v>587</v>
      </c>
      <c r="B395" s="8">
        <v>43</v>
      </c>
      <c r="C395" s="8" t="s">
        <v>14</v>
      </c>
      <c r="D395" s="8" t="s">
        <v>15</v>
      </c>
      <c r="E395" s="8">
        <v>1</v>
      </c>
      <c r="F395" s="9">
        <v>44127</v>
      </c>
      <c r="G395" s="9">
        <v>44961</v>
      </c>
      <c r="H395" s="8" t="s">
        <v>20</v>
      </c>
      <c r="I395" s="8">
        <v>1</v>
      </c>
      <c r="J395" s="8">
        <v>2785.63</v>
      </c>
      <c r="K395" s="8">
        <v>340</v>
      </c>
      <c r="L395" s="8">
        <v>7259.72</v>
      </c>
      <c r="M395" s="8">
        <v>2.5</v>
      </c>
      <c r="N395" s="8">
        <v>3.9</v>
      </c>
      <c r="O395" s="10">
        <v>2899.31</v>
      </c>
    </row>
    <row r="396" spans="1:15" x14ac:dyDescent="0.3">
      <c r="A396" s="7">
        <v>346</v>
      </c>
      <c r="B396" s="8">
        <v>21</v>
      </c>
      <c r="C396" s="8" t="s">
        <v>13</v>
      </c>
      <c r="D396" s="8" t="s">
        <v>16</v>
      </c>
      <c r="E396" s="8">
        <v>1</v>
      </c>
      <c r="F396" s="9">
        <v>44127</v>
      </c>
      <c r="G396" s="9">
        <v>45139</v>
      </c>
      <c r="H396" s="8" t="s">
        <v>19</v>
      </c>
      <c r="I396" s="8">
        <v>24</v>
      </c>
      <c r="J396" s="8">
        <v>2540.48</v>
      </c>
      <c r="K396" s="8">
        <v>33</v>
      </c>
      <c r="L396" s="8">
        <v>5764.49</v>
      </c>
      <c r="M396" s="8">
        <v>3.9</v>
      </c>
      <c r="N396" s="8">
        <v>3.6</v>
      </c>
      <c r="O396" s="10">
        <v>7551.04</v>
      </c>
    </row>
    <row r="397" spans="1:15" x14ac:dyDescent="0.3">
      <c r="A397" s="7">
        <v>2408</v>
      </c>
      <c r="B397" s="8">
        <v>37</v>
      </c>
      <c r="C397" s="8" t="s">
        <v>14</v>
      </c>
      <c r="D397" s="8" t="s">
        <v>16</v>
      </c>
      <c r="E397" s="8">
        <v>1</v>
      </c>
      <c r="F397" s="9">
        <v>44128</v>
      </c>
      <c r="G397" s="9">
        <v>44385</v>
      </c>
      <c r="H397" s="8" t="s">
        <v>19</v>
      </c>
      <c r="I397" s="8">
        <v>41</v>
      </c>
      <c r="J397" s="8">
        <v>2719.71</v>
      </c>
      <c r="K397" s="8">
        <v>302</v>
      </c>
      <c r="L397" s="8">
        <v>6041.89</v>
      </c>
      <c r="M397" s="8">
        <v>2.7</v>
      </c>
      <c r="N397" s="8">
        <v>1.1000000000000001</v>
      </c>
      <c r="O397" s="10">
        <v>1968.33</v>
      </c>
    </row>
    <row r="398" spans="1:15" x14ac:dyDescent="0.3">
      <c r="A398" s="7">
        <v>228</v>
      </c>
      <c r="B398" s="8">
        <f ca="1">MEDIAN($B:$B)</f>
        <v>44</v>
      </c>
      <c r="C398" s="8" t="s">
        <v>12</v>
      </c>
      <c r="D398" s="8" t="s">
        <v>15</v>
      </c>
      <c r="E398" s="8">
        <v>2</v>
      </c>
      <c r="F398" s="9">
        <v>44129</v>
      </c>
      <c r="G398" s="9">
        <v>43932</v>
      </c>
      <c r="H398" s="8" t="s">
        <v>18</v>
      </c>
      <c r="I398" s="8">
        <v>20</v>
      </c>
      <c r="J398" s="8">
        <v>4486.38</v>
      </c>
      <c r="K398" s="8">
        <v>235</v>
      </c>
      <c r="L398" s="8">
        <v>1707.25</v>
      </c>
      <c r="M398" s="8">
        <v>4</v>
      </c>
      <c r="N398" s="8">
        <v>4.4000000000000004</v>
      </c>
      <c r="O398" s="10">
        <v>2678.63</v>
      </c>
    </row>
    <row r="399" spans="1:15" x14ac:dyDescent="0.3">
      <c r="A399" s="7">
        <v>52</v>
      </c>
      <c r="B399" s="8">
        <v>20</v>
      </c>
      <c r="C399" s="8" t="s">
        <v>12</v>
      </c>
      <c r="D399" s="8" t="s">
        <v>15</v>
      </c>
      <c r="E399" s="8">
        <v>1</v>
      </c>
      <c r="F399" s="9">
        <v>44129</v>
      </c>
      <c r="G399" s="9">
        <v>44020</v>
      </c>
      <c r="H399" s="8" t="s">
        <v>18</v>
      </c>
      <c r="I399" s="8">
        <v>28</v>
      </c>
      <c r="J399" s="8">
        <v>4635.75</v>
      </c>
      <c r="K399" s="8">
        <v>432</v>
      </c>
      <c r="L399" s="8">
        <v>7353.64</v>
      </c>
      <c r="M399" s="8">
        <f ca="1">MEDIAN($M:$M)</f>
        <v>3</v>
      </c>
      <c r="N399" s="8">
        <v>3.6</v>
      </c>
      <c r="O399" s="10">
        <v>520.66999999999996</v>
      </c>
    </row>
    <row r="400" spans="1:15" x14ac:dyDescent="0.3">
      <c r="A400" s="7">
        <v>287</v>
      </c>
      <c r="B400" s="8">
        <v>42</v>
      </c>
      <c r="C400" s="8" t="s">
        <v>12</v>
      </c>
      <c r="D400" s="8" t="s">
        <v>16</v>
      </c>
      <c r="E400" s="8">
        <v>1</v>
      </c>
      <c r="F400" s="9">
        <v>44130</v>
      </c>
      <c r="G400" s="9">
        <v>45473</v>
      </c>
      <c r="H400" s="8" t="s">
        <v>20</v>
      </c>
      <c r="I400" s="8">
        <v>14</v>
      </c>
      <c r="J400" s="8">
        <v>3626.07</v>
      </c>
      <c r="K400" s="8">
        <v>197</v>
      </c>
      <c r="L400" s="8">
        <v>5009.7</v>
      </c>
      <c r="M400" s="8">
        <v>2.6</v>
      </c>
      <c r="N400" s="8">
        <v>1.8</v>
      </c>
      <c r="O400" s="10">
        <v>248.3</v>
      </c>
    </row>
    <row r="401" spans="1:15" x14ac:dyDescent="0.3">
      <c r="A401" s="7">
        <v>1151</v>
      </c>
      <c r="B401" s="8">
        <v>66</v>
      </c>
      <c r="C401" s="8" t="s">
        <v>12</v>
      </c>
      <c r="D401" s="8" t="s">
        <v>16</v>
      </c>
      <c r="E401" s="8">
        <v>3</v>
      </c>
      <c r="F401" s="9">
        <v>44131</v>
      </c>
      <c r="G401" s="9">
        <v>45008</v>
      </c>
      <c r="H401" s="8" t="s">
        <v>19</v>
      </c>
      <c r="I401" s="8">
        <v>39</v>
      </c>
      <c r="J401" s="8">
        <v>1487.28</v>
      </c>
      <c r="K401" s="8">
        <v>277</v>
      </c>
      <c r="L401" s="8">
        <v>6001.73</v>
      </c>
      <c r="M401" s="8">
        <v>3.1</v>
      </c>
      <c r="N401" s="8">
        <v>4.7</v>
      </c>
      <c r="O401" s="10">
        <v>6044.05</v>
      </c>
    </row>
    <row r="402" spans="1:15" x14ac:dyDescent="0.3">
      <c r="A402" s="7">
        <v>2417</v>
      </c>
      <c r="B402" s="8">
        <v>54</v>
      </c>
      <c r="C402" s="8" t="s">
        <v>13</v>
      </c>
      <c r="D402" s="8" t="s">
        <v>15</v>
      </c>
      <c r="E402" s="8">
        <v>2</v>
      </c>
      <c r="F402" s="9">
        <v>44132</v>
      </c>
      <c r="G402" s="9">
        <v>45255</v>
      </c>
      <c r="H402" s="8" t="s">
        <v>20</v>
      </c>
      <c r="I402" s="8">
        <v>4</v>
      </c>
      <c r="J402" s="8">
        <v>4570.24</v>
      </c>
      <c r="K402" s="8">
        <v>412</v>
      </c>
      <c r="L402" s="8">
        <v>1372.54</v>
      </c>
      <c r="M402" s="8">
        <v>4</v>
      </c>
      <c r="N402" s="8">
        <v>1.5</v>
      </c>
      <c r="O402" s="10">
        <v>7873.04</v>
      </c>
    </row>
    <row r="403" spans="1:15" x14ac:dyDescent="0.3">
      <c r="A403" s="7">
        <v>2229</v>
      </c>
      <c r="B403" s="8">
        <v>29</v>
      </c>
      <c r="C403" s="8" t="s">
        <v>12</v>
      </c>
      <c r="D403" s="8" t="s">
        <v>16</v>
      </c>
      <c r="E403" s="8">
        <f ca="1">MEDIAN($E:$E)</f>
        <v>2</v>
      </c>
      <c r="F403" s="9">
        <v>44133</v>
      </c>
      <c r="G403" s="9">
        <v>45550</v>
      </c>
      <c r="H403" s="8" t="s">
        <v>19</v>
      </c>
      <c r="I403" s="8">
        <v>2</v>
      </c>
      <c r="J403" s="8">
        <f ca="1">MEDIAN($J:$J)</f>
        <v>2504.38</v>
      </c>
      <c r="K403" s="8">
        <v>335</v>
      </c>
      <c r="L403" s="8">
        <v>2060.63</v>
      </c>
      <c r="M403" s="8">
        <v>3.1</v>
      </c>
      <c r="N403" s="8">
        <v>2.7</v>
      </c>
      <c r="O403" s="10">
        <v>4105.2</v>
      </c>
    </row>
    <row r="404" spans="1:15" x14ac:dyDescent="0.3">
      <c r="A404" s="7">
        <v>1935</v>
      </c>
      <c r="B404" s="8">
        <v>19</v>
      </c>
      <c r="C404" s="8" t="s">
        <v>13</v>
      </c>
      <c r="D404" s="8" t="s">
        <v>17</v>
      </c>
      <c r="E404" s="8">
        <v>3</v>
      </c>
      <c r="F404" s="9">
        <v>44134</v>
      </c>
      <c r="G404" s="9">
        <v>44137</v>
      </c>
      <c r="H404" s="8" t="s">
        <v>19</v>
      </c>
      <c r="I404" s="8">
        <v>40</v>
      </c>
      <c r="J404" s="8">
        <v>3010.61</v>
      </c>
      <c r="K404" s="8">
        <v>496</v>
      </c>
      <c r="L404" s="8">
        <v>3427.77</v>
      </c>
      <c r="M404" s="8">
        <v>3.1</v>
      </c>
      <c r="N404" s="8">
        <v>1.7</v>
      </c>
      <c r="O404" s="10">
        <v>5169.08</v>
      </c>
    </row>
    <row r="405" spans="1:15" x14ac:dyDescent="0.3">
      <c r="A405" s="7">
        <v>2998</v>
      </c>
      <c r="B405" s="8">
        <v>55</v>
      </c>
      <c r="C405" s="8" t="s">
        <v>12</v>
      </c>
      <c r="D405" s="8" t="s">
        <v>17</v>
      </c>
      <c r="E405" s="8">
        <v>1</v>
      </c>
      <c r="F405" s="9">
        <v>44136</v>
      </c>
      <c r="G405" s="9">
        <v>44521</v>
      </c>
      <c r="H405" s="8" t="s">
        <v>18</v>
      </c>
      <c r="I405" s="8">
        <v>9</v>
      </c>
      <c r="J405" s="8">
        <v>3661.14</v>
      </c>
      <c r="K405" s="8">
        <v>10</v>
      </c>
      <c r="L405" s="8">
        <v>4036.54</v>
      </c>
      <c r="M405" s="8">
        <v>1.9</v>
      </c>
      <c r="N405" s="8">
        <v>1.8</v>
      </c>
      <c r="O405" s="10">
        <v>7887.49</v>
      </c>
    </row>
    <row r="406" spans="1:15" x14ac:dyDescent="0.3">
      <c r="A406" s="7">
        <v>2398</v>
      </c>
      <c r="B406" s="8">
        <v>53</v>
      </c>
      <c r="C406" s="8" t="s">
        <v>12</v>
      </c>
      <c r="D406" s="8" t="s">
        <v>15</v>
      </c>
      <c r="E406" s="8">
        <v>3</v>
      </c>
      <c r="F406" s="9">
        <v>44136</v>
      </c>
      <c r="G406" s="9">
        <v>44534</v>
      </c>
      <c r="H406" s="8" t="s">
        <v>18</v>
      </c>
      <c r="I406" s="8">
        <f ca="1">MEDIAN($I:$I)</f>
        <v>25</v>
      </c>
      <c r="J406" s="8">
        <v>3445.73</v>
      </c>
      <c r="K406" s="8">
        <v>189</v>
      </c>
      <c r="L406" s="8">
        <v>4233.34</v>
      </c>
      <c r="M406" s="8">
        <v>4</v>
      </c>
      <c r="N406" s="8">
        <f ca="1">MEDIAN($N:$N)</f>
        <v>3</v>
      </c>
      <c r="O406" s="10">
        <v>9945.44</v>
      </c>
    </row>
    <row r="407" spans="1:15" x14ac:dyDescent="0.3">
      <c r="A407" s="7">
        <v>2028</v>
      </c>
      <c r="B407" s="8">
        <v>53</v>
      </c>
      <c r="C407" s="8" t="s">
        <v>13</v>
      </c>
      <c r="D407" s="8" t="s">
        <v>15</v>
      </c>
      <c r="E407" s="8">
        <v>2</v>
      </c>
      <c r="F407" s="9">
        <v>44137</v>
      </c>
      <c r="G407" s="9">
        <v>44996</v>
      </c>
      <c r="H407" s="8" t="s">
        <v>18</v>
      </c>
      <c r="I407" s="8">
        <v>8</v>
      </c>
      <c r="J407" s="8">
        <v>4734.09</v>
      </c>
      <c r="K407" s="8">
        <v>449</v>
      </c>
      <c r="L407" s="8">
        <v>735.6</v>
      </c>
      <c r="M407" s="8">
        <v>2.7</v>
      </c>
      <c r="N407" s="8">
        <v>2.6</v>
      </c>
      <c r="O407" s="10">
        <v>682.4</v>
      </c>
    </row>
    <row r="408" spans="1:15" x14ac:dyDescent="0.3">
      <c r="A408" s="7">
        <v>673</v>
      </c>
      <c r="B408" s="8">
        <v>28</v>
      </c>
      <c r="C408" s="8" t="s">
        <v>13</v>
      </c>
      <c r="D408" s="8" t="s">
        <v>15</v>
      </c>
      <c r="E408" s="8">
        <v>3</v>
      </c>
      <c r="F408" s="9">
        <v>44138</v>
      </c>
      <c r="G408" s="9">
        <v>43985</v>
      </c>
      <c r="H408" s="8" t="s">
        <v>19</v>
      </c>
      <c r="I408" s="8">
        <v>38</v>
      </c>
      <c r="J408" s="8">
        <v>4147.5</v>
      </c>
      <c r="K408" s="8">
        <v>362</v>
      </c>
      <c r="L408" s="8">
        <f ca="1">MEDIAN($L:$L)</f>
        <v>5197.66</v>
      </c>
      <c r="M408" s="8">
        <v>2.1</v>
      </c>
      <c r="N408" s="8">
        <v>3.8</v>
      </c>
      <c r="O408" s="10">
        <v>1492.31</v>
      </c>
    </row>
    <row r="409" spans="1:15" x14ac:dyDescent="0.3">
      <c r="A409" s="7">
        <v>485</v>
      </c>
      <c r="B409" s="8">
        <v>18</v>
      </c>
      <c r="C409" s="8" t="s">
        <v>13</v>
      </c>
      <c r="D409" s="8" t="s">
        <v>16</v>
      </c>
      <c r="E409" s="8">
        <v>1</v>
      </c>
      <c r="F409" s="9">
        <v>44138</v>
      </c>
      <c r="G409" s="9">
        <v>44330</v>
      </c>
      <c r="H409" s="8" t="s">
        <v>18</v>
      </c>
      <c r="I409" s="8">
        <v>9</v>
      </c>
      <c r="J409" s="8">
        <v>1746.56</v>
      </c>
      <c r="K409" s="8">
        <v>188</v>
      </c>
      <c r="L409" s="8">
        <v>5633.96</v>
      </c>
      <c r="M409" s="8">
        <v>1.4</v>
      </c>
      <c r="N409" s="8">
        <v>1.6</v>
      </c>
      <c r="O409" s="10">
        <v>4854.01</v>
      </c>
    </row>
    <row r="410" spans="1:15" x14ac:dyDescent="0.3">
      <c r="A410" s="7">
        <v>696</v>
      </c>
      <c r="B410" s="8">
        <f ca="1">MEDIAN($B:$B)</f>
        <v>44</v>
      </c>
      <c r="C410" s="8" t="s">
        <v>14</v>
      </c>
      <c r="D410" s="8" t="s">
        <v>16</v>
      </c>
      <c r="E410" s="8">
        <v>1</v>
      </c>
      <c r="F410" s="9">
        <v>44139</v>
      </c>
      <c r="G410" s="9">
        <v>44060</v>
      </c>
      <c r="H410" s="8" t="s">
        <v>20</v>
      </c>
      <c r="I410" s="8">
        <f ca="1">MEDIAN($I:$I)</f>
        <v>25</v>
      </c>
      <c r="J410" s="8">
        <v>1747.52</v>
      </c>
      <c r="K410" s="8">
        <v>394</v>
      </c>
      <c r="L410" s="8">
        <v>1810.11</v>
      </c>
      <c r="M410" s="8">
        <v>1.6</v>
      </c>
      <c r="N410" s="8">
        <f ca="1">MEDIAN($N:$N)</f>
        <v>3</v>
      </c>
      <c r="O410" s="10">
        <v>5179.68</v>
      </c>
    </row>
    <row r="411" spans="1:15" x14ac:dyDescent="0.3">
      <c r="A411" s="7">
        <v>2936</v>
      </c>
      <c r="B411" s="8">
        <v>43</v>
      </c>
      <c r="C411" s="8" t="s">
        <v>12</v>
      </c>
      <c r="D411" s="8" t="s">
        <v>16</v>
      </c>
      <c r="E411" s="8">
        <f ca="1">MEDIAN($E:$E)</f>
        <v>2</v>
      </c>
      <c r="F411" s="9">
        <v>44141</v>
      </c>
      <c r="G411" s="9">
        <v>45354</v>
      </c>
      <c r="H411" s="8" t="s">
        <v>19</v>
      </c>
      <c r="I411" s="8">
        <v>11</v>
      </c>
      <c r="J411" s="8">
        <v>2002.23</v>
      </c>
      <c r="K411" s="8">
        <v>389</v>
      </c>
      <c r="L411" s="8">
        <v>733.09</v>
      </c>
      <c r="M411" s="8">
        <v>1.4</v>
      </c>
      <c r="N411" s="8">
        <v>3.4</v>
      </c>
      <c r="O411" s="10">
        <v>7877.45</v>
      </c>
    </row>
    <row r="412" spans="1:15" x14ac:dyDescent="0.3">
      <c r="A412" s="7">
        <v>1217</v>
      </c>
      <c r="B412" s="8">
        <v>35</v>
      </c>
      <c r="C412" s="8" t="s">
        <v>13</v>
      </c>
      <c r="D412" s="8" t="s">
        <v>16</v>
      </c>
      <c r="E412" s="8">
        <v>1</v>
      </c>
      <c r="F412" s="9">
        <v>44141</v>
      </c>
      <c r="G412" s="9">
        <v>45632</v>
      </c>
      <c r="H412" s="8" t="s">
        <v>19</v>
      </c>
      <c r="I412" s="8">
        <f ca="1">MEDIAN($I:$I)</f>
        <v>25</v>
      </c>
      <c r="J412" s="8">
        <v>2405.19</v>
      </c>
      <c r="K412" s="8">
        <v>169</v>
      </c>
      <c r="L412" s="8">
        <v>7603.46</v>
      </c>
      <c r="M412" s="8">
        <v>3.1</v>
      </c>
      <c r="N412" s="8">
        <v>4.7</v>
      </c>
      <c r="O412" s="10">
        <v>1282.6500000000001</v>
      </c>
    </row>
    <row r="413" spans="1:15" x14ac:dyDescent="0.3">
      <c r="A413" s="7">
        <v>809</v>
      </c>
      <c r="B413" s="8">
        <v>18</v>
      </c>
      <c r="C413" s="8" t="s">
        <v>12</v>
      </c>
      <c r="D413" s="8" t="s">
        <v>16</v>
      </c>
      <c r="E413" s="8">
        <v>3</v>
      </c>
      <c r="F413" s="9">
        <v>44143</v>
      </c>
      <c r="G413" s="9">
        <v>43876</v>
      </c>
      <c r="H413" s="8" t="s">
        <v>19</v>
      </c>
      <c r="I413" s="8">
        <v>25</v>
      </c>
      <c r="J413" s="8">
        <v>4393.3599999999997</v>
      </c>
      <c r="K413" s="8">
        <v>28</v>
      </c>
      <c r="L413" s="8">
        <v>4947.29</v>
      </c>
      <c r="M413" s="8">
        <v>1.8</v>
      </c>
      <c r="N413" s="8">
        <v>3.9</v>
      </c>
      <c r="O413" s="10">
        <v>7292.56</v>
      </c>
    </row>
    <row r="414" spans="1:15" x14ac:dyDescent="0.3">
      <c r="A414" s="7">
        <v>384</v>
      </c>
      <c r="B414" s="8">
        <v>33</v>
      </c>
      <c r="C414" s="8" t="s">
        <v>14</v>
      </c>
      <c r="D414" s="8" t="s">
        <v>17</v>
      </c>
      <c r="E414" s="8">
        <v>2</v>
      </c>
      <c r="F414" s="9">
        <v>44143</v>
      </c>
      <c r="G414" s="9">
        <v>45183</v>
      </c>
      <c r="H414" s="8" t="s">
        <v>14</v>
      </c>
      <c r="I414" s="8">
        <v>20</v>
      </c>
      <c r="J414" s="8">
        <v>1074.27</v>
      </c>
      <c r="K414" s="8">
        <v>374</v>
      </c>
      <c r="L414" s="8">
        <v>437.73</v>
      </c>
      <c r="M414" s="8">
        <v>2.2999999999999998</v>
      </c>
      <c r="N414" s="8">
        <v>3.3</v>
      </c>
      <c r="O414" s="10">
        <v>3597.19</v>
      </c>
    </row>
    <row r="415" spans="1:15" x14ac:dyDescent="0.3">
      <c r="A415" s="7">
        <v>2277</v>
      </c>
      <c r="B415" s="8">
        <v>63</v>
      </c>
      <c r="C415" s="8" t="s">
        <v>12</v>
      </c>
      <c r="D415" s="8" t="s">
        <v>16</v>
      </c>
      <c r="E415" s="8">
        <f ca="1">MEDIAN($E:$E)</f>
        <v>2</v>
      </c>
      <c r="F415" s="9">
        <v>44143</v>
      </c>
      <c r="G415" s="9">
        <v>45643</v>
      </c>
      <c r="H415" s="8" t="s">
        <v>19</v>
      </c>
      <c r="I415" s="8">
        <v>36</v>
      </c>
      <c r="J415" s="8">
        <v>4243.54</v>
      </c>
      <c r="K415" s="8">
        <f ca="1">MEDIAN($K:$K)</f>
        <v>249</v>
      </c>
      <c r="L415" s="8">
        <v>206.46</v>
      </c>
      <c r="M415" s="8">
        <v>3.2</v>
      </c>
      <c r="N415" s="8">
        <v>1.9</v>
      </c>
      <c r="O415" s="10">
        <v>3277.76</v>
      </c>
    </row>
    <row r="416" spans="1:15" x14ac:dyDescent="0.3">
      <c r="A416" s="7">
        <v>1888</v>
      </c>
      <c r="B416" s="8">
        <v>27</v>
      </c>
      <c r="C416" s="8" t="s">
        <v>13</v>
      </c>
      <c r="D416" s="8" t="s">
        <v>16</v>
      </c>
      <c r="E416" s="8">
        <v>3</v>
      </c>
      <c r="F416" s="9">
        <v>44146</v>
      </c>
      <c r="G416" s="9">
        <v>44061</v>
      </c>
      <c r="H416" s="8" t="s">
        <v>18</v>
      </c>
      <c r="I416" s="8">
        <v>3</v>
      </c>
      <c r="J416" s="8">
        <v>1405.92</v>
      </c>
      <c r="K416" s="8">
        <v>82</v>
      </c>
      <c r="L416" s="8">
        <v>9856.06</v>
      </c>
      <c r="M416" s="8">
        <v>1.6</v>
      </c>
      <c r="N416" s="8">
        <v>2</v>
      </c>
      <c r="O416" s="10">
        <v>7610.09</v>
      </c>
    </row>
    <row r="417" spans="1:15" x14ac:dyDescent="0.3">
      <c r="A417" s="7">
        <v>2433</v>
      </c>
      <c r="B417" s="8">
        <v>32</v>
      </c>
      <c r="C417" s="8" t="s">
        <v>12</v>
      </c>
      <c r="D417" s="8" t="s">
        <v>17</v>
      </c>
      <c r="E417" s="8">
        <v>1</v>
      </c>
      <c r="F417" s="9">
        <v>44146</v>
      </c>
      <c r="G417" s="9">
        <v>44066</v>
      </c>
      <c r="H417" s="8" t="s">
        <v>19</v>
      </c>
      <c r="I417" s="8">
        <v>2</v>
      </c>
      <c r="J417" s="8">
        <v>3494.16</v>
      </c>
      <c r="K417" s="8">
        <f ca="1">MEDIAN($K:$K)</f>
        <v>249</v>
      </c>
      <c r="L417" s="8">
        <f ca="1">MEDIAN($L:$L)</f>
        <v>5197.66</v>
      </c>
      <c r="M417" s="8">
        <v>2.7</v>
      </c>
      <c r="N417" s="8">
        <v>1.2</v>
      </c>
      <c r="O417" s="10">
        <v>5892.64</v>
      </c>
    </row>
    <row r="418" spans="1:15" x14ac:dyDescent="0.3">
      <c r="A418" s="7">
        <v>69</v>
      </c>
      <c r="B418" s="8">
        <v>30</v>
      </c>
      <c r="C418" s="8" t="s">
        <v>13</v>
      </c>
      <c r="D418" s="8" t="s">
        <v>16</v>
      </c>
      <c r="E418" s="8">
        <v>1</v>
      </c>
      <c r="F418" s="9">
        <v>44146</v>
      </c>
      <c r="G418" s="9">
        <v>44259</v>
      </c>
      <c r="H418" s="8" t="s">
        <v>19</v>
      </c>
      <c r="I418" s="8">
        <v>9</v>
      </c>
      <c r="J418" s="8">
        <v>4090.45</v>
      </c>
      <c r="K418" s="8">
        <v>252</v>
      </c>
      <c r="L418" s="8">
        <f ca="1">MEDIAN($L:$L)</f>
        <v>5197.66</v>
      </c>
      <c r="M418" s="8">
        <v>1</v>
      </c>
      <c r="N418" s="8">
        <v>3.5</v>
      </c>
      <c r="O418" s="10">
        <v>3654.25</v>
      </c>
    </row>
    <row r="419" spans="1:15" x14ac:dyDescent="0.3">
      <c r="A419" s="7">
        <v>145</v>
      </c>
      <c r="B419" s="8">
        <v>63</v>
      </c>
      <c r="C419" s="8" t="s">
        <v>14</v>
      </c>
      <c r="D419" s="8" t="s">
        <v>15</v>
      </c>
      <c r="E419" s="8">
        <f ca="1">MEDIAN($E:$E)</f>
        <v>2</v>
      </c>
      <c r="F419" s="9">
        <v>44147</v>
      </c>
      <c r="G419" s="9">
        <v>44779</v>
      </c>
      <c r="H419" s="8" t="s">
        <v>14</v>
      </c>
      <c r="I419" s="8">
        <v>8</v>
      </c>
      <c r="J419" s="8">
        <v>1686.59</v>
      </c>
      <c r="K419" s="8">
        <v>207</v>
      </c>
      <c r="L419" s="8">
        <v>8535.56</v>
      </c>
      <c r="M419" s="8">
        <v>3.1</v>
      </c>
      <c r="N419" s="8">
        <f ca="1">MEDIAN($N:$N)</f>
        <v>3</v>
      </c>
      <c r="O419" s="10">
        <v>8394.16</v>
      </c>
    </row>
    <row r="420" spans="1:15" x14ac:dyDescent="0.3">
      <c r="A420" s="7">
        <v>781</v>
      </c>
      <c r="B420" s="8">
        <v>57</v>
      </c>
      <c r="C420" s="8" t="s">
        <v>14</v>
      </c>
      <c r="D420" s="8" t="s">
        <v>17</v>
      </c>
      <c r="E420" s="8">
        <v>1</v>
      </c>
      <c r="F420" s="9">
        <v>44148</v>
      </c>
      <c r="G420" s="9">
        <v>44449</v>
      </c>
      <c r="H420" s="8" t="s">
        <v>18</v>
      </c>
      <c r="I420" s="8">
        <v>36</v>
      </c>
      <c r="J420" s="8">
        <v>3256.1</v>
      </c>
      <c r="K420" s="8">
        <v>170</v>
      </c>
      <c r="L420" s="8">
        <v>4202.42</v>
      </c>
      <c r="M420" s="8">
        <v>3.4</v>
      </c>
      <c r="N420" s="8">
        <v>3.2</v>
      </c>
      <c r="O420" s="10">
        <v>5969.56</v>
      </c>
    </row>
    <row r="421" spans="1:15" x14ac:dyDescent="0.3">
      <c r="A421" s="7">
        <v>2294</v>
      </c>
      <c r="B421" s="8">
        <v>24</v>
      </c>
      <c r="C421" s="8" t="s">
        <v>13</v>
      </c>
      <c r="D421" s="8" t="s">
        <v>15</v>
      </c>
      <c r="E421" s="8">
        <f ca="1">MEDIAN($E:$E)</f>
        <v>2</v>
      </c>
      <c r="F421" s="9">
        <v>44148</v>
      </c>
      <c r="G421" s="9">
        <v>44585</v>
      </c>
      <c r="H421" s="8" t="s">
        <v>19</v>
      </c>
      <c r="I421" s="8">
        <v>31</v>
      </c>
      <c r="J421" s="8">
        <v>1160.8800000000001</v>
      </c>
      <c r="K421" s="8">
        <v>297</v>
      </c>
      <c r="L421" s="8">
        <v>6838.91</v>
      </c>
      <c r="M421" s="8">
        <v>2.2999999999999998</v>
      </c>
      <c r="N421" s="8">
        <v>3.5</v>
      </c>
      <c r="O421" s="10">
        <v>6574.47</v>
      </c>
    </row>
    <row r="422" spans="1:15" x14ac:dyDescent="0.3">
      <c r="A422" s="7">
        <v>1020</v>
      </c>
      <c r="B422" s="8">
        <v>30</v>
      </c>
      <c r="C422" s="8" t="s">
        <v>14</v>
      </c>
      <c r="D422" s="8" t="s">
        <v>16</v>
      </c>
      <c r="E422" s="8">
        <v>1</v>
      </c>
      <c r="F422" s="9">
        <v>44148</v>
      </c>
      <c r="G422" s="9">
        <v>44989</v>
      </c>
      <c r="H422" s="8" t="s">
        <v>18</v>
      </c>
      <c r="I422" s="8">
        <v>11</v>
      </c>
      <c r="J422" s="8">
        <v>515.1</v>
      </c>
      <c r="K422" s="8">
        <v>77</v>
      </c>
      <c r="L422" s="8">
        <v>2037.98</v>
      </c>
      <c r="M422" s="8">
        <v>4.4000000000000004</v>
      </c>
      <c r="N422" s="8">
        <v>1.7</v>
      </c>
      <c r="O422" s="10">
        <v>6444.55</v>
      </c>
    </row>
    <row r="423" spans="1:15" x14ac:dyDescent="0.3">
      <c r="A423" s="7">
        <v>821</v>
      </c>
      <c r="B423" s="8">
        <v>29</v>
      </c>
      <c r="C423" s="8" t="s">
        <v>13</v>
      </c>
      <c r="D423" s="8" t="s">
        <v>16</v>
      </c>
      <c r="E423" s="8">
        <v>2</v>
      </c>
      <c r="F423" s="9">
        <v>44148</v>
      </c>
      <c r="G423" s="9">
        <v>45643</v>
      </c>
      <c r="H423" s="8" t="s">
        <v>18</v>
      </c>
      <c r="I423" s="8">
        <v>42</v>
      </c>
      <c r="J423" s="8">
        <v>3265.88</v>
      </c>
      <c r="K423" s="8">
        <v>31</v>
      </c>
      <c r="L423" s="8">
        <v>3343</v>
      </c>
      <c r="M423" s="8">
        <v>2.4</v>
      </c>
      <c r="N423" s="8">
        <v>3.9</v>
      </c>
      <c r="O423" s="10">
        <v>6704.23</v>
      </c>
    </row>
    <row r="424" spans="1:15" x14ac:dyDescent="0.3">
      <c r="A424" s="7">
        <v>925</v>
      </c>
      <c r="B424" s="8">
        <v>59</v>
      </c>
      <c r="C424" s="8" t="s">
        <v>13</v>
      </c>
      <c r="D424" s="8" t="s">
        <v>16</v>
      </c>
      <c r="E424" s="8">
        <v>2</v>
      </c>
      <c r="F424" s="9">
        <v>44150</v>
      </c>
      <c r="G424" s="9">
        <v>45428</v>
      </c>
      <c r="H424" s="8" t="s">
        <v>19</v>
      </c>
      <c r="I424" s="8">
        <v>22</v>
      </c>
      <c r="J424" s="8">
        <v>4676.75</v>
      </c>
      <c r="K424" s="8">
        <v>139</v>
      </c>
      <c r="L424" s="8">
        <v>2880.05</v>
      </c>
      <c r="M424" s="8">
        <v>3</v>
      </c>
      <c r="N424" s="8">
        <v>1.8</v>
      </c>
      <c r="O424" s="10">
        <v>2611.9299999999998</v>
      </c>
    </row>
    <row r="425" spans="1:15" x14ac:dyDescent="0.3">
      <c r="A425" s="7">
        <v>716</v>
      </c>
      <c r="B425" s="8">
        <v>26</v>
      </c>
      <c r="C425" s="8" t="s">
        <v>12</v>
      </c>
      <c r="D425" s="8" t="s">
        <v>16</v>
      </c>
      <c r="E425" s="8">
        <v>3</v>
      </c>
      <c r="F425" s="9">
        <v>44153</v>
      </c>
      <c r="G425" s="9">
        <v>44768</v>
      </c>
      <c r="H425" s="8" t="s">
        <v>20</v>
      </c>
      <c r="I425" s="8">
        <v>30</v>
      </c>
      <c r="J425" s="8">
        <v>2865.3</v>
      </c>
      <c r="K425" s="8">
        <v>76</v>
      </c>
      <c r="L425" s="8">
        <v>9225.1200000000008</v>
      </c>
      <c r="M425" s="8">
        <v>3.7</v>
      </c>
      <c r="N425" s="8">
        <v>4.4000000000000004</v>
      </c>
      <c r="O425" s="10">
        <v>9549.31</v>
      </c>
    </row>
    <row r="426" spans="1:15" x14ac:dyDescent="0.3">
      <c r="A426" s="7">
        <v>2500</v>
      </c>
      <c r="B426" s="8">
        <v>52</v>
      </c>
      <c r="C426" s="8" t="s">
        <v>12</v>
      </c>
      <c r="D426" s="8" t="s">
        <v>15</v>
      </c>
      <c r="E426" s="8">
        <v>2</v>
      </c>
      <c r="F426" s="9">
        <v>44154</v>
      </c>
      <c r="G426" s="9">
        <v>45180</v>
      </c>
      <c r="H426" s="8" t="s">
        <v>20</v>
      </c>
      <c r="I426" s="8">
        <v>13</v>
      </c>
      <c r="J426" s="8">
        <v>1529.7</v>
      </c>
      <c r="K426" s="8">
        <v>60</v>
      </c>
      <c r="L426" s="8">
        <v>2918.29</v>
      </c>
      <c r="M426" s="8">
        <v>1.1000000000000001</v>
      </c>
      <c r="N426" s="8">
        <v>4.5999999999999996</v>
      </c>
      <c r="O426" s="10">
        <v>9297.3799999999992</v>
      </c>
    </row>
    <row r="427" spans="1:15" x14ac:dyDescent="0.3">
      <c r="A427" s="7">
        <v>1910</v>
      </c>
      <c r="B427" s="8">
        <v>42</v>
      </c>
      <c r="C427" s="8" t="s">
        <v>12</v>
      </c>
      <c r="D427" s="8" t="s">
        <v>17</v>
      </c>
      <c r="E427" s="8">
        <f ca="1">MEDIAN($E:$E)</f>
        <v>2</v>
      </c>
      <c r="F427" s="9">
        <v>44156</v>
      </c>
      <c r="G427" s="9">
        <v>44074</v>
      </c>
      <c r="H427" s="8" t="s">
        <v>18</v>
      </c>
      <c r="I427" s="8">
        <f ca="1">MEDIAN($I:$I)</f>
        <v>25</v>
      </c>
      <c r="J427" s="8">
        <v>1244.23</v>
      </c>
      <c r="K427" s="8">
        <v>132</v>
      </c>
      <c r="L427" s="8">
        <v>4078.33</v>
      </c>
      <c r="M427" s="8">
        <v>2.2999999999999998</v>
      </c>
      <c r="N427" s="8">
        <v>4.9000000000000004</v>
      </c>
      <c r="O427" s="10">
        <v>911.67</v>
      </c>
    </row>
    <row r="428" spans="1:15" x14ac:dyDescent="0.3">
      <c r="A428" s="7">
        <v>1862</v>
      </c>
      <c r="B428" s="8">
        <v>49</v>
      </c>
      <c r="C428" s="8" t="s">
        <v>13</v>
      </c>
      <c r="D428" s="8" t="s">
        <v>17</v>
      </c>
      <c r="E428" s="8">
        <f ca="1">MEDIAN($E:$E)</f>
        <v>2</v>
      </c>
      <c r="F428" s="9">
        <v>44159</v>
      </c>
      <c r="G428" s="9">
        <v>44414</v>
      </c>
      <c r="H428" s="8" t="s">
        <v>14</v>
      </c>
      <c r="I428" s="8">
        <v>33</v>
      </c>
      <c r="J428" s="8">
        <v>4262.01</v>
      </c>
      <c r="K428" s="8">
        <v>38</v>
      </c>
      <c r="L428" s="8">
        <v>8802.75</v>
      </c>
      <c r="M428" s="8">
        <v>2.9</v>
      </c>
      <c r="N428" s="8">
        <v>1.8</v>
      </c>
      <c r="O428" s="10">
        <v>2432.9899999999998</v>
      </c>
    </row>
    <row r="429" spans="1:15" x14ac:dyDescent="0.3">
      <c r="A429" s="7">
        <v>2963</v>
      </c>
      <c r="B429" s="8">
        <v>53</v>
      </c>
      <c r="C429" s="8" t="s">
        <v>14</v>
      </c>
      <c r="D429" s="8" t="s">
        <v>17</v>
      </c>
      <c r="E429" s="8">
        <v>2</v>
      </c>
      <c r="F429" s="9">
        <v>44161</v>
      </c>
      <c r="G429" s="9">
        <v>45351</v>
      </c>
      <c r="H429" s="8" t="s">
        <v>14</v>
      </c>
      <c r="I429" s="8">
        <v>42</v>
      </c>
      <c r="J429" s="8">
        <v>3249.6</v>
      </c>
      <c r="K429" s="8">
        <v>25</v>
      </c>
      <c r="L429" s="8">
        <v>7604.53</v>
      </c>
      <c r="M429" s="8">
        <v>1.8</v>
      </c>
      <c r="N429" s="8">
        <f ca="1">MEDIAN($N:$N)</f>
        <v>3</v>
      </c>
      <c r="O429" s="10">
        <v>6068.81</v>
      </c>
    </row>
    <row r="430" spans="1:15" x14ac:dyDescent="0.3">
      <c r="A430" s="7">
        <v>130</v>
      </c>
      <c r="B430" s="8">
        <v>31</v>
      </c>
      <c r="C430" s="8" t="s">
        <v>14</v>
      </c>
      <c r="D430" s="8" t="s">
        <v>16</v>
      </c>
      <c r="E430" s="8">
        <v>2</v>
      </c>
      <c r="F430" s="9">
        <v>44161</v>
      </c>
      <c r="G430" s="9">
        <v>45465</v>
      </c>
      <c r="H430" s="8" t="s">
        <v>19</v>
      </c>
      <c r="I430" s="8">
        <v>34</v>
      </c>
      <c r="J430" s="8">
        <v>1857.1</v>
      </c>
      <c r="K430" s="8">
        <v>93</v>
      </c>
      <c r="L430" s="8">
        <v>3582.11</v>
      </c>
      <c r="M430" s="8">
        <v>2.2000000000000002</v>
      </c>
      <c r="N430" s="8">
        <v>2.8</v>
      </c>
      <c r="O430" s="10">
        <v>5889.2</v>
      </c>
    </row>
    <row r="431" spans="1:15" x14ac:dyDescent="0.3">
      <c r="A431" s="7">
        <v>983</v>
      </c>
      <c r="B431" s="8">
        <v>68</v>
      </c>
      <c r="C431" s="8" t="s">
        <v>12</v>
      </c>
      <c r="D431" s="8" t="s">
        <v>16</v>
      </c>
      <c r="E431" s="8">
        <v>2</v>
      </c>
      <c r="F431" s="9">
        <v>44163</v>
      </c>
      <c r="G431" s="9">
        <v>45471</v>
      </c>
      <c r="H431" s="8" t="s">
        <v>20</v>
      </c>
      <c r="I431" s="8">
        <v>29</v>
      </c>
      <c r="J431" s="8">
        <v>4164.87</v>
      </c>
      <c r="K431" s="8">
        <v>254</v>
      </c>
      <c r="L431" s="8">
        <f ca="1">MEDIAN($L:$L)</f>
        <v>5197.66</v>
      </c>
      <c r="M431" s="8">
        <v>2.2999999999999998</v>
      </c>
      <c r="N431" s="8">
        <v>1.1000000000000001</v>
      </c>
      <c r="O431" s="10">
        <v>3639.35</v>
      </c>
    </row>
    <row r="432" spans="1:15" x14ac:dyDescent="0.3">
      <c r="A432" s="7">
        <v>501</v>
      </c>
      <c r="B432" s="8">
        <v>38</v>
      </c>
      <c r="C432" s="8" t="s">
        <v>12</v>
      </c>
      <c r="D432" s="8" t="s">
        <v>16</v>
      </c>
      <c r="E432" s="8">
        <v>3</v>
      </c>
      <c r="F432" s="9">
        <v>44165</v>
      </c>
      <c r="G432" s="9">
        <v>45569</v>
      </c>
      <c r="H432" s="8" t="s">
        <v>18</v>
      </c>
      <c r="I432" s="8">
        <v>4</v>
      </c>
      <c r="J432" s="8">
        <v>3796.3</v>
      </c>
      <c r="K432" s="8">
        <v>34</v>
      </c>
      <c r="L432" s="8">
        <f ca="1">MEDIAN($L:$L)</f>
        <v>5197.66</v>
      </c>
      <c r="M432" s="8">
        <v>1.3</v>
      </c>
      <c r="N432" s="8">
        <v>4.5</v>
      </c>
      <c r="O432" s="10">
        <v>5097.21</v>
      </c>
    </row>
    <row r="433" spans="1:15" x14ac:dyDescent="0.3">
      <c r="A433" s="7">
        <v>2426</v>
      </c>
      <c r="B433" s="8">
        <v>22</v>
      </c>
      <c r="C433" s="8" t="s">
        <v>14</v>
      </c>
      <c r="D433" s="8" t="s">
        <v>17</v>
      </c>
      <c r="E433" s="8">
        <v>1</v>
      </c>
      <c r="F433" s="9">
        <v>44166</v>
      </c>
      <c r="G433" s="9">
        <v>44466</v>
      </c>
      <c r="H433" s="8" t="s">
        <v>20</v>
      </c>
      <c r="I433" s="8">
        <v>24</v>
      </c>
      <c r="J433" s="8">
        <v>160.07</v>
      </c>
      <c r="K433" s="8">
        <v>51</v>
      </c>
      <c r="L433" s="8">
        <f ca="1">MEDIAN($L:$L)</f>
        <v>5197.66</v>
      </c>
      <c r="M433" s="8">
        <v>3.6</v>
      </c>
      <c r="N433" s="8">
        <v>2.8</v>
      </c>
      <c r="O433" s="10">
        <v>1234.5999999999999</v>
      </c>
    </row>
    <row r="434" spans="1:15" x14ac:dyDescent="0.3">
      <c r="A434" s="7">
        <v>985</v>
      </c>
      <c r="B434" s="8">
        <v>25</v>
      </c>
      <c r="C434" s="8" t="s">
        <v>14</v>
      </c>
      <c r="D434" s="8" t="s">
        <v>16</v>
      </c>
      <c r="E434" s="8">
        <v>1</v>
      </c>
      <c r="F434" s="9">
        <v>44167</v>
      </c>
      <c r="G434" s="9">
        <v>44883</v>
      </c>
      <c r="H434" s="8" t="s">
        <v>20</v>
      </c>
      <c r="I434" s="8">
        <v>31</v>
      </c>
      <c r="J434" s="8">
        <v>2344.4899999999998</v>
      </c>
      <c r="K434" s="8">
        <v>370</v>
      </c>
      <c r="L434" s="8">
        <v>7812.69</v>
      </c>
      <c r="M434" s="8">
        <v>1.9</v>
      </c>
      <c r="N434" s="8">
        <v>3.4</v>
      </c>
      <c r="O434" s="10">
        <v>1508.72</v>
      </c>
    </row>
    <row r="435" spans="1:15" x14ac:dyDescent="0.3">
      <c r="A435" s="7">
        <v>1759</v>
      </c>
      <c r="B435" s="8">
        <v>48</v>
      </c>
      <c r="C435" s="8" t="s">
        <v>14</v>
      </c>
      <c r="D435" s="8" t="s">
        <v>17</v>
      </c>
      <c r="E435" s="8">
        <v>3</v>
      </c>
      <c r="F435" s="9">
        <v>44167</v>
      </c>
      <c r="G435" s="9">
        <v>44956</v>
      </c>
      <c r="H435" s="8" t="s">
        <v>19</v>
      </c>
      <c r="I435" s="8">
        <v>45</v>
      </c>
      <c r="J435" s="8">
        <v>1675.35</v>
      </c>
      <c r="K435" s="8">
        <f ca="1">MEDIAN($K:$K)</f>
        <v>249</v>
      </c>
      <c r="L435" s="8">
        <v>5818.73</v>
      </c>
      <c r="M435" s="8">
        <v>4.5</v>
      </c>
      <c r="N435" s="8">
        <v>2.7</v>
      </c>
      <c r="O435" s="10">
        <v>4487.88</v>
      </c>
    </row>
    <row r="436" spans="1:15" x14ac:dyDescent="0.3">
      <c r="A436" s="7">
        <v>2085</v>
      </c>
      <c r="B436" s="8">
        <v>32</v>
      </c>
      <c r="C436" s="8" t="s">
        <v>14</v>
      </c>
      <c r="D436" s="8" t="s">
        <v>17</v>
      </c>
      <c r="E436" s="8">
        <v>2</v>
      </c>
      <c r="F436" s="9">
        <v>44168</v>
      </c>
      <c r="G436" s="9">
        <v>45202</v>
      </c>
      <c r="H436" s="8" t="s">
        <v>20</v>
      </c>
      <c r="I436" s="8">
        <v>29</v>
      </c>
      <c r="J436" s="8">
        <v>747.45</v>
      </c>
      <c r="K436" s="8">
        <v>315</v>
      </c>
      <c r="L436" s="8">
        <v>1843.87</v>
      </c>
      <c r="M436" s="8">
        <v>4.3</v>
      </c>
      <c r="N436" s="8">
        <v>4.7</v>
      </c>
      <c r="O436" s="10">
        <v>3261.17</v>
      </c>
    </row>
    <row r="437" spans="1:15" x14ac:dyDescent="0.3">
      <c r="A437" s="7">
        <v>1238</v>
      </c>
      <c r="B437" s="8">
        <v>68</v>
      </c>
      <c r="C437" s="8" t="s">
        <v>13</v>
      </c>
      <c r="D437" s="8" t="s">
        <v>16</v>
      </c>
      <c r="E437" s="8">
        <v>3</v>
      </c>
      <c r="F437" s="9">
        <v>44168</v>
      </c>
      <c r="G437" s="9">
        <v>45578</v>
      </c>
      <c r="H437" s="8" t="s">
        <v>20</v>
      </c>
      <c r="I437" s="8">
        <f ca="1">MEDIAN($I:$I)</f>
        <v>25</v>
      </c>
      <c r="J437" s="8">
        <v>1641.7</v>
      </c>
      <c r="K437" s="8">
        <v>229</v>
      </c>
      <c r="L437" s="8">
        <v>33845.199999999997</v>
      </c>
      <c r="M437" s="8">
        <v>4</v>
      </c>
      <c r="N437" s="8">
        <v>2.4</v>
      </c>
      <c r="O437" s="10">
        <v>5310.13</v>
      </c>
    </row>
    <row r="438" spans="1:15" x14ac:dyDescent="0.3">
      <c r="A438" s="7">
        <v>3075</v>
      </c>
      <c r="B438" s="8">
        <v>38</v>
      </c>
      <c r="C438" s="8" t="s">
        <v>14</v>
      </c>
      <c r="D438" s="8" t="s">
        <v>16</v>
      </c>
      <c r="E438" s="8">
        <v>3</v>
      </c>
      <c r="F438" s="9">
        <v>44170</v>
      </c>
      <c r="G438" s="9">
        <v>44071</v>
      </c>
      <c r="H438" s="8" t="s">
        <v>19</v>
      </c>
      <c r="I438" s="8">
        <v>19</v>
      </c>
      <c r="J438" s="8">
        <v>3324.01</v>
      </c>
      <c r="K438" s="8">
        <v>124</v>
      </c>
      <c r="L438" s="8">
        <v>2939.43</v>
      </c>
      <c r="M438" s="8">
        <v>2.9</v>
      </c>
      <c r="N438" s="8">
        <v>1.3</v>
      </c>
      <c r="O438" s="10">
        <v>805.4</v>
      </c>
    </row>
    <row r="439" spans="1:15" x14ac:dyDescent="0.3">
      <c r="A439" s="7">
        <v>239</v>
      </c>
      <c r="B439" s="8">
        <v>39</v>
      </c>
      <c r="C439" s="8" t="s">
        <v>14</v>
      </c>
      <c r="D439" s="8" t="s">
        <v>17</v>
      </c>
      <c r="E439" s="8">
        <f ca="1">MEDIAN($E:$E)</f>
        <v>2</v>
      </c>
      <c r="F439" s="9">
        <v>44170</v>
      </c>
      <c r="G439" s="9">
        <v>44104</v>
      </c>
      <c r="H439" s="8" t="s">
        <v>20</v>
      </c>
      <c r="I439" s="8">
        <v>14</v>
      </c>
      <c r="J439" s="8">
        <f ca="1">MEDIAN($J:$J)</f>
        <v>2504.38</v>
      </c>
      <c r="K439" s="8">
        <v>326</v>
      </c>
      <c r="L439" s="8">
        <v>2823.28</v>
      </c>
      <c r="M439" s="8">
        <v>1.1000000000000001</v>
      </c>
      <c r="N439" s="8">
        <v>3.9</v>
      </c>
      <c r="O439" s="10">
        <v>794.19</v>
      </c>
    </row>
    <row r="440" spans="1:15" x14ac:dyDescent="0.3">
      <c r="A440" s="7">
        <v>2674</v>
      </c>
      <c r="B440" s="8">
        <v>38</v>
      </c>
      <c r="C440" s="8" t="s">
        <v>12</v>
      </c>
      <c r="D440" s="8" t="s">
        <v>17</v>
      </c>
      <c r="E440" s="8">
        <v>3</v>
      </c>
      <c r="F440" s="9">
        <v>44170</v>
      </c>
      <c r="G440" s="9">
        <v>44585</v>
      </c>
      <c r="H440" s="8" t="s">
        <v>19</v>
      </c>
      <c r="I440" s="8">
        <f ca="1">MEDIAN($I:$I)</f>
        <v>25</v>
      </c>
      <c r="J440" s="8">
        <v>447.85</v>
      </c>
      <c r="K440" s="8">
        <f ca="1">MEDIAN($K:$K)</f>
        <v>249</v>
      </c>
      <c r="L440" s="8">
        <v>2403.5100000000002</v>
      </c>
      <c r="M440" s="8">
        <v>2.2999999999999998</v>
      </c>
      <c r="N440" s="8">
        <f ca="1">MEDIAN($N:$N)</f>
        <v>3</v>
      </c>
      <c r="O440" s="10">
        <v>3763.61</v>
      </c>
    </row>
    <row r="441" spans="1:15" x14ac:dyDescent="0.3">
      <c r="A441" s="7">
        <v>1995</v>
      </c>
      <c r="B441" s="8">
        <v>26</v>
      </c>
      <c r="C441" s="8" t="s">
        <v>13</v>
      </c>
      <c r="D441" s="8" t="s">
        <v>16</v>
      </c>
      <c r="E441" s="8">
        <f ca="1">MEDIAN($E:$E)</f>
        <v>2</v>
      </c>
      <c r="F441" s="9">
        <v>44171</v>
      </c>
      <c r="G441" s="9">
        <v>45285</v>
      </c>
      <c r="H441" s="8" t="s">
        <v>18</v>
      </c>
      <c r="I441" s="8">
        <v>16</v>
      </c>
      <c r="J441" s="8">
        <v>223.01</v>
      </c>
      <c r="K441" s="8">
        <v>250</v>
      </c>
      <c r="L441" s="8">
        <v>3340.32</v>
      </c>
      <c r="M441" s="8">
        <v>4</v>
      </c>
      <c r="N441" s="8">
        <v>1.8</v>
      </c>
      <c r="O441" s="10">
        <v>6123.88</v>
      </c>
    </row>
    <row r="442" spans="1:15" x14ac:dyDescent="0.3">
      <c r="A442" s="7">
        <v>2713</v>
      </c>
      <c r="B442" s="8">
        <v>24</v>
      </c>
      <c r="C442" s="8" t="s">
        <v>14</v>
      </c>
      <c r="D442" s="8" t="s">
        <v>16</v>
      </c>
      <c r="E442" s="8">
        <v>1</v>
      </c>
      <c r="F442" s="9">
        <v>44173</v>
      </c>
      <c r="G442" s="9">
        <v>44269</v>
      </c>
      <c r="H442" s="8" t="s">
        <v>18</v>
      </c>
      <c r="I442" s="8">
        <v>43</v>
      </c>
      <c r="J442" s="8">
        <v>2458.5300000000002</v>
      </c>
      <c r="K442" s="8">
        <v>429</v>
      </c>
      <c r="L442" s="8">
        <v>1433.99</v>
      </c>
      <c r="M442" s="8">
        <v>3.5</v>
      </c>
      <c r="N442" s="8">
        <v>1.3</v>
      </c>
      <c r="O442" s="10">
        <v>2877.5</v>
      </c>
    </row>
    <row r="443" spans="1:15" x14ac:dyDescent="0.3">
      <c r="A443" s="7">
        <v>426</v>
      </c>
      <c r="B443" s="8">
        <v>61</v>
      </c>
      <c r="C443" s="8" t="s">
        <v>13</v>
      </c>
      <c r="D443" s="8" t="s">
        <v>15</v>
      </c>
      <c r="E443" s="8">
        <v>1</v>
      </c>
      <c r="F443" s="9">
        <v>44174</v>
      </c>
      <c r="G443" s="9">
        <v>44587</v>
      </c>
      <c r="H443" s="8" t="s">
        <v>19</v>
      </c>
      <c r="I443" s="8">
        <v>38</v>
      </c>
      <c r="J443" s="8">
        <f ca="1">MEDIAN($J:$J)</f>
        <v>2504.38</v>
      </c>
      <c r="K443" s="8">
        <v>127</v>
      </c>
      <c r="L443" s="8">
        <f ca="1">MEDIAN($L:$L)</f>
        <v>5197.66</v>
      </c>
      <c r="M443" s="8">
        <v>4</v>
      </c>
      <c r="N443" s="8">
        <v>4.3</v>
      </c>
      <c r="O443" s="10">
        <f ca="1">MEDIAN($O:$O)</f>
        <v>5096.3999999999996</v>
      </c>
    </row>
    <row r="444" spans="1:15" x14ac:dyDescent="0.3">
      <c r="A444" s="7">
        <v>116</v>
      </c>
      <c r="B444" s="8">
        <v>49</v>
      </c>
      <c r="C444" s="8" t="s">
        <v>13</v>
      </c>
      <c r="D444" s="8" t="s">
        <v>17</v>
      </c>
      <c r="E444" s="8">
        <v>1</v>
      </c>
      <c r="F444" s="9">
        <v>44175</v>
      </c>
      <c r="G444" s="9">
        <v>45041</v>
      </c>
      <c r="H444" s="8" t="s">
        <v>20</v>
      </c>
      <c r="I444" s="8">
        <v>10</v>
      </c>
      <c r="J444" s="8">
        <v>1848.31</v>
      </c>
      <c r="K444" s="8">
        <v>52</v>
      </c>
      <c r="L444" s="8">
        <v>3251.1</v>
      </c>
      <c r="M444" s="8">
        <v>4.3</v>
      </c>
      <c r="N444" s="8">
        <v>1.3</v>
      </c>
      <c r="O444" s="10">
        <v>7786.64</v>
      </c>
    </row>
    <row r="445" spans="1:15" x14ac:dyDescent="0.3">
      <c r="A445" s="7">
        <v>1379</v>
      </c>
      <c r="B445" s="8">
        <v>64</v>
      </c>
      <c r="C445" s="8" t="s">
        <v>12</v>
      </c>
      <c r="D445" s="8" t="s">
        <v>17</v>
      </c>
      <c r="E445" s="8">
        <v>2</v>
      </c>
      <c r="F445" s="9">
        <v>44175</v>
      </c>
      <c r="G445" s="9">
        <v>45477</v>
      </c>
      <c r="H445" s="8" t="s">
        <v>20</v>
      </c>
      <c r="I445" s="8">
        <v>7</v>
      </c>
      <c r="J445" s="8">
        <v>3646.35</v>
      </c>
      <c r="K445" s="8">
        <v>85</v>
      </c>
      <c r="L445" s="8">
        <v>1735.31</v>
      </c>
      <c r="M445" s="8">
        <f ca="1">MEDIAN($M:$M)</f>
        <v>3</v>
      </c>
      <c r="N445" s="8">
        <v>2.9</v>
      </c>
      <c r="O445" s="10">
        <v>8622.75</v>
      </c>
    </row>
    <row r="446" spans="1:15" x14ac:dyDescent="0.3">
      <c r="A446" s="7">
        <v>2907</v>
      </c>
      <c r="B446" s="8">
        <v>30</v>
      </c>
      <c r="C446" s="8" t="s">
        <v>14</v>
      </c>
      <c r="D446" s="8" t="s">
        <v>15</v>
      </c>
      <c r="E446" s="8">
        <v>3</v>
      </c>
      <c r="F446" s="9">
        <v>44176</v>
      </c>
      <c r="G446" s="9">
        <v>44948</v>
      </c>
      <c r="H446" s="8" t="s">
        <v>20</v>
      </c>
      <c r="I446" s="8">
        <v>38</v>
      </c>
      <c r="J446" s="8">
        <v>1457.99</v>
      </c>
      <c r="K446" s="8">
        <v>79</v>
      </c>
      <c r="L446" s="8">
        <v>4411.96</v>
      </c>
      <c r="M446" s="8">
        <v>2.4</v>
      </c>
      <c r="N446" s="8">
        <v>3</v>
      </c>
      <c r="O446" s="10">
        <v>1032.52</v>
      </c>
    </row>
    <row r="447" spans="1:15" x14ac:dyDescent="0.3">
      <c r="A447" s="7">
        <v>1437</v>
      </c>
      <c r="B447" s="8">
        <v>26</v>
      </c>
      <c r="C447" s="8" t="s">
        <v>13</v>
      </c>
      <c r="D447" s="8" t="s">
        <v>16</v>
      </c>
      <c r="E447" s="8">
        <v>1</v>
      </c>
      <c r="F447" s="9">
        <v>44178</v>
      </c>
      <c r="G447" s="9">
        <v>43858</v>
      </c>
      <c r="H447" s="8" t="s">
        <v>20</v>
      </c>
      <c r="I447" s="8">
        <v>22</v>
      </c>
      <c r="J447" s="8">
        <v>1094.25</v>
      </c>
      <c r="K447" s="8">
        <v>354</v>
      </c>
      <c r="L447" s="8">
        <f ca="1">MEDIAN($L:$L)</f>
        <v>5197.66</v>
      </c>
      <c r="M447" s="8">
        <v>2.5</v>
      </c>
      <c r="N447" s="8">
        <v>3.8</v>
      </c>
      <c r="O447" s="10">
        <v>3494.88</v>
      </c>
    </row>
    <row r="448" spans="1:15" x14ac:dyDescent="0.3">
      <c r="A448" s="7">
        <v>2456</v>
      </c>
      <c r="B448" s="8">
        <v>43</v>
      </c>
      <c r="C448" s="8" t="s">
        <v>12</v>
      </c>
      <c r="D448" s="8" t="s">
        <v>15</v>
      </c>
      <c r="E448" s="8">
        <v>3</v>
      </c>
      <c r="F448" s="9">
        <v>44178</v>
      </c>
      <c r="G448" s="9">
        <v>44349</v>
      </c>
      <c r="H448" s="8" t="s">
        <v>20</v>
      </c>
      <c r="I448" s="8">
        <v>16</v>
      </c>
      <c r="J448" s="8">
        <v>3041.67</v>
      </c>
      <c r="K448" s="8">
        <v>162</v>
      </c>
      <c r="L448" s="8">
        <v>8599.01</v>
      </c>
      <c r="M448" s="8">
        <v>2</v>
      </c>
      <c r="N448" s="8">
        <v>2.9</v>
      </c>
      <c r="O448" s="10">
        <v>5875.77</v>
      </c>
    </row>
    <row r="449" spans="1:15" x14ac:dyDescent="0.3">
      <c r="A449" s="7">
        <v>2508</v>
      </c>
      <c r="B449" s="8">
        <v>50</v>
      </c>
      <c r="C449" s="8" t="s">
        <v>13</v>
      </c>
      <c r="D449" s="8" t="s">
        <v>17</v>
      </c>
      <c r="E449" s="8">
        <v>3</v>
      </c>
      <c r="F449" s="9">
        <v>44180</v>
      </c>
      <c r="G449" s="9">
        <v>44120</v>
      </c>
      <c r="H449" s="8" t="s">
        <v>20</v>
      </c>
      <c r="I449" s="8">
        <v>2</v>
      </c>
      <c r="J449" s="8">
        <f ca="1">MEDIAN($J:$J)</f>
        <v>2504.38</v>
      </c>
      <c r="K449" s="8">
        <v>18</v>
      </c>
      <c r="L449" s="8">
        <v>9704.83</v>
      </c>
      <c r="M449" s="8">
        <v>1.3</v>
      </c>
      <c r="N449" s="8">
        <v>2</v>
      </c>
      <c r="O449" s="10">
        <v>8495.7800000000007</v>
      </c>
    </row>
    <row r="450" spans="1:15" x14ac:dyDescent="0.3">
      <c r="A450" s="7">
        <v>606</v>
      </c>
      <c r="B450" s="8">
        <v>47</v>
      </c>
      <c r="C450" s="8" t="s">
        <v>14</v>
      </c>
      <c r="D450" s="8" t="s">
        <v>17</v>
      </c>
      <c r="E450" s="8">
        <f ca="1">MEDIAN($E:$E)</f>
        <v>2</v>
      </c>
      <c r="F450" s="9">
        <v>44180</v>
      </c>
      <c r="G450" s="9">
        <v>45580</v>
      </c>
      <c r="H450" s="8" t="s">
        <v>18</v>
      </c>
      <c r="I450" s="8">
        <v>7</v>
      </c>
      <c r="J450" s="8">
        <f ca="1">MEDIAN($J:$J)</f>
        <v>2504.38</v>
      </c>
      <c r="K450" s="8">
        <v>201</v>
      </c>
      <c r="L450" s="8">
        <v>8300.18</v>
      </c>
      <c r="M450" s="8">
        <v>3.8</v>
      </c>
      <c r="N450" s="8">
        <v>3.3</v>
      </c>
      <c r="O450" s="10">
        <v>8678.2800000000007</v>
      </c>
    </row>
    <row r="451" spans="1:15" x14ac:dyDescent="0.3">
      <c r="A451" s="7">
        <v>1448</v>
      </c>
      <c r="B451" s="8">
        <v>22</v>
      </c>
      <c r="C451" s="8" t="s">
        <v>13</v>
      </c>
      <c r="D451" s="8" t="s">
        <v>16</v>
      </c>
      <c r="E451" s="8">
        <v>3</v>
      </c>
      <c r="F451" s="9">
        <v>44182</v>
      </c>
      <c r="G451" s="9">
        <v>45319</v>
      </c>
      <c r="H451" s="8" t="s">
        <v>19</v>
      </c>
      <c r="I451" s="8">
        <v>15</v>
      </c>
      <c r="J451" s="8">
        <v>934.94</v>
      </c>
      <c r="K451" s="8">
        <v>352</v>
      </c>
      <c r="L451" s="8">
        <v>8025.14</v>
      </c>
      <c r="M451" s="8">
        <v>1.7</v>
      </c>
      <c r="N451" s="8">
        <v>3.5</v>
      </c>
      <c r="O451" s="10">
        <v>7811.93</v>
      </c>
    </row>
    <row r="452" spans="1:15" x14ac:dyDescent="0.3">
      <c r="A452" s="7">
        <v>820</v>
      </c>
      <c r="B452" s="8">
        <v>50</v>
      </c>
      <c r="C452" s="8" t="s">
        <v>13</v>
      </c>
      <c r="D452" s="8" t="s">
        <v>16</v>
      </c>
      <c r="E452" s="8">
        <v>1</v>
      </c>
      <c r="F452" s="9">
        <v>44184</v>
      </c>
      <c r="G452" s="9">
        <v>44696</v>
      </c>
      <c r="H452" s="8" t="s">
        <v>19</v>
      </c>
      <c r="I452" s="8">
        <v>32</v>
      </c>
      <c r="J452" s="8">
        <v>1260.43</v>
      </c>
      <c r="K452" s="8">
        <v>444</v>
      </c>
      <c r="L452" s="8">
        <v>7438.25</v>
      </c>
      <c r="M452" s="8">
        <v>2</v>
      </c>
      <c r="N452" s="8">
        <v>2</v>
      </c>
      <c r="O452" s="10">
        <v>8309.59</v>
      </c>
    </row>
    <row r="453" spans="1:15" x14ac:dyDescent="0.3">
      <c r="A453" s="7">
        <v>2467</v>
      </c>
      <c r="B453" s="8">
        <f ca="1">MEDIAN($B:$B)</f>
        <v>44</v>
      </c>
      <c r="C453" s="8" t="s">
        <v>14</v>
      </c>
      <c r="D453" s="8" t="s">
        <v>15</v>
      </c>
      <c r="E453" s="8">
        <v>2</v>
      </c>
      <c r="F453" s="9">
        <v>44185</v>
      </c>
      <c r="G453" s="9">
        <v>44609</v>
      </c>
      <c r="H453" s="8" t="s">
        <v>19</v>
      </c>
      <c r="I453" s="8">
        <v>4</v>
      </c>
      <c r="J453" s="8">
        <v>1408.79</v>
      </c>
      <c r="K453" s="8">
        <v>475</v>
      </c>
      <c r="L453" s="8">
        <v>2065.42</v>
      </c>
      <c r="M453" s="8">
        <f ca="1">MEDIAN($M:$M)</f>
        <v>3</v>
      </c>
      <c r="N453" s="8">
        <v>4.9000000000000004</v>
      </c>
      <c r="O453" s="10">
        <v>1708.5</v>
      </c>
    </row>
    <row r="454" spans="1:15" x14ac:dyDescent="0.3">
      <c r="A454" s="7">
        <v>1136</v>
      </c>
      <c r="B454" s="8">
        <v>43</v>
      </c>
      <c r="C454" s="8" t="s">
        <v>13</v>
      </c>
      <c r="D454" s="8" t="s">
        <v>15</v>
      </c>
      <c r="E454" s="8">
        <v>2</v>
      </c>
      <c r="F454" s="9">
        <v>44186</v>
      </c>
      <c r="G454" s="9">
        <v>44101</v>
      </c>
      <c r="H454" s="8" t="s">
        <v>19</v>
      </c>
      <c r="I454" s="8">
        <v>46</v>
      </c>
      <c r="J454" s="8">
        <v>1409.74</v>
      </c>
      <c r="K454" s="8">
        <v>219</v>
      </c>
      <c r="L454" s="8">
        <v>8764.56</v>
      </c>
      <c r="M454" s="8">
        <v>3.8</v>
      </c>
      <c r="N454" s="8">
        <v>4.2</v>
      </c>
      <c r="O454" s="10">
        <v>123.17</v>
      </c>
    </row>
    <row r="455" spans="1:15" x14ac:dyDescent="0.3">
      <c r="A455" s="7">
        <v>2551</v>
      </c>
      <c r="B455" s="8">
        <v>62</v>
      </c>
      <c r="C455" s="8" t="s">
        <v>13</v>
      </c>
      <c r="D455" s="8" t="s">
        <v>17</v>
      </c>
      <c r="E455" s="8">
        <v>2</v>
      </c>
      <c r="F455" s="9">
        <v>44186</v>
      </c>
      <c r="G455" s="9">
        <v>44536</v>
      </c>
      <c r="H455" s="8" t="s">
        <v>20</v>
      </c>
      <c r="I455" s="8">
        <v>24</v>
      </c>
      <c r="J455" s="8">
        <v>1646.82</v>
      </c>
      <c r="K455" s="8">
        <v>196</v>
      </c>
      <c r="L455" s="8">
        <v>5032.3100000000004</v>
      </c>
      <c r="M455" s="8">
        <f ca="1">MEDIAN($M:$M)</f>
        <v>3</v>
      </c>
      <c r="N455" s="8">
        <v>2.8</v>
      </c>
      <c r="O455" s="10">
        <v>5053.1000000000004</v>
      </c>
    </row>
    <row r="456" spans="1:15" x14ac:dyDescent="0.3">
      <c r="A456" s="7">
        <v>1366</v>
      </c>
      <c r="B456" s="8">
        <v>20</v>
      </c>
      <c r="C456" s="8" t="s">
        <v>13</v>
      </c>
      <c r="D456" s="8" t="s">
        <v>15</v>
      </c>
      <c r="E456" s="8">
        <v>2</v>
      </c>
      <c r="F456" s="9">
        <v>44186</v>
      </c>
      <c r="G456" s="9">
        <v>45157</v>
      </c>
      <c r="H456" s="8" t="s">
        <v>18</v>
      </c>
      <c r="I456" s="8">
        <v>27</v>
      </c>
      <c r="J456" s="8">
        <v>294.73</v>
      </c>
      <c r="K456" s="8">
        <v>157</v>
      </c>
      <c r="L456" s="8">
        <v>3167.88</v>
      </c>
      <c r="M456" s="8">
        <v>4.4000000000000004</v>
      </c>
      <c r="N456" s="8">
        <v>2.8</v>
      </c>
      <c r="O456" s="10">
        <v>578.62</v>
      </c>
    </row>
    <row r="457" spans="1:15" x14ac:dyDescent="0.3">
      <c r="A457" s="7">
        <v>831</v>
      </c>
      <c r="B457" s="8">
        <f ca="1">MEDIAN($B:$B)</f>
        <v>44</v>
      </c>
      <c r="C457" s="8" t="s">
        <v>14</v>
      </c>
      <c r="D457" s="8" t="s">
        <v>17</v>
      </c>
      <c r="E457" s="8">
        <v>2</v>
      </c>
      <c r="F457" s="9">
        <v>44186</v>
      </c>
      <c r="G457" s="9">
        <v>45346</v>
      </c>
      <c r="H457" s="8" t="s">
        <v>19</v>
      </c>
      <c r="I457" s="8">
        <v>43</v>
      </c>
      <c r="J457" s="8">
        <f ca="1">MEDIAN($J:$J)</f>
        <v>2504.38</v>
      </c>
      <c r="K457" s="8">
        <v>296</v>
      </c>
      <c r="L457" s="8">
        <v>4796.34</v>
      </c>
      <c r="M457" s="8">
        <v>1.5</v>
      </c>
      <c r="N457" s="8">
        <v>3.4</v>
      </c>
      <c r="O457" s="10">
        <v>2624.72</v>
      </c>
    </row>
    <row r="458" spans="1:15" x14ac:dyDescent="0.3">
      <c r="A458" s="7">
        <v>2108</v>
      </c>
      <c r="B458" s="8">
        <f ca="1">MEDIAN($B:$B)</f>
        <v>44</v>
      </c>
      <c r="C458" s="8" t="s">
        <v>13</v>
      </c>
      <c r="D458" s="8" t="s">
        <v>16</v>
      </c>
      <c r="E458" s="8">
        <v>1</v>
      </c>
      <c r="F458" s="9">
        <v>44187</v>
      </c>
      <c r="G458" s="9">
        <v>45057</v>
      </c>
      <c r="H458" s="8" t="s">
        <v>19</v>
      </c>
      <c r="I458" s="8">
        <v>24</v>
      </c>
      <c r="J458" s="8">
        <v>22.9</v>
      </c>
      <c r="K458" s="8">
        <v>324</v>
      </c>
      <c r="L458" s="8">
        <v>6989.49</v>
      </c>
      <c r="M458" s="8">
        <v>4.5</v>
      </c>
      <c r="N458" s="8">
        <v>2.6</v>
      </c>
      <c r="O458" s="10">
        <v>3685.21</v>
      </c>
    </row>
    <row r="459" spans="1:15" x14ac:dyDescent="0.3">
      <c r="A459" s="7">
        <v>754</v>
      </c>
      <c r="B459" s="8">
        <v>39</v>
      </c>
      <c r="C459" s="8" t="s">
        <v>13</v>
      </c>
      <c r="D459" s="8" t="s">
        <v>15</v>
      </c>
      <c r="E459" s="8">
        <v>2</v>
      </c>
      <c r="F459" s="9">
        <v>44187</v>
      </c>
      <c r="G459" s="9">
        <v>45217</v>
      </c>
      <c r="H459" s="8" t="s">
        <v>18</v>
      </c>
      <c r="I459" s="8">
        <v>18</v>
      </c>
      <c r="J459" s="8">
        <v>3813.07</v>
      </c>
      <c r="K459" s="8">
        <v>499</v>
      </c>
      <c r="L459" s="8">
        <v>590.12</v>
      </c>
      <c r="M459" s="8">
        <v>3.8</v>
      </c>
      <c r="N459" s="8">
        <v>4.3</v>
      </c>
      <c r="O459" s="10">
        <v>5572.66</v>
      </c>
    </row>
    <row r="460" spans="1:15" x14ac:dyDescent="0.3">
      <c r="A460" s="7">
        <v>3095</v>
      </c>
      <c r="B460" s="8">
        <v>35</v>
      </c>
      <c r="C460" s="8" t="s">
        <v>13</v>
      </c>
      <c r="D460" s="8" t="s">
        <v>16</v>
      </c>
      <c r="E460" s="8">
        <v>1</v>
      </c>
      <c r="F460" s="9">
        <v>44188</v>
      </c>
      <c r="G460" s="9">
        <v>44229</v>
      </c>
      <c r="H460" s="8" t="s">
        <v>19</v>
      </c>
      <c r="I460" s="8">
        <v>12</v>
      </c>
      <c r="J460" s="8">
        <v>3391.41</v>
      </c>
      <c r="K460" s="8">
        <v>276</v>
      </c>
      <c r="L460" s="8">
        <v>4256.5</v>
      </c>
      <c r="M460" s="8">
        <v>2.7</v>
      </c>
      <c r="N460" s="8">
        <f ca="1">MEDIAN($N:$N)</f>
        <v>3</v>
      </c>
      <c r="O460" s="10">
        <v>7352.69</v>
      </c>
    </row>
    <row r="461" spans="1:15" x14ac:dyDescent="0.3">
      <c r="A461" s="7">
        <v>1479</v>
      </c>
      <c r="B461" s="8">
        <v>19</v>
      </c>
      <c r="C461" s="8" t="s">
        <v>12</v>
      </c>
      <c r="D461" s="8" t="s">
        <v>15</v>
      </c>
      <c r="E461" s="8">
        <v>2</v>
      </c>
      <c r="F461" s="9">
        <v>44188</v>
      </c>
      <c r="G461" s="9">
        <v>44621</v>
      </c>
      <c r="H461" s="8" t="s">
        <v>18</v>
      </c>
      <c r="I461" s="8">
        <v>41</v>
      </c>
      <c r="J461" s="8">
        <v>1484.26</v>
      </c>
      <c r="K461" s="8">
        <f ca="1">MEDIAN($K:$K)</f>
        <v>249</v>
      </c>
      <c r="L461" s="8">
        <v>2741.06</v>
      </c>
      <c r="M461" s="8">
        <v>2.6</v>
      </c>
      <c r="N461" s="8">
        <v>4.2</v>
      </c>
      <c r="O461" s="10">
        <v>6085.6</v>
      </c>
    </row>
    <row r="462" spans="1:15" x14ac:dyDescent="0.3">
      <c r="A462" s="7">
        <v>3043</v>
      </c>
      <c r="B462" s="8">
        <v>30</v>
      </c>
      <c r="C462" s="8" t="s">
        <v>12</v>
      </c>
      <c r="D462" s="8" t="s">
        <v>15</v>
      </c>
      <c r="E462" s="8">
        <v>1</v>
      </c>
      <c r="F462" s="9">
        <v>44188</v>
      </c>
      <c r="G462" s="9">
        <v>45326</v>
      </c>
      <c r="H462" s="8" t="s">
        <v>19</v>
      </c>
      <c r="I462" s="8">
        <v>10</v>
      </c>
      <c r="J462" s="8">
        <f ca="1">MEDIAN($J:$J)</f>
        <v>2504.38</v>
      </c>
      <c r="K462" s="8">
        <v>294</v>
      </c>
      <c r="L462" s="8">
        <v>8597.24</v>
      </c>
      <c r="M462" s="8">
        <v>4</v>
      </c>
      <c r="N462" s="8">
        <v>2</v>
      </c>
      <c r="O462" s="10">
        <v>930.22</v>
      </c>
    </row>
    <row r="463" spans="1:15" x14ac:dyDescent="0.3">
      <c r="A463" s="7">
        <v>2418</v>
      </c>
      <c r="B463" s="8">
        <v>50</v>
      </c>
      <c r="C463" s="8" t="s">
        <v>14</v>
      </c>
      <c r="D463" s="8" t="s">
        <v>16</v>
      </c>
      <c r="E463" s="8">
        <f ca="1">MEDIAN($E:$E)</f>
        <v>2</v>
      </c>
      <c r="F463" s="9">
        <v>44190</v>
      </c>
      <c r="G463" s="9">
        <v>44822</v>
      </c>
      <c r="H463" s="8" t="s">
        <v>19</v>
      </c>
      <c r="I463" s="8">
        <v>42</v>
      </c>
      <c r="J463" s="8">
        <f ca="1">MEDIAN($J:$J)</f>
        <v>2504.38</v>
      </c>
      <c r="K463" s="8">
        <v>189</v>
      </c>
      <c r="L463" s="8">
        <v>1857.55</v>
      </c>
      <c r="M463" s="8">
        <v>3.5</v>
      </c>
      <c r="N463" s="8">
        <v>3</v>
      </c>
      <c r="O463" s="10">
        <v>7068.53</v>
      </c>
    </row>
    <row r="464" spans="1:15" x14ac:dyDescent="0.3">
      <c r="A464" s="7">
        <v>1164</v>
      </c>
      <c r="B464" s="8">
        <v>50</v>
      </c>
      <c r="C464" s="8" t="s">
        <v>12</v>
      </c>
      <c r="D464" s="8" t="s">
        <v>17</v>
      </c>
      <c r="E464" s="8">
        <v>1</v>
      </c>
      <c r="F464" s="9">
        <v>44190</v>
      </c>
      <c r="G464" s="9">
        <v>44935</v>
      </c>
      <c r="H464" s="8" t="s">
        <v>18</v>
      </c>
      <c r="I464" s="8">
        <v>41</v>
      </c>
      <c r="J464" s="8">
        <v>3489.58</v>
      </c>
      <c r="K464" s="8">
        <v>87</v>
      </c>
      <c r="L464" s="8">
        <v>7509.31</v>
      </c>
      <c r="M464" s="8">
        <f ca="1">MEDIAN($M:$M)</f>
        <v>3</v>
      </c>
      <c r="N464" s="8">
        <v>4.5999999999999996</v>
      </c>
      <c r="O464" s="10">
        <v>3218.64</v>
      </c>
    </row>
    <row r="465" spans="1:15" x14ac:dyDescent="0.3">
      <c r="A465" s="7">
        <v>2818</v>
      </c>
      <c r="B465" s="8">
        <v>41</v>
      </c>
      <c r="C465" s="8" t="s">
        <v>14</v>
      </c>
      <c r="D465" s="8" t="s">
        <v>15</v>
      </c>
      <c r="E465" s="8">
        <v>3</v>
      </c>
      <c r="F465" s="9">
        <v>44190</v>
      </c>
      <c r="G465" s="9">
        <v>45056</v>
      </c>
      <c r="H465" s="8" t="s">
        <v>18</v>
      </c>
      <c r="I465" s="8">
        <v>23</v>
      </c>
      <c r="J465" s="8">
        <v>437.01</v>
      </c>
      <c r="K465" s="8">
        <v>14</v>
      </c>
      <c r="L465" s="8">
        <v>4972.62</v>
      </c>
      <c r="M465" s="8">
        <v>4.5</v>
      </c>
      <c r="N465" s="8">
        <f ca="1">MEDIAN($N:$N)</f>
        <v>3</v>
      </c>
      <c r="O465" s="10">
        <v>6595.73</v>
      </c>
    </row>
    <row r="466" spans="1:15" x14ac:dyDescent="0.3">
      <c r="A466" s="7">
        <v>2358</v>
      </c>
      <c r="B466" s="8">
        <v>25</v>
      </c>
      <c r="C466" s="8" t="s">
        <v>12</v>
      </c>
      <c r="D466" s="8" t="s">
        <v>15</v>
      </c>
      <c r="E466" s="8">
        <v>3</v>
      </c>
      <c r="F466" s="9">
        <v>44192</v>
      </c>
      <c r="G466" s="9">
        <v>44281</v>
      </c>
      <c r="H466" s="8" t="s">
        <v>19</v>
      </c>
      <c r="I466" s="8">
        <v>38</v>
      </c>
      <c r="J466" s="8">
        <v>27.03</v>
      </c>
      <c r="K466" s="8">
        <v>427</v>
      </c>
      <c r="L466" s="8">
        <v>2188.6799999999998</v>
      </c>
      <c r="M466" s="8">
        <v>1</v>
      </c>
      <c r="N466" s="8">
        <f ca="1">MEDIAN($N:$N)</f>
        <v>3</v>
      </c>
      <c r="O466" s="10">
        <v>7179.83</v>
      </c>
    </row>
    <row r="467" spans="1:15" x14ac:dyDescent="0.3">
      <c r="A467" s="7">
        <v>482</v>
      </c>
      <c r="B467" s="8">
        <v>48</v>
      </c>
      <c r="C467" s="8" t="s">
        <v>14</v>
      </c>
      <c r="D467" s="8" t="s">
        <v>15</v>
      </c>
      <c r="E467" s="8">
        <v>2</v>
      </c>
      <c r="F467" s="9">
        <v>44192</v>
      </c>
      <c r="G467" s="9">
        <v>44996</v>
      </c>
      <c r="H467" s="8" t="s">
        <v>19</v>
      </c>
      <c r="I467" s="8">
        <v>31</v>
      </c>
      <c r="J467" s="8">
        <v>2688.13</v>
      </c>
      <c r="K467" s="8">
        <v>495</v>
      </c>
      <c r="L467" s="8">
        <v>7406.47</v>
      </c>
      <c r="M467" s="8">
        <v>1.6</v>
      </c>
      <c r="N467" s="8">
        <v>4.7</v>
      </c>
      <c r="O467" s="10">
        <v>1185.8499999999999</v>
      </c>
    </row>
    <row r="468" spans="1:15" x14ac:dyDescent="0.3">
      <c r="A468" s="7">
        <v>626</v>
      </c>
      <c r="B468" s="8">
        <v>23</v>
      </c>
      <c r="C468" s="8" t="s">
        <v>14</v>
      </c>
      <c r="D468" s="8" t="s">
        <v>16</v>
      </c>
      <c r="E468" s="8">
        <v>3</v>
      </c>
      <c r="F468" s="9">
        <v>44193</v>
      </c>
      <c r="G468" s="9">
        <v>43895</v>
      </c>
      <c r="H468" s="8" t="s">
        <v>18</v>
      </c>
      <c r="I468" s="8">
        <f ca="1">MEDIAN($I:$I)</f>
        <v>25</v>
      </c>
      <c r="J468" s="8">
        <v>4369.93</v>
      </c>
      <c r="K468" s="8">
        <v>380</v>
      </c>
      <c r="L468" s="8">
        <v>5106.51</v>
      </c>
      <c r="M468" s="8">
        <v>2.2999999999999998</v>
      </c>
      <c r="N468" s="8">
        <v>2</v>
      </c>
      <c r="O468" s="10">
        <v>1710.82</v>
      </c>
    </row>
    <row r="469" spans="1:15" x14ac:dyDescent="0.3">
      <c r="A469" s="7">
        <v>2805</v>
      </c>
      <c r="B469" s="8">
        <v>49</v>
      </c>
      <c r="C469" s="8" t="s">
        <v>13</v>
      </c>
      <c r="D469" s="8" t="s">
        <v>17</v>
      </c>
      <c r="E469" s="8">
        <v>2</v>
      </c>
      <c r="F469" s="9">
        <v>44194</v>
      </c>
      <c r="G469" s="9">
        <v>44650</v>
      </c>
      <c r="H469" s="8" t="s">
        <v>19</v>
      </c>
      <c r="I469" s="8">
        <v>3</v>
      </c>
      <c r="J469" s="8">
        <v>1338.28</v>
      </c>
      <c r="K469" s="8">
        <v>118</v>
      </c>
      <c r="L469" s="8">
        <v>4648.42</v>
      </c>
      <c r="M469" s="8">
        <v>1.9</v>
      </c>
      <c r="N469" s="8">
        <v>4</v>
      </c>
      <c r="O469" s="10">
        <v>2297.66</v>
      </c>
    </row>
    <row r="470" spans="1:15" x14ac:dyDescent="0.3">
      <c r="A470" s="7">
        <v>2539</v>
      </c>
      <c r="B470" s="8">
        <v>37</v>
      </c>
      <c r="C470" s="8" t="s">
        <v>12</v>
      </c>
      <c r="D470" s="8" t="s">
        <v>15</v>
      </c>
      <c r="E470" s="8">
        <v>3</v>
      </c>
      <c r="F470" s="9">
        <v>44195</v>
      </c>
      <c r="G470" s="9">
        <v>45391</v>
      </c>
      <c r="H470" s="8" t="s">
        <v>18</v>
      </c>
      <c r="I470" s="8">
        <v>34</v>
      </c>
      <c r="J470" s="8">
        <v>3586.75</v>
      </c>
      <c r="K470" s="8">
        <f ca="1">MEDIAN($K:$K)</f>
        <v>249</v>
      </c>
      <c r="L470" s="8">
        <v>410.11</v>
      </c>
      <c r="M470" s="8">
        <v>4.8</v>
      </c>
      <c r="N470" s="8">
        <v>1.7</v>
      </c>
      <c r="O470" s="10">
        <v>7326.01</v>
      </c>
    </row>
    <row r="471" spans="1:15" x14ac:dyDescent="0.3">
      <c r="A471" s="7">
        <v>1950</v>
      </c>
      <c r="B471" s="8">
        <v>19</v>
      </c>
      <c r="C471" s="8" t="s">
        <v>13</v>
      </c>
      <c r="D471" s="8" t="s">
        <v>17</v>
      </c>
      <c r="E471" s="8">
        <f ca="1">MEDIAN($E:$E)</f>
        <v>2</v>
      </c>
      <c r="F471" s="9">
        <v>44197</v>
      </c>
      <c r="G471" s="9">
        <v>44882</v>
      </c>
      <c r="H471" s="8" t="s">
        <v>18</v>
      </c>
      <c r="I471" s="8">
        <v>30</v>
      </c>
      <c r="J471" s="8">
        <v>763.57</v>
      </c>
      <c r="K471" s="8">
        <f ca="1">MEDIAN($K:$K)</f>
        <v>249</v>
      </c>
      <c r="L471" s="8">
        <v>3993.88</v>
      </c>
      <c r="M471" s="8">
        <v>2.7</v>
      </c>
      <c r="N471" s="8">
        <v>4.5999999999999996</v>
      </c>
      <c r="O471" s="10">
        <f ca="1">MEDIAN($O:$O)</f>
        <v>5096.3999999999996</v>
      </c>
    </row>
    <row r="472" spans="1:15" x14ac:dyDescent="0.3">
      <c r="A472" s="7">
        <v>945</v>
      </c>
      <c r="B472" s="8">
        <v>62</v>
      </c>
      <c r="C472" s="8" t="s">
        <v>12</v>
      </c>
      <c r="D472" s="8" t="s">
        <v>16</v>
      </c>
      <c r="E472" s="8">
        <v>2</v>
      </c>
      <c r="F472" s="9">
        <v>44198</v>
      </c>
      <c r="G472" s="9">
        <v>44887</v>
      </c>
      <c r="H472" s="8" t="s">
        <v>19</v>
      </c>
      <c r="I472" s="8">
        <v>26</v>
      </c>
      <c r="J472" s="8">
        <v>4796.26</v>
      </c>
      <c r="K472" s="8">
        <v>161</v>
      </c>
      <c r="L472" s="8">
        <v>7283.58</v>
      </c>
      <c r="M472" s="8">
        <v>3</v>
      </c>
      <c r="N472" s="8">
        <v>2.2000000000000002</v>
      </c>
      <c r="O472" s="10">
        <v>2176.1</v>
      </c>
    </row>
    <row r="473" spans="1:15" x14ac:dyDescent="0.3">
      <c r="A473" s="7">
        <v>419</v>
      </c>
      <c r="B473" s="8">
        <v>44</v>
      </c>
      <c r="C473" s="8" t="s">
        <v>14</v>
      </c>
      <c r="D473" s="8" t="s">
        <v>16</v>
      </c>
      <c r="E473" s="8">
        <v>1</v>
      </c>
      <c r="F473" s="9">
        <v>44198</v>
      </c>
      <c r="G473" s="9">
        <v>45574</v>
      </c>
      <c r="H473" s="8" t="s">
        <v>18</v>
      </c>
      <c r="I473" s="8">
        <v>16</v>
      </c>
      <c r="J473" s="8">
        <v>4875.32</v>
      </c>
      <c r="K473" s="8">
        <f ca="1">MEDIAN($K:$K)</f>
        <v>249</v>
      </c>
      <c r="L473" s="8">
        <v>9900.51</v>
      </c>
      <c r="M473" s="8">
        <f ca="1">MEDIAN($M:$M)</f>
        <v>3</v>
      </c>
      <c r="N473" s="8">
        <v>4.3</v>
      </c>
      <c r="O473" s="10">
        <v>4406.43</v>
      </c>
    </row>
    <row r="474" spans="1:15" x14ac:dyDescent="0.3">
      <c r="A474" s="7">
        <v>1226</v>
      </c>
      <c r="B474" s="8">
        <v>41</v>
      </c>
      <c r="C474" s="8" t="s">
        <v>13</v>
      </c>
      <c r="D474" s="8" t="s">
        <v>16</v>
      </c>
      <c r="E474" s="8">
        <f ca="1">MEDIAN($E:$E)</f>
        <v>2</v>
      </c>
      <c r="F474" s="9">
        <v>44198</v>
      </c>
      <c r="G474" s="9">
        <v>45583</v>
      </c>
      <c r="H474" s="8" t="s">
        <v>18</v>
      </c>
      <c r="I474" s="8">
        <v>26</v>
      </c>
      <c r="J474" s="8">
        <f ca="1">MEDIAN($J:$J)</f>
        <v>2504.38</v>
      </c>
      <c r="K474" s="8">
        <v>223</v>
      </c>
      <c r="L474" s="8">
        <v>1132.6199999999999</v>
      </c>
      <c r="M474" s="8">
        <f ca="1">MEDIAN($M:$M)</f>
        <v>3</v>
      </c>
      <c r="N474" s="8">
        <v>1.1000000000000001</v>
      </c>
      <c r="O474" s="10">
        <v>9926.4699999999993</v>
      </c>
    </row>
    <row r="475" spans="1:15" x14ac:dyDescent="0.3">
      <c r="A475" s="7">
        <v>1337</v>
      </c>
      <c r="B475" s="8">
        <v>21</v>
      </c>
      <c r="C475" s="8" t="s">
        <v>13</v>
      </c>
      <c r="D475" s="8" t="s">
        <v>17</v>
      </c>
      <c r="E475" s="8">
        <v>2</v>
      </c>
      <c r="F475" s="9">
        <v>44201</v>
      </c>
      <c r="G475" s="9">
        <v>43979</v>
      </c>
      <c r="H475" s="8" t="s">
        <v>18</v>
      </c>
      <c r="I475" s="8">
        <v>45</v>
      </c>
      <c r="J475" s="8">
        <f ca="1">MEDIAN($J:$J)</f>
        <v>2504.38</v>
      </c>
      <c r="K475" s="8">
        <v>203</v>
      </c>
      <c r="L475" s="8">
        <f ca="1">MEDIAN($L:$L)</f>
        <v>5197.66</v>
      </c>
      <c r="M475" s="8">
        <v>4.3</v>
      </c>
      <c r="N475" s="8">
        <v>3.4</v>
      </c>
      <c r="O475" s="10">
        <v>9060.6</v>
      </c>
    </row>
    <row r="476" spans="1:15" x14ac:dyDescent="0.3">
      <c r="A476" s="7">
        <v>1786</v>
      </c>
      <c r="B476" s="8">
        <v>30</v>
      </c>
      <c r="C476" s="8" t="s">
        <v>14</v>
      </c>
      <c r="D476" s="8" t="s">
        <v>15</v>
      </c>
      <c r="E476" s="8">
        <v>2</v>
      </c>
      <c r="F476" s="9">
        <v>44201</v>
      </c>
      <c r="G476" s="9">
        <v>44686</v>
      </c>
      <c r="H476" s="8" t="s">
        <v>19</v>
      </c>
      <c r="I476" s="8">
        <v>40</v>
      </c>
      <c r="J476" s="8">
        <v>657.39</v>
      </c>
      <c r="K476" s="8">
        <v>3</v>
      </c>
      <c r="L476" s="8">
        <v>1873.34</v>
      </c>
      <c r="M476" s="8">
        <f ca="1">MEDIAN($M:$M)</f>
        <v>3</v>
      </c>
      <c r="N476" s="8">
        <v>1.7</v>
      </c>
      <c r="O476" s="10">
        <v>5812.54</v>
      </c>
    </row>
    <row r="477" spans="1:15" x14ac:dyDescent="0.3">
      <c r="A477" s="7">
        <v>2342</v>
      </c>
      <c r="B477" s="8">
        <v>47</v>
      </c>
      <c r="C477" s="8" t="s">
        <v>14</v>
      </c>
      <c r="D477" s="8" t="s">
        <v>16</v>
      </c>
      <c r="E477" s="8">
        <v>1</v>
      </c>
      <c r="F477" s="9">
        <v>44201</v>
      </c>
      <c r="G477" s="9">
        <v>45009</v>
      </c>
      <c r="H477" s="8" t="s">
        <v>20</v>
      </c>
      <c r="I477" s="8">
        <f ca="1">MEDIAN($I:$I)</f>
        <v>25</v>
      </c>
      <c r="J477" s="8">
        <v>1632.26</v>
      </c>
      <c r="K477" s="8">
        <v>252</v>
      </c>
      <c r="L477" s="8">
        <v>3946.95</v>
      </c>
      <c r="M477" s="8">
        <f ca="1">MEDIAN($M:$M)</f>
        <v>3</v>
      </c>
      <c r="N477" s="8">
        <v>2.6</v>
      </c>
      <c r="O477" s="10">
        <v>7232.79</v>
      </c>
    </row>
    <row r="478" spans="1:15" x14ac:dyDescent="0.3">
      <c r="A478" s="7">
        <v>793</v>
      </c>
      <c r="B478" s="8">
        <v>59</v>
      </c>
      <c r="C478" s="8" t="s">
        <v>13</v>
      </c>
      <c r="D478" s="8" t="s">
        <v>15</v>
      </c>
      <c r="E478" s="8">
        <v>1</v>
      </c>
      <c r="F478" s="9">
        <v>44203</v>
      </c>
      <c r="G478" s="9">
        <v>44203</v>
      </c>
      <c r="H478" s="8" t="s">
        <v>18</v>
      </c>
      <c r="I478" s="8">
        <v>10</v>
      </c>
      <c r="J478" s="8">
        <f ca="1">MEDIAN($J:$J)</f>
        <v>2504.38</v>
      </c>
      <c r="K478" s="8">
        <v>61</v>
      </c>
      <c r="L478" s="8">
        <v>4347.6099999999997</v>
      </c>
      <c r="M478" s="8">
        <v>2.2000000000000002</v>
      </c>
      <c r="N478" s="8">
        <v>4.5999999999999996</v>
      </c>
      <c r="O478" s="10">
        <f ca="1">MEDIAN($O:$O)</f>
        <v>5096.3999999999996</v>
      </c>
    </row>
    <row r="479" spans="1:15" x14ac:dyDescent="0.3">
      <c r="A479" s="7">
        <v>1231</v>
      </c>
      <c r="B479" s="8">
        <v>60</v>
      </c>
      <c r="C479" s="8" t="s">
        <v>13</v>
      </c>
      <c r="D479" s="8" t="s">
        <v>15</v>
      </c>
      <c r="E479" s="8">
        <v>2</v>
      </c>
      <c r="F479" s="9">
        <v>44203</v>
      </c>
      <c r="G479" s="9">
        <v>44421</v>
      </c>
      <c r="H479" s="8" t="s">
        <v>18</v>
      </c>
      <c r="I479" s="8">
        <v>21</v>
      </c>
      <c r="J479" s="8">
        <f ca="1">MEDIAN($J:$J)</f>
        <v>2504.38</v>
      </c>
      <c r="K479" s="8">
        <v>466</v>
      </c>
      <c r="L479" s="8">
        <v>1901.48</v>
      </c>
      <c r="M479" s="8">
        <v>2.4</v>
      </c>
      <c r="N479" s="8">
        <v>3.9</v>
      </c>
      <c r="O479" s="10">
        <v>4361.41</v>
      </c>
    </row>
    <row r="480" spans="1:15" x14ac:dyDescent="0.3">
      <c r="A480" s="7">
        <v>2267</v>
      </c>
      <c r="B480" s="8">
        <f ca="1">MEDIAN($B:$B)</f>
        <v>44</v>
      </c>
      <c r="C480" s="8" t="s">
        <v>13</v>
      </c>
      <c r="D480" s="8" t="s">
        <v>17</v>
      </c>
      <c r="E480" s="8">
        <v>2</v>
      </c>
      <c r="F480" s="9">
        <v>44203</v>
      </c>
      <c r="G480" s="9">
        <v>45175</v>
      </c>
      <c r="H480" s="8" t="s">
        <v>19</v>
      </c>
      <c r="I480" s="8">
        <f ca="1">MEDIAN($I:$I)</f>
        <v>25</v>
      </c>
      <c r="J480" s="8">
        <f ca="1">MEDIAN($J:$J)</f>
        <v>2504.38</v>
      </c>
      <c r="K480" s="8">
        <v>126</v>
      </c>
      <c r="L480" s="8">
        <v>7167.86</v>
      </c>
      <c r="M480" s="8">
        <v>3.2</v>
      </c>
      <c r="N480" s="8">
        <v>4.4000000000000004</v>
      </c>
      <c r="O480" s="10">
        <v>3172.21</v>
      </c>
    </row>
    <row r="481" spans="1:15" x14ac:dyDescent="0.3">
      <c r="A481" s="7">
        <v>2843</v>
      </c>
      <c r="B481" s="8">
        <v>24</v>
      </c>
      <c r="C481" s="8" t="s">
        <v>13</v>
      </c>
      <c r="D481" s="8" t="s">
        <v>17</v>
      </c>
      <c r="E481" s="8">
        <v>1</v>
      </c>
      <c r="F481" s="9">
        <v>44205</v>
      </c>
      <c r="G481" s="9">
        <v>43926</v>
      </c>
      <c r="H481" s="8" t="s">
        <v>20</v>
      </c>
      <c r="I481" s="8">
        <v>42</v>
      </c>
      <c r="J481" s="8">
        <v>3100.02</v>
      </c>
      <c r="K481" s="8">
        <v>274</v>
      </c>
      <c r="L481" s="8">
        <v>1206.42</v>
      </c>
      <c r="M481" s="8">
        <v>2.8</v>
      </c>
      <c r="N481" s="8">
        <v>3.1</v>
      </c>
      <c r="O481" s="10">
        <v>8078.47</v>
      </c>
    </row>
    <row r="482" spans="1:15" x14ac:dyDescent="0.3">
      <c r="A482" s="7">
        <v>431</v>
      </c>
      <c r="B482" s="8">
        <v>67</v>
      </c>
      <c r="C482" s="8" t="s">
        <v>12</v>
      </c>
      <c r="D482" s="8" t="s">
        <v>16</v>
      </c>
      <c r="E482" s="8">
        <v>1</v>
      </c>
      <c r="F482" s="9">
        <v>44205</v>
      </c>
      <c r="G482" s="9">
        <v>44204</v>
      </c>
      <c r="H482" s="8" t="s">
        <v>19</v>
      </c>
      <c r="I482" s="8">
        <v>25</v>
      </c>
      <c r="J482" s="8">
        <v>1899.04</v>
      </c>
      <c r="K482" s="8">
        <v>469</v>
      </c>
      <c r="L482" s="8">
        <v>6458.3</v>
      </c>
      <c r="M482" s="8">
        <v>2.2999999999999998</v>
      </c>
      <c r="N482" s="8">
        <f ca="1">MEDIAN($N:$N)</f>
        <v>3</v>
      </c>
      <c r="O482" s="10">
        <v>3668.52</v>
      </c>
    </row>
    <row r="483" spans="1:15" x14ac:dyDescent="0.3">
      <c r="A483" s="7">
        <v>2160</v>
      </c>
      <c r="B483" s="8">
        <f ca="1">MEDIAN($B:$B)</f>
        <v>44</v>
      </c>
      <c r="C483" s="8" t="s">
        <v>14</v>
      </c>
      <c r="D483" s="8" t="s">
        <v>17</v>
      </c>
      <c r="E483" s="8">
        <v>3</v>
      </c>
      <c r="F483" s="9">
        <v>44206</v>
      </c>
      <c r="G483" s="9">
        <v>45443</v>
      </c>
      <c r="H483" s="8" t="s">
        <v>19</v>
      </c>
      <c r="I483" s="8">
        <v>25</v>
      </c>
      <c r="J483" s="8">
        <v>4265.1899999999996</v>
      </c>
      <c r="K483" s="8">
        <v>193</v>
      </c>
      <c r="L483" s="8">
        <f ca="1">MEDIAN($L:$L)</f>
        <v>5197.66</v>
      </c>
      <c r="M483" s="8">
        <v>2.4</v>
      </c>
      <c r="N483" s="8">
        <v>2.2000000000000002</v>
      </c>
      <c r="O483" s="10">
        <v>4033.7</v>
      </c>
    </row>
    <row r="484" spans="1:15" x14ac:dyDescent="0.3">
      <c r="A484" s="7">
        <v>1613</v>
      </c>
      <c r="B484" s="8">
        <v>46</v>
      </c>
      <c r="C484" s="8" t="s">
        <v>12</v>
      </c>
      <c r="D484" s="8" t="s">
        <v>16</v>
      </c>
      <c r="E484" s="8">
        <v>1</v>
      </c>
      <c r="F484" s="9">
        <v>44206</v>
      </c>
      <c r="G484" s="9">
        <v>45473</v>
      </c>
      <c r="H484" s="8" t="s">
        <v>18</v>
      </c>
      <c r="I484" s="8">
        <v>47</v>
      </c>
      <c r="J484" s="8">
        <v>180.44</v>
      </c>
      <c r="K484" s="8">
        <v>259</v>
      </c>
      <c r="L484" s="8">
        <v>238.76</v>
      </c>
      <c r="M484" s="8">
        <v>2.4</v>
      </c>
      <c r="N484" s="8">
        <v>3</v>
      </c>
      <c r="O484" s="10">
        <v>104.08</v>
      </c>
    </row>
    <row r="485" spans="1:15" x14ac:dyDescent="0.3">
      <c r="A485" s="7">
        <v>214</v>
      </c>
      <c r="B485" s="8">
        <v>37</v>
      </c>
      <c r="C485" s="8" t="s">
        <v>14</v>
      </c>
      <c r="D485" s="8" t="s">
        <v>15</v>
      </c>
      <c r="E485" s="8">
        <v>1</v>
      </c>
      <c r="F485" s="9">
        <v>44206</v>
      </c>
      <c r="G485" s="9">
        <v>45495</v>
      </c>
      <c r="H485" s="8" t="s">
        <v>18</v>
      </c>
      <c r="I485" s="8">
        <v>34</v>
      </c>
      <c r="J485" s="8">
        <v>2647.33</v>
      </c>
      <c r="K485" s="8">
        <f ca="1">MEDIAN($K:$K)</f>
        <v>249</v>
      </c>
      <c r="L485" s="8">
        <v>2054.36</v>
      </c>
      <c r="M485" s="8">
        <f ca="1">MEDIAN($M:$M)</f>
        <v>3</v>
      </c>
      <c r="N485" s="8">
        <v>1.8</v>
      </c>
      <c r="O485" s="10">
        <v>3180.44</v>
      </c>
    </row>
    <row r="486" spans="1:15" x14ac:dyDescent="0.3">
      <c r="A486" s="7">
        <v>1984</v>
      </c>
      <c r="B486" s="8">
        <v>59</v>
      </c>
      <c r="C486" s="8" t="s">
        <v>13</v>
      </c>
      <c r="D486" s="8" t="s">
        <v>17</v>
      </c>
      <c r="E486" s="8">
        <v>1</v>
      </c>
      <c r="F486" s="9">
        <v>44207</v>
      </c>
      <c r="G486" s="9">
        <v>45641</v>
      </c>
      <c r="H486" s="8" t="s">
        <v>18</v>
      </c>
      <c r="I486" s="8">
        <v>12</v>
      </c>
      <c r="J486" s="8">
        <f ca="1">MEDIAN($J:$J)</f>
        <v>2504.38</v>
      </c>
      <c r="K486" s="8">
        <v>224</v>
      </c>
      <c r="L486" s="8">
        <v>7441.2</v>
      </c>
      <c r="M486" s="8">
        <v>2.9</v>
      </c>
      <c r="N486" s="8">
        <v>3.8</v>
      </c>
      <c r="O486" s="10">
        <v>3564.21</v>
      </c>
    </row>
    <row r="487" spans="1:15" x14ac:dyDescent="0.3">
      <c r="A487" s="7">
        <v>409</v>
      </c>
      <c r="B487" s="8">
        <v>34</v>
      </c>
      <c r="C487" s="8" t="s">
        <v>13</v>
      </c>
      <c r="D487" s="8" t="s">
        <v>15</v>
      </c>
      <c r="E487" s="8">
        <v>2</v>
      </c>
      <c r="F487" s="9">
        <v>44208</v>
      </c>
      <c r="G487" s="9">
        <v>44127</v>
      </c>
      <c r="H487" s="8" t="s">
        <v>18</v>
      </c>
      <c r="I487" s="8">
        <v>40</v>
      </c>
      <c r="J487" s="8">
        <v>964.72</v>
      </c>
      <c r="K487" s="8">
        <v>493</v>
      </c>
      <c r="L487" s="8">
        <v>4900.4399999999996</v>
      </c>
      <c r="M487" s="8">
        <v>3</v>
      </c>
      <c r="N487" s="8">
        <v>4.4000000000000004</v>
      </c>
      <c r="O487" s="10">
        <v>1605.77</v>
      </c>
    </row>
    <row r="488" spans="1:15" x14ac:dyDescent="0.3">
      <c r="A488" s="7">
        <v>2721</v>
      </c>
      <c r="B488" s="8">
        <v>53</v>
      </c>
      <c r="C488" s="8" t="s">
        <v>13</v>
      </c>
      <c r="D488" s="8" t="s">
        <v>17</v>
      </c>
      <c r="E488" s="8">
        <v>1</v>
      </c>
      <c r="F488" s="9">
        <v>44208</v>
      </c>
      <c r="G488" s="9">
        <v>45524</v>
      </c>
      <c r="H488" s="8" t="s">
        <v>20</v>
      </c>
      <c r="I488" s="8">
        <v>1</v>
      </c>
      <c r="J488" s="8">
        <v>2689.64</v>
      </c>
      <c r="K488" s="8">
        <v>282</v>
      </c>
      <c r="L488" s="8">
        <v>9193.18</v>
      </c>
      <c r="M488" s="8">
        <v>4.0999999999999996</v>
      </c>
      <c r="N488" s="8">
        <v>4.4000000000000004</v>
      </c>
      <c r="O488" s="10">
        <v>3743.19</v>
      </c>
    </row>
    <row r="489" spans="1:15" x14ac:dyDescent="0.3">
      <c r="A489" s="7">
        <v>499</v>
      </c>
      <c r="B489" s="8">
        <v>61</v>
      </c>
      <c r="C489" s="8" t="s">
        <v>14</v>
      </c>
      <c r="D489" s="8" t="s">
        <v>16</v>
      </c>
      <c r="E489" s="8">
        <v>3</v>
      </c>
      <c r="F489" s="9">
        <v>44210</v>
      </c>
      <c r="G489" s="9">
        <v>44344</v>
      </c>
      <c r="H489" s="8" t="s">
        <v>20</v>
      </c>
      <c r="I489" s="8">
        <v>36</v>
      </c>
      <c r="J489" s="8">
        <v>2595.46</v>
      </c>
      <c r="K489" s="8">
        <f ca="1">MEDIAN($K:$K)</f>
        <v>249</v>
      </c>
      <c r="L489" s="8">
        <v>7415.96</v>
      </c>
      <c r="M489" s="8">
        <v>3.3</v>
      </c>
      <c r="N489" s="8">
        <v>1.6</v>
      </c>
      <c r="O489" s="10">
        <v>2484.52</v>
      </c>
    </row>
    <row r="490" spans="1:15" x14ac:dyDescent="0.3">
      <c r="A490" s="7">
        <v>2927</v>
      </c>
      <c r="B490" s="8">
        <f ca="1">MEDIAN($B:$B)</f>
        <v>44</v>
      </c>
      <c r="C490" s="8" t="s">
        <v>13</v>
      </c>
      <c r="D490" s="8" t="s">
        <v>17</v>
      </c>
      <c r="E490" s="8">
        <f ca="1">MEDIAN($E:$E)</f>
        <v>2</v>
      </c>
      <c r="F490" s="9">
        <v>44212</v>
      </c>
      <c r="G490" s="9">
        <v>44201</v>
      </c>
      <c r="H490" s="8" t="s">
        <v>18</v>
      </c>
      <c r="I490" s="8">
        <v>39</v>
      </c>
      <c r="J490" s="8">
        <v>4259.59</v>
      </c>
      <c r="K490" s="8">
        <v>95</v>
      </c>
      <c r="L490" s="8">
        <v>7247.37</v>
      </c>
      <c r="M490" s="8">
        <v>3.5</v>
      </c>
      <c r="N490" s="8">
        <v>1.9</v>
      </c>
      <c r="O490" s="10">
        <v>4532.66</v>
      </c>
    </row>
    <row r="491" spans="1:15" x14ac:dyDescent="0.3">
      <c r="A491" s="7">
        <v>1271</v>
      </c>
      <c r="B491" s="8">
        <v>20</v>
      </c>
      <c r="C491" s="8" t="s">
        <v>14</v>
      </c>
      <c r="D491" s="8" t="s">
        <v>15</v>
      </c>
      <c r="E491" s="8">
        <v>2</v>
      </c>
      <c r="F491" s="9">
        <v>44214</v>
      </c>
      <c r="G491" s="9">
        <v>44460</v>
      </c>
      <c r="H491" s="8" t="s">
        <v>18</v>
      </c>
      <c r="I491" s="8">
        <v>38</v>
      </c>
      <c r="J491" s="8">
        <v>2850.19</v>
      </c>
      <c r="K491" s="8">
        <v>309</v>
      </c>
      <c r="L491" s="8">
        <v>7703.46</v>
      </c>
      <c r="M491" s="8">
        <v>1.4</v>
      </c>
      <c r="N491" s="8">
        <v>1.2</v>
      </c>
      <c r="O491" s="10">
        <v>6959.93</v>
      </c>
    </row>
    <row r="492" spans="1:15" x14ac:dyDescent="0.3">
      <c r="A492" s="7">
        <v>1488</v>
      </c>
      <c r="B492" s="8">
        <v>40</v>
      </c>
      <c r="C492" s="8" t="s">
        <v>12</v>
      </c>
      <c r="D492" s="8" t="s">
        <v>15</v>
      </c>
      <c r="E492" s="8">
        <v>1</v>
      </c>
      <c r="F492" s="9">
        <v>44214</v>
      </c>
      <c r="G492" s="9">
        <v>45291</v>
      </c>
      <c r="H492" s="8" t="s">
        <v>20</v>
      </c>
      <c r="I492" s="8">
        <v>18</v>
      </c>
      <c r="J492" s="8">
        <v>3412.21</v>
      </c>
      <c r="K492" s="8">
        <v>379</v>
      </c>
      <c r="L492" s="8">
        <v>1298.6500000000001</v>
      </c>
      <c r="M492" s="8">
        <f ca="1">MEDIAN($M:$M)</f>
        <v>3</v>
      </c>
      <c r="N492" s="8">
        <f ca="1">MEDIAN($N:$N)</f>
        <v>3</v>
      </c>
      <c r="O492" s="10">
        <v>7117.14</v>
      </c>
    </row>
    <row r="493" spans="1:15" x14ac:dyDescent="0.3">
      <c r="A493" s="7">
        <v>1966</v>
      </c>
      <c r="B493" s="8">
        <v>21</v>
      </c>
      <c r="C493" s="8" t="s">
        <v>12</v>
      </c>
      <c r="D493" s="8" t="s">
        <v>17</v>
      </c>
      <c r="E493" s="8">
        <v>2</v>
      </c>
      <c r="F493" s="9">
        <v>44215</v>
      </c>
      <c r="G493" s="9">
        <v>45211</v>
      </c>
      <c r="H493" s="8" t="s">
        <v>18</v>
      </c>
      <c r="I493" s="8">
        <v>34</v>
      </c>
      <c r="J493" s="8">
        <v>4871.97</v>
      </c>
      <c r="K493" s="8">
        <v>278</v>
      </c>
      <c r="L493" s="8">
        <v>3190.42</v>
      </c>
      <c r="M493" s="8">
        <v>3.7</v>
      </c>
      <c r="N493" s="8">
        <v>2</v>
      </c>
      <c r="O493" s="10">
        <v>5115.76</v>
      </c>
    </row>
    <row r="494" spans="1:15" x14ac:dyDescent="0.3">
      <c r="A494" s="7">
        <v>713</v>
      </c>
      <c r="B494" s="8">
        <v>61</v>
      </c>
      <c r="C494" s="8" t="s">
        <v>12</v>
      </c>
      <c r="D494" s="8" t="s">
        <v>16</v>
      </c>
      <c r="E494" s="8">
        <v>2</v>
      </c>
      <c r="F494" s="9">
        <v>44215</v>
      </c>
      <c r="G494" s="9">
        <v>45620</v>
      </c>
      <c r="H494" s="8" t="s">
        <v>19</v>
      </c>
      <c r="I494" s="8">
        <v>19</v>
      </c>
      <c r="J494" s="8">
        <v>4832.62</v>
      </c>
      <c r="K494" s="8">
        <v>125</v>
      </c>
      <c r="L494" s="8">
        <v>7290.95</v>
      </c>
      <c r="M494" s="8">
        <f ca="1">MEDIAN($M:$M)</f>
        <v>3</v>
      </c>
      <c r="N494" s="8">
        <v>1.1000000000000001</v>
      </c>
      <c r="O494" s="10">
        <v>2185.44</v>
      </c>
    </row>
    <row r="495" spans="1:15" x14ac:dyDescent="0.3">
      <c r="A495" s="7">
        <v>510</v>
      </c>
      <c r="B495" s="8">
        <v>24</v>
      </c>
      <c r="C495" s="8" t="s">
        <v>13</v>
      </c>
      <c r="D495" s="8" t="s">
        <v>15</v>
      </c>
      <c r="E495" s="8">
        <v>2</v>
      </c>
      <c r="F495" s="9">
        <v>44216</v>
      </c>
      <c r="G495" s="9">
        <v>45492</v>
      </c>
      <c r="H495" s="8" t="s">
        <v>18</v>
      </c>
      <c r="I495" s="8">
        <v>44</v>
      </c>
      <c r="J495" s="8">
        <f ca="1">MEDIAN($J:$J)</f>
        <v>2504.38</v>
      </c>
      <c r="K495" s="8">
        <v>34</v>
      </c>
      <c r="L495" s="8">
        <v>3136.67</v>
      </c>
      <c r="M495" s="8">
        <v>4.5</v>
      </c>
      <c r="N495" s="8">
        <v>4.9000000000000004</v>
      </c>
      <c r="O495" s="10">
        <v>1995.82</v>
      </c>
    </row>
    <row r="496" spans="1:15" x14ac:dyDescent="0.3">
      <c r="A496" s="7">
        <v>1560</v>
      </c>
      <c r="B496" s="8">
        <f ca="1">MEDIAN($B:$B)</f>
        <v>44</v>
      </c>
      <c r="C496" s="8" t="s">
        <v>14</v>
      </c>
      <c r="D496" s="8" t="s">
        <v>15</v>
      </c>
      <c r="E496" s="8">
        <v>1</v>
      </c>
      <c r="F496" s="9">
        <v>44218</v>
      </c>
      <c r="G496" s="9">
        <v>44337</v>
      </c>
      <c r="H496" s="8" t="s">
        <v>19</v>
      </c>
      <c r="I496" s="8">
        <v>13</v>
      </c>
      <c r="J496" s="8">
        <v>375.09</v>
      </c>
      <c r="K496" s="8">
        <f ca="1">MEDIAN($K:$K)</f>
        <v>249</v>
      </c>
      <c r="L496" s="8">
        <v>2346.4699999999998</v>
      </c>
      <c r="M496" s="8">
        <f ca="1">MEDIAN($M:$M)</f>
        <v>3</v>
      </c>
      <c r="N496" s="8">
        <v>3</v>
      </c>
      <c r="O496" s="10">
        <v>1572.39</v>
      </c>
    </row>
    <row r="497" spans="1:15" x14ac:dyDescent="0.3">
      <c r="A497" s="7">
        <v>1106</v>
      </c>
      <c r="B497" s="8">
        <v>49</v>
      </c>
      <c r="C497" s="8" t="s">
        <v>14</v>
      </c>
      <c r="D497" s="8" t="s">
        <v>15</v>
      </c>
      <c r="E497" s="8">
        <v>3</v>
      </c>
      <c r="F497" s="9">
        <v>44218</v>
      </c>
      <c r="G497" s="9">
        <v>44905</v>
      </c>
      <c r="H497" s="8" t="s">
        <v>20</v>
      </c>
      <c r="I497" s="8">
        <v>13</v>
      </c>
      <c r="J497" s="8">
        <v>21.6</v>
      </c>
      <c r="K497" s="8">
        <v>234</v>
      </c>
      <c r="L497" s="8">
        <v>2282.61</v>
      </c>
      <c r="M497" s="8">
        <f ca="1">MEDIAN($M:$M)</f>
        <v>3</v>
      </c>
      <c r="N497" s="8">
        <v>1.2</v>
      </c>
      <c r="O497" s="10">
        <v>8242.5400000000009</v>
      </c>
    </row>
    <row r="498" spans="1:15" x14ac:dyDescent="0.3">
      <c r="A498" s="7">
        <v>1506</v>
      </c>
      <c r="B498" s="8">
        <v>49</v>
      </c>
      <c r="C498" s="8" t="s">
        <v>13</v>
      </c>
      <c r="D498" s="8" t="s">
        <v>16</v>
      </c>
      <c r="E498" s="8">
        <f ca="1">MEDIAN($E:$E)</f>
        <v>2</v>
      </c>
      <c r="F498" s="9">
        <v>44219</v>
      </c>
      <c r="G498" s="9">
        <v>44418</v>
      </c>
      <c r="H498" s="8" t="s">
        <v>20</v>
      </c>
      <c r="I498" s="8">
        <v>9</v>
      </c>
      <c r="J498" s="8">
        <v>1477.07</v>
      </c>
      <c r="K498" s="8">
        <v>5</v>
      </c>
      <c r="L498" s="8">
        <v>711.7</v>
      </c>
      <c r="M498" s="8">
        <v>1.5</v>
      </c>
      <c r="N498" s="8">
        <v>3.4</v>
      </c>
      <c r="O498" s="10">
        <f ca="1">MEDIAN($O:$O)</f>
        <v>5096.3999999999996</v>
      </c>
    </row>
    <row r="499" spans="1:15" x14ac:dyDescent="0.3">
      <c r="A499" s="7">
        <v>3121</v>
      </c>
      <c r="B499" s="8">
        <v>56</v>
      </c>
      <c r="C499" s="8" t="s">
        <v>12</v>
      </c>
      <c r="D499" s="8" t="s">
        <v>16</v>
      </c>
      <c r="E499" s="8">
        <f ca="1">MEDIAN($E:$E)</f>
        <v>2</v>
      </c>
      <c r="F499" s="9">
        <v>44219</v>
      </c>
      <c r="G499" s="9">
        <v>45297</v>
      </c>
      <c r="H499" s="8" t="s">
        <v>14</v>
      </c>
      <c r="I499" s="8">
        <v>13</v>
      </c>
      <c r="J499" s="8">
        <v>2671.72</v>
      </c>
      <c r="K499" s="8">
        <v>89</v>
      </c>
      <c r="L499" s="8">
        <v>4082.18</v>
      </c>
      <c r="M499" s="8">
        <v>1.5</v>
      </c>
      <c r="N499" s="8">
        <v>4.5</v>
      </c>
      <c r="O499" s="10">
        <v>8267.19</v>
      </c>
    </row>
    <row r="500" spans="1:15" x14ac:dyDescent="0.3">
      <c r="A500" s="7">
        <v>1450</v>
      </c>
      <c r="B500" s="8">
        <v>24</v>
      </c>
      <c r="C500" s="8" t="s">
        <v>12</v>
      </c>
      <c r="D500" s="8" t="s">
        <v>16</v>
      </c>
      <c r="E500" s="8">
        <v>1</v>
      </c>
      <c r="F500" s="9">
        <v>44219</v>
      </c>
      <c r="G500" s="9">
        <v>45325</v>
      </c>
      <c r="H500" s="8" t="s">
        <v>19</v>
      </c>
      <c r="I500" s="8">
        <v>26</v>
      </c>
      <c r="J500" s="8">
        <v>4286.8500000000004</v>
      </c>
      <c r="K500" s="8">
        <v>262</v>
      </c>
      <c r="L500" s="8">
        <f ca="1">MEDIAN($L:$L)</f>
        <v>5197.66</v>
      </c>
      <c r="M500" s="8">
        <v>3.1</v>
      </c>
      <c r="N500" s="8">
        <v>1.4</v>
      </c>
      <c r="O500" s="10">
        <v>5906.94</v>
      </c>
    </row>
    <row r="501" spans="1:15" x14ac:dyDescent="0.3">
      <c r="A501" s="7">
        <v>631</v>
      </c>
      <c r="B501" s="8">
        <v>38</v>
      </c>
      <c r="C501" s="8" t="s">
        <v>14</v>
      </c>
      <c r="D501" s="8" t="s">
        <v>15</v>
      </c>
      <c r="E501" s="8">
        <v>1</v>
      </c>
      <c r="F501" s="9">
        <v>44221</v>
      </c>
      <c r="G501" s="9">
        <v>44138</v>
      </c>
      <c r="H501" s="8" t="s">
        <v>18</v>
      </c>
      <c r="I501" s="8">
        <v>38</v>
      </c>
      <c r="J501" s="8">
        <v>1783.21</v>
      </c>
      <c r="K501" s="8">
        <v>187</v>
      </c>
      <c r="L501" s="8">
        <v>7193.54</v>
      </c>
      <c r="M501" s="8">
        <v>3.9</v>
      </c>
      <c r="N501" s="8">
        <v>3.2</v>
      </c>
      <c r="O501" s="10">
        <v>2719.07</v>
      </c>
    </row>
    <row r="502" spans="1:15" x14ac:dyDescent="0.3">
      <c r="A502" s="7">
        <v>2829</v>
      </c>
      <c r="B502" s="8">
        <v>39</v>
      </c>
      <c r="C502" s="8" t="s">
        <v>14</v>
      </c>
      <c r="D502" s="8" t="s">
        <v>16</v>
      </c>
      <c r="E502" s="8">
        <v>3</v>
      </c>
      <c r="F502" s="9">
        <v>44223</v>
      </c>
      <c r="G502" s="9">
        <v>43834</v>
      </c>
      <c r="H502" s="8" t="s">
        <v>20</v>
      </c>
      <c r="I502" s="8">
        <v>0</v>
      </c>
      <c r="J502" s="8">
        <v>3189.86</v>
      </c>
      <c r="K502" s="8">
        <v>389</v>
      </c>
      <c r="L502" s="8">
        <v>2661.82</v>
      </c>
      <c r="M502" s="8">
        <v>2.2000000000000002</v>
      </c>
      <c r="N502" s="8">
        <v>4.8</v>
      </c>
      <c r="O502" s="10">
        <v>9275.1</v>
      </c>
    </row>
    <row r="503" spans="1:15" x14ac:dyDescent="0.3">
      <c r="A503" s="7">
        <v>188</v>
      </c>
      <c r="B503" s="8">
        <v>60</v>
      </c>
      <c r="C503" s="8" t="s">
        <v>14</v>
      </c>
      <c r="D503" s="8" t="s">
        <v>17</v>
      </c>
      <c r="E503" s="8">
        <v>2</v>
      </c>
      <c r="F503" s="9">
        <v>44223</v>
      </c>
      <c r="G503" s="9">
        <v>44125</v>
      </c>
      <c r="H503" s="8" t="s">
        <v>20</v>
      </c>
      <c r="I503" s="8">
        <f ca="1">MEDIAN($I:$I)</f>
        <v>25</v>
      </c>
      <c r="J503" s="8">
        <v>15.43</v>
      </c>
      <c r="K503" s="8">
        <v>425</v>
      </c>
      <c r="L503" s="8">
        <f ca="1">MEDIAN($L:$L)</f>
        <v>5197.66</v>
      </c>
      <c r="M503" s="8">
        <v>4.7</v>
      </c>
      <c r="N503" s="8">
        <v>2.2000000000000002</v>
      </c>
      <c r="O503" s="10">
        <v>9857.42</v>
      </c>
    </row>
    <row r="504" spans="1:15" x14ac:dyDescent="0.3">
      <c r="A504" s="7">
        <v>1155</v>
      </c>
      <c r="B504" s="8">
        <v>58</v>
      </c>
      <c r="C504" s="8" t="s">
        <v>12</v>
      </c>
      <c r="D504" s="8" t="s">
        <v>16</v>
      </c>
      <c r="E504" s="8">
        <v>3</v>
      </c>
      <c r="F504" s="9">
        <v>44223</v>
      </c>
      <c r="G504" s="9">
        <v>44403</v>
      </c>
      <c r="H504" s="8" t="s">
        <v>19</v>
      </c>
      <c r="I504" s="8">
        <v>33</v>
      </c>
      <c r="J504" s="8">
        <v>2991.91</v>
      </c>
      <c r="K504" s="8">
        <v>329</v>
      </c>
      <c r="L504" s="8">
        <v>1113.32</v>
      </c>
      <c r="M504" s="8">
        <v>4.2</v>
      </c>
      <c r="N504" s="8">
        <v>3.7</v>
      </c>
      <c r="O504" s="10">
        <v>9658.2999999999993</v>
      </c>
    </row>
    <row r="505" spans="1:15" x14ac:dyDescent="0.3">
      <c r="A505" s="7">
        <v>958</v>
      </c>
      <c r="B505" s="8">
        <v>49</v>
      </c>
      <c r="C505" s="8" t="s">
        <v>14</v>
      </c>
      <c r="D505" s="8" t="s">
        <v>17</v>
      </c>
      <c r="E505" s="8">
        <v>3</v>
      </c>
      <c r="F505" s="9">
        <v>44223</v>
      </c>
      <c r="G505" s="9">
        <v>44800</v>
      </c>
      <c r="H505" s="8" t="s">
        <v>18</v>
      </c>
      <c r="I505" s="8">
        <v>14</v>
      </c>
      <c r="J505" s="8">
        <v>4699.6000000000004</v>
      </c>
      <c r="K505" s="8">
        <v>461</v>
      </c>
      <c r="L505" s="8">
        <v>4359.8500000000004</v>
      </c>
      <c r="M505" s="8">
        <v>3.6</v>
      </c>
      <c r="N505" s="8">
        <v>3</v>
      </c>
      <c r="O505" s="10">
        <v>3018.62</v>
      </c>
    </row>
    <row r="506" spans="1:15" x14ac:dyDescent="0.3">
      <c r="A506" s="7">
        <v>1070</v>
      </c>
      <c r="B506" s="8">
        <v>46</v>
      </c>
      <c r="C506" s="8" t="s">
        <v>14</v>
      </c>
      <c r="D506" s="8" t="s">
        <v>16</v>
      </c>
      <c r="E506" s="8">
        <f ca="1">MEDIAN($E:$E)</f>
        <v>2</v>
      </c>
      <c r="F506" s="9">
        <v>44224</v>
      </c>
      <c r="G506" s="9">
        <v>45269</v>
      </c>
      <c r="H506" s="8" t="s">
        <v>19</v>
      </c>
      <c r="I506" s="8">
        <v>42</v>
      </c>
      <c r="J506" s="8">
        <v>1208.29</v>
      </c>
      <c r="K506" s="8">
        <v>270</v>
      </c>
      <c r="L506" s="8">
        <v>9815.15</v>
      </c>
      <c r="M506" s="8">
        <v>4.8</v>
      </c>
      <c r="N506" s="8">
        <v>4.3</v>
      </c>
      <c r="O506" s="10">
        <v>9489.89</v>
      </c>
    </row>
    <row r="507" spans="1:15" x14ac:dyDescent="0.3">
      <c r="A507" s="7">
        <v>2011</v>
      </c>
      <c r="B507" s="8">
        <v>25</v>
      </c>
      <c r="C507" s="8" t="s">
        <v>14</v>
      </c>
      <c r="D507" s="8" t="s">
        <v>16</v>
      </c>
      <c r="E507" s="8">
        <v>2</v>
      </c>
      <c r="F507" s="9">
        <v>44225</v>
      </c>
      <c r="G507" s="9">
        <v>44442</v>
      </c>
      <c r="H507" s="8" t="s">
        <v>18</v>
      </c>
      <c r="I507" s="8">
        <v>5</v>
      </c>
      <c r="J507" s="8">
        <v>3300.8</v>
      </c>
      <c r="K507" s="8">
        <v>205</v>
      </c>
      <c r="L507" s="8">
        <f ca="1">MEDIAN($L:$L)</f>
        <v>5197.66</v>
      </c>
      <c r="M507" s="8">
        <v>3.5</v>
      </c>
      <c r="N507" s="8">
        <v>1.9</v>
      </c>
      <c r="O507" s="10">
        <v>3539.19</v>
      </c>
    </row>
    <row r="508" spans="1:15" x14ac:dyDescent="0.3">
      <c r="A508" s="7">
        <v>1621</v>
      </c>
      <c r="B508" s="8">
        <v>24</v>
      </c>
      <c r="C508" s="8" t="s">
        <v>12</v>
      </c>
      <c r="D508" s="8" t="s">
        <v>15</v>
      </c>
      <c r="E508" s="8">
        <v>1</v>
      </c>
      <c r="F508" s="9">
        <v>44225</v>
      </c>
      <c r="G508" s="9">
        <v>44722</v>
      </c>
      <c r="H508" s="8" t="s">
        <v>18</v>
      </c>
      <c r="I508" s="8">
        <v>35</v>
      </c>
      <c r="J508" s="8">
        <f ca="1">MEDIAN($J:$J)</f>
        <v>2504.38</v>
      </c>
      <c r="K508" s="8">
        <v>191</v>
      </c>
      <c r="L508" s="8">
        <v>5732.96</v>
      </c>
      <c r="M508" s="8">
        <v>1.1000000000000001</v>
      </c>
      <c r="N508" s="8">
        <v>4.8</v>
      </c>
      <c r="O508" s="10">
        <v>6007.29</v>
      </c>
    </row>
    <row r="509" spans="1:15" x14ac:dyDescent="0.3">
      <c r="A509" s="7">
        <v>1352</v>
      </c>
      <c r="B509" s="8">
        <v>27</v>
      </c>
      <c r="C509" s="8" t="s">
        <v>12</v>
      </c>
      <c r="D509" s="8" t="s">
        <v>16</v>
      </c>
      <c r="E509" s="8">
        <v>2</v>
      </c>
      <c r="F509" s="9">
        <v>44226</v>
      </c>
      <c r="G509" s="9">
        <v>44511</v>
      </c>
      <c r="H509" s="8" t="s">
        <v>18</v>
      </c>
      <c r="I509" s="8">
        <v>14</v>
      </c>
      <c r="J509" s="8">
        <v>3373.32</v>
      </c>
      <c r="K509" s="8">
        <v>225</v>
      </c>
      <c r="L509" s="8">
        <v>2181.12</v>
      </c>
      <c r="M509" s="8">
        <v>1.2</v>
      </c>
      <c r="N509" s="8">
        <v>4.4000000000000004</v>
      </c>
      <c r="O509" s="10">
        <v>6654.55</v>
      </c>
    </row>
    <row r="510" spans="1:15" x14ac:dyDescent="0.3">
      <c r="A510" s="7">
        <v>2524</v>
      </c>
      <c r="B510" s="8">
        <v>42</v>
      </c>
      <c r="C510" s="8" t="s">
        <v>12</v>
      </c>
      <c r="D510" s="8" t="s">
        <v>17</v>
      </c>
      <c r="E510" s="8">
        <v>1</v>
      </c>
      <c r="F510" s="9">
        <v>44226</v>
      </c>
      <c r="G510" s="9">
        <v>44872</v>
      </c>
      <c r="H510" s="8" t="s">
        <v>14</v>
      </c>
      <c r="I510" s="8">
        <f ca="1">MEDIAN($I:$I)</f>
        <v>25</v>
      </c>
      <c r="J510" s="8">
        <v>3675.82</v>
      </c>
      <c r="K510" s="8">
        <f ca="1">MEDIAN($K:$K)</f>
        <v>249</v>
      </c>
      <c r="L510" s="8">
        <f ca="1">MEDIAN($L:$L)</f>
        <v>5197.66</v>
      </c>
      <c r="M510" s="8">
        <f ca="1">MEDIAN($M:$M)</f>
        <v>3</v>
      </c>
      <c r="N510" s="8">
        <v>4.5</v>
      </c>
      <c r="O510" s="10">
        <v>3046.77</v>
      </c>
    </row>
    <row r="511" spans="1:15" x14ac:dyDescent="0.3">
      <c r="A511" s="7">
        <v>552</v>
      </c>
      <c r="B511" s="8">
        <v>35</v>
      </c>
      <c r="C511" s="8" t="s">
        <v>12</v>
      </c>
      <c r="D511" s="8" t="s">
        <v>16</v>
      </c>
      <c r="E511" s="8">
        <v>3</v>
      </c>
      <c r="F511" s="9">
        <v>44226</v>
      </c>
      <c r="G511" s="9">
        <v>44906</v>
      </c>
      <c r="H511" s="8" t="s">
        <v>18</v>
      </c>
      <c r="I511" s="8">
        <v>47</v>
      </c>
      <c r="J511" s="8">
        <v>1940.16</v>
      </c>
      <c r="K511" s="8">
        <v>3</v>
      </c>
      <c r="L511" s="8">
        <v>6644.5</v>
      </c>
      <c r="M511" s="8">
        <v>5</v>
      </c>
      <c r="N511" s="8">
        <v>4.8</v>
      </c>
      <c r="O511" s="10">
        <v>9709.31</v>
      </c>
    </row>
    <row r="512" spans="1:15" x14ac:dyDescent="0.3">
      <c r="A512" s="7">
        <v>561</v>
      </c>
      <c r="B512" s="8">
        <f ca="1">MEDIAN($B:$B)</f>
        <v>44</v>
      </c>
      <c r="C512" s="8" t="s">
        <v>12</v>
      </c>
      <c r="D512" s="8" t="s">
        <v>17</v>
      </c>
      <c r="E512" s="8">
        <v>3</v>
      </c>
      <c r="F512" s="9">
        <v>44226</v>
      </c>
      <c r="G512" s="9">
        <v>45226</v>
      </c>
      <c r="H512" s="8" t="s">
        <v>18</v>
      </c>
      <c r="I512" s="8">
        <v>49</v>
      </c>
      <c r="J512" s="8">
        <v>27.32</v>
      </c>
      <c r="K512" s="8">
        <v>238</v>
      </c>
      <c r="L512" s="8">
        <v>2787.73</v>
      </c>
      <c r="M512" s="8">
        <v>4.3</v>
      </c>
      <c r="N512" s="8">
        <v>4.2</v>
      </c>
      <c r="O512" s="10">
        <v>7620.2</v>
      </c>
    </row>
    <row r="513" spans="1:15" x14ac:dyDescent="0.3">
      <c r="A513" s="7">
        <v>1216</v>
      </c>
      <c r="B513" s="8">
        <v>63</v>
      </c>
      <c r="C513" s="8" t="s">
        <v>14</v>
      </c>
      <c r="D513" s="8" t="s">
        <v>16</v>
      </c>
      <c r="E513" s="8">
        <v>3</v>
      </c>
      <c r="F513" s="9">
        <v>44227</v>
      </c>
      <c r="G513" s="9">
        <v>44163</v>
      </c>
      <c r="H513" s="8" t="s">
        <v>20</v>
      </c>
      <c r="I513" s="8">
        <v>26</v>
      </c>
      <c r="J513" s="8">
        <v>4368.1000000000004</v>
      </c>
      <c r="K513" s="8">
        <v>200</v>
      </c>
      <c r="L513" s="8">
        <v>5932</v>
      </c>
      <c r="M513" s="8">
        <v>4.2</v>
      </c>
      <c r="N513" s="8">
        <v>4.2</v>
      </c>
      <c r="O513" s="10">
        <f ca="1">MEDIAN($O:$O)</f>
        <v>5096.3999999999996</v>
      </c>
    </row>
    <row r="514" spans="1:15" x14ac:dyDescent="0.3">
      <c r="A514" s="7">
        <v>1085</v>
      </c>
      <c r="B514" s="8">
        <v>44</v>
      </c>
      <c r="C514" s="8" t="s">
        <v>13</v>
      </c>
      <c r="D514" s="8" t="s">
        <v>16</v>
      </c>
      <c r="E514" s="8">
        <v>3</v>
      </c>
      <c r="F514" s="9">
        <v>44227</v>
      </c>
      <c r="G514" s="9">
        <v>44563</v>
      </c>
      <c r="H514" s="8" t="s">
        <v>19</v>
      </c>
      <c r="I514" s="8">
        <v>37</v>
      </c>
      <c r="J514" s="8">
        <v>446.8</v>
      </c>
      <c r="K514" s="8">
        <v>181</v>
      </c>
      <c r="L514" s="8">
        <v>9087.33</v>
      </c>
      <c r="M514" s="8">
        <v>2.7</v>
      </c>
      <c r="N514" s="8">
        <v>1.4</v>
      </c>
      <c r="O514" s="10">
        <v>2325.8200000000002</v>
      </c>
    </row>
    <row r="515" spans="1:15" x14ac:dyDescent="0.3">
      <c r="A515" s="7">
        <v>588</v>
      </c>
      <c r="B515" s="8">
        <v>27</v>
      </c>
      <c r="C515" s="8" t="s">
        <v>12</v>
      </c>
      <c r="D515" s="8" t="s">
        <v>16</v>
      </c>
      <c r="E515" s="8">
        <v>2</v>
      </c>
      <c r="F515" s="9">
        <v>44227</v>
      </c>
      <c r="G515" s="9">
        <v>45164</v>
      </c>
      <c r="H515" s="8" t="s">
        <v>19</v>
      </c>
      <c r="I515" s="8">
        <f ca="1">MEDIAN($I:$I)</f>
        <v>25</v>
      </c>
      <c r="J515" s="8">
        <v>2119.09</v>
      </c>
      <c r="K515" s="8">
        <v>426</v>
      </c>
      <c r="L515" s="8">
        <f ca="1">MEDIAN($L:$L)</f>
        <v>5197.66</v>
      </c>
      <c r="M515" s="8">
        <v>3.8</v>
      </c>
      <c r="N515" s="8">
        <v>3.8</v>
      </c>
      <c r="O515" s="10">
        <v>4205.1099999999997</v>
      </c>
    </row>
    <row r="516" spans="1:15" x14ac:dyDescent="0.3">
      <c r="A516" s="7">
        <v>104</v>
      </c>
      <c r="B516" s="8">
        <v>61</v>
      </c>
      <c r="C516" s="8" t="s">
        <v>12</v>
      </c>
      <c r="D516" s="8" t="s">
        <v>15</v>
      </c>
      <c r="E516" s="8">
        <v>1</v>
      </c>
      <c r="F516" s="9">
        <v>44228</v>
      </c>
      <c r="G516" s="9">
        <v>44287</v>
      </c>
      <c r="H516" s="8" t="s">
        <v>18</v>
      </c>
      <c r="I516" s="8">
        <v>2</v>
      </c>
      <c r="J516" s="8">
        <v>1556.26</v>
      </c>
      <c r="K516" s="8">
        <v>451</v>
      </c>
      <c r="L516" s="8">
        <v>7739.57</v>
      </c>
      <c r="M516" s="8">
        <f ca="1">MEDIAN($M:$M)</f>
        <v>3</v>
      </c>
      <c r="N516" s="8">
        <v>2.8</v>
      </c>
      <c r="O516" s="10">
        <v>5670.83</v>
      </c>
    </row>
    <row r="517" spans="1:15" x14ac:dyDescent="0.3">
      <c r="A517" s="7">
        <v>2135</v>
      </c>
      <c r="B517" s="8">
        <v>37</v>
      </c>
      <c r="C517" s="8" t="s">
        <v>13</v>
      </c>
      <c r="D517" s="8" t="s">
        <v>15</v>
      </c>
      <c r="E517" s="8">
        <v>3</v>
      </c>
      <c r="F517" s="9">
        <v>44229</v>
      </c>
      <c r="G517" s="9">
        <v>44412</v>
      </c>
      <c r="H517" s="8" t="s">
        <v>18</v>
      </c>
      <c r="I517" s="8">
        <v>9</v>
      </c>
      <c r="J517" s="8">
        <f ca="1">MEDIAN($J:$J)</f>
        <v>2504.38</v>
      </c>
      <c r="K517" s="8">
        <v>361</v>
      </c>
      <c r="L517" s="8">
        <v>4017.93</v>
      </c>
      <c r="M517" s="8">
        <v>2.2999999999999998</v>
      </c>
      <c r="N517" s="8">
        <v>2.9</v>
      </c>
      <c r="O517" s="10">
        <v>2200.04</v>
      </c>
    </row>
    <row r="518" spans="1:15" x14ac:dyDescent="0.3">
      <c r="A518" s="7">
        <v>2428</v>
      </c>
      <c r="B518" s="8">
        <v>46</v>
      </c>
      <c r="C518" s="8" t="s">
        <v>14</v>
      </c>
      <c r="D518" s="8" t="s">
        <v>16</v>
      </c>
      <c r="E518" s="8">
        <v>1</v>
      </c>
      <c r="F518" s="9">
        <v>44229</v>
      </c>
      <c r="G518" s="9">
        <v>44647</v>
      </c>
      <c r="H518" s="8" t="s">
        <v>18</v>
      </c>
      <c r="I518" s="8">
        <v>34</v>
      </c>
      <c r="J518" s="8">
        <v>4781.2</v>
      </c>
      <c r="K518" s="8">
        <v>316</v>
      </c>
      <c r="L518" s="8">
        <v>3306.66</v>
      </c>
      <c r="M518" s="8">
        <v>4.3</v>
      </c>
      <c r="N518" s="8">
        <v>1.4</v>
      </c>
      <c r="O518" s="10">
        <v>7045.17</v>
      </c>
    </row>
    <row r="519" spans="1:15" x14ac:dyDescent="0.3">
      <c r="A519" s="7">
        <v>2710</v>
      </c>
      <c r="B519" s="8">
        <v>26</v>
      </c>
      <c r="C519" s="8" t="s">
        <v>13</v>
      </c>
      <c r="D519" s="8" t="s">
        <v>16</v>
      </c>
      <c r="E519" s="8">
        <v>2</v>
      </c>
      <c r="F519" s="9">
        <v>44230</v>
      </c>
      <c r="G519" s="9">
        <v>45642</v>
      </c>
      <c r="H519" s="8" t="s">
        <v>19</v>
      </c>
      <c r="I519" s="8">
        <v>39</v>
      </c>
      <c r="J519" s="8">
        <v>4838.24</v>
      </c>
      <c r="K519" s="8">
        <f ca="1">MEDIAN($K:$K)</f>
        <v>249</v>
      </c>
      <c r="L519" s="8">
        <v>7671.99</v>
      </c>
      <c r="M519" s="8">
        <v>1.3</v>
      </c>
      <c r="N519" s="8">
        <v>3.6</v>
      </c>
      <c r="O519" s="10">
        <v>5654.8</v>
      </c>
    </row>
    <row r="520" spans="1:15" x14ac:dyDescent="0.3">
      <c r="A520" s="7">
        <v>2379</v>
      </c>
      <c r="B520" s="8">
        <v>35</v>
      </c>
      <c r="C520" s="8" t="s">
        <v>12</v>
      </c>
      <c r="D520" s="8" t="s">
        <v>17</v>
      </c>
      <c r="E520" s="8">
        <v>3</v>
      </c>
      <c r="F520" s="9">
        <v>44232</v>
      </c>
      <c r="G520" s="9">
        <v>45648</v>
      </c>
      <c r="H520" s="8" t="s">
        <v>20</v>
      </c>
      <c r="I520" s="8">
        <v>11</v>
      </c>
      <c r="J520" s="8">
        <v>1511.89</v>
      </c>
      <c r="K520" s="8">
        <v>366</v>
      </c>
      <c r="L520" s="8">
        <v>8697.74</v>
      </c>
      <c r="M520" s="8">
        <v>1.2</v>
      </c>
      <c r="N520" s="8">
        <f ca="1">MEDIAN($N:$N)</f>
        <v>3</v>
      </c>
      <c r="O520" s="10">
        <v>5209.01</v>
      </c>
    </row>
    <row r="521" spans="1:15" x14ac:dyDescent="0.3">
      <c r="A521" s="7">
        <v>2349</v>
      </c>
      <c r="B521" s="8">
        <v>50</v>
      </c>
      <c r="C521" s="8" t="s">
        <v>14</v>
      </c>
      <c r="D521" s="8" t="s">
        <v>16</v>
      </c>
      <c r="E521" s="8">
        <v>1</v>
      </c>
      <c r="F521" s="9">
        <v>44233</v>
      </c>
      <c r="G521" s="9">
        <v>44480</v>
      </c>
      <c r="H521" s="8" t="s">
        <v>14</v>
      </c>
      <c r="I521" s="8">
        <v>9</v>
      </c>
      <c r="J521" s="8">
        <f ca="1">MEDIAN($J:$J)</f>
        <v>2504.38</v>
      </c>
      <c r="K521" s="8">
        <v>176</v>
      </c>
      <c r="L521" s="8">
        <v>9203.4599999999991</v>
      </c>
      <c r="M521" s="8">
        <v>4.4000000000000004</v>
      </c>
      <c r="N521" s="8">
        <v>1.9</v>
      </c>
      <c r="O521" s="10">
        <v>9040.7000000000007</v>
      </c>
    </row>
    <row r="522" spans="1:15" x14ac:dyDescent="0.3">
      <c r="A522" s="7">
        <v>1158</v>
      </c>
      <c r="B522" s="8">
        <v>53</v>
      </c>
      <c r="C522" s="8" t="s">
        <v>13</v>
      </c>
      <c r="D522" s="8" t="s">
        <v>15</v>
      </c>
      <c r="E522" s="8">
        <f ca="1">MEDIAN($E:$E)</f>
        <v>2</v>
      </c>
      <c r="F522" s="9">
        <v>44234</v>
      </c>
      <c r="G522" s="9">
        <v>45237</v>
      </c>
      <c r="H522" s="8" t="s">
        <v>20</v>
      </c>
      <c r="I522" s="8">
        <v>16</v>
      </c>
      <c r="J522" s="8">
        <v>2134.25</v>
      </c>
      <c r="K522" s="8">
        <v>83</v>
      </c>
      <c r="L522" s="8">
        <f ca="1">MEDIAN($L:$L)</f>
        <v>5197.66</v>
      </c>
      <c r="M522" s="8">
        <v>4.4000000000000004</v>
      </c>
      <c r="N522" s="8">
        <v>2.1</v>
      </c>
      <c r="O522" s="10">
        <v>9594.51</v>
      </c>
    </row>
    <row r="523" spans="1:15" x14ac:dyDescent="0.3">
      <c r="A523" s="7">
        <v>371</v>
      </c>
      <c r="B523" s="8">
        <v>30</v>
      </c>
      <c r="C523" s="8" t="s">
        <v>14</v>
      </c>
      <c r="D523" s="8" t="s">
        <v>17</v>
      </c>
      <c r="E523" s="8">
        <v>3</v>
      </c>
      <c r="F523" s="9">
        <v>44236</v>
      </c>
      <c r="G523" s="9">
        <v>44371</v>
      </c>
      <c r="H523" s="8" t="s">
        <v>20</v>
      </c>
      <c r="I523" s="8">
        <v>47</v>
      </c>
      <c r="J523" s="8">
        <v>4620.63</v>
      </c>
      <c r="K523" s="8">
        <v>120</v>
      </c>
      <c r="L523" s="8">
        <f ca="1">MEDIAN($L:$L)</f>
        <v>5197.66</v>
      </c>
      <c r="M523" s="8">
        <v>3.5</v>
      </c>
      <c r="N523" s="8">
        <v>4.5</v>
      </c>
      <c r="O523" s="10">
        <f ca="1">MEDIAN($O:$O)</f>
        <v>5096.3999999999996</v>
      </c>
    </row>
    <row r="524" spans="1:15" x14ac:dyDescent="0.3">
      <c r="A524" s="7">
        <v>869</v>
      </c>
      <c r="B524" s="8">
        <v>68</v>
      </c>
      <c r="C524" s="8" t="s">
        <v>12</v>
      </c>
      <c r="D524" s="8" t="s">
        <v>16</v>
      </c>
      <c r="E524" s="8">
        <v>1</v>
      </c>
      <c r="F524" s="9">
        <v>44236</v>
      </c>
      <c r="G524" s="9">
        <v>44621</v>
      </c>
      <c r="H524" s="8" t="s">
        <v>20</v>
      </c>
      <c r="I524" s="8">
        <v>40</v>
      </c>
      <c r="J524" s="8">
        <v>298.82</v>
      </c>
      <c r="K524" s="8">
        <v>396</v>
      </c>
      <c r="L524" s="8">
        <v>8669.42</v>
      </c>
      <c r="M524" s="8">
        <v>1.6</v>
      </c>
      <c r="N524" s="8">
        <v>3.9</v>
      </c>
      <c r="O524" s="10">
        <v>8856.69</v>
      </c>
    </row>
    <row r="525" spans="1:15" x14ac:dyDescent="0.3">
      <c r="A525" s="7">
        <v>706</v>
      </c>
      <c r="B525" s="8">
        <f ca="1">MEDIAN($B:$B)</f>
        <v>44</v>
      </c>
      <c r="C525" s="8" t="s">
        <v>12</v>
      </c>
      <c r="D525" s="8" t="s">
        <v>16</v>
      </c>
      <c r="E525" s="8">
        <v>3</v>
      </c>
      <c r="F525" s="9">
        <v>44241</v>
      </c>
      <c r="G525" s="9">
        <v>45594</v>
      </c>
      <c r="H525" s="8" t="s">
        <v>20</v>
      </c>
      <c r="I525" s="8">
        <v>43</v>
      </c>
      <c r="J525" s="8">
        <v>81.84</v>
      </c>
      <c r="K525" s="8">
        <v>46</v>
      </c>
      <c r="L525" s="8">
        <v>3666.74</v>
      </c>
      <c r="M525" s="8">
        <v>4.3</v>
      </c>
      <c r="N525" s="8">
        <v>1.4</v>
      </c>
      <c r="O525" s="10">
        <v>8420.83</v>
      </c>
    </row>
    <row r="526" spans="1:15" x14ac:dyDescent="0.3">
      <c r="A526" s="7">
        <v>2307</v>
      </c>
      <c r="B526" s="8">
        <f ca="1">MEDIAN($B:$B)</f>
        <v>44</v>
      </c>
      <c r="C526" s="8" t="s">
        <v>14</v>
      </c>
      <c r="D526" s="8" t="s">
        <v>16</v>
      </c>
      <c r="E526" s="8">
        <v>1</v>
      </c>
      <c r="F526" s="9">
        <v>44242</v>
      </c>
      <c r="G526" s="9">
        <v>44686</v>
      </c>
      <c r="H526" s="8" t="s">
        <v>20</v>
      </c>
      <c r="I526" s="8">
        <v>8</v>
      </c>
      <c r="J526" s="8">
        <v>2037.8</v>
      </c>
      <c r="K526" s="8">
        <v>71</v>
      </c>
      <c r="L526" s="8">
        <v>6340.85</v>
      </c>
      <c r="M526" s="8">
        <v>1.3</v>
      </c>
      <c r="N526" s="8">
        <v>3.2</v>
      </c>
      <c r="O526" s="10">
        <v>9369.11</v>
      </c>
    </row>
    <row r="527" spans="1:15" x14ac:dyDescent="0.3">
      <c r="A527" s="7">
        <v>2725</v>
      </c>
      <c r="B527" s="8">
        <v>56</v>
      </c>
      <c r="C527" s="8" t="s">
        <v>13</v>
      </c>
      <c r="D527" s="8" t="s">
        <v>15</v>
      </c>
      <c r="E527" s="8">
        <v>1</v>
      </c>
      <c r="F527" s="9">
        <v>44243</v>
      </c>
      <c r="G527" s="9">
        <v>44742</v>
      </c>
      <c r="H527" s="8" t="s">
        <v>20</v>
      </c>
      <c r="I527" s="8">
        <v>29</v>
      </c>
      <c r="J527" s="8">
        <v>134.74</v>
      </c>
      <c r="K527" s="8">
        <v>24</v>
      </c>
      <c r="L527" s="8">
        <v>9870.8700000000008</v>
      </c>
      <c r="M527" s="8">
        <v>4.2</v>
      </c>
      <c r="N527" s="8">
        <v>3.6</v>
      </c>
      <c r="O527" s="10">
        <v>9778.9</v>
      </c>
    </row>
    <row r="528" spans="1:15" x14ac:dyDescent="0.3">
      <c r="A528" s="7">
        <v>1208</v>
      </c>
      <c r="B528" s="8">
        <v>57</v>
      </c>
      <c r="C528" s="8" t="s">
        <v>12</v>
      </c>
      <c r="D528" s="8" t="s">
        <v>16</v>
      </c>
      <c r="E528" s="8">
        <f ca="1">MEDIAN($E:$E)</f>
        <v>2</v>
      </c>
      <c r="F528" s="9">
        <v>44245</v>
      </c>
      <c r="G528" s="9">
        <v>44787</v>
      </c>
      <c r="H528" s="8" t="s">
        <v>20</v>
      </c>
      <c r="I528" s="8">
        <v>45</v>
      </c>
      <c r="J528" s="8">
        <v>2075.65</v>
      </c>
      <c r="K528" s="8">
        <v>0</v>
      </c>
      <c r="L528" s="8">
        <v>4136.21</v>
      </c>
      <c r="M528" s="8">
        <v>2.7</v>
      </c>
      <c r="N528" s="8">
        <v>4.2</v>
      </c>
      <c r="O528" s="10">
        <f ca="1">MEDIAN($O:$O)</f>
        <v>5096.3999999999996</v>
      </c>
    </row>
    <row r="529" spans="1:15" x14ac:dyDescent="0.3">
      <c r="A529" s="7">
        <v>1246</v>
      </c>
      <c r="B529" s="8">
        <v>55</v>
      </c>
      <c r="C529" s="8" t="s">
        <v>14</v>
      </c>
      <c r="D529" s="8" t="s">
        <v>17</v>
      </c>
      <c r="E529" s="8">
        <v>2</v>
      </c>
      <c r="F529" s="9">
        <v>44245</v>
      </c>
      <c r="G529" s="9">
        <v>44830</v>
      </c>
      <c r="H529" s="8" t="s">
        <v>19</v>
      </c>
      <c r="I529" s="8">
        <v>34</v>
      </c>
      <c r="J529" s="8">
        <v>3105.14</v>
      </c>
      <c r="K529" s="8">
        <v>330</v>
      </c>
      <c r="L529" s="8">
        <v>1564.91</v>
      </c>
      <c r="M529" s="8">
        <v>1.3</v>
      </c>
      <c r="N529" s="8">
        <v>3.6</v>
      </c>
      <c r="O529" s="10">
        <v>3919.3</v>
      </c>
    </row>
    <row r="530" spans="1:15" x14ac:dyDescent="0.3">
      <c r="A530" s="7">
        <v>677</v>
      </c>
      <c r="B530" s="8">
        <v>40</v>
      </c>
      <c r="C530" s="8" t="s">
        <v>13</v>
      </c>
      <c r="D530" s="8" t="s">
        <v>17</v>
      </c>
      <c r="E530" s="8">
        <v>2</v>
      </c>
      <c r="F530" s="9">
        <v>44247</v>
      </c>
      <c r="G530" s="9">
        <v>45562</v>
      </c>
      <c r="H530" s="8" t="s">
        <v>18</v>
      </c>
      <c r="I530" s="8">
        <v>31</v>
      </c>
      <c r="J530" s="8">
        <v>2217.3000000000002</v>
      </c>
      <c r="K530" s="8">
        <f ca="1">MEDIAN($K:$K)</f>
        <v>249</v>
      </c>
      <c r="L530" s="8">
        <v>5963.53</v>
      </c>
      <c r="M530" s="8">
        <f ca="1">MEDIAN($M:$M)</f>
        <v>3</v>
      </c>
      <c r="N530" s="8">
        <v>1.8</v>
      </c>
      <c r="O530" s="10">
        <v>6225.48</v>
      </c>
    </row>
    <row r="531" spans="1:15" x14ac:dyDescent="0.3">
      <c r="A531" s="7">
        <v>635</v>
      </c>
      <c r="B531" s="8">
        <v>62</v>
      </c>
      <c r="C531" s="8" t="s">
        <v>13</v>
      </c>
      <c r="D531" s="8" t="s">
        <v>15</v>
      </c>
      <c r="E531" s="8">
        <v>2</v>
      </c>
      <c r="F531" s="9">
        <v>44249</v>
      </c>
      <c r="G531" s="9">
        <v>44078</v>
      </c>
      <c r="H531" s="8" t="s">
        <v>20</v>
      </c>
      <c r="I531" s="8">
        <v>13</v>
      </c>
      <c r="J531" s="8">
        <v>1678.65</v>
      </c>
      <c r="K531" s="8">
        <v>494</v>
      </c>
      <c r="L531" s="8">
        <v>5463.12</v>
      </c>
      <c r="M531" s="8">
        <v>1.2</v>
      </c>
      <c r="N531" s="8">
        <f ca="1">MEDIAN($N:$N)</f>
        <v>3</v>
      </c>
      <c r="O531" s="10">
        <v>2416.04</v>
      </c>
    </row>
    <row r="532" spans="1:15" x14ac:dyDescent="0.3">
      <c r="A532" s="7">
        <v>1883</v>
      </c>
      <c r="B532" s="8">
        <v>45</v>
      </c>
      <c r="C532" s="8" t="s">
        <v>14</v>
      </c>
      <c r="D532" s="8" t="s">
        <v>16</v>
      </c>
      <c r="E532" s="8">
        <v>1</v>
      </c>
      <c r="F532" s="9">
        <v>44249</v>
      </c>
      <c r="G532" s="9">
        <v>45635</v>
      </c>
      <c r="H532" s="8" t="s">
        <v>20</v>
      </c>
      <c r="I532" s="8">
        <v>11</v>
      </c>
      <c r="J532" s="8">
        <v>887.1</v>
      </c>
      <c r="K532" s="8">
        <v>113</v>
      </c>
      <c r="L532" s="8">
        <v>4798.51</v>
      </c>
      <c r="M532" s="8">
        <v>1.3</v>
      </c>
      <c r="N532" s="8">
        <f ca="1">MEDIAN($N:$N)</f>
        <v>3</v>
      </c>
      <c r="O532" s="10">
        <v>2088.9899999999998</v>
      </c>
    </row>
    <row r="533" spans="1:15" x14ac:dyDescent="0.3">
      <c r="A533" s="7">
        <v>2971</v>
      </c>
      <c r="B533" s="8">
        <v>38</v>
      </c>
      <c r="C533" s="8" t="s">
        <v>14</v>
      </c>
      <c r="D533" s="8" t="s">
        <v>16</v>
      </c>
      <c r="E533" s="8">
        <v>1</v>
      </c>
      <c r="F533" s="9">
        <v>44250</v>
      </c>
      <c r="G533" s="9">
        <v>44990</v>
      </c>
      <c r="H533" s="8" t="s">
        <v>18</v>
      </c>
      <c r="I533" s="8">
        <v>46</v>
      </c>
      <c r="J533" s="8">
        <v>3353.18</v>
      </c>
      <c r="K533" s="8">
        <f ca="1">MEDIAN($K:$K)</f>
        <v>249</v>
      </c>
      <c r="L533" s="8">
        <v>2520.9499999999998</v>
      </c>
      <c r="M533" s="8">
        <v>1.4</v>
      </c>
      <c r="N533" s="8">
        <v>3.9</v>
      </c>
      <c r="O533" s="10">
        <v>6624.25</v>
      </c>
    </row>
    <row r="534" spans="1:15" x14ac:dyDescent="0.3">
      <c r="A534" s="7">
        <v>2121</v>
      </c>
      <c r="B534" s="8">
        <f ca="1">MEDIAN($B:$B)</f>
        <v>44</v>
      </c>
      <c r="C534" s="8" t="s">
        <v>13</v>
      </c>
      <c r="D534" s="8" t="s">
        <v>16</v>
      </c>
      <c r="E534" s="8">
        <v>1</v>
      </c>
      <c r="F534" s="9">
        <v>44250</v>
      </c>
      <c r="G534" s="9">
        <v>45220</v>
      </c>
      <c r="H534" s="8" t="s">
        <v>19</v>
      </c>
      <c r="I534" s="8">
        <v>30</v>
      </c>
      <c r="J534" s="8">
        <v>2773.66</v>
      </c>
      <c r="K534" s="8">
        <v>287</v>
      </c>
      <c r="L534" s="8">
        <f ca="1">MEDIAN($L:$L)</f>
        <v>5197.66</v>
      </c>
      <c r="M534" s="8">
        <v>1.8</v>
      </c>
      <c r="N534" s="8">
        <v>3</v>
      </c>
      <c r="O534" s="10">
        <v>6690.63</v>
      </c>
    </row>
    <row r="535" spans="1:15" x14ac:dyDescent="0.3">
      <c r="A535" s="7">
        <v>2304</v>
      </c>
      <c r="B535" s="8">
        <v>63</v>
      </c>
      <c r="C535" s="8" t="s">
        <v>13</v>
      </c>
      <c r="D535" s="8" t="s">
        <v>15</v>
      </c>
      <c r="E535" s="8">
        <v>2</v>
      </c>
      <c r="F535" s="9">
        <v>44251</v>
      </c>
      <c r="G535" s="9">
        <v>45303</v>
      </c>
      <c r="H535" s="8" t="s">
        <v>14</v>
      </c>
      <c r="I535" s="8">
        <f ca="1">MEDIAN($I:$I)</f>
        <v>25</v>
      </c>
      <c r="J535" s="8">
        <v>4652.2299999999996</v>
      </c>
      <c r="K535" s="8">
        <v>278</v>
      </c>
      <c r="L535" s="8">
        <v>5903.25</v>
      </c>
      <c r="M535" s="8">
        <v>1.6</v>
      </c>
      <c r="N535" s="8">
        <v>3.5</v>
      </c>
      <c r="O535" s="10">
        <v>8476.4599999999991</v>
      </c>
    </row>
    <row r="536" spans="1:15" x14ac:dyDescent="0.3">
      <c r="A536" s="7">
        <v>1887</v>
      </c>
      <c r="B536" s="8">
        <v>62</v>
      </c>
      <c r="C536" s="8" t="s">
        <v>12</v>
      </c>
      <c r="D536" s="8" t="s">
        <v>16</v>
      </c>
      <c r="E536" s="8">
        <v>3</v>
      </c>
      <c r="F536" s="9">
        <v>44251</v>
      </c>
      <c r="G536" s="9">
        <v>45555</v>
      </c>
      <c r="H536" s="8" t="s">
        <v>18</v>
      </c>
      <c r="I536" s="8">
        <v>2</v>
      </c>
      <c r="J536" s="8">
        <v>2154.5500000000002</v>
      </c>
      <c r="K536" s="8">
        <v>130</v>
      </c>
      <c r="L536" s="8">
        <v>6742.47</v>
      </c>
      <c r="M536" s="8">
        <v>4.5</v>
      </c>
      <c r="N536" s="8">
        <v>1.4</v>
      </c>
      <c r="O536" s="10">
        <v>1548.4</v>
      </c>
    </row>
    <row r="537" spans="1:15" x14ac:dyDescent="0.3">
      <c r="A537" s="7">
        <v>118</v>
      </c>
      <c r="B537" s="8">
        <v>58</v>
      </c>
      <c r="C537" s="8" t="s">
        <v>14</v>
      </c>
      <c r="D537" s="8" t="s">
        <v>16</v>
      </c>
      <c r="E537" s="8">
        <v>1</v>
      </c>
      <c r="F537" s="9">
        <v>44252</v>
      </c>
      <c r="G537" s="9">
        <v>43988</v>
      </c>
      <c r="H537" s="8" t="s">
        <v>18</v>
      </c>
      <c r="I537" s="8">
        <v>26</v>
      </c>
      <c r="J537" s="8">
        <v>3471.98</v>
      </c>
      <c r="K537" s="8">
        <v>9</v>
      </c>
      <c r="L537" s="8">
        <v>6787.37</v>
      </c>
      <c r="M537" s="8">
        <v>5</v>
      </c>
      <c r="N537" s="8">
        <v>4.5999999999999996</v>
      </c>
      <c r="O537" s="10">
        <v>4014.34</v>
      </c>
    </row>
    <row r="538" spans="1:15" x14ac:dyDescent="0.3">
      <c r="A538" s="7">
        <v>517</v>
      </c>
      <c r="B538" s="8">
        <v>41</v>
      </c>
      <c r="C538" s="8" t="s">
        <v>14</v>
      </c>
      <c r="D538" s="8" t="s">
        <v>17</v>
      </c>
      <c r="E538" s="8">
        <v>3</v>
      </c>
      <c r="F538" s="9">
        <v>44252</v>
      </c>
      <c r="G538" s="9">
        <v>44809</v>
      </c>
      <c r="H538" s="8" t="s">
        <v>19</v>
      </c>
      <c r="I538" s="8">
        <v>42</v>
      </c>
      <c r="J538" s="8">
        <v>1548.53</v>
      </c>
      <c r="K538" s="8">
        <v>378</v>
      </c>
      <c r="L538" s="8">
        <v>3092.98</v>
      </c>
      <c r="M538" s="8">
        <v>2.7</v>
      </c>
      <c r="N538" s="8">
        <v>3.6</v>
      </c>
      <c r="O538" s="10">
        <v>946.38</v>
      </c>
    </row>
    <row r="539" spans="1:15" x14ac:dyDescent="0.3">
      <c r="A539" s="7">
        <v>2014</v>
      </c>
      <c r="B539" s="8">
        <f ca="1">MEDIAN($B:$B)</f>
        <v>44</v>
      </c>
      <c r="C539" s="8" t="s">
        <v>14</v>
      </c>
      <c r="D539" s="8" t="s">
        <v>16</v>
      </c>
      <c r="E539" s="8">
        <v>1</v>
      </c>
      <c r="F539" s="9">
        <v>44252</v>
      </c>
      <c r="G539" s="9">
        <v>45299</v>
      </c>
      <c r="H539" s="8" t="s">
        <v>19</v>
      </c>
      <c r="I539" s="8">
        <v>5</v>
      </c>
      <c r="J539" s="8">
        <v>2076.2399999999998</v>
      </c>
      <c r="K539" s="8">
        <v>371</v>
      </c>
      <c r="L539" s="8">
        <v>2353.5300000000002</v>
      </c>
      <c r="M539" s="8">
        <v>2.4</v>
      </c>
      <c r="N539" s="8">
        <v>4.4000000000000004</v>
      </c>
      <c r="O539" s="10">
        <v>4340.4399999999996</v>
      </c>
    </row>
    <row r="540" spans="1:15" x14ac:dyDescent="0.3">
      <c r="A540" s="7">
        <v>1234</v>
      </c>
      <c r="B540" s="8">
        <v>67</v>
      </c>
      <c r="C540" s="8" t="s">
        <v>12</v>
      </c>
      <c r="D540" s="8" t="s">
        <v>17</v>
      </c>
      <c r="E540" s="8">
        <v>1</v>
      </c>
      <c r="F540" s="9">
        <v>44253</v>
      </c>
      <c r="G540" s="9">
        <v>44292</v>
      </c>
      <c r="H540" s="8" t="s">
        <v>18</v>
      </c>
      <c r="I540" s="8">
        <v>38</v>
      </c>
      <c r="J540" s="8">
        <f ca="1">MEDIAN($J:$J)</f>
        <v>2504.38</v>
      </c>
      <c r="K540" s="8">
        <v>375</v>
      </c>
      <c r="L540" s="8">
        <v>1701.29</v>
      </c>
      <c r="M540" s="8">
        <f ca="1">MEDIAN($M:$M)</f>
        <v>3</v>
      </c>
      <c r="N540" s="8">
        <v>2.5</v>
      </c>
      <c r="O540" s="10">
        <v>713.45</v>
      </c>
    </row>
    <row r="541" spans="1:15" x14ac:dyDescent="0.3">
      <c r="A541" s="7">
        <v>497</v>
      </c>
      <c r="B541" s="8">
        <v>51</v>
      </c>
      <c r="C541" s="8" t="s">
        <v>12</v>
      </c>
      <c r="D541" s="8" t="s">
        <v>15</v>
      </c>
      <c r="E541" s="8">
        <f ca="1">MEDIAN($E:$E)</f>
        <v>2</v>
      </c>
      <c r="F541" s="9">
        <v>44253</v>
      </c>
      <c r="G541" s="9">
        <v>45113</v>
      </c>
      <c r="H541" s="8" t="s">
        <v>19</v>
      </c>
      <c r="I541" s="8">
        <v>34</v>
      </c>
      <c r="J541" s="8">
        <v>778.62</v>
      </c>
      <c r="K541" s="8">
        <v>446</v>
      </c>
      <c r="L541" s="8">
        <v>9480.58</v>
      </c>
      <c r="M541" s="8">
        <v>4.0999999999999996</v>
      </c>
      <c r="N541" s="8">
        <v>1</v>
      </c>
      <c r="O541" s="10">
        <f ca="1">MEDIAN($O:$O)</f>
        <v>5096.3999999999996</v>
      </c>
    </row>
    <row r="542" spans="1:15" x14ac:dyDescent="0.3">
      <c r="A542" s="7">
        <v>2946</v>
      </c>
      <c r="B542" s="8">
        <v>37</v>
      </c>
      <c r="C542" s="8" t="s">
        <v>13</v>
      </c>
      <c r="D542" s="8" t="s">
        <v>15</v>
      </c>
      <c r="E542" s="8">
        <v>3</v>
      </c>
      <c r="F542" s="9">
        <v>44254</v>
      </c>
      <c r="G542" s="9">
        <v>43990</v>
      </c>
      <c r="H542" s="8" t="s">
        <v>19</v>
      </c>
      <c r="I542" s="8">
        <v>19</v>
      </c>
      <c r="J542" s="8">
        <v>2728.32</v>
      </c>
      <c r="K542" s="8">
        <v>469</v>
      </c>
      <c r="L542" s="8">
        <v>6235.56</v>
      </c>
      <c r="M542" s="8">
        <v>3</v>
      </c>
      <c r="N542" s="8">
        <v>3.3</v>
      </c>
      <c r="O542" s="10">
        <v>7458.52</v>
      </c>
    </row>
    <row r="543" spans="1:15" x14ac:dyDescent="0.3">
      <c r="A543" s="7">
        <v>2637</v>
      </c>
      <c r="B543" s="8">
        <v>28</v>
      </c>
      <c r="C543" s="8" t="s">
        <v>14</v>
      </c>
      <c r="D543" s="8" t="s">
        <v>15</v>
      </c>
      <c r="E543" s="8">
        <v>2</v>
      </c>
      <c r="F543" s="9">
        <v>44254</v>
      </c>
      <c r="G543" s="9">
        <v>44006</v>
      </c>
      <c r="H543" s="8" t="s">
        <v>20</v>
      </c>
      <c r="I543" s="8">
        <v>28</v>
      </c>
      <c r="J543" s="8">
        <v>3489.67</v>
      </c>
      <c r="K543" s="8">
        <v>278</v>
      </c>
      <c r="L543" s="8">
        <v>6124.14</v>
      </c>
      <c r="M543" s="8">
        <v>3.9</v>
      </c>
      <c r="N543" s="8">
        <v>4.9000000000000004</v>
      </c>
      <c r="O543" s="10">
        <v>9679.36</v>
      </c>
    </row>
    <row r="544" spans="1:15" x14ac:dyDescent="0.3">
      <c r="A544" s="7">
        <v>1683</v>
      </c>
      <c r="B544" s="8">
        <v>63</v>
      </c>
      <c r="C544" s="8" t="s">
        <v>14</v>
      </c>
      <c r="D544" s="8" t="s">
        <v>16</v>
      </c>
      <c r="E544" s="8">
        <v>2</v>
      </c>
      <c r="F544" s="9">
        <v>44254</v>
      </c>
      <c r="G544" s="9">
        <v>44322</v>
      </c>
      <c r="H544" s="8" t="s">
        <v>19</v>
      </c>
      <c r="I544" s="8">
        <v>47</v>
      </c>
      <c r="J544" s="8">
        <v>618.36</v>
      </c>
      <c r="K544" s="8">
        <v>15</v>
      </c>
      <c r="L544" s="8">
        <v>3997.37</v>
      </c>
      <c r="M544" s="8">
        <v>2.5</v>
      </c>
      <c r="N544" s="8">
        <v>4.5999999999999996</v>
      </c>
      <c r="O544" s="10">
        <v>8393.52</v>
      </c>
    </row>
    <row r="545" spans="1:15" x14ac:dyDescent="0.3">
      <c r="A545" s="7">
        <v>739</v>
      </c>
      <c r="B545" s="8">
        <v>44</v>
      </c>
      <c r="C545" s="8" t="s">
        <v>13</v>
      </c>
      <c r="D545" s="8" t="s">
        <v>16</v>
      </c>
      <c r="E545" s="8">
        <f ca="1">MEDIAN($E:$E)</f>
        <v>2</v>
      </c>
      <c r="F545" s="9">
        <v>44254</v>
      </c>
      <c r="G545" s="9">
        <v>44649</v>
      </c>
      <c r="H545" s="8" t="s">
        <v>18</v>
      </c>
      <c r="I545" s="8">
        <v>25</v>
      </c>
      <c r="J545" s="8">
        <v>3500.25</v>
      </c>
      <c r="K545" s="8">
        <f ca="1">MEDIAN($K:$K)</f>
        <v>249</v>
      </c>
      <c r="L545" s="8">
        <v>1943.13</v>
      </c>
      <c r="M545" s="8">
        <v>4.0999999999999996</v>
      </c>
      <c r="N545" s="8">
        <v>5</v>
      </c>
      <c r="O545" s="10">
        <v>5534.91</v>
      </c>
    </row>
    <row r="546" spans="1:15" x14ac:dyDescent="0.3">
      <c r="A546" s="7">
        <v>353</v>
      </c>
      <c r="B546" s="8">
        <v>56</v>
      </c>
      <c r="C546" s="8" t="s">
        <v>12</v>
      </c>
      <c r="D546" s="8" t="s">
        <v>17</v>
      </c>
      <c r="E546" s="8">
        <v>3</v>
      </c>
      <c r="F546" s="9">
        <v>44255</v>
      </c>
      <c r="G546" s="9">
        <v>45318</v>
      </c>
      <c r="H546" s="8" t="s">
        <v>19</v>
      </c>
      <c r="I546" s="8">
        <v>30</v>
      </c>
      <c r="J546" s="8">
        <v>2244.17</v>
      </c>
      <c r="K546" s="8">
        <v>398</v>
      </c>
      <c r="L546" s="8">
        <v>4275.51</v>
      </c>
      <c r="M546" s="8">
        <v>2</v>
      </c>
      <c r="N546" s="8">
        <f ca="1">MEDIAN($N:$N)</f>
        <v>3</v>
      </c>
      <c r="O546" s="10">
        <f ca="1">MEDIAN($O:$O)</f>
        <v>5096.3999999999996</v>
      </c>
    </row>
    <row r="547" spans="1:15" x14ac:dyDescent="0.3">
      <c r="A547" s="7">
        <v>1286</v>
      </c>
      <c r="B547" s="8">
        <v>62</v>
      </c>
      <c r="C547" s="8" t="s">
        <v>14</v>
      </c>
      <c r="D547" s="8" t="s">
        <v>15</v>
      </c>
      <c r="E547" s="8">
        <v>3</v>
      </c>
      <c r="F547" s="9">
        <v>44256</v>
      </c>
      <c r="G547" s="9">
        <v>44777</v>
      </c>
      <c r="H547" s="8" t="s">
        <v>18</v>
      </c>
      <c r="I547" s="8">
        <v>15</v>
      </c>
      <c r="J547" s="8">
        <v>4224.18</v>
      </c>
      <c r="K547" s="8">
        <v>96</v>
      </c>
      <c r="L547" s="8">
        <f ca="1">MEDIAN($L:$L)</f>
        <v>5197.66</v>
      </c>
      <c r="M547" s="8">
        <v>2.2000000000000002</v>
      </c>
      <c r="N547" s="8">
        <v>1.8</v>
      </c>
      <c r="O547" s="10">
        <v>1610.63</v>
      </c>
    </row>
    <row r="548" spans="1:15" x14ac:dyDescent="0.3">
      <c r="A548" s="7">
        <v>196</v>
      </c>
      <c r="B548" s="8">
        <f ca="1">MEDIAN($B:$B)</f>
        <v>44</v>
      </c>
      <c r="C548" s="8" t="s">
        <v>14</v>
      </c>
      <c r="D548" s="8" t="s">
        <v>17</v>
      </c>
      <c r="E548" s="8">
        <v>3</v>
      </c>
      <c r="F548" s="9">
        <v>44257</v>
      </c>
      <c r="G548" s="9">
        <v>44537</v>
      </c>
      <c r="H548" s="8" t="s">
        <v>20</v>
      </c>
      <c r="I548" s="8">
        <v>11</v>
      </c>
      <c r="J548" s="8">
        <v>4787.21</v>
      </c>
      <c r="K548" s="8">
        <f ca="1">MEDIAN($K:$K)</f>
        <v>249</v>
      </c>
      <c r="L548" s="8">
        <f ca="1">MEDIAN($L:$L)</f>
        <v>5197.66</v>
      </c>
      <c r="M548" s="8">
        <v>4.3</v>
      </c>
      <c r="N548" s="8">
        <v>3.2</v>
      </c>
      <c r="O548" s="10">
        <v>1914.7</v>
      </c>
    </row>
    <row r="549" spans="1:15" x14ac:dyDescent="0.3">
      <c r="A549" s="7">
        <v>2374</v>
      </c>
      <c r="B549" s="8">
        <v>26</v>
      </c>
      <c r="C549" s="8" t="s">
        <v>12</v>
      </c>
      <c r="D549" s="8" t="s">
        <v>15</v>
      </c>
      <c r="E549" s="8">
        <v>3</v>
      </c>
      <c r="F549" s="9">
        <v>44257</v>
      </c>
      <c r="G549" s="9">
        <v>45655</v>
      </c>
      <c r="H549" s="8" t="s">
        <v>14</v>
      </c>
      <c r="I549" s="8">
        <v>39</v>
      </c>
      <c r="J549" s="8">
        <v>1900.16</v>
      </c>
      <c r="K549" s="8">
        <v>142</v>
      </c>
      <c r="L549" s="8">
        <v>1469.76</v>
      </c>
      <c r="M549" s="8">
        <f ca="1">MEDIAN($M:$M)</f>
        <v>3</v>
      </c>
      <c r="N549" s="8">
        <v>4</v>
      </c>
      <c r="O549" s="10">
        <v>1682.09</v>
      </c>
    </row>
    <row r="550" spans="1:15" x14ac:dyDescent="0.3">
      <c r="A550" s="7">
        <v>1284</v>
      </c>
      <c r="B550" s="8">
        <v>47</v>
      </c>
      <c r="C550" s="8" t="s">
        <v>12</v>
      </c>
      <c r="D550" s="8" t="s">
        <v>15</v>
      </c>
      <c r="E550" s="8">
        <v>2</v>
      </c>
      <c r="F550" s="9">
        <v>44258</v>
      </c>
      <c r="G550" s="9">
        <v>45040</v>
      </c>
      <c r="H550" s="8" t="s">
        <v>20</v>
      </c>
      <c r="I550" s="8">
        <v>49</v>
      </c>
      <c r="J550" s="8">
        <v>4654.8</v>
      </c>
      <c r="K550" s="8">
        <f ca="1">MEDIAN($K:$K)</f>
        <v>249</v>
      </c>
      <c r="L550" s="8">
        <v>6896.46</v>
      </c>
      <c r="M550" s="8">
        <v>4.5999999999999996</v>
      </c>
      <c r="N550" s="8">
        <v>1.6</v>
      </c>
      <c r="O550" s="10">
        <v>7800.81</v>
      </c>
    </row>
    <row r="551" spans="1:15" x14ac:dyDescent="0.3">
      <c r="A551" s="7">
        <v>686</v>
      </c>
      <c r="B551" s="8">
        <v>34</v>
      </c>
      <c r="C551" s="8" t="s">
        <v>14</v>
      </c>
      <c r="D551" s="8" t="s">
        <v>17</v>
      </c>
      <c r="E551" s="8">
        <v>3</v>
      </c>
      <c r="F551" s="9">
        <v>44260</v>
      </c>
      <c r="G551" s="9">
        <v>44561</v>
      </c>
      <c r="H551" s="8" t="s">
        <v>18</v>
      </c>
      <c r="I551" s="8">
        <v>17</v>
      </c>
      <c r="J551" s="8">
        <v>825.57</v>
      </c>
      <c r="K551" s="8">
        <v>480</v>
      </c>
      <c r="L551" s="8">
        <v>1837.06</v>
      </c>
      <c r="M551" s="8">
        <v>2.5</v>
      </c>
      <c r="N551" s="8">
        <v>3</v>
      </c>
      <c r="O551" s="10">
        <v>3890.75</v>
      </c>
    </row>
    <row r="552" spans="1:15" x14ac:dyDescent="0.3">
      <c r="A552" s="7">
        <v>2618</v>
      </c>
      <c r="B552" s="8">
        <v>36</v>
      </c>
      <c r="C552" s="8" t="s">
        <v>12</v>
      </c>
      <c r="D552" s="8" t="s">
        <v>17</v>
      </c>
      <c r="E552" s="8">
        <v>2</v>
      </c>
      <c r="F552" s="9">
        <v>44263</v>
      </c>
      <c r="G552" s="9">
        <v>44347</v>
      </c>
      <c r="H552" s="8" t="s">
        <v>20</v>
      </c>
      <c r="I552" s="8">
        <f ca="1">MEDIAN($I:$I)</f>
        <v>25</v>
      </c>
      <c r="J552" s="8">
        <v>885.6</v>
      </c>
      <c r="K552" s="8">
        <v>248</v>
      </c>
      <c r="L552" s="8">
        <v>6434.83</v>
      </c>
      <c r="M552" s="8">
        <v>2.9</v>
      </c>
      <c r="N552" s="8">
        <v>2.7</v>
      </c>
      <c r="O552" s="10">
        <f ca="1">MEDIAN($O:$O)</f>
        <v>5096.3999999999996</v>
      </c>
    </row>
    <row r="553" spans="1:15" x14ac:dyDescent="0.3">
      <c r="A553" s="7">
        <v>1470</v>
      </c>
      <c r="B553" s="8">
        <v>26</v>
      </c>
      <c r="C553" s="8" t="s">
        <v>14</v>
      </c>
      <c r="D553" s="8" t="s">
        <v>17</v>
      </c>
      <c r="E553" s="8">
        <v>3</v>
      </c>
      <c r="F553" s="9">
        <v>44263</v>
      </c>
      <c r="G553" s="9">
        <v>45331</v>
      </c>
      <c r="H553" s="8" t="s">
        <v>19</v>
      </c>
      <c r="I553" s="8">
        <v>33</v>
      </c>
      <c r="J553" s="8">
        <v>2049.63</v>
      </c>
      <c r="K553" s="8">
        <v>90</v>
      </c>
      <c r="L553" s="8">
        <f ca="1">MEDIAN($L:$L)</f>
        <v>5197.66</v>
      </c>
      <c r="M553" s="8">
        <v>3.2</v>
      </c>
      <c r="N553" s="8">
        <v>4</v>
      </c>
      <c r="O553" s="10">
        <v>8520.73</v>
      </c>
    </row>
    <row r="554" spans="1:15" x14ac:dyDescent="0.3">
      <c r="A554" s="7">
        <v>2678</v>
      </c>
      <c r="B554" s="8">
        <v>68</v>
      </c>
      <c r="C554" s="8" t="s">
        <v>12</v>
      </c>
      <c r="D554" s="8" t="s">
        <v>16</v>
      </c>
      <c r="E554" s="8">
        <v>2</v>
      </c>
      <c r="F554" s="9">
        <v>44265</v>
      </c>
      <c r="G554" s="9">
        <v>45171</v>
      </c>
      <c r="H554" s="8" t="s">
        <v>19</v>
      </c>
      <c r="I554" s="8">
        <v>28</v>
      </c>
      <c r="J554" s="8">
        <v>4257.71</v>
      </c>
      <c r="K554" s="8">
        <v>96</v>
      </c>
      <c r="L554" s="8">
        <v>9025.16</v>
      </c>
      <c r="M554" s="8">
        <v>3.5</v>
      </c>
      <c r="N554" s="8">
        <v>3.1</v>
      </c>
      <c r="O554" s="10">
        <v>1566.75</v>
      </c>
    </row>
    <row r="555" spans="1:15" x14ac:dyDescent="0.3">
      <c r="A555" s="7">
        <v>2459</v>
      </c>
      <c r="B555" s="8">
        <v>42</v>
      </c>
      <c r="C555" s="8" t="s">
        <v>14</v>
      </c>
      <c r="D555" s="8" t="s">
        <v>16</v>
      </c>
      <c r="E555" s="8">
        <f ca="1">MEDIAN($E:$E)</f>
        <v>2</v>
      </c>
      <c r="F555" s="9">
        <v>44269</v>
      </c>
      <c r="G555" s="9">
        <v>45073</v>
      </c>
      <c r="H555" s="8" t="s">
        <v>18</v>
      </c>
      <c r="I555" s="8">
        <v>14</v>
      </c>
      <c r="J555" s="8">
        <v>4018.92</v>
      </c>
      <c r="K555" s="8">
        <v>491</v>
      </c>
      <c r="L555" s="8">
        <v>4052.23</v>
      </c>
      <c r="M555" s="8">
        <v>1.3</v>
      </c>
      <c r="N555" s="8">
        <v>3.5</v>
      </c>
      <c r="O555" s="10">
        <f ca="1">MEDIAN($O:$O)</f>
        <v>5096.3999999999996</v>
      </c>
    </row>
    <row r="556" spans="1:15" x14ac:dyDescent="0.3">
      <c r="A556" s="7">
        <v>147</v>
      </c>
      <c r="B556" s="8">
        <v>27</v>
      </c>
      <c r="C556" s="8" t="s">
        <v>12</v>
      </c>
      <c r="D556" s="8" t="s">
        <v>17</v>
      </c>
      <c r="E556" s="8">
        <v>1</v>
      </c>
      <c r="F556" s="9">
        <v>44270</v>
      </c>
      <c r="G556" s="9">
        <v>44244</v>
      </c>
      <c r="H556" s="8" t="s">
        <v>19</v>
      </c>
      <c r="I556" s="8">
        <v>4</v>
      </c>
      <c r="J556" s="8">
        <v>1271.71</v>
      </c>
      <c r="K556" s="8">
        <v>84</v>
      </c>
      <c r="L556" s="8">
        <v>287.45</v>
      </c>
      <c r="M556" s="8">
        <v>4</v>
      </c>
      <c r="N556" s="8">
        <v>4.8</v>
      </c>
      <c r="O556" s="10">
        <v>6243.23</v>
      </c>
    </row>
    <row r="557" spans="1:15" x14ac:dyDescent="0.3">
      <c r="A557" s="7">
        <v>3173</v>
      </c>
      <c r="B557" s="8">
        <v>67</v>
      </c>
      <c r="C557" s="8" t="s">
        <v>13</v>
      </c>
      <c r="D557" s="8" t="s">
        <v>16</v>
      </c>
      <c r="E557" s="8">
        <v>2</v>
      </c>
      <c r="F557" s="9">
        <v>44272</v>
      </c>
      <c r="G557" s="9">
        <v>43935</v>
      </c>
      <c r="H557" s="8" t="s">
        <v>20</v>
      </c>
      <c r="I557" s="8">
        <v>26</v>
      </c>
      <c r="J557" s="8">
        <v>3007.14</v>
      </c>
      <c r="K557" s="8">
        <v>251</v>
      </c>
      <c r="L557" s="8">
        <v>5650.57</v>
      </c>
      <c r="M557" s="8">
        <v>3.5</v>
      </c>
      <c r="N557" s="8">
        <v>2.4</v>
      </c>
      <c r="O557" s="10">
        <v>7995.35</v>
      </c>
    </row>
    <row r="558" spans="1:15" x14ac:dyDescent="0.3">
      <c r="A558" s="7">
        <v>3138</v>
      </c>
      <c r="B558" s="8">
        <v>52</v>
      </c>
      <c r="C558" s="8" t="s">
        <v>14</v>
      </c>
      <c r="D558" s="8" t="s">
        <v>17</v>
      </c>
      <c r="E558" s="8">
        <v>2</v>
      </c>
      <c r="F558" s="9">
        <v>44272</v>
      </c>
      <c r="G558" s="9">
        <v>45179</v>
      </c>
      <c r="H558" s="8" t="s">
        <v>18</v>
      </c>
      <c r="I558" s="8">
        <v>7</v>
      </c>
      <c r="J558" s="8">
        <v>546.52</v>
      </c>
      <c r="K558" s="8">
        <v>214</v>
      </c>
      <c r="L558" s="8">
        <v>9158.58</v>
      </c>
      <c r="M558" s="8">
        <v>4.0999999999999996</v>
      </c>
      <c r="N558" s="8">
        <v>1.6</v>
      </c>
      <c r="O558" s="10">
        <v>2812.15</v>
      </c>
    </row>
    <row r="559" spans="1:15" x14ac:dyDescent="0.3">
      <c r="A559" s="7">
        <v>1006</v>
      </c>
      <c r="B559" s="8">
        <v>25</v>
      </c>
      <c r="C559" s="8" t="s">
        <v>13</v>
      </c>
      <c r="D559" s="8" t="s">
        <v>16</v>
      </c>
      <c r="E559" s="8">
        <f ca="1">MEDIAN($E:$E)</f>
        <v>2</v>
      </c>
      <c r="F559" s="9">
        <v>44274</v>
      </c>
      <c r="G559" s="9">
        <v>44447</v>
      </c>
      <c r="H559" s="8" t="s">
        <v>20</v>
      </c>
      <c r="I559" s="8">
        <v>31</v>
      </c>
      <c r="J559" s="8">
        <v>2014.76</v>
      </c>
      <c r="K559" s="8">
        <v>479</v>
      </c>
      <c r="L559" s="8">
        <v>2166.4699999999998</v>
      </c>
      <c r="M559" s="8">
        <f ca="1">MEDIAN($M:$M)</f>
        <v>3</v>
      </c>
      <c r="N559" s="8">
        <v>3.1</v>
      </c>
      <c r="O559" s="10">
        <f ca="1">MEDIAN($O:$O)</f>
        <v>5096.3999999999996</v>
      </c>
    </row>
    <row r="560" spans="1:15" x14ac:dyDescent="0.3">
      <c r="A560" s="7">
        <v>1425</v>
      </c>
      <c r="B560" s="8">
        <v>21</v>
      </c>
      <c r="C560" s="8" t="s">
        <v>12</v>
      </c>
      <c r="D560" s="8" t="s">
        <v>16</v>
      </c>
      <c r="E560" s="8">
        <v>3</v>
      </c>
      <c r="F560" s="9">
        <v>44274</v>
      </c>
      <c r="G560" s="9">
        <v>45204</v>
      </c>
      <c r="H560" s="8" t="s">
        <v>18</v>
      </c>
      <c r="I560" s="8">
        <v>21</v>
      </c>
      <c r="J560" s="8">
        <f ca="1">MEDIAN($J:$J)</f>
        <v>2504.38</v>
      </c>
      <c r="K560" s="8">
        <v>100</v>
      </c>
      <c r="L560" s="8">
        <v>7929.88</v>
      </c>
      <c r="M560" s="8">
        <v>2.6</v>
      </c>
      <c r="N560" s="8">
        <v>3</v>
      </c>
      <c r="O560" s="10">
        <v>5389.97</v>
      </c>
    </row>
    <row r="561" spans="1:15" x14ac:dyDescent="0.3">
      <c r="A561" s="7">
        <v>89</v>
      </c>
      <c r="B561" s="8">
        <v>25</v>
      </c>
      <c r="C561" s="8" t="s">
        <v>13</v>
      </c>
      <c r="D561" s="8" t="s">
        <v>15</v>
      </c>
      <c r="E561" s="8">
        <v>2</v>
      </c>
      <c r="F561" s="9">
        <v>44275</v>
      </c>
      <c r="G561" s="9">
        <v>44265</v>
      </c>
      <c r="H561" s="8" t="s">
        <v>20</v>
      </c>
      <c r="I561" s="8">
        <v>20</v>
      </c>
      <c r="J561" s="8">
        <v>4398.49</v>
      </c>
      <c r="K561" s="8">
        <v>418</v>
      </c>
      <c r="L561" s="8">
        <v>8059.36</v>
      </c>
      <c r="M561" s="8">
        <v>1.3</v>
      </c>
      <c r="N561" s="8">
        <v>1.1000000000000001</v>
      </c>
      <c r="O561" s="10">
        <v>7456.05</v>
      </c>
    </row>
    <row r="562" spans="1:15" x14ac:dyDescent="0.3">
      <c r="A562" s="7">
        <v>984</v>
      </c>
      <c r="B562" s="8">
        <v>30</v>
      </c>
      <c r="C562" s="8" t="s">
        <v>14</v>
      </c>
      <c r="D562" s="8" t="s">
        <v>15</v>
      </c>
      <c r="E562" s="8">
        <f ca="1">MEDIAN($E:$E)</f>
        <v>2</v>
      </c>
      <c r="F562" s="9">
        <v>44275</v>
      </c>
      <c r="G562" s="9">
        <v>44416</v>
      </c>
      <c r="H562" s="8" t="s">
        <v>20</v>
      </c>
      <c r="I562" s="8">
        <v>21</v>
      </c>
      <c r="J562" s="8">
        <f ca="1">MEDIAN($J:$J)</f>
        <v>2504.38</v>
      </c>
      <c r="K562" s="8">
        <v>271</v>
      </c>
      <c r="L562" s="8">
        <v>2675.55</v>
      </c>
      <c r="M562" s="8">
        <v>3.5</v>
      </c>
      <c r="N562" s="8">
        <v>3.6</v>
      </c>
      <c r="O562" s="10">
        <v>3165.08</v>
      </c>
    </row>
    <row r="563" spans="1:15" x14ac:dyDescent="0.3">
      <c r="A563" s="7">
        <v>593</v>
      </c>
      <c r="B563" s="8">
        <v>37</v>
      </c>
      <c r="C563" s="8" t="s">
        <v>12</v>
      </c>
      <c r="D563" s="8" t="s">
        <v>17</v>
      </c>
      <c r="E563" s="8">
        <v>3</v>
      </c>
      <c r="F563" s="9">
        <v>44276</v>
      </c>
      <c r="G563" s="9">
        <v>44176</v>
      </c>
      <c r="H563" s="8" t="s">
        <v>14</v>
      </c>
      <c r="I563" s="8">
        <v>30</v>
      </c>
      <c r="J563" s="8">
        <v>63.36</v>
      </c>
      <c r="K563" s="8">
        <v>461</v>
      </c>
      <c r="L563" s="8">
        <v>5348.04</v>
      </c>
      <c r="M563" s="8">
        <v>3.8</v>
      </c>
      <c r="N563" s="8">
        <v>4.8</v>
      </c>
      <c r="O563" s="10">
        <v>8359.7099999999991</v>
      </c>
    </row>
    <row r="564" spans="1:15" x14ac:dyDescent="0.3">
      <c r="A564" s="7">
        <v>2453</v>
      </c>
      <c r="B564" s="8">
        <f ca="1">MEDIAN($B:$B)</f>
        <v>44</v>
      </c>
      <c r="C564" s="8" t="s">
        <v>13</v>
      </c>
      <c r="D564" s="8" t="s">
        <v>17</v>
      </c>
      <c r="E564" s="8">
        <v>3</v>
      </c>
      <c r="F564" s="9">
        <v>44277</v>
      </c>
      <c r="G564" s="9">
        <v>44822</v>
      </c>
      <c r="H564" s="8" t="s">
        <v>18</v>
      </c>
      <c r="I564" s="8">
        <v>49</v>
      </c>
      <c r="J564" s="8">
        <v>831.68</v>
      </c>
      <c r="K564" s="8">
        <v>172</v>
      </c>
      <c r="L564" s="8">
        <v>1884.34</v>
      </c>
      <c r="M564" s="8">
        <v>2.8</v>
      </c>
      <c r="N564" s="8">
        <v>2.6</v>
      </c>
      <c r="O564" s="10">
        <v>3108.38</v>
      </c>
    </row>
    <row r="565" spans="1:15" x14ac:dyDescent="0.3">
      <c r="A565" s="7">
        <v>1277</v>
      </c>
      <c r="B565" s="8">
        <v>42</v>
      </c>
      <c r="C565" s="8" t="s">
        <v>14</v>
      </c>
      <c r="D565" s="8" t="s">
        <v>17</v>
      </c>
      <c r="E565" s="8">
        <v>2</v>
      </c>
      <c r="F565" s="9">
        <v>44278</v>
      </c>
      <c r="G565" s="9">
        <v>44547</v>
      </c>
      <c r="H565" s="8" t="s">
        <v>18</v>
      </c>
      <c r="I565" s="8">
        <v>14</v>
      </c>
      <c r="J565" s="8">
        <v>1107.3499999999999</v>
      </c>
      <c r="K565" s="8">
        <v>353</v>
      </c>
      <c r="L565" s="8">
        <v>3166.89</v>
      </c>
      <c r="M565" s="8">
        <f ca="1">MEDIAN($M:$M)</f>
        <v>3</v>
      </c>
      <c r="N565" s="8">
        <v>4.8</v>
      </c>
      <c r="O565" s="10">
        <v>6910.13</v>
      </c>
    </row>
    <row r="566" spans="1:15" x14ac:dyDescent="0.3">
      <c r="A566" s="7">
        <v>3089</v>
      </c>
      <c r="B566" s="8">
        <v>39</v>
      </c>
      <c r="C566" s="8" t="s">
        <v>12</v>
      </c>
      <c r="D566" s="8" t="s">
        <v>16</v>
      </c>
      <c r="E566" s="8">
        <v>1</v>
      </c>
      <c r="F566" s="9">
        <v>44278</v>
      </c>
      <c r="G566" s="9">
        <v>44579</v>
      </c>
      <c r="H566" s="8" t="s">
        <v>20</v>
      </c>
      <c r="I566" s="8">
        <v>31</v>
      </c>
      <c r="J566" s="8">
        <v>2133.15</v>
      </c>
      <c r="K566" s="8">
        <v>293</v>
      </c>
      <c r="L566" s="8">
        <v>8577.91</v>
      </c>
      <c r="M566" s="8">
        <v>2</v>
      </c>
      <c r="N566" s="8">
        <v>2.9</v>
      </c>
      <c r="O566" s="10">
        <v>1552.18</v>
      </c>
    </row>
    <row r="567" spans="1:15" x14ac:dyDescent="0.3">
      <c r="A567" s="7">
        <v>2371</v>
      </c>
      <c r="B567" s="8">
        <v>51</v>
      </c>
      <c r="C567" s="8" t="s">
        <v>12</v>
      </c>
      <c r="D567" s="8" t="s">
        <v>17</v>
      </c>
      <c r="E567" s="8">
        <v>1</v>
      </c>
      <c r="F567" s="9">
        <v>44278</v>
      </c>
      <c r="G567" s="9">
        <v>45202</v>
      </c>
      <c r="H567" s="8" t="s">
        <v>20</v>
      </c>
      <c r="I567" s="8">
        <v>48</v>
      </c>
      <c r="J567" s="8">
        <v>618.44000000000005</v>
      </c>
      <c r="K567" s="8">
        <v>142</v>
      </c>
      <c r="L567" s="8">
        <v>7450.99</v>
      </c>
      <c r="M567" s="8">
        <v>3.2</v>
      </c>
      <c r="N567" s="8">
        <v>3.3</v>
      </c>
      <c r="O567" s="10">
        <v>516.91</v>
      </c>
    </row>
    <row r="568" spans="1:15" x14ac:dyDescent="0.3">
      <c r="A568" s="7">
        <v>1972</v>
      </c>
      <c r="B568" s="8">
        <v>63</v>
      </c>
      <c r="C568" s="8" t="s">
        <v>14</v>
      </c>
      <c r="D568" s="8" t="s">
        <v>17</v>
      </c>
      <c r="E568" s="8">
        <f ca="1">MEDIAN($E:$E)</f>
        <v>2</v>
      </c>
      <c r="F568" s="9">
        <v>44279</v>
      </c>
      <c r="G568" s="9">
        <v>45123</v>
      </c>
      <c r="H568" s="8" t="s">
        <v>19</v>
      </c>
      <c r="I568" s="8">
        <v>29</v>
      </c>
      <c r="J568" s="8">
        <v>3579.29</v>
      </c>
      <c r="K568" s="8">
        <v>110</v>
      </c>
      <c r="L568" s="8">
        <v>5866.41</v>
      </c>
      <c r="M568" s="8">
        <v>3.2</v>
      </c>
      <c r="N568" s="8">
        <v>3.5</v>
      </c>
      <c r="O568" s="10">
        <v>2347.27</v>
      </c>
    </row>
    <row r="569" spans="1:15" x14ac:dyDescent="0.3">
      <c r="A569" s="7">
        <v>114</v>
      </c>
      <c r="B569" s="8">
        <v>26</v>
      </c>
      <c r="C569" s="8" t="s">
        <v>13</v>
      </c>
      <c r="D569" s="8" t="s">
        <v>16</v>
      </c>
      <c r="E569" s="8">
        <v>2</v>
      </c>
      <c r="F569" s="9">
        <v>44280</v>
      </c>
      <c r="G569" s="9">
        <v>44512</v>
      </c>
      <c r="H569" s="8" t="s">
        <v>20</v>
      </c>
      <c r="I569" s="8">
        <v>13</v>
      </c>
      <c r="J569" s="8">
        <v>4672.6499999999996</v>
      </c>
      <c r="K569" s="8">
        <v>395</v>
      </c>
      <c r="L569" s="8">
        <v>7555.46</v>
      </c>
      <c r="M569" s="8">
        <v>2.7</v>
      </c>
      <c r="N569" s="8">
        <f ca="1">MEDIAN($N:$N)</f>
        <v>3</v>
      </c>
      <c r="O569" s="10">
        <v>4013.97</v>
      </c>
    </row>
    <row r="570" spans="1:15" x14ac:dyDescent="0.3">
      <c r="A570" s="7">
        <v>2709</v>
      </c>
      <c r="B570" s="8">
        <v>65</v>
      </c>
      <c r="C570" s="8" t="s">
        <v>12</v>
      </c>
      <c r="D570" s="8" t="s">
        <v>17</v>
      </c>
      <c r="E570" s="8">
        <v>3</v>
      </c>
      <c r="F570" s="9">
        <v>44280</v>
      </c>
      <c r="G570" s="9">
        <v>45149</v>
      </c>
      <c r="H570" s="8" t="s">
        <v>19</v>
      </c>
      <c r="I570" s="8">
        <v>16</v>
      </c>
      <c r="J570" s="8">
        <v>1440.8</v>
      </c>
      <c r="K570" s="8">
        <v>360</v>
      </c>
      <c r="L570" s="8">
        <v>6459.99</v>
      </c>
      <c r="M570" s="8">
        <v>4.5999999999999996</v>
      </c>
      <c r="N570" s="8">
        <v>1.1000000000000001</v>
      </c>
      <c r="O570" s="10">
        <v>8890.23</v>
      </c>
    </row>
    <row r="571" spans="1:15" x14ac:dyDescent="0.3">
      <c r="A571" s="7">
        <v>3110</v>
      </c>
      <c r="B571" s="8">
        <v>68</v>
      </c>
      <c r="C571" s="8" t="s">
        <v>13</v>
      </c>
      <c r="D571" s="8" t="s">
        <v>15</v>
      </c>
      <c r="E571" s="8">
        <v>3</v>
      </c>
      <c r="F571" s="9">
        <v>44281</v>
      </c>
      <c r="G571" s="9">
        <v>44449</v>
      </c>
      <c r="H571" s="8" t="s">
        <v>14</v>
      </c>
      <c r="I571" s="8">
        <f ca="1">MEDIAN($I:$I)</f>
        <v>25</v>
      </c>
      <c r="J571" s="8">
        <v>4111.8900000000003</v>
      </c>
      <c r="K571" s="8">
        <v>312</v>
      </c>
      <c r="L571" s="8">
        <v>434.62</v>
      </c>
      <c r="M571" s="8">
        <v>4.3</v>
      </c>
      <c r="N571" s="8">
        <v>3.5</v>
      </c>
      <c r="O571" s="10">
        <v>1067.56</v>
      </c>
    </row>
    <row r="572" spans="1:15" x14ac:dyDescent="0.3">
      <c r="A572" s="7">
        <v>3154</v>
      </c>
      <c r="B572" s="8">
        <v>45</v>
      </c>
      <c r="C572" s="8" t="s">
        <v>12</v>
      </c>
      <c r="D572" s="8" t="s">
        <v>15</v>
      </c>
      <c r="E572" s="8">
        <v>1</v>
      </c>
      <c r="F572" s="9">
        <v>44282</v>
      </c>
      <c r="G572" s="9">
        <v>44094</v>
      </c>
      <c r="H572" s="8" t="s">
        <v>14</v>
      </c>
      <c r="I572" s="8">
        <v>42</v>
      </c>
      <c r="J572" s="8">
        <v>1089.22</v>
      </c>
      <c r="K572" s="8">
        <v>218</v>
      </c>
      <c r="L572" s="8">
        <v>1484.43</v>
      </c>
      <c r="M572" s="8">
        <v>2.5</v>
      </c>
      <c r="N572" s="8">
        <v>4</v>
      </c>
      <c r="O572" s="10">
        <v>9620.7999999999993</v>
      </c>
    </row>
    <row r="573" spans="1:15" x14ac:dyDescent="0.3">
      <c r="A573" s="7">
        <v>10</v>
      </c>
      <c r="B573" s="8">
        <f ca="1">MEDIAN($B:$B)</f>
        <v>44</v>
      </c>
      <c r="C573" s="8" t="s">
        <v>14</v>
      </c>
      <c r="D573" s="8" t="s">
        <v>16</v>
      </c>
      <c r="E573" s="8">
        <v>1</v>
      </c>
      <c r="F573" s="9">
        <v>44284</v>
      </c>
      <c r="G573" s="9">
        <v>45552</v>
      </c>
      <c r="H573" s="8" t="s">
        <v>20</v>
      </c>
      <c r="I573" s="8">
        <v>42</v>
      </c>
      <c r="J573" s="8">
        <v>2246.41</v>
      </c>
      <c r="K573" s="8">
        <v>490</v>
      </c>
      <c r="L573" s="8">
        <v>1189.1400000000001</v>
      </c>
      <c r="M573" s="8">
        <v>3.9</v>
      </c>
      <c r="N573" s="8">
        <v>3.5</v>
      </c>
      <c r="O573" s="10">
        <v>2009.78</v>
      </c>
    </row>
    <row r="574" spans="1:15" x14ac:dyDescent="0.3">
      <c r="A574" s="7">
        <v>2281</v>
      </c>
      <c r="B574" s="8">
        <v>61</v>
      </c>
      <c r="C574" s="8" t="s">
        <v>12</v>
      </c>
      <c r="D574" s="8" t="s">
        <v>15</v>
      </c>
      <c r="E574" s="8">
        <v>3</v>
      </c>
      <c r="F574" s="9">
        <v>44285</v>
      </c>
      <c r="G574" s="9">
        <v>44160</v>
      </c>
      <c r="H574" s="8" t="s">
        <v>18</v>
      </c>
      <c r="I574" s="8">
        <v>21</v>
      </c>
      <c r="J574" s="8">
        <v>304.44</v>
      </c>
      <c r="K574" s="8">
        <f ca="1">MEDIAN($K:$K)</f>
        <v>249</v>
      </c>
      <c r="L574" s="8">
        <v>8565.77</v>
      </c>
      <c r="M574" s="8">
        <v>4.5999999999999996</v>
      </c>
      <c r="N574" s="8">
        <v>4.9000000000000004</v>
      </c>
      <c r="O574" s="10">
        <v>1668.19</v>
      </c>
    </row>
    <row r="575" spans="1:15" x14ac:dyDescent="0.3">
      <c r="A575" s="7">
        <v>2999</v>
      </c>
      <c r="B575" s="8">
        <v>30</v>
      </c>
      <c r="C575" s="8" t="s">
        <v>12</v>
      </c>
      <c r="D575" s="8" t="s">
        <v>17</v>
      </c>
      <c r="E575" s="8">
        <v>3</v>
      </c>
      <c r="F575" s="9">
        <v>44286</v>
      </c>
      <c r="G575" s="9">
        <v>45111</v>
      </c>
      <c r="H575" s="8" t="s">
        <v>18</v>
      </c>
      <c r="I575" s="8">
        <v>5</v>
      </c>
      <c r="J575" s="8">
        <v>1707.84</v>
      </c>
      <c r="K575" s="8">
        <v>450</v>
      </c>
      <c r="L575" s="8">
        <v>8962.5300000000007</v>
      </c>
      <c r="M575" s="8">
        <v>3.1</v>
      </c>
      <c r="N575" s="8">
        <v>3.1</v>
      </c>
      <c r="O575" s="10">
        <v>7491.25</v>
      </c>
    </row>
    <row r="576" spans="1:15" x14ac:dyDescent="0.3">
      <c r="A576" s="7">
        <v>1768</v>
      </c>
      <c r="B576" s="8">
        <f ca="1">MEDIAN($B:$B)</f>
        <v>44</v>
      </c>
      <c r="C576" s="8" t="s">
        <v>13</v>
      </c>
      <c r="D576" s="8" t="s">
        <v>15</v>
      </c>
      <c r="E576" s="8">
        <v>3</v>
      </c>
      <c r="F576" s="9">
        <v>44287</v>
      </c>
      <c r="G576" s="9">
        <v>44864</v>
      </c>
      <c r="H576" s="8" t="s">
        <v>20</v>
      </c>
      <c r="I576" s="8">
        <v>36</v>
      </c>
      <c r="J576" s="8">
        <v>2358.4499999999998</v>
      </c>
      <c r="K576" s="8">
        <v>272</v>
      </c>
      <c r="L576" s="8">
        <v>3159.28</v>
      </c>
      <c r="M576" s="8">
        <v>2.6</v>
      </c>
      <c r="N576" s="8">
        <v>4.0999999999999996</v>
      </c>
      <c r="O576" s="10">
        <v>5232.3599999999997</v>
      </c>
    </row>
    <row r="577" spans="1:15" x14ac:dyDescent="0.3">
      <c r="A577" s="7">
        <v>439</v>
      </c>
      <c r="B577" s="8">
        <v>68</v>
      </c>
      <c r="C577" s="8" t="s">
        <v>12</v>
      </c>
      <c r="D577" s="8" t="s">
        <v>16</v>
      </c>
      <c r="E577" s="8">
        <v>2</v>
      </c>
      <c r="F577" s="9">
        <v>44290</v>
      </c>
      <c r="G577" s="9">
        <v>44738</v>
      </c>
      <c r="H577" s="8" t="s">
        <v>20</v>
      </c>
      <c r="I577" s="8">
        <v>46</v>
      </c>
      <c r="J577" s="8">
        <v>1053.3699999999999</v>
      </c>
      <c r="K577" s="8">
        <v>134</v>
      </c>
      <c r="L577" s="8">
        <v>9953.5300000000007</v>
      </c>
      <c r="M577" s="8">
        <v>4.5</v>
      </c>
      <c r="N577" s="8">
        <v>4.7</v>
      </c>
      <c r="O577" s="10">
        <v>6428.53</v>
      </c>
    </row>
    <row r="578" spans="1:15" x14ac:dyDescent="0.3">
      <c r="A578" s="7">
        <v>1490</v>
      </c>
      <c r="B578" s="8">
        <v>56</v>
      </c>
      <c r="C578" s="8" t="s">
        <v>13</v>
      </c>
      <c r="D578" s="8" t="s">
        <v>16</v>
      </c>
      <c r="E578" s="8">
        <v>1</v>
      </c>
      <c r="F578" s="9">
        <v>44290</v>
      </c>
      <c r="G578" s="9">
        <v>45030</v>
      </c>
      <c r="H578" s="8" t="s">
        <v>20</v>
      </c>
      <c r="I578" s="8">
        <f ca="1">MEDIAN($I:$I)</f>
        <v>25</v>
      </c>
      <c r="J578" s="8">
        <v>3497.85</v>
      </c>
      <c r="K578" s="8">
        <v>79</v>
      </c>
      <c r="L578" s="8">
        <v>9716.36</v>
      </c>
      <c r="M578" s="8">
        <f ca="1">MEDIAN($M:$M)</f>
        <v>3</v>
      </c>
      <c r="N578" s="8">
        <v>1</v>
      </c>
      <c r="O578" s="10">
        <v>2275.2800000000002</v>
      </c>
    </row>
    <row r="579" spans="1:15" x14ac:dyDescent="0.3">
      <c r="A579" s="7">
        <v>2968</v>
      </c>
      <c r="B579" s="8">
        <v>34</v>
      </c>
      <c r="C579" s="8" t="s">
        <v>14</v>
      </c>
      <c r="D579" s="8" t="s">
        <v>16</v>
      </c>
      <c r="E579" s="8">
        <v>1</v>
      </c>
      <c r="F579" s="9">
        <v>44291</v>
      </c>
      <c r="G579" s="9">
        <v>43908</v>
      </c>
      <c r="H579" s="8" t="s">
        <v>19</v>
      </c>
      <c r="I579" s="8">
        <v>20</v>
      </c>
      <c r="J579" s="8">
        <f ca="1">MEDIAN($J:$J)</f>
        <v>2504.38</v>
      </c>
      <c r="K579" s="8">
        <v>413</v>
      </c>
      <c r="L579" s="8">
        <v>1458.96</v>
      </c>
      <c r="M579" s="8">
        <v>3.8</v>
      </c>
      <c r="N579" s="8">
        <v>2.1</v>
      </c>
      <c r="O579" s="10">
        <v>2547.12</v>
      </c>
    </row>
    <row r="580" spans="1:15" x14ac:dyDescent="0.3">
      <c r="A580" s="7">
        <v>750</v>
      </c>
      <c r="B580" s="8">
        <v>65</v>
      </c>
      <c r="C580" s="8" t="s">
        <v>13</v>
      </c>
      <c r="D580" s="8" t="s">
        <v>16</v>
      </c>
      <c r="E580" s="8">
        <v>3</v>
      </c>
      <c r="F580" s="9">
        <v>44291</v>
      </c>
      <c r="G580" s="9">
        <v>44116</v>
      </c>
      <c r="H580" s="8" t="s">
        <v>20</v>
      </c>
      <c r="I580" s="8">
        <f ca="1">MEDIAN($I:$I)</f>
        <v>25</v>
      </c>
      <c r="J580" s="8">
        <v>4803.9399999999996</v>
      </c>
      <c r="K580" s="8">
        <v>357</v>
      </c>
      <c r="L580" s="8">
        <v>6130.88</v>
      </c>
      <c r="M580" s="8">
        <v>3.5</v>
      </c>
      <c r="N580" s="8">
        <v>1.2</v>
      </c>
      <c r="O580" s="10">
        <v>8800.02</v>
      </c>
    </row>
    <row r="581" spans="1:15" x14ac:dyDescent="0.3">
      <c r="A581" s="7">
        <v>2201</v>
      </c>
      <c r="B581" s="8">
        <v>50</v>
      </c>
      <c r="C581" s="8" t="s">
        <v>12</v>
      </c>
      <c r="D581" s="8" t="s">
        <v>15</v>
      </c>
      <c r="E581" s="8">
        <v>1</v>
      </c>
      <c r="F581" s="9">
        <v>44291</v>
      </c>
      <c r="G581" s="9">
        <v>44410</v>
      </c>
      <c r="H581" s="8" t="s">
        <v>20</v>
      </c>
      <c r="I581" s="8">
        <v>33</v>
      </c>
      <c r="J581" s="8">
        <v>4122.25</v>
      </c>
      <c r="K581" s="8">
        <v>160</v>
      </c>
      <c r="L581" s="8">
        <v>5870.89</v>
      </c>
      <c r="M581" s="8">
        <f ca="1">MEDIAN($M:$M)</f>
        <v>3</v>
      </c>
      <c r="N581" s="8">
        <v>4.7</v>
      </c>
      <c r="O581" s="10">
        <v>6774.11</v>
      </c>
    </row>
    <row r="582" spans="1:15" x14ac:dyDescent="0.3">
      <c r="A582" s="7">
        <v>211</v>
      </c>
      <c r="B582" s="8">
        <f ca="1">MEDIAN($B:$B)</f>
        <v>44</v>
      </c>
      <c r="C582" s="8" t="s">
        <v>12</v>
      </c>
      <c r="D582" s="8" t="s">
        <v>15</v>
      </c>
      <c r="E582" s="8">
        <v>1</v>
      </c>
      <c r="F582" s="9">
        <v>44292</v>
      </c>
      <c r="G582" s="9">
        <v>44909</v>
      </c>
      <c r="H582" s="8" t="s">
        <v>19</v>
      </c>
      <c r="I582" s="8">
        <v>1</v>
      </c>
      <c r="J582" s="8">
        <v>611</v>
      </c>
      <c r="K582" s="8">
        <f ca="1">MEDIAN($K:$K)</f>
        <v>249</v>
      </c>
      <c r="L582" s="8">
        <v>4394.74</v>
      </c>
      <c r="M582" s="8">
        <v>4.3</v>
      </c>
      <c r="N582" s="8">
        <v>4.5</v>
      </c>
      <c r="O582" s="10">
        <v>8275.7999999999993</v>
      </c>
    </row>
    <row r="583" spans="1:15" x14ac:dyDescent="0.3">
      <c r="A583" s="7">
        <v>399</v>
      </c>
      <c r="B583" s="8">
        <v>52</v>
      </c>
      <c r="C583" s="8" t="s">
        <v>13</v>
      </c>
      <c r="D583" s="8" t="s">
        <v>16</v>
      </c>
      <c r="E583" s="8">
        <v>3</v>
      </c>
      <c r="F583" s="9">
        <v>44292</v>
      </c>
      <c r="G583" s="9">
        <v>45024</v>
      </c>
      <c r="H583" s="8" t="s">
        <v>19</v>
      </c>
      <c r="I583" s="8">
        <v>2</v>
      </c>
      <c r="J583" s="8">
        <v>2603.5300000000002</v>
      </c>
      <c r="K583" s="8">
        <v>342</v>
      </c>
      <c r="L583" s="8">
        <v>4867.16</v>
      </c>
      <c r="M583" s="8">
        <v>2.2000000000000002</v>
      </c>
      <c r="N583" s="8">
        <v>1.1000000000000001</v>
      </c>
      <c r="O583" s="10">
        <v>8995.64</v>
      </c>
    </row>
    <row r="584" spans="1:15" x14ac:dyDescent="0.3">
      <c r="A584" s="7">
        <v>64</v>
      </c>
      <c r="B584" s="8">
        <v>23</v>
      </c>
      <c r="C584" s="8" t="s">
        <v>12</v>
      </c>
      <c r="D584" s="8" t="s">
        <v>17</v>
      </c>
      <c r="E584" s="8">
        <v>2</v>
      </c>
      <c r="F584" s="9">
        <v>44293</v>
      </c>
      <c r="G584" s="9">
        <v>44701</v>
      </c>
      <c r="H584" s="8" t="s">
        <v>18</v>
      </c>
      <c r="I584" s="8">
        <v>3</v>
      </c>
      <c r="J584" s="8">
        <v>1258.3399999999999</v>
      </c>
      <c r="K584" s="8">
        <v>227</v>
      </c>
      <c r="L584" s="8">
        <v>7236.09</v>
      </c>
      <c r="M584" s="8">
        <v>1.4</v>
      </c>
      <c r="N584" s="8">
        <v>4.9000000000000004</v>
      </c>
      <c r="O584" s="10">
        <f ca="1">MEDIAN($O:$O)</f>
        <v>5096.3999999999996</v>
      </c>
    </row>
    <row r="585" spans="1:15" x14ac:dyDescent="0.3">
      <c r="A585" s="7">
        <v>1684</v>
      </c>
      <c r="B585" s="8">
        <v>40</v>
      </c>
      <c r="C585" s="8" t="s">
        <v>14</v>
      </c>
      <c r="D585" s="8" t="s">
        <v>16</v>
      </c>
      <c r="E585" s="8">
        <v>2</v>
      </c>
      <c r="F585" s="9">
        <v>44294</v>
      </c>
      <c r="G585" s="9">
        <v>43905</v>
      </c>
      <c r="H585" s="8" t="s">
        <v>14</v>
      </c>
      <c r="I585" s="8">
        <v>28</v>
      </c>
      <c r="J585" s="8">
        <v>2045</v>
      </c>
      <c r="K585" s="8">
        <v>262</v>
      </c>
      <c r="L585" s="8">
        <v>6968.11</v>
      </c>
      <c r="M585" s="8">
        <v>2.1</v>
      </c>
      <c r="N585" s="8">
        <f ca="1">MEDIAN($N:$N)</f>
        <v>3</v>
      </c>
      <c r="O585" s="10">
        <v>3464.39</v>
      </c>
    </row>
    <row r="586" spans="1:15" x14ac:dyDescent="0.3">
      <c r="A586" s="7">
        <v>2752</v>
      </c>
      <c r="B586" s="8">
        <v>21</v>
      </c>
      <c r="C586" s="8" t="s">
        <v>14</v>
      </c>
      <c r="D586" s="8" t="s">
        <v>15</v>
      </c>
      <c r="E586" s="8">
        <f ca="1">MEDIAN($E:$E)</f>
        <v>2</v>
      </c>
      <c r="F586" s="9">
        <v>44294</v>
      </c>
      <c r="G586" s="9">
        <v>44228</v>
      </c>
      <c r="H586" s="8" t="s">
        <v>20</v>
      </c>
      <c r="I586" s="8">
        <v>30</v>
      </c>
      <c r="J586" s="8">
        <v>3244.18</v>
      </c>
      <c r="K586" s="8">
        <v>68</v>
      </c>
      <c r="L586" s="8">
        <v>3958.61</v>
      </c>
      <c r="M586" s="8">
        <v>3.9</v>
      </c>
      <c r="N586" s="8">
        <v>1.5</v>
      </c>
      <c r="O586" s="10">
        <v>7676.55</v>
      </c>
    </row>
    <row r="587" spans="1:15" x14ac:dyDescent="0.3">
      <c r="A587" s="7">
        <v>971</v>
      </c>
      <c r="B587" s="8">
        <f ca="1">MEDIAN($B:$B)</f>
        <v>44</v>
      </c>
      <c r="C587" s="8" t="s">
        <v>13</v>
      </c>
      <c r="D587" s="8" t="s">
        <v>15</v>
      </c>
      <c r="E587" s="8">
        <v>2</v>
      </c>
      <c r="F587" s="9">
        <v>44294</v>
      </c>
      <c r="G587" s="9">
        <v>44608</v>
      </c>
      <c r="H587" s="8" t="s">
        <v>20</v>
      </c>
      <c r="I587" s="8">
        <v>25</v>
      </c>
      <c r="J587" s="8">
        <v>2136.23</v>
      </c>
      <c r="K587" s="8">
        <v>131</v>
      </c>
      <c r="L587" s="8">
        <v>9107.1</v>
      </c>
      <c r="M587" s="8">
        <v>3.2</v>
      </c>
      <c r="N587" s="8">
        <f ca="1">MEDIAN($N:$N)</f>
        <v>3</v>
      </c>
      <c r="O587" s="10">
        <v>3379.36</v>
      </c>
    </row>
    <row r="588" spans="1:15" x14ac:dyDescent="0.3">
      <c r="A588" s="7">
        <v>554</v>
      </c>
      <c r="B588" s="8">
        <v>43</v>
      </c>
      <c r="C588" s="8" t="s">
        <v>14</v>
      </c>
      <c r="D588" s="8" t="s">
        <v>16</v>
      </c>
      <c r="E588" s="8">
        <v>1</v>
      </c>
      <c r="F588" s="9">
        <v>44296</v>
      </c>
      <c r="G588" s="9">
        <v>44140</v>
      </c>
      <c r="H588" s="8" t="s">
        <v>20</v>
      </c>
      <c r="I588" s="8">
        <v>29</v>
      </c>
      <c r="J588" s="8">
        <f ca="1">MEDIAN($J:$J)</f>
        <v>2504.38</v>
      </c>
      <c r="K588" s="8">
        <v>296</v>
      </c>
      <c r="L588" s="8">
        <v>4564.9399999999996</v>
      </c>
      <c r="M588" s="8">
        <v>3.7</v>
      </c>
      <c r="N588" s="8">
        <v>3.4</v>
      </c>
      <c r="O588" s="10">
        <v>9150.7199999999993</v>
      </c>
    </row>
    <row r="589" spans="1:15" x14ac:dyDescent="0.3">
      <c r="A589" s="7">
        <v>632</v>
      </c>
      <c r="B589" s="8">
        <v>30</v>
      </c>
      <c r="C589" s="8" t="s">
        <v>13</v>
      </c>
      <c r="D589" s="8" t="s">
        <v>17</v>
      </c>
      <c r="E589" s="8">
        <v>2</v>
      </c>
      <c r="F589" s="9">
        <v>44296</v>
      </c>
      <c r="G589" s="9">
        <v>44489</v>
      </c>
      <c r="H589" s="8" t="s">
        <v>19</v>
      </c>
      <c r="I589" s="8">
        <v>37</v>
      </c>
      <c r="J589" s="8">
        <v>2363.92</v>
      </c>
      <c r="K589" s="8">
        <v>158</v>
      </c>
      <c r="L589" s="8">
        <v>3612.5</v>
      </c>
      <c r="M589" s="8">
        <v>2.4</v>
      </c>
      <c r="N589" s="8">
        <v>1.2</v>
      </c>
      <c r="O589" s="10">
        <f ca="1">MEDIAN($O:$O)</f>
        <v>5096.3999999999996</v>
      </c>
    </row>
    <row r="590" spans="1:15" x14ac:dyDescent="0.3">
      <c r="A590" s="7">
        <v>2153</v>
      </c>
      <c r="B590" s="8">
        <v>63</v>
      </c>
      <c r="C590" s="8" t="s">
        <v>13</v>
      </c>
      <c r="D590" s="8" t="s">
        <v>15</v>
      </c>
      <c r="E590" s="8">
        <v>2</v>
      </c>
      <c r="F590" s="9">
        <v>44298</v>
      </c>
      <c r="G590" s="9">
        <v>44277</v>
      </c>
      <c r="H590" s="8" t="s">
        <v>20</v>
      </c>
      <c r="I590" s="8">
        <v>39</v>
      </c>
      <c r="J590" s="8">
        <v>4780.59</v>
      </c>
      <c r="K590" s="8">
        <v>300</v>
      </c>
      <c r="L590" s="8">
        <v>7352.56</v>
      </c>
      <c r="M590" s="8">
        <v>3.9</v>
      </c>
      <c r="N590" s="8">
        <f ca="1">MEDIAN($N:$N)</f>
        <v>3</v>
      </c>
      <c r="O590" s="10">
        <v>4137.5</v>
      </c>
    </row>
    <row r="591" spans="1:15" x14ac:dyDescent="0.3">
      <c r="A591" s="7">
        <v>997</v>
      </c>
      <c r="B591" s="8">
        <v>69</v>
      </c>
      <c r="C591" s="8" t="s">
        <v>13</v>
      </c>
      <c r="D591" s="8" t="s">
        <v>17</v>
      </c>
      <c r="E591" s="8">
        <v>3</v>
      </c>
      <c r="F591" s="9">
        <v>44299</v>
      </c>
      <c r="G591" s="9">
        <v>44765</v>
      </c>
      <c r="H591" s="8" t="s">
        <v>18</v>
      </c>
      <c r="I591" s="8">
        <v>21</v>
      </c>
      <c r="J591" s="8">
        <v>1994.24</v>
      </c>
      <c r="K591" s="8">
        <v>38</v>
      </c>
      <c r="L591" s="8">
        <f ca="1">MEDIAN($L:$L)</f>
        <v>5197.66</v>
      </c>
      <c r="M591" s="8">
        <v>3.5</v>
      </c>
      <c r="N591" s="8">
        <v>1.8</v>
      </c>
      <c r="O591" s="10">
        <v>4777.66</v>
      </c>
    </row>
    <row r="592" spans="1:15" x14ac:dyDescent="0.3">
      <c r="A592" s="7">
        <v>2879</v>
      </c>
      <c r="B592" s="8">
        <v>66</v>
      </c>
      <c r="C592" s="8" t="s">
        <v>14</v>
      </c>
      <c r="D592" s="8" t="s">
        <v>15</v>
      </c>
      <c r="E592" s="8">
        <v>3</v>
      </c>
      <c r="F592" s="9">
        <v>44300</v>
      </c>
      <c r="G592" s="9">
        <v>45183</v>
      </c>
      <c r="H592" s="8" t="s">
        <v>14</v>
      </c>
      <c r="I592" s="8">
        <v>38</v>
      </c>
      <c r="J592" s="8">
        <v>3861.96</v>
      </c>
      <c r="K592" s="8">
        <v>491</v>
      </c>
      <c r="L592" s="8">
        <v>6982.09</v>
      </c>
      <c r="M592" s="8">
        <v>2.9</v>
      </c>
      <c r="N592" s="8">
        <v>3.5</v>
      </c>
      <c r="O592" s="10">
        <v>1119.67</v>
      </c>
    </row>
    <row r="593" spans="1:15" x14ac:dyDescent="0.3">
      <c r="A593" s="7">
        <v>1348</v>
      </c>
      <c r="B593" s="8">
        <f ca="1">MEDIAN($B:$B)</f>
        <v>44</v>
      </c>
      <c r="C593" s="8" t="s">
        <v>12</v>
      </c>
      <c r="D593" s="8" t="s">
        <v>16</v>
      </c>
      <c r="E593" s="8">
        <v>2</v>
      </c>
      <c r="F593" s="9">
        <v>44301</v>
      </c>
      <c r="G593" s="9">
        <v>44625</v>
      </c>
      <c r="H593" s="8" t="s">
        <v>18</v>
      </c>
      <c r="I593" s="8">
        <v>37</v>
      </c>
      <c r="J593" s="8">
        <v>1639.99</v>
      </c>
      <c r="K593" s="8">
        <v>304</v>
      </c>
      <c r="L593" s="8">
        <v>5803.19</v>
      </c>
      <c r="M593" s="8">
        <v>2.4</v>
      </c>
      <c r="N593" s="8">
        <v>3.1</v>
      </c>
      <c r="O593" s="10">
        <v>699.44</v>
      </c>
    </row>
    <row r="594" spans="1:15" x14ac:dyDescent="0.3">
      <c r="A594" s="7">
        <v>1719</v>
      </c>
      <c r="B594" s="8">
        <v>63</v>
      </c>
      <c r="C594" s="8" t="s">
        <v>14</v>
      </c>
      <c r="D594" s="8" t="s">
        <v>15</v>
      </c>
      <c r="E594" s="8">
        <v>3</v>
      </c>
      <c r="F594" s="9">
        <v>44302</v>
      </c>
      <c r="G594" s="9">
        <v>44379</v>
      </c>
      <c r="H594" s="8" t="s">
        <v>18</v>
      </c>
      <c r="I594" s="8">
        <v>14</v>
      </c>
      <c r="J594" s="8">
        <v>3609.31</v>
      </c>
      <c r="K594" s="8">
        <v>174</v>
      </c>
      <c r="L594" s="8">
        <v>9138.43</v>
      </c>
      <c r="M594" s="8">
        <v>2.2999999999999998</v>
      </c>
      <c r="N594" s="8">
        <v>3.6</v>
      </c>
      <c r="O594" s="10">
        <v>6619.69</v>
      </c>
    </row>
    <row r="595" spans="1:15" x14ac:dyDescent="0.3">
      <c r="A595" s="7">
        <v>1462</v>
      </c>
      <c r="B595" s="8">
        <v>22</v>
      </c>
      <c r="C595" s="8" t="s">
        <v>14</v>
      </c>
      <c r="D595" s="8" t="s">
        <v>16</v>
      </c>
      <c r="E595" s="8">
        <v>3</v>
      </c>
      <c r="F595" s="9">
        <v>44304</v>
      </c>
      <c r="G595" s="9">
        <v>45232</v>
      </c>
      <c r="H595" s="8" t="s">
        <v>18</v>
      </c>
      <c r="I595" s="8">
        <v>44</v>
      </c>
      <c r="J595" s="8">
        <f ca="1">MEDIAN($J:$J)</f>
        <v>2504.38</v>
      </c>
      <c r="K595" s="8">
        <f ca="1">MEDIAN($K:$K)</f>
        <v>249</v>
      </c>
      <c r="L595" s="8">
        <v>9307.4599999999991</v>
      </c>
      <c r="M595" s="8">
        <v>3.4</v>
      </c>
      <c r="N595" s="8">
        <v>2.9</v>
      </c>
      <c r="O595" s="10">
        <v>3172.77</v>
      </c>
    </row>
    <row r="596" spans="1:15" x14ac:dyDescent="0.3">
      <c r="A596" s="7">
        <v>658</v>
      </c>
      <c r="B596" s="8">
        <v>24</v>
      </c>
      <c r="C596" s="8" t="s">
        <v>14</v>
      </c>
      <c r="D596" s="8" t="s">
        <v>16</v>
      </c>
      <c r="E596" s="8">
        <f ca="1">MEDIAN($E:$E)</f>
        <v>2</v>
      </c>
      <c r="F596" s="9">
        <v>44306</v>
      </c>
      <c r="G596" s="9">
        <v>44077</v>
      </c>
      <c r="H596" s="8" t="s">
        <v>19</v>
      </c>
      <c r="I596" s="8">
        <v>36</v>
      </c>
      <c r="J596" s="8">
        <f ca="1">MEDIAN($J:$J)</f>
        <v>2504.38</v>
      </c>
      <c r="K596" s="8">
        <f ca="1">MEDIAN($K:$K)</f>
        <v>249</v>
      </c>
      <c r="L596" s="8">
        <v>8246.4</v>
      </c>
      <c r="M596" s="8">
        <v>4.8</v>
      </c>
      <c r="N596" s="8">
        <v>4.5</v>
      </c>
      <c r="O596" s="10">
        <v>2730.94</v>
      </c>
    </row>
    <row r="597" spans="1:15" x14ac:dyDescent="0.3">
      <c r="A597" s="7">
        <v>67</v>
      </c>
      <c r="B597" s="8">
        <f ca="1">MEDIAN($B:$B)</f>
        <v>44</v>
      </c>
      <c r="C597" s="8" t="s">
        <v>14</v>
      </c>
      <c r="D597" s="8" t="s">
        <v>17</v>
      </c>
      <c r="E597" s="8">
        <v>2</v>
      </c>
      <c r="F597" s="9">
        <v>44307</v>
      </c>
      <c r="G597" s="9">
        <v>44089</v>
      </c>
      <c r="H597" s="8" t="s">
        <v>19</v>
      </c>
      <c r="I597" s="8">
        <v>45</v>
      </c>
      <c r="J597" s="8">
        <v>2837.51</v>
      </c>
      <c r="K597" s="8">
        <v>57</v>
      </c>
      <c r="L597" s="8">
        <v>7541.09</v>
      </c>
      <c r="M597" s="8">
        <v>1</v>
      </c>
      <c r="N597" s="8">
        <v>2.6</v>
      </c>
      <c r="O597" s="10">
        <v>607.21</v>
      </c>
    </row>
    <row r="598" spans="1:15" x14ac:dyDescent="0.3">
      <c r="A598" s="7">
        <v>701</v>
      </c>
      <c r="B598" s="8">
        <v>31</v>
      </c>
      <c r="C598" s="8" t="s">
        <v>12</v>
      </c>
      <c r="D598" s="8" t="s">
        <v>15</v>
      </c>
      <c r="E598" s="8">
        <f ca="1">MEDIAN($E:$E)</f>
        <v>2</v>
      </c>
      <c r="F598" s="9">
        <v>44309</v>
      </c>
      <c r="G598" s="9">
        <v>44235</v>
      </c>
      <c r="H598" s="8" t="s">
        <v>20</v>
      </c>
      <c r="I598" s="8">
        <v>2</v>
      </c>
      <c r="J598" s="8">
        <v>3536.31</v>
      </c>
      <c r="K598" s="8">
        <v>370</v>
      </c>
      <c r="L598" s="8">
        <v>7455.06</v>
      </c>
      <c r="M598" s="8">
        <v>1.3</v>
      </c>
      <c r="N598" s="8">
        <v>3.5</v>
      </c>
      <c r="O598" s="10">
        <v>4252.55</v>
      </c>
    </row>
    <row r="599" spans="1:15" x14ac:dyDescent="0.3">
      <c r="A599" s="7">
        <v>2657</v>
      </c>
      <c r="B599" s="8">
        <v>34</v>
      </c>
      <c r="C599" s="8" t="s">
        <v>14</v>
      </c>
      <c r="D599" s="8" t="s">
        <v>15</v>
      </c>
      <c r="E599" s="8">
        <v>1</v>
      </c>
      <c r="F599" s="9">
        <v>44309</v>
      </c>
      <c r="G599" s="9">
        <v>44601</v>
      </c>
      <c r="H599" s="8" t="s">
        <v>18</v>
      </c>
      <c r="I599" s="8">
        <v>32</v>
      </c>
      <c r="J599" s="8">
        <v>4299.66</v>
      </c>
      <c r="K599" s="8">
        <v>50</v>
      </c>
      <c r="L599" s="8">
        <v>899.93</v>
      </c>
      <c r="M599" s="8">
        <f ca="1">MEDIAN($M:$M)</f>
        <v>3</v>
      </c>
      <c r="N599" s="8">
        <v>2.1</v>
      </c>
      <c r="O599" s="10">
        <v>6110.33</v>
      </c>
    </row>
    <row r="600" spans="1:15" x14ac:dyDescent="0.3">
      <c r="A600" s="7">
        <v>1816</v>
      </c>
      <c r="B600" s="8">
        <v>57</v>
      </c>
      <c r="C600" s="8" t="s">
        <v>13</v>
      </c>
      <c r="D600" s="8" t="s">
        <v>15</v>
      </c>
      <c r="E600" s="8">
        <f ca="1">MEDIAN($E:$E)</f>
        <v>2</v>
      </c>
      <c r="F600" s="9">
        <v>44309</v>
      </c>
      <c r="G600" s="9">
        <v>44990</v>
      </c>
      <c r="H600" s="8" t="s">
        <v>14</v>
      </c>
      <c r="I600" s="8">
        <v>5</v>
      </c>
      <c r="J600" s="8">
        <v>763.33</v>
      </c>
      <c r="K600" s="8">
        <v>205</v>
      </c>
      <c r="L600" s="8">
        <v>3335.65</v>
      </c>
      <c r="M600" s="8">
        <f ca="1">MEDIAN($M:$M)</f>
        <v>3</v>
      </c>
      <c r="N600" s="8">
        <v>1.2</v>
      </c>
      <c r="O600" s="10">
        <v>1064.8399999999999</v>
      </c>
    </row>
    <row r="601" spans="1:15" x14ac:dyDescent="0.3">
      <c r="A601" s="7">
        <v>893</v>
      </c>
      <c r="B601" s="8">
        <v>65</v>
      </c>
      <c r="C601" s="8" t="s">
        <v>12</v>
      </c>
      <c r="D601" s="8" t="s">
        <v>17</v>
      </c>
      <c r="E601" s="8">
        <v>2</v>
      </c>
      <c r="F601" s="9">
        <v>44309</v>
      </c>
      <c r="G601" s="9">
        <v>45581</v>
      </c>
      <c r="H601" s="8" t="s">
        <v>14</v>
      </c>
      <c r="I601" s="8">
        <v>43</v>
      </c>
      <c r="J601" s="8">
        <v>4897.04</v>
      </c>
      <c r="K601" s="8">
        <v>277</v>
      </c>
      <c r="L601" s="8">
        <v>9568.67</v>
      </c>
      <c r="M601" s="8">
        <v>3.8</v>
      </c>
      <c r="N601" s="8">
        <v>2.5</v>
      </c>
      <c r="O601" s="10">
        <v>1171.54</v>
      </c>
    </row>
    <row r="602" spans="1:15" x14ac:dyDescent="0.3">
      <c r="A602" s="7">
        <v>2498</v>
      </c>
      <c r="B602" s="8">
        <v>63</v>
      </c>
      <c r="C602" s="8" t="s">
        <v>14</v>
      </c>
      <c r="D602" s="8" t="s">
        <v>17</v>
      </c>
      <c r="E602" s="8">
        <v>1</v>
      </c>
      <c r="F602" s="9">
        <v>44310</v>
      </c>
      <c r="G602" s="9">
        <v>43958</v>
      </c>
      <c r="H602" s="8" t="s">
        <v>20</v>
      </c>
      <c r="I602" s="8">
        <v>28</v>
      </c>
      <c r="J602" s="8">
        <f ca="1">MEDIAN($J:$J)</f>
        <v>2504.38</v>
      </c>
      <c r="K602" s="8">
        <v>473</v>
      </c>
      <c r="L602" s="8">
        <v>1233.02</v>
      </c>
      <c r="M602" s="8">
        <v>4.5999999999999996</v>
      </c>
      <c r="N602" s="8">
        <v>4.9000000000000004</v>
      </c>
      <c r="O602" s="10">
        <f ca="1">MEDIAN($O:$O)</f>
        <v>5096.3999999999996</v>
      </c>
    </row>
    <row r="603" spans="1:15" x14ac:dyDescent="0.3">
      <c r="A603" s="7">
        <v>819</v>
      </c>
      <c r="B603" s="8">
        <v>24</v>
      </c>
      <c r="C603" s="8" t="s">
        <v>12</v>
      </c>
      <c r="D603" s="8" t="s">
        <v>16</v>
      </c>
      <c r="E603" s="8">
        <v>2</v>
      </c>
      <c r="F603" s="9">
        <v>44310</v>
      </c>
      <c r="G603" s="9">
        <v>44923</v>
      </c>
      <c r="H603" s="8" t="s">
        <v>19</v>
      </c>
      <c r="I603" s="8">
        <v>33</v>
      </c>
      <c r="J603" s="8">
        <v>4448.9399999999996</v>
      </c>
      <c r="K603" s="8">
        <v>371</v>
      </c>
      <c r="L603" s="8">
        <v>9099.9599999999991</v>
      </c>
      <c r="M603" s="8">
        <f ca="1">MEDIAN($M:$M)</f>
        <v>3</v>
      </c>
      <c r="N603" s="8">
        <v>4.9000000000000004</v>
      </c>
      <c r="O603" s="10">
        <v>8591.7800000000007</v>
      </c>
    </row>
    <row r="604" spans="1:15" x14ac:dyDescent="0.3">
      <c r="A604" s="7">
        <v>81</v>
      </c>
      <c r="B604" s="8">
        <v>46</v>
      </c>
      <c r="C604" s="8" t="s">
        <v>12</v>
      </c>
      <c r="D604" s="8" t="s">
        <v>15</v>
      </c>
      <c r="E604" s="8">
        <v>2</v>
      </c>
      <c r="F604" s="9">
        <v>44310</v>
      </c>
      <c r="G604" s="9">
        <v>45354</v>
      </c>
      <c r="H604" s="8" t="s">
        <v>18</v>
      </c>
      <c r="I604" s="8">
        <v>18</v>
      </c>
      <c r="J604" s="8">
        <v>3199.09</v>
      </c>
      <c r="K604" s="8">
        <v>446</v>
      </c>
      <c r="L604" s="8">
        <v>9484.2099999999991</v>
      </c>
      <c r="M604" s="8">
        <v>3.3</v>
      </c>
      <c r="N604" s="8">
        <v>3.6</v>
      </c>
      <c r="O604" s="10">
        <v>2086.61</v>
      </c>
    </row>
    <row r="605" spans="1:15" x14ac:dyDescent="0.3">
      <c r="A605" s="7">
        <v>1398</v>
      </c>
      <c r="B605" s="8">
        <v>66</v>
      </c>
      <c r="C605" s="8" t="s">
        <v>14</v>
      </c>
      <c r="D605" s="8" t="s">
        <v>16</v>
      </c>
      <c r="E605" s="8">
        <v>3</v>
      </c>
      <c r="F605" s="9">
        <v>44311</v>
      </c>
      <c r="G605" s="9">
        <v>44364</v>
      </c>
      <c r="H605" s="8" t="s">
        <v>20</v>
      </c>
      <c r="I605" s="8">
        <v>44</v>
      </c>
      <c r="J605" s="8">
        <v>2468.59</v>
      </c>
      <c r="K605" s="8">
        <v>60</v>
      </c>
      <c r="L605" s="8">
        <f ca="1">MEDIAN($L:$L)</f>
        <v>5197.66</v>
      </c>
      <c r="M605" s="8">
        <v>3.4</v>
      </c>
      <c r="N605" s="8">
        <v>2.2000000000000002</v>
      </c>
      <c r="O605" s="10">
        <v>9567.49</v>
      </c>
    </row>
    <row r="606" spans="1:15" x14ac:dyDescent="0.3">
      <c r="A606" s="7">
        <v>285</v>
      </c>
      <c r="B606" s="8">
        <v>51</v>
      </c>
      <c r="C606" s="8" t="s">
        <v>13</v>
      </c>
      <c r="D606" s="8" t="s">
        <v>16</v>
      </c>
      <c r="E606" s="8">
        <v>1</v>
      </c>
      <c r="F606" s="9">
        <v>44312</v>
      </c>
      <c r="G606" s="9">
        <v>44044</v>
      </c>
      <c r="H606" s="8" t="s">
        <v>19</v>
      </c>
      <c r="I606" s="8">
        <v>24</v>
      </c>
      <c r="J606" s="8">
        <v>2808.26</v>
      </c>
      <c r="K606" s="8">
        <v>178</v>
      </c>
      <c r="L606" s="8">
        <v>5910.9</v>
      </c>
      <c r="M606" s="8">
        <v>1.8</v>
      </c>
      <c r="N606" s="8">
        <f ca="1">MEDIAN($N:$N)</f>
        <v>3</v>
      </c>
      <c r="O606" s="10">
        <v>7498.77</v>
      </c>
    </row>
    <row r="607" spans="1:15" x14ac:dyDescent="0.3">
      <c r="A607" s="7">
        <v>74</v>
      </c>
      <c r="B607" s="8">
        <v>43</v>
      </c>
      <c r="C607" s="8" t="s">
        <v>13</v>
      </c>
      <c r="D607" s="8" t="s">
        <v>17</v>
      </c>
      <c r="E607" s="8">
        <v>2</v>
      </c>
      <c r="F607" s="9">
        <v>44312</v>
      </c>
      <c r="G607" s="9">
        <v>45651</v>
      </c>
      <c r="H607" s="8" t="s">
        <v>19</v>
      </c>
      <c r="I607" s="8">
        <v>8</v>
      </c>
      <c r="J607" s="8">
        <v>978.1</v>
      </c>
      <c r="K607" s="8">
        <v>255</v>
      </c>
      <c r="L607" s="8">
        <v>3722.32</v>
      </c>
      <c r="M607" s="8">
        <v>1.5</v>
      </c>
      <c r="N607" s="8">
        <f ca="1">MEDIAN($N:$N)</f>
        <v>3</v>
      </c>
      <c r="O607" s="10">
        <v>9313.74</v>
      </c>
    </row>
    <row r="608" spans="1:15" x14ac:dyDescent="0.3">
      <c r="A608" s="7">
        <v>785</v>
      </c>
      <c r="B608" s="8">
        <v>54</v>
      </c>
      <c r="C608" s="8" t="s">
        <v>12</v>
      </c>
      <c r="D608" s="8" t="s">
        <v>16</v>
      </c>
      <c r="E608" s="8">
        <v>1</v>
      </c>
      <c r="F608" s="9">
        <v>44313</v>
      </c>
      <c r="G608" s="9">
        <v>43926</v>
      </c>
      <c r="H608" s="8" t="s">
        <v>19</v>
      </c>
      <c r="I608" s="8">
        <v>13</v>
      </c>
      <c r="J608" s="8">
        <v>4238.34</v>
      </c>
      <c r="K608" s="8">
        <v>495</v>
      </c>
      <c r="L608" s="8">
        <v>4374.51</v>
      </c>
      <c r="M608" s="8">
        <v>1.8</v>
      </c>
      <c r="N608" s="8">
        <v>2.2000000000000002</v>
      </c>
      <c r="O608" s="10">
        <v>5331.31</v>
      </c>
    </row>
    <row r="609" spans="1:15" x14ac:dyDescent="0.3">
      <c r="A609" s="7">
        <v>956</v>
      </c>
      <c r="B609" s="8">
        <v>40</v>
      </c>
      <c r="C609" s="8" t="s">
        <v>14</v>
      </c>
      <c r="D609" s="8" t="s">
        <v>15</v>
      </c>
      <c r="E609" s="8">
        <v>3</v>
      </c>
      <c r="F609" s="9">
        <v>44313</v>
      </c>
      <c r="G609" s="9">
        <v>44620</v>
      </c>
      <c r="H609" s="8" t="s">
        <v>19</v>
      </c>
      <c r="I609" s="8">
        <v>16</v>
      </c>
      <c r="J609" s="8">
        <v>4633.6499999999996</v>
      </c>
      <c r="K609" s="8">
        <v>166</v>
      </c>
      <c r="L609" s="8">
        <v>5692.11</v>
      </c>
      <c r="M609" s="8">
        <v>4.4000000000000004</v>
      </c>
      <c r="N609" s="8">
        <v>1.3</v>
      </c>
      <c r="O609" s="10">
        <v>3701.13</v>
      </c>
    </row>
    <row r="610" spans="1:15" x14ac:dyDescent="0.3">
      <c r="A610" s="7">
        <v>3119</v>
      </c>
      <c r="B610" s="8">
        <v>59</v>
      </c>
      <c r="C610" s="8" t="s">
        <v>13</v>
      </c>
      <c r="D610" s="8" t="s">
        <v>16</v>
      </c>
      <c r="E610" s="8">
        <v>3</v>
      </c>
      <c r="F610" s="9">
        <v>44313</v>
      </c>
      <c r="G610" s="9">
        <v>45239</v>
      </c>
      <c r="H610" s="8" t="s">
        <v>20</v>
      </c>
      <c r="I610" s="8">
        <f ca="1">MEDIAN($I:$I)</f>
        <v>25</v>
      </c>
      <c r="J610" s="8">
        <v>2535.83</v>
      </c>
      <c r="K610" s="8">
        <v>213</v>
      </c>
      <c r="L610" s="8">
        <v>8178.01</v>
      </c>
      <c r="M610" s="8">
        <v>1.9</v>
      </c>
      <c r="N610" s="8">
        <v>3.6</v>
      </c>
      <c r="O610" s="10">
        <v>4242.66</v>
      </c>
    </row>
    <row r="611" spans="1:15" x14ac:dyDescent="0.3">
      <c r="A611" s="7">
        <v>2730</v>
      </c>
      <c r="B611" s="8">
        <v>55</v>
      </c>
      <c r="C611" s="8" t="s">
        <v>12</v>
      </c>
      <c r="D611" s="8" t="s">
        <v>16</v>
      </c>
      <c r="E611" s="8">
        <v>1</v>
      </c>
      <c r="F611" s="9">
        <v>44313</v>
      </c>
      <c r="G611" s="9">
        <v>45290</v>
      </c>
      <c r="H611" s="8" t="s">
        <v>19</v>
      </c>
      <c r="I611" s="8">
        <v>23</v>
      </c>
      <c r="J611" s="8">
        <v>2178.16</v>
      </c>
      <c r="K611" s="8">
        <v>483</v>
      </c>
      <c r="L611" s="8">
        <v>9964.4</v>
      </c>
      <c r="M611" s="8">
        <v>3.1</v>
      </c>
      <c r="N611" s="8">
        <v>4.2</v>
      </c>
      <c r="O611" s="10">
        <v>4708.46</v>
      </c>
    </row>
    <row r="612" spans="1:15" x14ac:dyDescent="0.3">
      <c r="A612" s="7">
        <v>525</v>
      </c>
      <c r="B612" s="8">
        <v>28</v>
      </c>
      <c r="C612" s="8" t="s">
        <v>12</v>
      </c>
      <c r="D612" s="8" t="s">
        <v>17</v>
      </c>
      <c r="E612" s="8">
        <v>1</v>
      </c>
      <c r="F612" s="9">
        <v>44314</v>
      </c>
      <c r="G612" s="9">
        <v>44082</v>
      </c>
      <c r="H612" s="8" t="s">
        <v>19</v>
      </c>
      <c r="I612" s="8">
        <v>11</v>
      </c>
      <c r="J612" s="8">
        <v>1771.91</v>
      </c>
      <c r="K612" s="8">
        <v>262</v>
      </c>
      <c r="L612" s="8">
        <v>1993.69</v>
      </c>
      <c r="M612" s="8">
        <f ca="1">MEDIAN($M:$M)</f>
        <v>3</v>
      </c>
      <c r="N612" s="8">
        <v>1.6</v>
      </c>
      <c r="O612" s="10">
        <v>4364.03</v>
      </c>
    </row>
    <row r="613" spans="1:15" x14ac:dyDescent="0.3">
      <c r="A613" s="7">
        <v>494</v>
      </c>
      <c r="B613" s="8">
        <v>49</v>
      </c>
      <c r="C613" s="8" t="s">
        <v>14</v>
      </c>
      <c r="D613" s="8" t="s">
        <v>16</v>
      </c>
      <c r="E613" s="8">
        <v>1</v>
      </c>
      <c r="F613" s="9">
        <v>44315</v>
      </c>
      <c r="G613" s="9">
        <v>45157</v>
      </c>
      <c r="H613" s="8" t="s">
        <v>19</v>
      </c>
      <c r="I613" s="8">
        <v>1</v>
      </c>
      <c r="J613" s="8">
        <v>4188.05</v>
      </c>
      <c r="K613" s="8">
        <v>122</v>
      </c>
      <c r="L613" s="8">
        <v>5994</v>
      </c>
      <c r="M613" s="8">
        <v>3</v>
      </c>
      <c r="N613" s="8">
        <v>2.6</v>
      </c>
      <c r="O613" s="10">
        <v>837.57</v>
      </c>
    </row>
    <row r="614" spans="1:15" x14ac:dyDescent="0.3">
      <c r="A614" s="7">
        <v>1059</v>
      </c>
      <c r="B614" s="8">
        <v>53</v>
      </c>
      <c r="C614" s="8" t="s">
        <v>13</v>
      </c>
      <c r="D614" s="8" t="s">
        <v>17</v>
      </c>
      <c r="E614" s="8">
        <v>1</v>
      </c>
      <c r="F614" s="9">
        <v>44316</v>
      </c>
      <c r="G614" s="9">
        <v>44609</v>
      </c>
      <c r="H614" s="8" t="s">
        <v>20</v>
      </c>
      <c r="I614" s="8">
        <f ca="1">MEDIAN($I:$I)</f>
        <v>25</v>
      </c>
      <c r="J614" s="8">
        <v>2573.36</v>
      </c>
      <c r="K614" s="8">
        <v>49</v>
      </c>
      <c r="L614" s="8">
        <v>6116.45</v>
      </c>
      <c r="M614" s="8">
        <v>4.5</v>
      </c>
      <c r="N614" s="8">
        <v>1.5</v>
      </c>
      <c r="O614" s="10">
        <v>438.01</v>
      </c>
    </row>
    <row r="615" spans="1:15" x14ac:dyDescent="0.3">
      <c r="A615" s="7">
        <v>2689</v>
      </c>
      <c r="B615" s="8">
        <v>52</v>
      </c>
      <c r="C615" s="8" t="s">
        <v>13</v>
      </c>
      <c r="D615" s="8" t="s">
        <v>16</v>
      </c>
      <c r="E615" s="8">
        <v>1</v>
      </c>
      <c r="F615" s="9">
        <v>44317</v>
      </c>
      <c r="G615" s="9">
        <v>44395</v>
      </c>
      <c r="H615" s="8" t="s">
        <v>20</v>
      </c>
      <c r="I615" s="8">
        <v>36</v>
      </c>
      <c r="J615" s="8">
        <f ca="1">MEDIAN($J:$J)</f>
        <v>2504.38</v>
      </c>
      <c r="K615" s="8">
        <v>15</v>
      </c>
      <c r="L615" s="8">
        <v>4200.26</v>
      </c>
      <c r="M615" s="8">
        <v>3.8</v>
      </c>
      <c r="N615" s="8">
        <v>1.4</v>
      </c>
      <c r="O615" s="10">
        <v>5473.93</v>
      </c>
    </row>
    <row r="616" spans="1:15" x14ac:dyDescent="0.3">
      <c r="A616" s="7">
        <v>574</v>
      </c>
      <c r="B616" s="8">
        <v>37</v>
      </c>
      <c r="C616" s="8" t="s">
        <v>13</v>
      </c>
      <c r="D616" s="8" t="s">
        <v>16</v>
      </c>
      <c r="E616" s="8">
        <v>2</v>
      </c>
      <c r="F616" s="9">
        <v>44318</v>
      </c>
      <c r="G616" s="9">
        <v>44994</v>
      </c>
      <c r="H616" s="8" t="s">
        <v>18</v>
      </c>
      <c r="I616" s="8">
        <v>39</v>
      </c>
      <c r="J616" s="8">
        <v>4783.13</v>
      </c>
      <c r="K616" s="8">
        <f ca="1">MEDIAN($K:$K)</f>
        <v>249</v>
      </c>
      <c r="L616" s="8">
        <v>5348.08</v>
      </c>
      <c r="M616" s="8">
        <v>1.6</v>
      </c>
      <c r="N616" s="8">
        <f ca="1">MEDIAN($N:$N)</f>
        <v>3</v>
      </c>
      <c r="O616" s="10">
        <v>214.18</v>
      </c>
    </row>
    <row r="617" spans="1:15" x14ac:dyDescent="0.3">
      <c r="A617" s="7">
        <v>3142</v>
      </c>
      <c r="B617" s="8">
        <v>57</v>
      </c>
      <c r="C617" s="8" t="s">
        <v>14</v>
      </c>
      <c r="D617" s="8" t="s">
        <v>16</v>
      </c>
      <c r="E617" s="8">
        <v>3</v>
      </c>
      <c r="F617" s="9">
        <v>44318</v>
      </c>
      <c r="G617" s="9">
        <v>45090</v>
      </c>
      <c r="H617" s="8" t="s">
        <v>14</v>
      </c>
      <c r="I617" s="8">
        <v>15</v>
      </c>
      <c r="J617" s="8">
        <v>3240.96</v>
      </c>
      <c r="K617" s="8">
        <v>25</v>
      </c>
      <c r="L617" s="8">
        <v>9005.91</v>
      </c>
      <c r="M617" s="8">
        <v>3.5</v>
      </c>
      <c r="N617" s="8">
        <v>2.2000000000000002</v>
      </c>
      <c r="O617" s="10">
        <f ca="1">MEDIAN($O:$O)</f>
        <v>5096.3999999999996</v>
      </c>
    </row>
    <row r="618" spans="1:15" x14ac:dyDescent="0.3">
      <c r="A618" s="7">
        <v>495</v>
      </c>
      <c r="B618" s="8">
        <v>29</v>
      </c>
      <c r="C618" s="8" t="s">
        <v>14</v>
      </c>
      <c r="D618" s="8" t="s">
        <v>16</v>
      </c>
      <c r="E618" s="8">
        <v>1</v>
      </c>
      <c r="F618" s="9">
        <v>44319</v>
      </c>
      <c r="G618" s="9">
        <v>43968</v>
      </c>
      <c r="H618" s="8" t="s">
        <v>19</v>
      </c>
      <c r="I618" s="8">
        <v>21</v>
      </c>
      <c r="J618" s="8">
        <f ca="1">MEDIAN($J:$J)</f>
        <v>2504.38</v>
      </c>
      <c r="K618" s="8">
        <v>176</v>
      </c>
      <c r="L618" s="8">
        <v>7872.43</v>
      </c>
      <c r="M618" s="8">
        <v>4.5</v>
      </c>
      <c r="N618" s="8">
        <v>1.5</v>
      </c>
      <c r="O618" s="10">
        <v>636.29999999999995</v>
      </c>
    </row>
    <row r="619" spans="1:15" x14ac:dyDescent="0.3">
      <c r="A619" s="7">
        <v>2493</v>
      </c>
      <c r="B619" s="8">
        <v>45</v>
      </c>
      <c r="C619" s="8" t="s">
        <v>12</v>
      </c>
      <c r="D619" s="8" t="s">
        <v>16</v>
      </c>
      <c r="E619" s="8">
        <v>2</v>
      </c>
      <c r="F619" s="9">
        <v>44319</v>
      </c>
      <c r="G619" s="9">
        <v>45012</v>
      </c>
      <c r="H619" s="8" t="s">
        <v>20</v>
      </c>
      <c r="I619" s="8">
        <v>1</v>
      </c>
      <c r="J619" s="8">
        <f ca="1">MEDIAN($J:$J)</f>
        <v>2504.38</v>
      </c>
      <c r="K619" s="8">
        <v>387</v>
      </c>
      <c r="L619" s="8">
        <v>6099.77</v>
      </c>
      <c r="M619" s="8">
        <v>3.3</v>
      </c>
      <c r="N619" s="8">
        <v>4.3</v>
      </c>
      <c r="O619" s="10">
        <v>4614.8</v>
      </c>
    </row>
    <row r="620" spans="1:15" x14ac:dyDescent="0.3">
      <c r="A620" s="7">
        <v>293</v>
      </c>
      <c r="B620" s="8">
        <v>45</v>
      </c>
      <c r="C620" s="8" t="s">
        <v>12</v>
      </c>
      <c r="D620" s="8" t="s">
        <v>16</v>
      </c>
      <c r="E620" s="8">
        <v>1</v>
      </c>
      <c r="F620" s="9">
        <v>44320</v>
      </c>
      <c r="G620" s="9">
        <v>44160</v>
      </c>
      <c r="H620" s="8" t="s">
        <v>19</v>
      </c>
      <c r="I620" s="8">
        <v>11</v>
      </c>
      <c r="J620" s="8">
        <v>1433.16</v>
      </c>
      <c r="K620" s="8">
        <v>208</v>
      </c>
      <c r="L620" s="8">
        <v>7760.44</v>
      </c>
      <c r="M620" s="8">
        <v>2.6</v>
      </c>
      <c r="N620" s="8">
        <v>3.9</v>
      </c>
      <c r="O620" s="10">
        <v>1389.85</v>
      </c>
    </row>
    <row r="621" spans="1:15" x14ac:dyDescent="0.3">
      <c r="A621" s="7">
        <v>341</v>
      </c>
      <c r="B621" s="8">
        <v>65</v>
      </c>
      <c r="C621" s="8" t="s">
        <v>12</v>
      </c>
      <c r="D621" s="8" t="s">
        <v>17</v>
      </c>
      <c r="E621" s="8">
        <v>3</v>
      </c>
      <c r="F621" s="9">
        <v>44321</v>
      </c>
      <c r="G621" s="9">
        <v>44007</v>
      </c>
      <c r="H621" s="8" t="s">
        <v>14</v>
      </c>
      <c r="I621" s="8">
        <v>22</v>
      </c>
      <c r="J621" s="8">
        <v>2828.52</v>
      </c>
      <c r="K621" s="8">
        <v>433</v>
      </c>
      <c r="L621" s="8">
        <v>6976.61</v>
      </c>
      <c r="M621" s="8">
        <v>3.4</v>
      </c>
      <c r="N621" s="8">
        <f ca="1">MEDIAN($N:$N)</f>
        <v>3</v>
      </c>
      <c r="O621" s="10">
        <v>985.49</v>
      </c>
    </row>
    <row r="622" spans="1:15" x14ac:dyDescent="0.3">
      <c r="A622" s="7">
        <v>2186</v>
      </c>
      <c r="B622" s="8">
        <v>59</v>
      </c>
      <c r="C622" s="8" t="s">
        <v>12</v>
      </c>
      <c r="D622" s="8" t="s">
        <v>15</v>
      </c>
      <c r="E622" s="8">
        <f ca="1">MEDIAN($E:$E)</f>
        <v>2</v>
      </c>
      <c r="F622" s="9">
        <v>44321</v>
      </c>
      <c r="G622" s="9">
        <v>45649</v>
      </c>
      <c r="H622" s="8" t="s">
        <v>18</v>
      </c>
      <c r="I622" s="8">
        <f ca="1">MEDIAN($I:$I)</f>
        <v>25</v>
      </c>
      <c r="J622" s="8">
        <v>2382.7399999999998</v>
      </c>
      <c r="K622" s="8">
        <v>388</v>
      </c>
      <c r="L622" s="8">
        <v>6529.21</v>
      </c>
      <c r="M622" s="8">
        <f ca="1">MEDIAN($M:$M)</f>
        <v>3</v>
      </c>
      <c r="N622" s="8">
        <v>4.0999999999999996</v>
      </c>
      <c r="O622" s="10">
        <v>1299.48</v>
      </c>
    </row>
    <row r="623" spans="1:15" x14ac:dyDescent="0.3">
      <c r="A623" s="7">
        <v>2355</v>
      </c>
      <c r="B623" s="8">
        <v>67</v>
      </c>
      <c r="C623" s="8" t="s">
        <v>13</v>
      </c>
      <c r="D623" s="8" t="s">
        <v>16</v>
      </c>
      <c r="E623" s="8">
        <v>1</v>
      </c>
      <c r="F623" s="9">
        <v>44324</v>
      </c>
      <c r="G623" s="9">
        <v>44943</v>
      </c>
      <c r="H623" s="8" t="s">
        <v>20</v>
      </c>
      <c r="I623" s="8">
        <v>7</v>
      </c>
      <c r="J623" s="8">
        <f ca="1">MEDIAN($J:$J)</f>
        <v>2504.38</v>
      </c>
      <c r="K623" s="8">
        <v>10</v>
      </c>
      <c r="L623" s="8">
        <v>888.2</v>
      </c>
      <c r="M623" s="8">
        <v>5</v>
      </c>
      <c r="N623" s="8">
        <v>3</v>
      </c>
      <c r="O623" s="10">
        <v>6384.57</v>
      </c>
    </row>
    <row r="624" spans="1:15" x14ac:dyDescent="0.3">
      <c r="A624" s="7">
        <v>489</v>
      </c>
      <c r="B624" s="8">
        <f ca="1">MEDIAN($B:$B)</f>
        <v>44</v>
      </c>
      <c r="C624" s="8" t="s">
        <v>12</v>
      </c>
      <c r="D624" s="8" t="s">
        <v>15</v>
      </c>
      <c r="E624" s="8">
        <v>3</v>
      </c>
      <c r="F624" s="9">
        <v>44324</v>
      </c>
      <c r="G624" s="9">
        <v>45050</v>
      </c>
      <c r="H624" s="8" t="s">
        <v>18</v>
      </c>
      <c r="I624" s="8">
        <v>15</v>
      </c>
      <c r="J624" s="8">
        <v>4970.59</v>
      </c>
      <c r="K624" s="8">
        <v>31</v>
      </c>
      <c r="L624" s="8">
        <v>1918.96</v>
      </c>
      <c r="M624" s="8">
        <v>1.2</v>
      </c>
      <c r="N624" s="8">
        <v>4.9000000000000004</v>
      </c>
      <c r="O624" s="10">
        <v>5095.59</v>
      </c>
    </row>
    <row r="625" spans="1:15" x14ac:dyDescent="0.3">
      <c r="A625" s="7">
        <v>693</v>
      </c>
      <c r="B625" s="8">
        <v>64</v>
      </c>
      <c r="C625" s="8" t="s">
        <v>12</v>
      </c>
      <c r="D625" s="8" t="s">
        <v>15</v>
      </c>
      <c r="E625" s="8">
        <v>1</v>
      </c>
      <c r="F625" s="9">
        <v>44325</v>
      </c>
      <c r="G625" s="9">
        <v>44826</v>
      </c>
      <c r="H625" s="8" t="s">
        <v>18</v>
      </c>
      <c r="I625" s="8">
        <v>23</v>
      </c>
      <c r="J625" s="8">
        <f ca="1">MEDIAN($J:$J)</f>
        <v>2504.38</v>
      </c>
      <c r="K625" s="8">
        <v>289</v>
      </c>
      <c r="L625" s="8">
        <v>5369.35</v>
      </c>
      <c r="M625" s="8">
        <v>1.8</v>
      </c>
      <c r="N625" s="8">
        <v>1.7</v>
      </c>
      <c r="O625" s="10">
        <v>8885.32</v>
      </c>
    </row>
    <row r="626" spans="1:15" x14ac:dyDescent="0.3">
      <c r="A626" s="7">
        <v>122</v>
      </c>
      <c r="B626" s="8">
        <v>42</v>
      </c>
      <c r="C626" s="8" t="s">
        <v>12</v>
      </c>
      <c r="D626" s="8" t="s">
        <v>16</v>
      </c>
      <c r="E626" s="8">
        <v>1</v>
      </c>
      <c r="F626" s="9">
        <v>44325</v>
      </c>
      <c r="G626" s="9">
        <v>44989</v>
      </c>
      <c r="H626" s="8" t="s">
        <v>20</v>
      </c>
      <c r="I626" s="8">
        <v>39</v>
      </c>
      <c r="J626" s="8">
        <v>2504.38</v>
      </c>
      <c r="K626" s="8">
        <v>142</v>
      </c>
      <c r="L626" s="8">
        <v>5994.35</v>
      </c>
      <c r="M626" s="8">
        <v>4.4000000000000004</v>
      </c>
      <c r="N626" s="8">
        <v>1.9</v>
      </c>
      <c r="O626" s="10">
        <v>1257.4000000000001</v>
      </c>
    </row>
    <row r="627" spans="1:15" x14ac:dyDescent="0.3">
      <c r="A627" s="7">
        <v>289</v>
      </c>
      <c r="B627" s="8">
        <v>18</v>
      </c>
      <c r="C627" s="8" t="s">
        <v>12</v>
      </c>
      <c r="D627" s="8" t="s">
        <v>15</v>
      </c>
      <c r="E627" s="8">
        <v>2</v>
      </c>
      <c r="F627" s="9">
        <v>44326</v>
      </c>
      <c r="G627" s="9">
        <v>44197</v>
      </c>
      <c r="H627" s="8" t="s">
        <v>20</v>
      </c>
      <c r="I627" s="8">
        <v>40</v>
      </c>
      <c r="J627" s="8">
        <v>4065.61</v>
      </c>
      <c r="K627" s="8">
        <v>119</v>
      </c>
      <c r="L627" s="8">
        <v>6075.78</v>
      </c>
      <c r="M627" s="8">
        <v>3.5</v>
      </c>
      <c r="N627" s="8">
        <v>4.2</v>
      </c>
      <c r="O627" s="10">
        <f ca="1">MEDIAN($O:$O)</f>
        <v>5096.3999999999996</v>
      </c>
    </row>
    <row r="628" spans="1:15" x14ac:dyDescent="0.3">
      <c r="A628" s="7">
        <v>894</v>
      </c>
      <c r="B628" s="8">
        <v>29</v>
      </c>
      <c r="C628" s="8" t="s">
        <v>12</v>
      </c>
      <c r="D628" s="8" t="s">
        <v>16</v>
      </c>
      <c r="E628" s="8">
        <v>3</v>
      </c>
      <c r="F628" s="9">
        <v>44326</v>
      </c>
      <c r="G628" s="9">
        <v>44563</v>
      </c>
      <c r="H628" s="8" t="s">
        <v>18</v>
      </c>
      <c r="I628" s="8">
        <v>25</v>
      </c>
      <c r="J628" s="8">
        <v>4107.3999999999996</v>
      </c>
      <c r="K628" s="8">
        <v>86</v>
      </c>
      <c r="L628" s="8">
        <f ca="1">MEDIAN($L:$L)</f>
        <v>5197.66</v>
      </c>
      <c r="M628" s="8">
        <v>4.5</v>
      </c>
      <c r="N628" s="8">
        <v>3.4</v>
      </c>
      <c r="O628" s="10">
        <v>6984.26</v>
      </c>
    </row>
    <row r="629" spans="1:15" x14ac:dyDescent="0.3">
      <c r="A629" s="7">
        <v>547</v>
      </c>
      <c r="B629" s="8">
        <v>62</v>
      </c>
      <c r="C629" s="8" t="s">
        <v>14</v>
      </c>
      <c r="D629" s="8" t="s">
        <v>17</v>
      </c>
      <c r="E629" s="8">
        <v>3</v>
      </c>
      <c r="F629" s="9">
        <v>44326</v>
      </c>
      <c r="G629" s="9">
        <v>44930</v>
      </c>
      <c r="H629" s="8" t="s">
        <v>19</v>
      </c>
      <c r="I629" s="8">
        <v>46</v>
      </c>
      <c r="J629" s="8">
        <v>3783.12</v>
      </c>
      <c r="K629" s="8">
        <v>17</v>
      </c>
      <c r="L629" s="8">
        <v>2982.94</v>
      </c>
      <c r="M629" s="8">
        <v>1</v>
      </c>
      <c r="N629" s="8">
        <v>1.3</v>
      </c>
      <c r="O629" s="10">
        <v>7110.89</v>
      </c>
    </row>
    <row r="630" spans="1:15" x14ac:dyDescent="0.3">
      <c r="A630" s="7">
        <v>1638</v>
      </c>
      <c r="B630" s="8">
        <v>19</v>
      </c>
      <c r="C630" s="8" t="s">
        <v>12</v>
      </c>
      <c r="D630" s="8" t="s">
        <v>15</v>
      </c>
      <c r="E630" s="8">
        <v>1</v>
      </c>
      <c r="F630" s="9">
        <v>44327</v>
      </c>
      <c r="G630" s="9">
        <v>44519</v>
      </c>
      <c r="H630" s="8" t="s">
        <v>14</v>
      </c>
      <c r="I630" s="8">
        <v>27</v>
      </c>
      <c r="J630" s="8">
        <v>2952.46</v>
      </c>
      <c r="K630" s="8">
        <v>448</v>
      </c>
      <c r="L630" s="8">
        <v>925.74</v>
      </c>
      <c r="M630" s="8">
        <v>2.7</v>
      </c>
      <c r="N630" s="8">
        <v>3.1</v>
      </c>
      <c r="O630" s="10">
        <v>4529.6000000000004</v>
      </c>
    </row>
    <row r="631" spans="1:15" x14ac:dyDescent="0.3">
      <c r="A631" s="7">
        <v>1447</v>
      </c>
      <c r="B631" s="8">
        <v>18</v>
      </c>
      <c r="C631" s="8" t="s">
        <v>13</v>
      </c>
      <c r="D631" s="8" t="s">
        <v>17</v>
      </c>
      <c r="E631" s="8">
        <v>3</v>
      </c>
      <c r="F631" s="9">
        <v>44327</v>
      </c>
      <c r="G631" s="9">
        <v>44988</v>
      </c>
      <c r="H631" s="8" t="s">
        <v>19</v>
      </c>
      <c r="I631" s="8">
        <v>3</v>
      </c>
      <c r="J631" s="8">
        <v>1971.45</v>
      </c>
      <c r="K631" s="8">
        <v>251</v>
      </c>
      <c r="L631" s="8">
        <v>7398.2</v>
      </c>
      <c r="M631" s="8">
        <v>2.9</v>
      </c>
      <c r="N631" s="8">
        <v>2.5</v>
      </c>
      <c r="O631" s="10">
        <f ca="1">MEDIAN($O:$O)</f>
        <v>5096.3999999999996</v>
      </c>
    </row>
    <row r="632" spans="1:15" x14ac:dyDescent="0.3">
      <c r="A632" s="7">
        <v>2930</v>
      </c>
      <c r="B632" s="8">
        <v>43</v>
      </c>
      <c r="C632" s="8" t="s">
        <v>14</v>
      </c>
      <c r="D632" s="8" t="s">
        <v>16</v>
      </c>
      <c r="E632" s="8">
        <v>1</v>
      </c>
      <c r="F632" s="9">
        <v>44328</v>
      </c>
      <c r="G632" s="9">
        <v>44296</v>
      </c>
      <c r="H632" s="8" t="s">
        <v>20</v>
      </c>
      <c r="I632" s="8">
        <v>17</v>
      </c>
      <c r="J632" s="8">
        <v>1811.29</v>
      </c>
      <c r="K632" s="8">
        <v>182</v>
      </c>
      <c r="L632" s="8">
        <v>6567.75</v>
      </c>
      <c r="M632" s="8">
        <v>1.4</v>
      </c>
      <c r="N632" s="8">
        <v>1.4</v>
      </c>
      <c r="O632" s="10">
        <v>6350.9</v>
      </c>
    </row>
    <row r="633" spans="1:15" x14ac:dyDescent="0.3">
      <c r="A633" s="7">
        <v>2519</v>
      </c>
      <c r="B633" s="8">
        <v>68</v>
      </c>
      <c r="C633" s="8" t="s">
        <v>13</v>
      </c>
      <c r="D633" s="8" t="s">
        <v>15</v>
      </c>
      <c r="E633" s="8">
        <v>3</v>
      </c>
      <c r="F633" s="9">
        <v>44329</v>
      </c>
      <c r="G633" s="9">
        <v>45533</v>
      </c>
      <c r="H633" s="8" t="s">
        <v>20</v>
      </c>
      <c r="I633" s="8">
        <v>11</v>
      </c>
      <c r="J633" s="8">
        <v>3923.81</v>
      </c>
      <c r="K633" s="8">
        <v>317</v>
      </c>
      <c r="L633" s="8">
        <v>5903.25</v>
      </c>
      <c r="M633" s="8">
        <v>4.5999999999999996</v>
      </c>
      <c r="N633" s="8">
        <f ca="1">MEDIAN($N:$N)</f>
        <v>3</v>
      </c>
      <c r="O633" s="10">
        <v>7710.06</v>
      </c>
    </row>
    <row r="634" spans="1:15" x14ac:dyDescent="0.3">
      <c r="A634" s="7">
        <v>518</v>
      </c>
      <c r="B634" s="8">
        <v>31</v>
      </c>
      <c r="C634" s="8" t="s">
        <v>12</v>
      </c>
      <c r="D634" s="8" t="s">
        <v>17</v>
      </c>
      <c r="E634" s="8">
        <v>2</v>
      </c>
      <c r="F634" s="9">
        <v>44330</v>
      </c>
      <c r="G634" s="9">
        <v>45090</v>
      </c>
      <c r="H634" s="8" t="s">
        <v>19</v>
      </c>
      <c r="I634" s="8">
        <v>8</v>
      </c>
      <c r="J634" s="8">
        <v>211.11</v>
      </c>
      <c r="K634" s="8">
        <v>6</v>
      </c>
      <c r="L634" s="8">
        <v>6837.67</v>
      </c>
      <c r="M634" s="8">
        <v>3.5</v>
      </c>
      <c r="N634" s="8">
        <v>1.4</v>
      </c>
      <c r="O634" s="10">
        <v>2010.57</v>
      </c>
    </row>
    <row r="635" spans="1:15" x14ac:dyDescent="0.3">
      <c r="A635" s="7">
        <v>2170</v>
      </c>
      <c r="B635" s="8">
        <v>49</v>
      </c>
      <c r="C635" s="8" t="s">
        <v>13</v>
      </c>
      <c r="D635" s="8" t="s">
        <v>15</v>
      </c>
      <c r="E635" s="8">
        <v>2</v>
      </c>
      <c r="F635" s="9">
        <v>44332</v>
      </c>
      <c r="G635" s="9">
        <v>45439</v>
      </c>
      <c r="H635" s="8" t="s">
        <v>18</v>
      </c>
      <c r="I635" s="8">
        <v>0</v>
      </c>
      <c r="J635" s="8">
        <v>1295.76</v>
      </c>
      <c r="K635" s="8">
        <v>184</v>
      </c>
      <c r="L635" s="8">
        <v>7774.2</v>
      </c>
      <c r="M635" s="8">
        <v>2</v>
      </c>
      <c r="N635" s="8">
        <v>3.3</v>
      </c>
      <c r="O635" s="10">
        <v>9222.91</v>
      </c>
    </row>
    <row r="636" spans="1:15" x14ac:dyDescent="0.3">
      <c r="A636" s="7">
        <v>2234</v>
      </c>
      <c r="B636" s="8">
        <v>65</v>
      </c>
      <c r="C636" s="8" t="s">
        <v>14</v>
      </c>
      <c r="D636" s="8" t="s">
        <v>17</v>
      </c>
      <c r="E636" s="8">
        <v>3</v>
      </c>
      <c r="F636" s="9">
        <v>44333</v>
      </c>
      <c r="G636" s="9">
        <v>44560</v>
      </c>
      <c r="H636" s="8" t="s">
        <v>20</v>
      </c>
      <c r="I636" s="8">
        <v>20</v>
      </c>
      <c r="J636" s="8">
        <v>360.5</v>
      </c>
      <c r="K636" s="8">
        <f ca="1">MEDIAN($K:$K)</f>
        <v>249</v>
      </c>
      <c r="L636" s="8">
        <v>8344.67</v>
      </c>
      <c r="M636" s="8">
        <v>2.4</v>
      </c>
      <c r="N636" s="8">
        <f ca="1">MEDIAN($N:$N)</f>
        <v>3</v>
      </c>
      <c r="O636" s="10">
        <v>837.52</v>
      </c>
    </row>
    <row r="637" spans="1:15" x14ac:dyDescent="0.3">
      <c r="A637" s="7">
        <v>3195</v>
      </c>
      <c r="B637" s="8">
        <v>56</v>
      </c>
      <c r="C637" s="8" t="s">
        <v>13</v>
      </c>
      <c r="D637" s="8" t="s">
        <v>17</v>
      </c>
      <c r="E637" s="8">
        <v>3</v>
      </c>
      <c r="F637" s="9">
        <v>44333</v>
      </c>
      <c r="G637" s="9">
        <v>44805</v>
      </c>
      <c r="H637" s="8" t="s">
        <v>18</v>
      </c>
      <c r="I637" s="8">
        <v>7</v>
      </c>
      <c r="J637" s="8">
        <v>648.30999999999995</v>
      </c>
      <c r="K637" s="8">
        <f ca="1">MEDIAN($K:$K)</f>
        <v>249</v>
      </c>
      <c r="L637" s="8">
        <f ca="1">MEDIAN($L:$L)</f>
        <v>5197.66</v>
      </c>
      <c r="M637" s="8">
        <v>2.4</v>
      </c>
      <c r="N637" s="8">
        <v>3</v>
      </c>
      <c r="O637" s="10">
        <v>2034.41</v>
      </c>
    </row>
    <row r="638" spans="1:15" x14ac:dyDescent="0.3">
      <c r="A638" s="7">
        <v>3111</v>
      </c>
      <c r="B638" s="8">
        <v>34</v>
      </c>
      <c r="C638" s="8" t="s">
        <v>13</v>
      </c>
      <c r="D638" s="8" t="s">
        <v>15</v>
      </c>
      <c r="E638" s="8">
        <f ca="1">MEDIAN($E:$E)</f>
        <v>2</v>
      </c>
      <c r="F638" s="9">
        <v>44334</v>
      </c>
      <c r="G638" s="9">
        <v>45458</v>
      </c>
      <c r="H638" s="8" t="s">
        <v>18</v>
      </c>
      <c r="I638" s="8">
        <v>37</v>
      </c>
      <c r="J638" s="8">
        <v>321.89</v>
      </c>
      <c r="K638" s="8">
        <v>220</v>
      </c>
      <c r="L638" s="8">
        <v>9653.89</v>
      </c>
      <c r="M638" s="8">
        <v>1.1000000000000001</v>
      </c>
      <c r="N638" s="8">
        <v>1.4</v>
      </c>
      <c r="O638" s="10">
        <v>8567.76</v>
      </c>
    </row>
    <row r="639" spans="1:15" x14ac:dyDescent="0.3">
      <c r="A639" s="7">
        <v>224</v>
      </c>
      <c r="B639" s="8">
        <v>57</v>
      </c>
      <c r="C639" s="8" t="s">
        <v>14</v>
      </c>
      <c r="D639" s="8" t="s">
        <v>17</v>
      </c>
      <c r="E639" s="8">
        <v>2</v>
      </c>
      <c r="F639" s="9">
        <v>44335</v>
      </c>
      <c r="G639" s="9">
        <v>44002</v>
      </c>
      <c r="H639" s="8" t="s">
        <v>19</v>
      </c>
      <c r="I639" s="8">
        <v>30</v>
      </c>
      <c r="J639" s="8">
        <v>2561.6</v>
      </c>
      <c r="K639" s="8">
        <v>227</v>
      </c>
      <c r="L639" s="8">
        <v>4932.34</v>
      </c>
      <c r="M639" s="8">
        <v>1.1000000000000001</v>
      </c>
      <c r="N639" s="8">
        <v>4.2</v>
      </c>
      <c r="O639" s="10">
        <v>5053.1499999999996</v>
      </c>
    </row>
    <row r="640" spans="1:15" x14ac:dyDescent="0.3">
      <c r="A640" s="7">
        <v>1141</v>
      </c>
      <c r="B640" s="8">
        <v>66</v>
      </c>
      <c r="C640" s="8" t="s">
        <v>14</v>
      </c>
      <c r="D640" s="8" t="s">
        <v>16</v>
      </c>
      <c r="E640" s="8">
        <f ca="1">MEDIAN($E:$E)</f>
        <v>2</v>
      </c>
      <c r="F640" s="9">
        <v>44336</v>
      </c>
      <c r="G640" s="9">
        <v>44631</v>
      </c>
      <c r="H640" s="8" t="s">
        <v>18</v>
      </c>
      <c r="I640" s="8">
        <v>13</v>
      </c>
      <c r="J640" s="8">
        <v>4160.24</v>
      </c>
      <c r="K640" s="8">
        <v>151</v>
      </c>
      <c r="L640" s="8">
        <v>8283.68</v>
      </c>
      <c r="M640" s="8">
        <v>1.5</v>
      </c>
      <c r="N640" s="8">
        <v>2.2999999999999998</v>
      </c>
      <c r="O640" s="10">
        <v>407.16</v>
      </c>
    </row>
    <row r="641" spans="1:15" x14ac:dyDescent="0.3">
      <c r="A641" s="7">
        <v>2245</v>
      </c>
      <c r="B641" s="8">
        <v>48</v>
      </c>
      <c r="C641" s="8" t="s">
        <v>14</v>
      </c>
      <c r="D641" s="8" t="s">
        <v>16</v>
      </c>
      <c r="E641" s="8">
        <v>2</v>
      </c>
      <c r="F641" s="9">
        <v>44336</v>
      </c>
      <c r="G641" s="9">
        <v>45350</v>
      </c>
      <c r="H641" s="8" t="s">
        <v>18</v>
      </c>
      <c r="I641" s="8">
        <v>36</v>
      </c>
      <c r="J641" s="8">
        <v>1129.4100000000001</v>
      </c>
      <c r="K641" s="8">
        <v>332</v>
      </c>
      <c r="L641" s="8">
        <v>99.99</v>
      </c>
      <c r="M641" s="8">
        <v>1.7</v>
      </c>
      <c r="N641" s="8">
        <v>1.5</v>
      </c>
      <c r="O641" s="10">
        <v>6105.72</v>
      </c>
    </row>
    <row r="642" spans="1:15" x14ac:dyDescent="0.3">
      <c r="A642" s="7">
        <v>1961</v>
      </c>
      <c r="B642" s="8">
        <v>68</v>
      </c>
      <c r="C642" s="8" t="s">
        <v>13</v>
      </c>
      <c r="D642" s="8" t="s">
        <v>17</v>
      </c>
      <c r="E642" s="8">
        <f ca="1">MEDIAN($E:$E)</f>
        <v>2</v>
      </c>
      <c r="F642" s="9">
        <v>44337</v>
      </c>
      <c r="G642" s="9">
        <v>43933</v>
      </c>
      <c r="H642" s="8" t="s">
        <v>19</v>
      </c>
      <c r="I642" s="8">
        <v>3</v>
      </c>
      <c r="J642" s="8">
        <f ca="1">MEDIAN($J:$J)</f>
        <v>2504.38</v>
      </c>
      <c r="K642" s="8">
        <v>130</v>
      </c>
      <c r="L642" s="8">
        <v>4726</v>
      </c>
      <c r="M642" s="8">
        <v>2</v>
      </c>
      <c r="N642" s="8">
        <v>3.6</v>
      </c>
      <c r="O642" s="10">
        <v>9781.9699999999993</v>
      </c>
    </row>
    <row r="643" spans="1:15" x14ac:dyDescent="0.3">
      <c r="A643" s="7">
        <v>2979</v>
      </c>
      <c r="B643" s="8">
        <f ca="1">MEDIAN($B:$B)</f>
        <v>44</v>
      </c>
      <c r="C643" s="8" t="s">
        <v>14</v>
      </c>
      <c r="D643" s="8" t="s">
        <v>16</v>
      </c>
      <c r="E643" s="8">
        <v>3</v>
      </c>
      <c r="F643" s="9">
        <v>44343</v>
      </c>
      <c r="G643" s="9">
        <v>44336</v>
      </c>
      <c r="H643" s="8" t="s">
        <v>19</v>
      </c>
      <c r="I643" s="8">
        <v>19</v>
      </c>
      <c r="J643" s="8">
        <v>4175.8500000000004</v>
      </c>
      <c r="K643" s="8">
        <v>335</v>
      </c>
      <c r="L643" s="8">
        <v>3191.78</v>
      </c>
      <c r="M643" s="8">
        <v>1.3</v>
      </c>
      <c r="N643" s="8">
        <v>1.6</v>
      </c>
      <c r="O643" s="10">
        <v>3186.39</v>
      </c>
    </row>
    <row r="644" spans="1:15" x14ac:dyDescent="0.3">
      <c r="A644" s="7">
        <v>2003</v>
      </c>
      <c r="B644" s="8">
        <v>45</v>
      </c>
      <c r="C644" s="8" t="s">
        <v>13</v>
      </c>
      <c r="D644" s="8" t="s">
        <v>16</v>
      </c>
      <c r="E644" s="8">
        <v>2</v>
      </c>
      <c r="F644" s="9">
        <v>44343</v>
      </c>
      <c r="G644" s="9">
        <v>45147</v>
      </c>
      <c r="H644" s="8" t="s">
        <v>20</v>
      </c>
      <c r="I644" s="8">
        <v>36</v>
      </c>
      <c r="J644" s="8">
        <v>1008.25</v>
      </c>
      <c r="K644" s="8">
        <v>446</v>
      </c>
      <c r="L644" s="8">
        <v>2352.94</v>
      </c>
      <c r="M644" s="8">
        <v>2.6</v>
      </c>
      <c r="N644" s="8">
        <v>4</v>
      </c>
      <c r="O644" s="10">
        <v>7340.21</v>
      </c>
    </row>
    <row r="645" spans="1:15" x14ac:dyDescent="0.3">
      <c r="A645" s="7">
        <v>665</v>
      </c>
      <c r="B645" s="8">
        <v>29</v>
      </c>
      <c r="C645" s="8" t="s">
        <v>14</v>
      </c>
      <c r="D645" s="8" t="s">
        <v>15</v>
      </c>
      <c r="E645" s="8">
        <v>2</v>
      </c>
      <c r="F645" s="9">
        <v>44343</v>
      </c>
      <c r="G645" s="9">
        <v>45354</v>
      </c>
      <c r="H645" s="8" t="s">
        <v>18</v>
      </c>
      <c r="I645" s="8">
        <v>22</v>
      </c>
      <c r="J645" s="8">
        <v>782.14</v>
      </c>
      <c r="K645" s="8">
        <v>307</v>
      </c>
      <c r="L645" s="8">
        <v>2333.02</v>
      </c>
      <c r="M645" s="8">
        <v>1.6</v>
      </c>
      <c r="N645" s="8">
        <f ca="1">MEDIAN($N:$N)</f>
        <v>3</v>
      </c>
      <c r="O645" s="10">
        <v>9310.2000000000007</v>
      </c>
    </row>
    <row r="646" spans="1:15" x14ac:dyDescent="0.3">
      <c r="A646" s="7">
        <v>1775</v>
      </c>
      <c r="B646" s="8">
        <v>51</v>
      </c>
      <c r="C646" s="8" t="s">
        <v>14</v>
      </c>
      <c r="D646" s="8" t="s">
        <v>15</v>
      </c>
      <c r="E646" s="8">
        <f ca="1">MEDIAN($E:$E)</f>
        <v>2</v>
      </c>
      <c r="F646" s="9">
        <v>44344</v>
      </c>
      <c r="G646" s="9">
        <v>44508</v>
      </c>
      <c r="H646" s="8" t="s">
        <v>18</v>
      </c>
      <c r="I646" s="8">
        <v>18</v>
      </c>
      <c r="J646" s="8">
        <v>1053.3599999999999</v>
      </c>
      <c r="K646" s="8">
        <v>177</v>
      </c>
      <c r="L646" s="8">
        <v>1621.66</v>
      </c>
      <c r="M646" s="8">
        <v>3.2</v>
      </c>
      <c r="N646" s="8">
        <v>1.7</v>
      </c>
      <c r="O646" s="10">
        <v>8553.48</v>
      </c>
    </row>
    <row r="647" spans="1:15" x14ac:dyDescent="0.3">
      <c r="A647" s="7">
        <v>242</v>
      </c>
      <c r="B647" s="8">
        <v>18</v>
      </c>
      <c r="C647" s="8" t="s">
        <v>14</v>
      </c>
      <c r="D647" s="8" t="s">
        <v>16</v>
      </c>
      <c r="E647" s="8">
        <v>2</v>
      </c>
      <c r="F647" s="9">
        <v>44344</v>
      </c>
      <c r="G647" s="9">
        <v>45049</v>
      </c>
      <c r="H647" s="8" t="s">
        <v>18</v>
      </c>
      <c r="I647" s="8">
        <v>7</v>
      </c>
      <c r="J647" s="8">
        <v>1227.4000000000001</v>
      </c>
      <c r="K647" s="8">
        <v>186</v>
      </c>
      <c r="L647" s="8">
        <v>907.44</v>
      </c>
      <c r="M647" s="8">
        <v>4.9000000000000004</v>
      </c>
      <c r="N647" s="8">
        <v>3.9</v>
      </c>
      <c r="O647" s="10">
        <v>787.73</v>
      </c>
    </row>
    <row r="648" spans="1:15" x14ac:dyDescent="0.3">
      <c r="A648" s="7">
        <v>1861</v>
      </c>
      <c r="B648" s="8">
        <f ca="1">MEDIAN($B:$B)</f>
        <v>44</v>
      </c>
      <c r="C648" s="8" t="s">
        <v>13</v>
      </c>
      <c r="D648" s="8" t="s">
        <v>16</v>
      </c>
      <c r="E648" s="8">
        <v>2</v>
      </c>
      <c r="F648" s="9">
        <v>44346</v>
      </c>
      <c r="G648" s="9">
        <v>44019</v>
      </c>
      <c r="H648" s="8" t="s">
        <v>18</v>
      </c>
      <c r="I648" s="8">
        <v>0</v>
      </c>
      <c r="J648" s="8">
        <v>121.01</v>
      </c>
      <c r="K648" s="8">
        <v>355</v>
      </c>
      <c r="L648" s="8">
        <v>9500.25</v>
      </c>
      <c r="M648" s="8">
        <f ca="1">MEDIAN($M:$M)</f>
        <v>3</v>
      </c>
      <c r="N648" s="8">
        <v>1.5</v>
      </c>
      <c r="O648" s="10">
        <v>1326.07</v>
      </c>
    </row>
    <row r="649" spans="1:15" x14ac:dyDescent="0.3">
      <c r="A649" s="7">
        <v>26</v>
      </c>
      <c r="B649" s="8">
        <v>24</v>
      </c>
      <c r="C649" s="8" t="s">
        <v>13</v>
      </c>
      <c r="D649" s="8" t="s">
        <v>16</v>
      </c>
      <c r="E649" s="8">
        <v>2</v>
      </c>
      <c r="F649" s="9">
        <v>44347</v>
      </c>
      <c r="G649" s="9">
        <v>43889</v>
      </c>
      <c r="H649" s="8" t="s">
        <v>18</v>
      </c>
      <c r="I649" s="8">
        <v>15</v>
      </c>
      <c r="J649" s="8">
        <v>1564.57</v>
      </c>
      <c r="K649" s="8">
        <v>47</v>
      </c>
      <c r="L649" s="8">
        <v>5002.2700000000004</v>
      </c>
      <c r="M649" s="8">
        <v>4.7</v>
      </c>
      <c r="N649" s="8">
        <v>4.7</v>
      </c>
      <c r="O649" s="10">
        <v>6394.98</v>
      </c>
    </row>
    <row r="650" spans="1:15" x14ac:dyDescent="0.3">
      <c r="A650" s="7">
        <v>1253</v>
      </c>
      <c r="B650" s="8">
        <v>36</v>
      </c>
      <c r="C650" s="8" t="s">
        <v>14</v>
      </c>
      <c r="D650" s="8" t="s">
        <v>16</v>
      </c>
      <c r="E650" s="8">
        <v>2</v>
      </c>
      <c r="F650" s="9">
        <v>44347</v>
      </c>
      <c r="G650" s="9">
        <v>45286</v>
      </c>
      <c r="H650" s="8" t="s">
        <v>18</v>
      </c>
      <c r="I650" s="8">
        <v>8</v>
      </c>
      <c r="J650" s="8">
        <v>109.62</v>
      </c>
      <c r="K650" s="8">
        <v>385</v>
      </c>
      <c r="L650" s="8">
        <v>2663.54</v>
      </c>
      <c r="M650" s="8">
        <v>4.0999999999999996</v>
      </c>
      <c r="N650" s="8">
        <v>4.2</v>
      </c>
      <c r="O650" s="10">
        <v>2714.21</v>
      </c>
    </row>
    <row r="651" spans="1:15" x14ac:dyDescent="0.3">
      <c r="A651" s="7">
        <v>1876</v>
      </c>
      <c r="B651" s="8">
        <v>24</v>
      </c>
      <c r="C651" s="8" t="s">
        <v>13</v>
      </c>
      <c r="D651" s="8" t="s">
        <v>17</v>
      </c>
      <c r="E651" s="8">
        <v>1</v>
      </c>
      <c r="F651" s="9">
        <v>44349</v>
      </c>
      <c r="G651" s="9">
        <v>44578</v>
      </c>
      <c r="H651" s="8" t="s">
        <v>18</v>
      </c>
      <c r="I651" s="8">
        <f ca="1">MEDIAN($I:$I)</f>
        <v>25</v>
      </c>
      <c r="J651" s="8">
        <v>744.96</v>
      </c>
      <c r="K651" s="8">
        <v>239</v>
      </c>
      <c r="L651" s="8">
        <v>8075.87</v>
      </c>
      <c r="M651" s="8">
        <f ca="1">MEDIAN($M:$M)</f>
        <v>3</v>
      </c>
      <c r="N651" s="8">
        <v>2.1</v>
      </c>
      <c r="O651" s="10">
        <v>9567.34</v>
      </c>
    </row>
    <row r="652" spans="1:15" x14ac:dyDescent="0.3">
      <c r="A652" s="7">
        <v>1341</v>
      </c>
      <c r="B652" s="8">
        <v>42</v>
      </c>
      <c r="C652" s="8" t="s">
        <v>12</v>
      </c>
      <c r="D652" s="8" t="s">
        <v>16</v>
      </c>
      <c r="E652" s="8">
        <v>2</v>
      </c>
      <c r="F652" s="9">
        <v>44349</v>
      </c>
      <c r="G652" s="9">
        <v>45149</v>
      </c>
      <c r="H652" s="8" t="s">
        <v>14</v>
      </c>
      <c r="I652" s="8">
        <v>25</v>
      </c>
      <c r="J652" s="8">
        <v>1487.71</v>
      </c>
      <c r="K652" s="8">
        <v>185</v>
      </c>
      <c r="L652" s="8">
        <v>563.88</v>
      </c>
      <c r="M652" s="8">
        <v>2.6</v>
      </c>
      <c r="N652" s="8">
        <v>4.2</v>
      </c>
      <c r="O652" s="10">
        <v>1676.87</v>
      </c>
    </row>
    <row r="653" spans="1:15" x14ac:dyDescent="0.3">
      <c r="A653" s="7">
        <v>2101</v>
      </c>
      <c r="B653" s="8">
        <v>51</v>
      </c>
      <c r="C653" s="8" t="s">
        <v>13</v>
      </c>
      <c r="D653" s="8" t="s">
        <v>16</v>
      </c>
      <c r="E653" s="8">
        <v>1</v>
      </c>
      <c r="F653" s="9">
        <v>44351</v>
      </c>
      <c r="G653" s="9">
        <v>45528</v>
      </c>
      <c r="H653" s="8" t="s">
        <v>14</v>
      </c>
      <c r="I653" s="8">
        <v>28</v>
      </c>
      <c r="J653" s="8">
        <v>377.15</v>
      </c>
      <c r="K653" s="8">
        <v>165</v>
      </c>
      <c r="L653" s="8">
        <v>1546.51</v>
      </c>
      <c r="M653" s="8">
        <v>4.4000000000000004</v>
      </c>
      <c r="N653" s="8">
        <v>1.6</v>
      </c>
      <c r="O653" s="10">
        <v>6577.89</v>
      </c>
    </row>
    <row r="654" spans="1:15" x14ac:dyDescent="0.3">
      <c r="A654" s="7">
        <v>3029</v>
      </c>
      <c r="B654" s="8">
        <v>33</v>
      </c>
      <c r="C654" s="8" t="s">
        <v>12</v>
      </c>
      <c r="D654" s="8" t="s">
        <v>15</v>
      </c>
      <c r="E654" s="8">
        <v>3</v>
      </c>
      <c r="F654" s="9">
        <v>44352</v>
      </c>
      <c r="G654" s="9">
        <v>44130</v>
      </c>
      <c r="H654" s="8" t="s">
        <v>20</v>
      </c>
      <c r="I654" s="8">
        <v>8</v>
      </c>
      <c r="J654" s="8">
        <v>4631.3500000000004</v>
      </c>
      <c r="K654" s="8">
        <v>103</v>
      </c>
      <c r="L654" s="8">
        <v>8608.81</v>
      </c>
      <c r="M654" s="8">
        <v>4.2</v>
      </c>
      <c r="N654" s="8">
        <v>2.9</v>
      </c>
      <c r="O654" s="10">
        <v>3792.15</v>
      </c>
    </row>
    <row r="655" spans="1:15" x14ac:dyDescent="0.3">
      <c r="A655" s="7">
        <v>1988</v>
      </c>
      <c r="B655" s="8">
        <v>36</v>
      </c>
      <c r="C655" s="8" t="s">
        <v>12</v>
      </c>
      <c r="D655" s="8" t="s">
        <v>17</v>
      </c>
      <c r="E655" s="8">
        <v>2</v>
      </c>
      <c r="F655" s="9">
        <v>44352</v>
      </c>
      <c r="G655" s="9">
        <v>44528</v>
      </c>
      <c r="H655" s="8" t="s">
        <v>19</v>
      </c>
      <c r="I655" s="8">
        <v>43</v>
      </c>
      <c r="J655" s="8">
        <f ca="1">MEDIAN($J:$J)</f>
        <v>2504.38</v>
      </c>
      <c r="K655" s="8">
        <v>262</v>
      </c>
      <c r="L655" s="8">
        <v>9343.81</v>
      </c>
      <c r="M655" s="8">
        <v>4.4000000000000004</v>
      </c>
      <c r="N655" s="8">
        <v>1.4</v>
      </c>
      <c r="O655" s="10">
        <f ca="1">MEDIAN($O:$O)</f>
        <v>5096.3999999999996</v>
      </c>
    </row>
    <row r="656" spans="1:15" x14ac:dyDescent="0.3">
      <c r="A656" s="7">
        <v>2178</v>
      </c>
      <c r="B656" s="8">
        <f ca="1">MEDIAN($B:$B)</f>
        <v>44</v>
      </c>
      <c r="C656" s="8" t="s">
        <v>13</v>
      </c>
      <c r="D656" s="8" t="s">
        <v>15</v>
      </c>
      <c r="E656" s="8">
        <v>3</v>
      </c>
      <c r="F656" s="9">
        <v>44353</v>
      </c>
      <c r="G656" s="9">
        <v>44929</v>
      </c>
      <c r="H656" s="8" t="s">
        <v>18</v>
      </c>
      <c r="I656" s="8">
        <v>18</v>
      </c>
      <c r="J656" s="8">
        <v>1028.69</v>
      </c>
      <c r="K656" s="8">
        <v>411</v>
      </c>
      <c r="L656" s="8">
        <v>6390.18</v>
      </c>
      <c r="M656" s="8">
        <v>2.7</v>
      </c>
      <c r="N656" s="8">
        <v>2.4</v>
      </c>
      <c r="O656" s="10">
        <v>3875.25</v>
      </c>
    </row>
    <row r="657" spans="1:15" x14ac:dyDescent="0.3">
      <c r="A657" s="7">
        <v>2565</v>
      </c>
      <c r="B657" s="8">
        <v>20</v>
      </c>
      <c r="C657" s="8" t="s">
        <v>13</v>
      </c>
      <c r="D657" s="8" t="s">
        <v>15</v>
      </c>
      <c r="E657" s="8">
        <v>1</v>
      </c>
      <c r="F657" s="9">
        <v>44354</v>
      </c>
      <c r="G657" s="9">
        <v>45245</v>
      </c>
      <c r="H657" s="8" t="s">
        <v>19</v>
      </c>
      <c r="I657" s="8">
        <f ca="1">MEDIAN($I:$I)</f>
        <v>25</v>
      </c>
      <c r="J657" s="8">
        <v>890.45</v>
      </c>
      <c r="K657" s="8">
        <v>397</v>
      </c>
      <c r="L657" s="8">
        <v>6130.83</v>
      </c>
      <c r="M657" s="8">
        <v>4.0999999999999996</v>
      </c>
      <c r="N657" s="8">
        <v>2.6</v>
      </c>
      <c r="O657" s="10">
        <v>5329.92</v>
      </c>
    </row>
    <row r="658" spans="1:15" x14ac:dyDescent="0.3">
      <c r="A658" s="7">
        <v>1987</v>
      </c>
      <c r="B658" s="8">
        <v>21</v>
      </c>
      <c r="C658" s="8" t="s">
        <v>13</v>
      </c>
      <c r="D658" s="8" t="s">
        <v>17</v>
      </c>
      <c r="E658" s="8">
        <v>1</v>
      </c>
      <c r="F658" s="9">
        <v>44355</v>
      </c>
      <c r="G658" s="9">
        <v>45302</v>
      </c>
      <c r="H658" s="8" t="s">
        <v>20</v>
      </c>
      <c r="I658" s="8">
        <v>23</v>
      </c>
      <c r="J658" s="8">
        <v>1709.58</v>
      </c>
      <c r="K658" s="8">
        <v>420</v>
      </c>
      <c r="L658" s="8">
        <v>28.07</v>
      </c>
      <c r="M658" s="8">
        <v>1.1000000000000001</v>
      </c>
      <c r="N658" s="8">
        <f ca="1">MEDIAN($N:$N)</f>
        <v>3</v>
      </c>
      <c r="O658" s="10">
        <v>3584.1</v>
      </c>
    </row>
    <row r="659" spans="1:15" x14ac:dyDescent="0.3">
      <c r="A659" s="7">
        <v>2001</v>
      </c>
      <c r="B659" s="8">
        <v>21</v>
      </c>
      <c r="C659" s="8" t="s">
        <v>12</v>
      </c>
      <c r="D659" s="8" t="s">
        <v>15</v>
      </c>
      <c r="E659" s="8">
        <v>3</v>
      </c>
      <c r="F659" s="9">
        <v>44357</v>
      </c>
      <c r="G659" s="9">
        <v>44369</v>
      </c>
      <c r="H659" s="8" t="s">
        <v>14</v>
      </c>
      <c r="I659" s="8">
        <v>4</v>
      </c>
      <c r="J659" s="8">
        <v>1044.17</v>
      </c>
      <c r="K659" s="8">
        <v>304</v>
      </c>
      <c r="L659" s="8">
        <f ca="1">MEDIAN($L:$L)</f>
        <v>5197.66</v>
      </c>
      <c r="M659" s="8">
        <v>3.1</v>
      </c>
      <c r="N659" s="8">
        <v>3.5</v>
      </c>
      <c r="O659" s="10">
        <v>3811.06</v>
      </c>
    </row>
    <row r="660" spans="1:15" x14ac:dyDescent="0.3">
      <c r="A660" s="7">
        <v>53</v>
      </c>
      <c r="B660" s="8">
        <v>20</v>
      </c>
      <c r="C660" s="8" t="s">
        <v>13</v>
      </c>
      <c r="D660" s="8" t="s">
        <v>16</v>
      </c>
      <c r="E660" s="8">
        <v>2</v>
      </c>
      <c r="F660" s="9">
        <v>44359</v>
      </c>
      <c r="G660" s="9">
        <v>44442</v>
      </c>
      <c r="H660" s="8" t="s">
        <v>19</v>
      </c>
      <c r="I660" s="8">
        <v>4</v>
      </c>
      <c r="J660" s="8">
        <v>2870.56</v>
      </c>
      <c r="K660" s="8">
        <v>278</v>
      </c>
      <c r="L660" s="8">
        <v>9841.7999999999993</v>
      </c>
      <c r="M660" s="8">
        <v>3.2</v>
      </c>
      <c r="N660" s="8">
        <v>1.3</v>
      </c>
      <c r="O660" s="10">
        <v>3124.54</v>
      </c>
    </row>
    <row r="661" spans="1:15" x14ac:dyDescent="0.3">
      <c r="A661" s="7">
        <v>387</v>
      </c>
      <c r="B661" s="8">
        <v>28</v>
      </c>
      <c r="C661" s="8" t="s">
        <v>14</v>
      </c>
      <c r="D661" s="8" t="s">
        <v>16</v>
      </c>
      <c r="E661" s="8">
        <v>2</v>
      </c>
      <c r="F661" s="9">
        <v>44360</v>
      </c>
      <c r="G661" s="9">
        <v>44731</v>
      </c>
      <c r="H661" s="8" t="s">
        <v>19</v>
      </c>
      <c r="I661" s="8">
        <v>26</v>
      </c>
      <c r="J661" s="8">
        <v>3879.63</v>
      </c>
      <c r="K661" s="8">
        <v>474</v>
      </c>
      <c r="L661" s="8">
        <v>2333.4699999999998</v>
      </c>
      <c r="M661" s="8">
        <v>2.5</v>
      </c>
      <c r="N661" s="8">
        <v>3.5</v>
      </c>
      <c r="O661" s="10">
        <v>7542.26</v>
      </c>
    </row>
    <row r="662" spans="1:15" x14ac:dyDescent="0.3">
      <c r="A662" s="7">
        <v>1395</v>
      </c>
      <c r="B662" s="8">
        <v>37</v>
      </c>
      <c r="C662" s="8" t="s">
        <v>13</v>
      </c>
      <c r="D662" s="8" t="s">
        <v>17</v>
      </c>
      <c r="E662" s="8">
        <v>2</v>
      </c>
      <c r="F662" s="9">
        <v>44360</v>
      </c>
      <c r="G662" s="9">
        <v>45588</v>
      </c>
      <c r="H662" s="8" t="s">
        <v>19</v>
      </c>
      <c r="I662" s="8">
        <v>38</v>
      </c>
      <c r="J662" s="8">
        <v>360.36</v>
      </c>
      <c r="K662" s="8">
        <v>470</v>
      </c>
      <c r="L662" s="8">
        <v>124.09</v>
      </c>
      <c r="M662" s="8">
        <v>1.3</v>
      </c>
      <c r="N662" s="8">
        <v>2.9</v>
      </c>
      <c r="O662" s="10">
        <v>4903.3999999999996</v>
      </c>
    </row>
    <row r="663" spans="1:15" x14ac:dyDescent="0.3">
      <c r="A663" s="7">
        <v>2953</v>
      </c>
      <c r="B663" s="8">
        <v>67</v>
      </c>
      <c r="C663" s="8" t="s">
        <v>13</v>
      </c>
      <c r="D663" s="8" t="s">
        <v>16</v>
      </c>
      <c r="E663" s="8">
        <f ca="1">MEDIAN($E:$E)</f>
        <v>2</v>
      </c>
      <c r="F663" s="9">
        <v>44362</v>
      </c>
      <c r="G663" s="9">
        <v>43883</v>
      </c>
      <c r="H663" s="8" t="s">
        <v>18</v>
      </c>
      <c r="I663" s="8">
        <f ca="1">MEDIAN($I:$I)</f>
        <v>25</v>
      </c>
      <c r="J663" s="8">
        <v>508.67</v>
      </c>
      <c r="K663" s="8">
        <v>174</v>
      </c>
      <c r="L663" s="8">
        <v>7034.3</v>
      </c>
      <c r="M663" s="8">
        <v>1.3</v>
      </c>
      <c r="N663" s="8">
        <v>2.9</v>
      </c>
      <c r="O663" s="10">
        <v>2286.11</v>
      </c>
    </row>
    <row r="664" spans="1:15" x14ac:dyDescent="0.3">
      <c r="A664" s="7">
        <v>2275</v>
      </c>
      <c r="B664" s="8">
        <v>57</v>
      </c>
      <c r="C664" s="8" t="s">
        <v>12</v>
      </c>
      <c r="D664" s="8" t="s">
        <v>15</v>
      </c>
      <c r="E664" s="8">
        <v>2</v>
      </c>
      <c r="F664" s="9">
        <v>44362</v>
      </c>
      <c r="G664" s="9">
        <v>44389</v>
      </c>
      <c r="H664" s="8" t="s">
        <v>20</v>
      </c>
      <c r="I664" s="8">
        <v>13</v>
      </c>
      <c r="J664" s="8">
        <v>382.27</v>
      </c>
      <c r="K664" s="8">
        <f ca="1">MEDIAN($K:$K)</f>
        <v>249</v>
      </c>
      <c r="L664" s="8">
        <v>4549.6000000000004</v>
      </c>
      <c r="M664" s="8">
        <v>2.7</v>
      </c>
      <c r="N664" s="8">
        <v>3.2</v>
      </c>
      <c r="O664" s="10">
        <v>6783.66</v>
      </c>
    </row>
    <row r="665" spans="1:15" x14ac:dyDescent="0.3">
      <c r="A665" s="7">
        <v>605</v>
      </c>
      <c r="B665" s="8">
        <v>58</v>
      </c>
      <c r="C665" s="8" t="s">
        <v>13</v>
      </c>
      <c r="D665" s="8" t="s">
        <v>15</v>
      </c>
      <c r="E665" s="8">
        <v>1</v>
      </c>
      <c r="F665" s="9">
        <v>44362</v>
      </c>
      <c r="G665" s="9">
        <v>44605</v>
      </c>
      <c r="H665" s="8" t="s">
        <v>18</v>
      </c>
      <c r="I665" s="8">
        <v>32</v>
      </c>
      <c r="J665" s="8">
        <v>2901.77</v>
      </c>
      <c r="K665" s="8">
        <v>84</v>
      </c>
      <c r="L665" s="8">
        <v>4451.76</v>
      </c>
      <c r="M665" s="8">
        <f ca="1">MEDIAN($M:$M)</f>
        <v>3</v>
      </c>
      <c r="N665" s="8">
        <v>2.8</v>
      </c>
      <c r="O665" s="10">
        <v>3541.56</v>
      </c>
    </row>
    <row r="666" spans="1:15" x14ac:dyDescent="0.3">
      <c r="A666" s="7">
        <v>1206</v>
      </c>
      <c r="B666" s="8">
        <v>64</v>
      </c>
      <c r="C666" s="8" t="s">
        <v>12</v>
      </c>
      <c r="D666" s="8" t="s">
        <v>17</v>
      </c>
      <c r="E666" s="8">
        <v>3</v>
      </c>
      <c r="F666" s="9">
        <v>44363</v>
      </c>
      <c r="G666" s="9">
        <v>44035</v>
      </c>
      <c r="H666" s="8" t="s">
        <v>20</v>
      </c>
      <c r="I666" s="8">
        <v>7</v>
      </c>
      <c r="J666" s="8">
        <v>3172.92</v>
      </c>
      <c r="K666" s="8">
        <v>24</v>
      </c>
      <c r="L666" s="8">
        <f ca="1">MEDIAN($L:$L)</f>
        <v>5197.66</v>
      </c>
      <c r="M666" s="8">
        <v>1.8</v>
      </c>
      <c r="N666" s="8">
        <v>3.6</v>
      </c>
      <c r="O666" s="10">
        <v>6624.36</v>
      </c>
    </row>
    <row r="667" spans="1:15" x14ac:dyDescent="0.3">
      <c r="A667" s="7">
        <v>2855</v>
      </c>
      <c r="B667" s="8">
        <f ca="1">MEDIAN($B:$B)</f>
        <v>44</v>
      </c>
      <c r="C667" s="8" t="s">
        <v>13</v>
      </c>
      <c r="D667" s="8" t="s">
        <v>15</v>
      </c>
      <c r="E667" s="8">
        <f ca="1">MEDIAN($E:$E)</f>
        <v>2</v>
      </c>
      <c r="F667" s="9">
        <v>44364</v>
      </c>
      <c r="G667" s="9">
        <v>43848</v>
      </c>
      <c r="H667" s="8" t="s">
        <v>19</v>
      </c>
      <c r="I667" s="8">
        <v>45</v>
      </c>
      <c r="J667" s="8">
        <v>2568.2399999999998</v>
      </c>
      <c r="K667" s="8">
        <f ca="1">MEDIAN($K:$K)</f>
        <v>249</v>
      </c>
      <c r="L667" s="8">
        <v>8903.9699999999993</v>
      </c>
      <c r="M667" s="8">
        <v>1.5</v>
      </c>
      <c r="N667" s="8">
        <v>2.1</v>
      </c>
      <c r="O667" s="10">
        <v>7217.28</v>
      </c>
    </row>
    <row r="668" spans="1:15" x14ac:dyDescent="0.3">
      <c r="A668" s="7">
        <v>1250</v>
      </c>
      <c r="B668" s="8">
        <v>22</v>
      </c>
      <c r="C668" s="8" t="s">
        <v>13</v>
      </c>
      <c r="D668" s="8" t="s">
        <v>15</v>
      </c>
      <c r="E668" s="8">
        <v>3</v>
      </c>
      <c r="F668" s="9">
        <v>44364</v>
      </c>
      <c r="G668" s="9">
        <v>44370</v>
      </c>
      <c r="H668" s="8" t="s">
        <v>20</v>
      </c>
      <c r="I668" s="8">
        <v>19</v>
      </c>
      <c r="J668" s="8">
        <v>4233.17</v>
      </c>
      <c r="K668" s="8">
        <v>467</v>
      </c>
      <c r="L668" s="8">
        <v>2105.5</v>
      </c>
      <c r="M668" s="8">
        <v>4.8</v>
      </c>
      <c r="N668" s="8">
        <v>4.0999999999999996</v>
      </c>
      <c r="O668" s="10">
        <v>5449.89</v>
      </c>
    </row>
    <row r="669" spans="1:15" x14ac:dyDescent="0.3">
      <c r="A669" s="7">
        <v>2958</v>
      </c>
      <c r="B669" s="8">
        <v>30</v>
      </c>
      <c r="C669" s="8" t="s">
        <v>14</v>
      </c>
      <c r="D669" s="8" t="s">
        <v>17</v>
      </c>
      <c r="E669" s="8">
        <v>1</v>
      </c>
      <c r="F669" s="9">
        <v>44366</v>
      </c>
      <c r="G669" s="9">
        <v>44146</v>
      </c>
      <c r="H669" s="8" t="s">
        <v>19</v>
      </c>
      <c r="I669" s="8">
        <v>17</v>
      </c>
      <c r="J669" s="8">
        <v>4574</v>
      </c>
      <c r="K669" s="8">
        <v>139</v>
      </c>
      <c r="L669" s="8">
        <v>6339.73</v>
      </c>
      <c r="M669" s="8">
        <v>3.5</v>
      </c>
      <c r="N669" s="8">
        <v>1</v>
      </c>
      <c r="O669" s="10">
        <v>7295.02</v>
      </c>
    </row>
    <row r="670" spans="1:15" x14ac:dyDescent="0.3">
      <c r="A670" s="7">
        <v>1480</v>
      </c>
      <c r="B670" s="8">
        <v>58</v>
      </c>
      <c r="C670" s="8" t="s">
        <v>13</v>
      </c>
      <c r="D670" s="8" t="s">
        <v>15</v>
      </c>
      <c r="E670" s="8">
        <v>1</v>
      </c>
      <c r="F670" s="9">
        <v>44368</v>
      </c>
      <c r="G670" s="9">
        <v>44244</v>
      </c>
      <c r="H670" s="8" t="s">
        <v>20</v>
      </c>
      <c r="I670" s="8">
        <v>24</v>
      </c>
      <c r="J670" s="8">
        <v>2516.15</v>
      </c>
      <c r="K670" s="8">
        <v>144</v>
      </c>
      <c r="L670" s="8">
        <v>9506.4500000000007</v>
      </c>
      <c r="M670" s="8">
        <v>2.4</v>
      </c>
      <c r="N670" s="8">
        <v>3.7</v>
      </c>
      <c r="O670" s="10">
        <v>4342.25</v>
      </c>
    </row>
    <row r="671" spans="1:15" x14ac:dyDescent="0.3">
      <c r="A671" s="7">
        <v>838</v>
      </c>
      <c r="B671" s="8">
        <v>29</v>
      </c>
      <c r="C671" s="8" t="s">
        <v>12</v>
      </c>
      <c r="D671" s="8" t="s">
        <v>16</v>
      </c>
      <c r="E671" s="8">
        <v>3</v>
      </c>
      <c r="F671" s="9">
        <v>44370</v>
      </c>
      <c r="G671" s="9">
        <v>44161</v>
      </c>
      <c r="H671" s="8" t="s">
        <v>20</v>
      </c>
      <c r="I671" s="8">
        <f ca="1">MEDIAN($I:$I)</f>
        <v>25</v>
      </c>
      <c r="J671" s="8">
        <f ca="1">MEDIAN($J:$J)</f>
        <v>2504.38</v>
      </c>
      <c r="K671" s="8">
        <v>186</v>
      </c>
      <c r="L671" s="8">
        <v>7770.93</v>
      </c>
      <c r="M671" s="8">
        <v>3</v>
      </c>
      <c r="N671" s="8">
        <v>3.1</v>
      </c>
      <c r="O671" s="10">
        <v>252.83</v>
      </c>
    </row>
    <row r="672" spans="1:15" x14ac:dyDescent="0.3">
      <c r="A672" s="7">
        <v>1513</v>
      </c>
      <c r="B672" s="8">
        <v>67</v>
      </c>
      <c r="C672" s="8" t="s">
        <v>14</v>
      </c>
      <c r="D672" s="8" t="s">
        <v>17</v>
      </c>
      <c r="E672" s="8">
        <v>1</v>
      </c>
      <c r="F672" s="9">
        <v>44370</v>
      </c>
      <c r="G672" s="9">
        <v>45167</v>
      </c>
      <c r="H672" s="8" t="s">
        <v>20</v>
      </c>
      <c r="I672" s="8">
        <v>20</v>
      </c>
      <c r="J672" s="8">
        <v>2389.2199999999998</v>
      </c>
      <c r="K672" s="8">
        <v>135</v>
      </c>
      <c r="L672" s="8">
        <v>8014.25</v>
      </c>
      <c r="M672" s="8">
        <v>3</v>
      </c>
      <c r="N672" s="8">
        <v>4.5</v>
      </c>
      <c r="O672" s="10">
        <v>6109.05</v>
      </c>
    </row>
    <row r="673" spans="1:15" x14ac:dyDescent="0.3">
      <c r="A673" s="7">
        <v>2078</v>
      </c>
      <c r="B673" s="8">
        <v>60</v>
      </c>
      <c r="C673" s="8" t="s">
        <v>12</v>
      </c>
      <c r="D673" s="8" t="s">
        <v>16</v>
      </c>
      <c r="E673" s="8">
        <v>3</v>
      </c>
      <c r="F673" s="9">
        <v>44370</v>
      </c>
      <c r="G673" s="9">
        <v>45629</v>
      </c>
      <c r="H673" s="8" t="s">
        <v>19</v>
      </c>
      <c r="I673" s="8">
        <v>42</v>
      </c>
      <c r="J673" s="8">
        <v>4131.6000000000004</v>
      </c>
      <c r="K673" s="8">
        <v>356</v>
      </c>
      <c r="L673" s="8">
        <v>5945.23</v>
      </c>
      <c r="M673" s="8">
        <v>4</v>
      </c>
      <c r="N673" s="8">
        <v>3.5</v>
      </c>
      <c r="O673" s="10">
        <v>4896.24</v>
      </c>
    </row>
    <row r="674" spans="1:15" x14ac:dyDescent="0.3">
      <c r="A674" s="7">
        <v>1432</v>
      </c>
      <c r="B674" s="8">
        <v>48</v>
      </c>
      <c r="C674" s="8" t="s">
        <v>13</v>
      </c>
      <c r="D674" s="8" t="s">
        <v>17</v>
      </c>
      <c r="E674" s="8">
        <v>3</v>
      </c>
      <c r="F674" s="9">
        <v>44371</v>
      </c>
      <c r="G674" s="9">
        <v>45081</v>
      </c>
      <c r="H674" s="8" t="s">
        <v>19</v>
      </c>
      <c r="I674" s="8">
        <v>45</v>
      </c>
      <c r="J674" s="8">
        <v>4289</v>
      </c>
      <c r="K674" s="8">
        <v>348</v>
      </c>
      <c r="L674" s="8">
        <v>1068.8699999999999</v>
      </c>
      <c r="M674" s="8">
        <v>4.5</v>
      </c>
      <c r="N674" s="8">
        <v>2</v>
      </c>
      <c r="O674" s="10">
        <v>4459.3999999999996</v>
      </c>
    </row>
    <row r="675" spans="1:15" x14ac:dyDescent="0.3">
      <c r="A675" s="7">
        <v>782</v>
      </c>
      <c r="B675" s="8">
        <v>39</v>
      </c>
      <c r="C675" s="8" t="s">
        <v>13</v>
      </c>
      <c r="D675" s="8" t="s">
        <v>15</v>
      </c>
      <c r="E675" s="8">
        <v>3</v>
      </c>
      <c r="F675" s="9">
        <v>44375</v>
      </c>
      <c r="G675" s="9">
        <v>44242</v>
      </c>
      <c r="H675" s="8" t="s">
        <v>19</v>
      </c>
      <c r="I675" s="8">
        <v>9</v>
      </c>
      <c r="J675" s="8">
        <v>4306.05</v>
      </c>
      <c r="K675" s="8">
        <v>269</v>
      </c>
      <c r="L675" s="8">
        <v>2376.63</v>
      </c>
      <c r="M675" s="8">
        <v>3.2</v>
      </c>
      <c r="N675" s="8">
        <v>4.0999999999999996</v>
      </c>
      <c r="O675" s="10">
        <v>7779.63</v>
      </c>
    </row>
    <row r="676" spans="1:15" x14ac:dyDescent="0.3">
      <c r="A676" s="7">
        <v>2806</v>
      </c>
      <c r="B676" s="8">
        <v>65</v>
      </c>
      <c r="C676" s="8" t="s">
        <v>12</v>
      </c>
      <c r="D676" s="8" t="s">
        <v>15</v>
      </c>
      <c r="E676" s="8">
        <v>2</v>
      </c>
      <c r="F676" s="9">
        <v>44377</v>
      </c>
      <c r="G676" s="9">
        <v>44063</v>
      </c>
      <c r="H676" s="8" t="s">
        <v>20</v>
      </c>
      <c r="I676" s="8">
        <v>13</v>
      </c>
      <c r="J676" s="8">
        <v>3830.89</v>
      </c>
      <c r="K676" s="8">
        <v>245</v>
      </c>
      <c r="L676" s="8">
        <f ca="1">MEDIAN($L:$L)</f>
        <v>5197.66</v>
      </c>
      <c r="M676" s="8">
        <v>2.6</v>
      </c>
      <c r="N676" s="8">
        <v>2.1</v>
      </c>
      <c r="O676" s="10">
        <v>5039.12</v>
      </c>
    </row>
    <row r="677" spans="1:15" x14ac:dyDescent="0.3">
      <c r="A677" s="7">
        <v>2967</v>
      </c>
      <c r="B677" s="8">
        <v>49</v>
      </c>
      <c r="C677" s="8" t="s">
        <v>13</v>
      </c>
      <c r="D677" s="8" t="s">
        <v>17</v>
      </c>
      <c r="E677" s="8">
        <v>1</v>
      </c>
      <c r="F677" s="9">
        <v>44377</v>
      </c>
      <c r="G677" s="9">
        <v>45654</v>
      </c>
      <c r="H677" s="8" t="s">
        <v>14</v>
      </c>
      <c r="I677" s="8">
        <v>37</v>
      </c>
      <c r="J677" s="8">
        <v>3166.9</v>
      </c>
      <c r="K677" s="8">
        <v>79</v>
      </c>
      <c r="L677" s="8">
        <v>6121.99</v>
      </c>
      <c r="M677" s="8">
        <v>3.7</v>
      </c>
      <c r="N677" s="8">
        <v>4.2</v>
      </c>
      <c r="O677" s="10">
        <v>7247.55</v>
      </c>
    </row>
    <row r="678" spans="1:15" x14ac:dyDescent="0.3">
      <c r="A678" s="7">
        <v>3081</v>
      </c>
      <c r="B678" s="8">
        <v>28</v>
      </c>
      <c r="C678" s="8" t="s">
        <v>12</v>
      </c>
      <c r="D678" s="8" t="s">
        <v>15</v>
      </c>
      <c r="E678" s="8">
        <v>1</v>
      </c>
      <c r="F678" s="9">
        <v>44378</v>
      </c>
      <c r="G678" s="9">
        <v>44334</v>
      </c>
      <c r="H678" s="8" t="s">
        <v>20</v>
      </c>
      <c r="I678" s="8">
        <v>4</v>
      </c>
      <c r="J678" s="8">
        <v>1259.75</v>
      </c>
      <c r="K678" s="8">
        <v>63</v>
      </c>
      <c r="L678" s="8">
        <v>6100.06</v>
      </c>
      <c r="M678" s="8">
        <v>1.8</v>
      </c>
      <c r="N678" s="8">
        <v>5</v>
      </c>
      <c r="O678" s="10">
        <v>4203.82</v>
      </c>
    </row>
    <row r="679" spans="1:15" x14ac:dyDescent="0.3">
      <c r="A679" s="7">
        <v>207</v>
      </c>
      <c r="B679" s="8">
        <v>42</v>
      </c>
      <c r="C679" s="8" t="s">
        <v>14</v>
      </c>
      <c r="D679" s="8" t="s">
        <v>15</v>
      </c>
      <c r="E679" s="8">
        <v>2</v>
      </c>
      <c r="F679" s="9">
        <v>44379</v>
      </c>
      <c r="G679" s="9">
        <v>44949</v>
      </c>
      <c r="H679" s="8" t="s">
        <v>18</v>
      </c>
      <c r="I679" s="8">
        <f ca="1">MEDIAN($I:$I)</f>
        <v>25</v>
      </c>
      <c r="J679" s="8">
        <v>4683.21</v>
      </c>
      <c r="K679" s="8">
        <v>62</v>
      </c>
      <c r="L679" s="8">
        <f ca="1">MEDIAN($L:$L)</f>
        <v>5197.66</v>
      </c>
      <c r="M679" s="8">
        <v>1.4</v>
      </c>
      <c r="N679" s="8">
        <v>3.5</v>
      </c>
      <c r="O679" s="10">
        <v>7623.99</v>
      </c>
    </row>
    <row r="680" spans="1:15" x14ac:dyDescent="0.3">
      <c r="A680" s="7">
        <v>1825</v>
      </c>
      <c r="B680" s="8">
        <v>67</v>
      </c>
      <c r="C680" s="8" t="s">
        <v>14</v>
      </c>
      <c r="D680" s="8" t="s">
        <v>17</v>
      </c>
      <c r="E680" s="8">
        <v>2</v>
      </c>
      <c r="F680" s="9">
        <v>44380</v>
      </c>
      <c r="G680" s="9">
        <v>45416</v>
      </c>
      <c r="H680" s="8" t="s">
        <v>18</v>
      </c>
      <c r="I680" s="8">
        <v>4</v>
      </c>
      <c r="J680" s="8">
        <v>4372.3599999999997</v>
      </c>
      <c r="K680" s="8">
        <f ca="1">MEDIAN($K:$K)</f>
        <v>249</v>
      </c>
      <c r="L680" s="8">
        <v>1755.31</v>
      </c>
      <c r="M680" s="8">
        <v>2.8</v>
      </c>
      <c r="N680" s="8">
        <v>3.5</v>
      </c>
      <c r="O680" s="10">
        <v>2665.67</v>
      </c>
    </row>
    <row r="681" spans="1:15" x14ac:dyDescent="0.3">
      <c r="A681" s="7">
        <v>2397</v>
      </c>
      <c r="B681" s="8">
        <v>47</v>
      </c>
      <c r="C681" s="8" t="s">
        <v>13</v>
      </c>
      <c r="D681" s="8" t="s">
        <v>17</v>
      </c>
      <c r="E681" s="8">
        <f ca="1">MEDIAN($E:$E)</f>
        <v>2</v>
      </c>
      <c r="F681" s="9">
        <v>44382</v>
      </c>
      <c r="G681" s="9">
        <v>44046</v>
      </c>
      <c r="H681" s="8" t="s">
        <v>18</v>
      </c>
      <c r="I681" s="8">
        <v>0</v>
      </c>
      <c r="J681" s="8">
        <f ca="1">MEDIAN($J:$J)</f>
        <v>2504.38</v>
      </c>
      <c r="K681" s="8">
        <f ca="1">MEDIAN($K:$K)</f>
        <v>249</v>
      </c>
      <c r="L681" s="8">
        <v>5352.48</v>
      </c>
      <c r="M681" s="8">
        <f ca="1">MEDIAN($M:$M)</f>
        <v>3</v>
      </c>
      <c r="N681" s="8">
        <v>2.1</v>
      </c>
      <c r="O681" s="10">
        <v>9555.2800000000007</v>
      </c>
    </row>
    <row r="682" spans="1:15" x14ac:dyDescent="0.3">
      <c r="A682" s="7">
        <v>1386</v>
      </c>
      <c r="B682" s="8">
        <v>40</v>
      </c>
      <c r="C682" s="8" t="s">
        <v>12</v>
      </c>
      <c r="D682" s="8" t="s">
        <v>17</v>
      </c>
      <c r="E682" s="8">
        <v>2</v>
      </c>
      <c r="F682" s="9">
        <v>44383</v>
      </c>
      <c r="G682" s="9">
        <v>44637</v>
      </c>
      <c r="H682" s="8" t="s">
        <v>14</v>
      </c>
      <c r="I682" s="8">
        <v>18</v>
      </c>
      <c r="J682" s="8">
        <v>255.41</v>
      </c>
      <c r="K682" s="8">
        <v>149</v>
      </c>
      <c r="L682" s="8">
        <v>3894.33</v>
      </c>
      <c r="M682" s="8">
        <v>4.4000000000000004</v>
      </c>
      <c r="N682" s="8">
        <v>2.9</v>
      </c>
      <c r="O682" s="10">
        <v>3024.24</v>
      </c>
    </row>
    <row r="683" spans="1:15" x14ac:dyDescent="0.3">
      <c r="A683" s="7">
        <v>615</v>
      </c>
      <c r="B683" s="8">
        <v>60</v>
      </c>
      <c r="C683" s="8" t="s">
        <v>13</v>
      </c>
      <c r="D683" s="8" t="s">
        <v>17</v>
      </c>
      <c r="E683" s="8">
        <v>3</v>
      </c>
      <c r="F683" s="9">
        <v>44384</v>
      </c>
      <c r="G683" s="9">
        <v>44016</v>
      </c>
      <c r="H683" s="8" t="s">
        <v>19</v>
      </c>
      <c r="I683" s="8">
        <v>18</v>
      </c>
      <c r="J683" s="8">
        <v>2039.03</v>
      </c>
      <c r="K683" s="8">
        <v>128</v>
      </c>
      <c r="L683" s="8">
        <v>2298.85</v>
      </c>
      <c r="M683" s="8">
        <v>1.4</v>
      </c>
      <c r="N683" s="8">
        <v>1.3</v>
      </c>
      <c r="O683" s="10">
        <v>8017.79</v>
      </c>
    </row>
    <row r="684" spans="1:15" x14ac:dyDescent="0.3">
      <c r="A684" s="7">
        <v>2151</v>
      </c>
      <c r="B684" s="8">
        <f ca="1">MEDIAN($B:$B)</f>
        <v>44</v>
      </c>
      <c r="C684" s="8" t="s">
        <v>13</v>
      </c>
      <c r="D684" s="8" t="s">
        <v>16</v>
      </c>
      <c r="E684" s="8">
        <v>2</v>
      </c>
      <c r="F684" s="9">
        <v>44385</v>
      </c>
      <c r="G684" s="9">
        <v>43887</v>
      </c>
      <c r="H684" s="8" t="s">
        <v>19</v>
      </c>
      <c r="I684" s="8">
        <v>5</v>
      </c>
      <c r="J684" s="8">
        <v>1930.81</v>
      </c>
      <c r="K684" s="8">
        <v>445</v>
      </c>
      <c r="L684" s="8">
        <v>5929.4</v>
      </c>
      <c r="M684" s="8">
        <v>1.2</v>
      </c>
      <c r="N684" s="8">
        <v>1.9</v>
      </c>
      <c r="O684" s="10">
        <v>8503.06</v>
      </c>
    </row>
    <row r="685" spans="1:15" x14ac:dyDescent="0.3">
      <c r="A685" s="7">
        <v>2778</v>
      </c>
      <c r="B685" s="8">
        <v>48</v>
      </c>
      <c r="C685" s="8" t="s">
        <v>12</v>
      </c>
      <c r="D685" s="8" t="s">
        <v>15</v>
      </c>
      <c r="E685" s="8">
        <v>2</v>
      </c>
      <c r="F685" s="9">
        <v>44385</v>
      </c>
      <c r="G685" s="9">
        <v>44196</v>
      </c>
      <c r="H685" s="8" t="s">
        <v>20</v>
      </c>
      <c r="I685" s="8">
        <v>30</v>
      </c>
      <c r="J685" s="8">
        <f ca="1">MEDIAN($J:$J)</f>
        <v>2504.38</v>
      </c>
      <c r="K685" s="8">
        <v>142</v>
      </c>
      <c r="L685" s="8">
        <v>5731.4</v>
      </c>
      <c r="M685" s="8">
        <v>4.5</v>
      </c>
      <c r="N685" s="8">
        <v>4.3</v>
      </c>
      <c r="O685" s="10">
        <v>5077.95</v>
      </c>
    </row>
    <row r="686" spans="1:15" x14ac:dyDescent="0.3">
      <c r="A686" s="7">
        <v>1508</v>
      </c>
      <c r="B686" s="8">
        <v>18</v>
      </c>
      <c r="C686" s="8" t="s">
        <v>12</v>
      </c>
      <c r="D686" s="8" t="s">
        <v>15</v>
      </c>
      <c r="E686" s="8">
        <v>2</v>
      </c>
      <c r="F686" s="9">
        <v>44385</v>
      </c>
      <c r="G686" s="9">
        <v>44696</v>
      </c>
      <c r="H686" s="8" t="s">
        <v>19</v>
      </c>
      <c r="I686" s="8">
        <v>49</v>
      </c>
      <c r="J686" s="8">
        <v>1366.55</v>
      </c>
      <c r="K686" s="8">
        <v>467</v>
      </c>
      <c r="L686" s="8">
        <v>3919.33</v>
      </c>
      <c r="M686" s="8">
        <v>3.7</v>
      </c>
      <c r="N686" s="8">
        <v>3.4</v>
      </c>
      <c r="O686" s="10">
        <v>1083.0999999999999</v>
      </c>
    </row>
    <row r="687" spans="1:15" x14ac:dyDescent="0.3">
      <c r="A687" s="7">
        <v>2020</v>
      </c>
      <c r="B687" s="8">
        <v>34</v>
      </c>
      <c r="C687" s="8" t="s">
        <v>13</v>
      </c>
      <c r="D687" s="8" t="s">
        <v>15</v>
      </c>
      <c r="E687" s="8">
        <v>1</v>
      </c>
      <c r="F687" s="9">
        <v>44386</v>
      </c>
      <c r="G687" s="9">
        <v>44755</v>
      </c>
      <c r="H687" s="8" t="s">
        <v>18</v>
      </c>
      <c r="I687" s="8">
        <f ca="1">MEDIAN($I:$I)</f>
        <v>25</v>
      </c>
      <c r="J687" s="8">
        <v>2863.28</v>
      </c>
      <c r="K687" s="8">
        <v>292</v>
      </c>
      <c r="L687" s="8">
        <v>9887.6200000000008</v>
      </c>
      <c r="M687" s="8">
        <v>1.5</v>
      </c>
      <c r="N687" s="8">
        <v>1.8</v>
      </c>
      <c r="O687" s="10">
        <v>2781.7</v>
      </c>
    </row>
    <row r="688" spans="1:15" x14ac:dyDescent="0.3">
      <c r="A688" s="7">
        <v>2722</v>
      </c>
      <c r="B688" s="8">
        <v>32</v>
      </c>
      <c r="C688" s="8" t="s">
        <v>13</v>
      </c>
      <c r="D688" s="8" t="s">
        <v>16</v>
      </c>
      <c r="E688" s="8">
        <v>3</v>
      </c>
      <c r="F688" s="9">
        <v>44387</v>
      </c>
      <c r="G688" s="9">
        <v>43865</v>
      </c>
      <c r="H688" s="8" t="s">
        <v>20</v>
      </c>
      <c r="I688" s="8">
        <f ca="1">MEDIAN($I:$I)</f>
        <v>25</v>
      </c>
      <c r="J688" s="8">
        <v>3441.12</v>
      </c>
      <c r="K688" s="8">
        <f ca="1">MEDIAN($K:$K)</f>
        <v>249</v>
      </c>
      <c r="L688" s="8">
        <v>4703.75</v>
      </c>
      <c r="M688" s="8">
        <v>3.8</v>
      </c>
      <c r="N688" s="8">
        <v>2.1</v>
      </c>
      <c r="O688" s="10">
        <f ca="1">MEDIAN($O:$O)</f>
        <v>5096.3999999999996</v>
      </c>
    </row>
    <row r="689" spans="1:15" x14ac:dyDescent="0.3">
      <c r="A689" s="7">
        <v>976</v>
      </c>
      <c r="B689" s="8">
        <v>51</v>
      </c>
      <c r="C689" s="8" t="s">
        <v>13</v>
      </c>
      <c r="D689" s="8" t="s">
        <v>16</v>
      </c>
      <c r="E689" s="8">
        <v>2</v>
      </c>
      <c r="F689" s="9">
        <v>44387</v>
      </c>
      <c r="G689" s="9">
        <v>45476</v>
      </c>
      <c r="H689" s="8" t="s">
        <v>18</v>
      </c>
      <c r="I689" s="8">
        <v>30</v>
      </c>
      <c r="J689" s="8">
        <v>2794.87</v>
      </c>
      <c r="K689" s="8">
        <v>387</v>
      </c>
      <c r="L689" s="8">
        <v>7235.14</v>
      </c>
      <c r="M689" s="8">
        <v>3.3</v>
      </c>
      <c r="N689" s="8">
        <f ca="1">MEDIAN($N:$N)</f>
        <v>3</v>
      </c>
      <c r="O689" s="10">
        <v>649.08000000000004</v>
      </c>
    </row>
    <row r="690" spans="1:15" x14ac:dyDescent="0.3">
      <c r="A690" s="7">
        <v>534</v>
      </c>
      <c r="B690" s="8">
        <v>55</v>
      </c>
      <c r="C690" s="8" t="s">
        <v>13</v>
      </c>
      <c r="D690" s="8" t="s">
        <v>15</v>
      </c>
      <c r="E690" s="8">
        <v>1</v>
      </c>
      <c r="F690" s="9">
        <v>44389</v>
      </c>
      <c r="G690" s="9">
        <v>43839</v>
      </c>
      <c r="H690" s="8" t="s">
        <v>20</v>
      </c>
      <c r="I690" s="8">
        <f ca="1">MEDIAN($I:$I)</f>
        <v>25</v>
      </c>
      <c r="J690" s="8">
        <v>3347.36</v>
      </c>
      <c r="K690" s="8">
        <v>313</v>
      </c>
      <c r="L690" s="8">
        <v>8376.6</v>
      </c>
      <c r="M690" s="8">
        <v>2.2000000000000002</v>
      </c>
      <c r="N690" s="8">
        <v>4.0999999999999996</v>
      </c>
      <c r="O690" s="10">
        <v>4694.17</v>
      </c>
    </row>
    <row r="691" spans="1:15" x14ac:dyDescent="0.3">
      <c r="A691" s="7">
        <v>1658</v>
      </c>
      <c r="B691" s="8">
        <v>45</v>
      </c>
      <c r="C691" s="8" t="s">
        <v>13</v>
      </c>
      <c r="D691" s="8" t="s">
        <v>17</v>
      </c>
      <c r="E691" s="8">
        <v>2</v>
      </c>
      <c r="F691" s="9">
        <v>44390</v>
      </c>
      <c r="G691" s="9">
        <v>44002</v>
      </c>
      <c r="H691" s="8" t="s">
        <v>20</v>
      </c>
      <c r="I691" s="8">
        <v>44</v>
      </c>
      <c r="J691" s="8">
        <v>4045.4</v>
      </c>
      <c r="K691" s="8">
        <f ca="1">MEDIAN($K:$K)</f>
        <v>249</v>
      </c>
      <c r="L691" s="8">
        <f ca="1">MEDIAN($L:$L)</f>
        <v>5197.66</v>
      </c>
      <c r="M691" s="8">
        <v>1.2</v>
      </c>
      <c r="N691" s="8">
        <v>2.7</v>
      </c>
      <c r="O691" s="10">
        <v>9574.06</v>
      </c>
    </row>
    <row r="692" spans="1:15" x14ac:dyDescent="0.3">
      <c r="A692" s="7">
        <v>1670</v>
      </c>
      <c r="B692" s="8">
        <v>59</v>
      </c>
      <c r="C692" s="8" t="s">
        <v>13</v>
      </c>
      <c r="D692" s="8" t="s">
        <v>16</v>
      </c>
      <c r="E692" s="8">
        <v>1</v>
      </c>
      <c r="F692" s="9">
        <v>44391</v>
      </c>
      <c r="G692" s="9">
        <v>44045</v>
      </c>
      <c r="H692" s="8" t="s">
        <v>19</v>
      </c>
      <c r="I692" s="8">
        <v>46</v>
      </c>
      <c r="J692" s="8">
        <v>3669.64</v>
      </c>
      <c r="K692" s="8">
        <v>497</v>
      </c>
      <c r="L692" s="8">
        <v>466.68</v>
      </c>
      <c r="M692" s="8">
        <v>3.8</v>
      </c>
      <c r="N692" s="8">
        <v>1.1000000000000001</v>
      </c>
      <c r="O692" s="10">
        <v>2729.95</v>
      </c>
    </row>
    <row r="693" spans="1:15" x14ac:dyDescent="0.3">
      <c r="A693" s="7">
        <v>2981</v>
      </c>
      <c r="B693" s="8">
        <v>21</v>
      </c>
      <c r="C693" s="8" t="s">
        <v>14</v>
      </c>
      <c r="D693" s="8" t="s">
        <v>16</v>
      </c>
      <c r="E693" s="8">
        <v>2</v>
      </c>
      <c r="F693" s="9">
        <v>44392</v>
      </c>
      <c r="G693" s="9">
        <v>44551</v>
      </c>
      <c r="H693" s="8" t="s">
        <v>20</v>
      </c>
      <c r="I693" s="8">
        <v>16</v>
      </c>
      <c r="J693" s="8">
        <v>3473.35</v>
      </c>
      <c r="K693" s="8">
        <f ca="1">MEDIAN($K:$K)</f>
        <v>249</v>
      </c>
      <c r="L693" s="8">
        <v>5322.85</v>
      </c>
      <c r="M693" s="8">
        <v>2.9</v>
      </c>
      <c r="N693" s="8">
        <v>3.3</v>
      </c>
      <c r="O693" s="10">
        <v>4439.7700000000004</v>
      </c>
    </row>
    <row r="694" spans="1:15" x14ac:dyDescent="0.3">
      <c r="A694" s="7">
        <v>2182</v>
      </c>
      <c r="B694" s="8">
        <v>31</v>
      </c>
      <c r="C694" s="8" t="s">
        <v>13</v>
      </c>
      <c r="D694" s="8" t="s">
        <v>17</v>
      </c>
      <c r="E694" s="8">
        <v>2</v>
      </c>
      <c r="F694" s="9">
        <v>44392</v>
      </c>
      <c r="G694" s="9">
        <v>45181</v>
      </c>
      <c r="H694" s="8" t="s">
        <v>19</v>
      </c>
      <c r="I694" s="8">
        <v>22</v>
      </c>
      <c r="J694" s="8">
        <v>3398.69</v>
      </c>
      <c r="K694" s="8">
        <v>381</v>
      </c>
      <c r="L694" s="8">
        <v>6218.38</v>
      </c>
      <c r="M694" s="8">
        <v>4.4000000000000004</v>
      </c>
      <c r="N694" s="8">
        <v>1.4</v>
      </c>
      <c r="O694" s="10">
        <v>949.07</v>
      </c>
    </row>
    <row r="695" spans="1:15" x14ac:dyDescent="0.3">
      <c r="A695" s="7">
        <v>1291</v>
      </c>
      <c r="B695" s="8">
        <v>28</v>
      </c>
      <c r="C695" s="8" t="s">
        <v>14</v>
      </c>
      <c r="D695" s="8" t="s">
        <v>16</v>
      </c>
      <c r="E695" s="8">
        <v>1</v>
      </c>
      <c r="F695" s="9">
        <v>44393</v>
      </c>
      <c r="G695" s="9">
        <v>45480</v>
      </c>
      <c r="H695" s="8" t="s">
        <v>20</v>
      </c>
      <c r="I695" s="8">
        <v>19</v>
      </c>
      <c r="J695" s="8">
        <v>4386.1899999999996</v>
      </c>
      <c r="K695" s="8">
        <v>281</v>
      </c>
      <c r="L695" s="8">
        <v>3536.18</v>
      </c>
      <c r="M695" s="8">
        <v>2.2999999999999998</v>
      </c>
      <c r="N695" s="8">
        <f ca="1">MEDIAN($N:$N)</f>
        <v>3</v>
      </c>
      <c r="O695" s="10">
        <v>9346.27</v>
      </c>
    </row>
    <row r="696" spans="1:15" x14ac:dyDescent="0.3">
      <c r="A696" s="7">
        <v>1636</v>
      </c>
      <c r="B696" s="8">
        <v>47</v>
      </c>
      <c r="C696" s="8" t="s">
        <v>14</v>
      </c>
      <c r="D696" s="8" t="s">
        <v>15</v>
      </c>
      <c r="E696" s="8">
        <v>1</v>
      </c>
      <c r="F696" s="9">
        <v>44394</v>
      </c>
      <c r="G696" s="9">
        <v>43887</v>
      </c>
      <c r="H696" s="8" t="s">
        <v>20</v>
      </c>
      <c r="I696" s="8">
        <v>28</v>
      </c>
      <c r="J696" s="8">
        <v>4444.6400000000003</v>
      </c>
      <c r="K696" s="8">
        <v>95</v>
      </c>
      <c r="L696" s="8">
        <v>8408.0400000000009</v>
      </c>
      <c r="M696" s="8">
        <v>3.8</v>
      </c>
      <c r="N696" s="8">
        <v>2.1</v>
      </c>
      <c r="O696" s="10">
        <f ca="1">MEDIAN($O:$O)</f>
        <v>5096.3999999999996</v>
      </c>
    </row>
    <row r="697" spans="1:15" x14ac:dyDescent="0.3">
      <c r="A697" s="7">
        <v>3028</v>
      </c>
      <c r="B697" s="8">
        <v>66</v>
      </c>
      <c r="C697" s="8" t="s">
        <v>13</v>
      </c>
      <c r="D697" s="8" t="s">
        <v>15</v>
      </c>
      <c r="E697" s="8">
        <v>2</v>
      </c>
      <c r="F697" s="9">
        <v>44395</v>
      </c>
      <c r="G697" s="9">
        <v>44526</v>
      </c>
      <c r="H697" s="8" t="s">
        <v>14</v>
      </c>
      <c r="I697" s="8">
        <v>44</v>
      </c>
      <c r="J697" s="8">
        <v>3804.64</v>
      </c>
      <c r="K697" s="8">
        <v>126</v>
      </c>
      <c r="L697" s="8">
        <v>4142.01</v>
      </c>
      <c r="M697" s="8">
        <v>3.4</v>
      </c>
      <c r="N697" s="8">
        <v>1.2</v>
      </c>
      <c r="O697" s="10">
        <v>2985.5</v>
      </c>
    </row>
    <row r="698" spans="1:15" x14ac:dyDescent="0.3">
      <c r="A698" s="7">
        <v>1647</v>
      </c>
      <c r="B698" s="8">
        <v>38</v>
      </c>
      <c r="C698" s="8" t="s">
        <v>14</v>
      </c>
      <c r="D698" s="8" t="s">
        <v>15</v>
      </c>
      <c r="E698" s="8">
        <v>1</v>
      </c>
      <c r="F698" s="9">
        <v>44395</v>
      </c>
      <c r="G698" s="9">
        <v>44917</v>
      </c>
      <c r="H698" s="8" t="s">
        <v>14</v>
      </c>
      <c r="I698" s="8">
        <f ca="1">MEDIAN($I:$I)</f>
        <v>25</v>
      </c>
      <c r="J698" s="8">
        <v>786.11</v>
      </c>
      <c r="K698" s="8">
        <v>463</v>
      </c>
      <c r="L698" s="8">
        <v>9994.19</v>
      </c>
      <c r="M698" s="8">
        <v>4.5999999999999996</v>
      </c>
      <c r="N698" s="8">
        <v>4.7</v>
      </c>
      <c r="O698" s="10">
        <v>911.4</v>
      </c>
    </row>
    <row r="699" spans="1:15" x14ac:dyDescent="0.3">
      <c r="A699" s="7">
        <v>2390</v>
      </c>
      <c r="B699" s="8">
        <f ca="1">MEDIAN($B:$B)</f>
        <v>44</v>
      </c>
      <c r="C699" s="8" t="s">
        <v>14</v>
      </c>
      <c r="D699" s="8" t="s">
        <v>16</v>
      </c>
      <c r="E699" s="8">
        <v>2</v>
      </c>
      <c r="F699" s="9">
        <v>44395</v>
      </c>
      <c r="G699" s="9">
        <v>45306</v>
      </c>
      <c r="H699" s="8" t="s">
        <v>19</v>
      </c>
      <c r="I699" s="8">
        <v>38</v>
      </c>
      <c r="J699" s="8">
        <v>1175.19</v>
      </c>
      <c r="K699" s="8">
        <v>103</v>
      </c>
      <c r="L699" s="8">
        <v>1802.67</v>
      </c>
      <c r="M699" s="8">
        <v>4</v>
      </c>
      <c r="N699" s="8">
        <v>2.9</v>
      </c>
      <c r="O699" s="10">
        <v>8992.18</v>
      </c>
    </row>
    <row r="700" spans="1:15" x14ac:dyDescent="0.3">
      <c r="A700" s="7">
        <v>372</v>
      </c>
      <c r="B700" s="8">
        <f ca="1">MEDIAN($B:$B)</f>
        <v>44</v>
      </c>
      <c r="C700" s="8" t="s">
        <v>12</v>
      </c>
      <c r="D700" s="8" t="s">
        <v>15</v>
      </c>
      <c r="E700" s="8">
        <f ca="1">MEDIAN($E:$E)</f>
        <v>2</v>
      </c>
      <c r="F700" s="9">
        <v>44396</v>
      </c>
      <c r="G700" s="9">
        <v>45216</v>
      </c>
      <c r="H700" s="8" t="s">
        <v>20</v>
      </c>
      <c r="I700" s="8">
        <v>3</v>
      </c>
      <c r="J700" s="8">
        <v>3327</v>
      </c>
      <c r="K700" s="8">
        <v>177</v>
      </c>
      <c r="L700" s="8">
        <v>5892.76</v>
      </c>
      <c r="M700" s="8">
        <v>4.0999999999999996</v>
      </c>
      <c r="N700" s="8">
        <v>2.9</v>
      </c>
      <c r="O700" s="10">
        <v>6291.53</v>
      </c>
    </row>
    <row r="701" spans="1:15" x14ac:dyDescent="0.3">
      <c r="A701" s="7">
        <v>1631</v>
      </c>
      <c r="B701" s="8">
        <v>22</v>
      </c>
      <c r="C701" s="8" t="s">
        <v>12</v>
      </c>
      <c r="D701" s="8" t="s">
        <v>15</v>
      </c>
      <c r="E701" s="8">
        <v>3</v>
      </c>
      <c r="F701" s="9">
        <v>44396</v>
      </c>
      <c r="G701" s="9">
        <v>45229</v>
      </c>
      <c r="H701" s="8" t="s">
        <v>19</v>
      </c>
      <c r="I701" s="8">
        <v>42</v>
      </c>
      <c r="J701" s="8">
        <v>4916.22</v>
      </c>
      <c r="K701" s="8">
        <v>392</v>
      </c>
      <c r="L701" s="8">
        <v>3296.56</v>
      </c>
      <c r="M701" s="8">
        <v>3.4</v>
      </c>
      <c r="N701" s="8">
        <v>2.8</v>
      </c>
      <c r="O701" s="10">
        <v>202.84</v>
      </c>
    </row>
    <row r="702" spans="1:15" x14ac:dyDescent="0.3">
      <c r="A702" s="7">
        <v>1818</v>
      </c>
      <c r="B702" s="8">
        <v>23</v>
      </c>
      <c r="C702" s="8" t="s">
        <v>13</v>
      </c>
      <c r="D702" s="8" t="s">
        <v>17</v>
      </c>
      <c r="E702" s="8">
        <v>2</v>
      </c>
      <c r="F702" s="9">
        <v>44399</v>
      </c>
      <c r="G702" s="9">
        <v>45437</v>
      </c>
      <c r="H702" s="8" t="s">
        <v>18</v>
      </c>
      <c r="I702" s="8">
        <v>46</v>
      </c>
      <c r="J702" s="8">
        <v>1463.25</v>
      </c>
      <c r="K702" s="8">
        <v>380</v>
      </c>
      <c r="L702" s="8">
        <v>3011.25</v>
      </c>
      <c r="M702" s="8">
        <v>2.7</v>
      </c>
      <c r="N702" s="8">
        <v>2.4</v>
      </c>
      <c r="O702" s="10">
        <v>3653.73</v>
      </c>
    </row>
    <row r="703" spans="1:15" x14ac:dyDescent="0.3">
      <c r="A703" s="7">
        <v>3063</v>
      </c>
      <c r="B703" s="8">
        <v>27</v>
      </c>
      <c r="C703" s="8" t="s">
        <v>14</v>
      </c>
      <c r="D703" s="8" t="s">
        <v>16</v>
      </c>
      <c r="E703" s="8">
        <v>3</v>
      </c>
      <c r="F703" s="9">
        <v>44401</v>
      </c>
      <c r="G703" s="9">
        <v>44801</v>
      </c>
      <c r="H703" s="8" t="s">
        <v>18</v>
      </c>
      <c r="I703" s="8">
        <v>12</v>
      </c>
      <c r="J703" s="8">
        <v>4213.38</v>
      </c>
      <c r="K703" s="8">
        <v>292</v>
      </c>
      <c r="L703" s="8">
        <v>3089.41</v>
      </c>
      <c r="M703" s="8">
        <v>2.9</v>
      </c>
      <c r="N703" s="8">
        <v>3.7</v>
      </c>
      <c r="O703" s="10">
        <v>4995.87</v>
      </c>
    </row>
    <row r="704" spans="1:15" x14ac:dyDescent="0.3">
      <c r="A704" s="7">
        <v>1903</v>
      </c>
      <c r="B704" s="8">
        <v>44</v>
      </c>
      <c r="C704" s="8" t="s">
        <v>12</v>
      </c>
      <c r="D704" s="8" t="s">
        <v>17</v>
      </c>
      <c r="E704" s="8">
        <v>2</v>
      </c>
      <c r="F704" s="9">
        <v>44402</v>
      </c>
      <c r="G704" s="9">
        <v>44980</v>
      </c>
      <c r="H704" s="8" t="s">
        <v>18</v>
      </c>
      <c r="I704" s="8">
        <v>41</v>
      </c>
      <c r="J704" s="8">
        <v>4911.92</v>
      </c>
      <c r="K704" s="8">
        <v>253</v>
      </c>
      <c r="L704" s="8">
        <f ca="1">MEDIAN($L:$L)</f>
        <v>5197.66</v>
      </c>
      <c r="M704" s="8">
        <v>4.3</v>
      </c>
      <c r="N704" s="8">
        <v>2.4</v>
      </c>
      <c r="O704" s="10">
        <v>4078.01</v>
      </c>
    </row>
    <row r="705" spans="1:15" x14ac:dyDescent="0.3">
      <c r="A705" s="7">
        <v>1839</v>
      </c>
      <c r="B705" s="8">
        <v>27</v>
      </c>
      <c r="C705" s="8" t="s">
        <v>12</v>
      </c>
      <c r="D705" s="8" t="s">
        <v>16</v>
      </c>
      <c r="E705" s="8">
        <v>3</v>
      </c>
      <c r="F705" s="9">
        <v>44403</v>
      </c>
      <c r="G705" s="9">
        <v>45226</v>
      </c>
      <c r="H705" s="8" t="s">
        <v>14</v>
      </c>
      <c r="I705" s="8">
        <v>8</v>
      </c>
      <c r="J705" s="8">
        <v>2244.56</v>
      </c>
      <c r="K705" s="8">
        <v>57</v>
      </c>
      <c r="L705" s="8">
        <v>7096.36</v>
      </c>
      <c r="M705" s="8">
        <v>3.3</v>
      </c>
      <c r="N705" s="8">
        <f ca="1">MEDIAN($N:$N)</f>
        <v>3</v>
      </c>
      <c r="O705" s="10">
        <v>1113.92</v>
      </c>
    </row>
    <row r="706" spans="1:15" x14ac:dyDescent="0.3">
      <c r="A706" s="7">
        <v>957</v>
      </c>
      <c r="B706" s="8">
        <v>61</v>
      </c>
      <c r="C706" s="8" t="s">
        <v>13</v>
      </c>
      <c r="D706" s="8" t="s">
        <v>15</v>
      </c>
      <c r="E706" s="8">
        <v>2</v>
      </c>
      <c r="F706" s="9">
        <v>44403</v>
      </c>
      <c r="G706" s="9">
        <v>45551</v>
      </c>
      <c r="H706" s="8" t="s">
        <v>18</v>
      </c>
      <c r="I706" s="8">
        <v>34</v>
      </c>
      <c r="J706" s="8">
        <v>1165.1199999999999</v>
      </c>
      <c r="K706" s="8">
        <v>20</v>
      </c>
      <c r="L706" s="8">
        <v>7626.33</v>
      </c>
      <c r="M706" s="8">
        <v>3.8</v>
      </c>
      <c r="N706" s="8">
        <v>3.6</v>
      </c>
      <c r="O706" s="10">
        <v>776.85</v>
      </c>
    </row>
    <row r="707" spans="1:15" x14ac:dyDescent="0.3">
      <c r="A707" s="7">
        <v>472</v>
      </c>
      <c r="B707" s="8">
        <v>62</v>
      </c>
      <c r="C707" s="8" t="s">
        <v>12</v>
      </c>
      <c r="D707" s="8" t="s">
        <v>17</v>
      </c>
      <c r="E707" s="8">
        <v>2</v>
      </c>
      <c r="F707" s="9">
        <v>44404</v>
      </c>
      <c r="G707" s="9">
        <v>44790</v>
      </c>
      <c r="H707" s="8" t="s">
        <v>18</v>
      </c>
      <c r="I707" s="8">
        <v>35</v>
      </c>
      <c r="J707" s="8">
        <v>1572.54</v>
      </c>
      <c r="K707" s="8">
        <v>96</v>
      </c>
      <c r="L707" s="8">
        <v>2690.87</v>
      </c>
      <c r="M707" s="8">
        <v>4.8</v>
      </c>
      <c r="N707" s="8">
        <v>2.8</v>
      </c>
      <c r="O707" s="10">
        <v>7110.45</v>
      </c>
    </row>
    <row r="708" spans="1:15" x14ac:dyDescent="0.3">
      <c r="A708" s="7">
        <v>792</v>
      </c>
      <c r="B708" s="8">
        <v>42</v>
      </c>
      <c r="C708" s="8" t="s">
        <v>13</v>
      </c>
      <c r="D708" s="8" t="s">
        <v>15</v>
      </c>
      <c r="E708" s="8">
        <v>2</v>
      </c>
      <c r="F708" s="9">
        <v>44404</v>
      </c>
      <c r="G708" s="9">
        <v>45359</v>
      </c>
      <c r="H708" s="8" t="s">
        <v>20</v>
      </c>
      <c r="I708" s="8">
        <v>32</v>
      </c>
      <c r="J708" s="8">
        <v>3048.31</v>
      </c>
      <c r="K708" s="8">
        <v>61</v>
      </c>
      <c r="L708" s="8">
        <v>8434.23</v>
      </c>
      <c r="M708" s="8">
        <v>2.2000000000000002</v>
      </c>
      <c r="N708" s="8">
        <v>4.2</v>
      </c>
      <c r="O708" s="10">
        <v>4764.54</v>
      </c>
    </row>
    <row r="709" spans="1:15" x14ac:dyDescent="0.3">
      <c r="A709" s="7">
        <v>331</v>
      </c>
      <c r="B709" s="8">
        <v>59</v>
      </c>
      <c r="C709" s="8" t="s">
        <v>12</v>
      </c>
      <c r="D709" s="8" t="s">
        <v>17</v>
      </c>
      <c r="E709" s="8">
        <v>2</v>
      </c>
      <c r="F709" s="9">
        <v>44405</v>
      </c>
      <c r="G709" s="9">
        <v>44473</v>
      </c>
      <c r="H709" s="8" t="s">
        <v>19</v>
      </c>
      <c r="I709" s="8">
        <v>13</v>
      </c>
      <c r="J709" s="8">
        <v>4586.53</v>
      </c>
      <c r="K709" s="8">
        <v>429</v>
      </c>
      <c r="L709" s="8">
        <v>410.29</v>
      </c>
      <c r="M709" s="8">
        <f ca="1">MEDIAN($M:$M)</f>
        <v>3</v>
      </c>
      <c r="N709" s="8">
        <v>1.8</v>
      </c>
      <c r="O709" s="10">
        <v>4158.3999999999996</v>
      </c>
    </row>
    <row r="710" spans="1:15" x14ac:dyDescent="0.3">
      <c r="A710" s="7">
        <v>600</v>
      </c>
      <c r="B710" s="8">
        <v>65</v>
      </c>
      <c r="C710" s="8" t="s">
        <v>12</v>
      </c>
      <c r="D710" s="8" t="s">
        <v>15</v>
      </c>
      <c r="E710" s="8">
        <f ca="1">MEDIAN($E:$E)</f>
        <v>2</v>
      </c>
      <c r="F710" s="9">
        <v>44407</v>
      </c>
      <c r="G710" s="9">
        <v>45553</v>
      </c>
      <c r="H710" s="8" t="s">
        <v>20</v>
      </c>
      <c r="I710" s="8">
        <v>0</v>
      </c>
      <c r="J710" s="8">
        <v>457.72</v>
      </c>
      <c r="K710" s="8">
        <v>472</v>
      </c>
      <c r="L710" s="8">
        <v>4969.0600000000004</v>
      </c>
      <c r="M710" s="8">
        <v>3.1</v>
      </c>
      <c r="N710" s="8">
        <f ca="1">MEDIAN($N:$N)</f>
        <v>3</v>
      </c>
      <c r="O710" s="10">
        <v>8262.94</v>
      </c>
    </row>
    <row r="711" spans="1:15" x14ac:dyDescent="0.3">
      <c r="A711" s="7">
        <v>708</v>
      </c>
      <c r="B711" s="8">
        <f ca="1">MEDIAN($B:$B)</f>
        <v>44</v>
      </c>
      <c r="C711" s="8" t="s">
        <v>13</v>
      </c>
      <c r="D711" s="8" t="s">
        <v>15</v>
      </c>
      <c r="E711" s="8">
        <v>3</v>
      </c>
      <c r="F711" s="9">
        <v>44409</v>
      </c>
      <c r="G711" s="9">
        <v>43900</v>
      </c>
      <c r="H711" s="8" t="s">
        <v>19</v>
      </c>
      <c r="I711" s="8">
        <v>5</v>
      </c>
      <c r="J711" s="8">
        <f ca="1">MEDIAN($J:$J)</f>
        <v>2504.38</v>
      </c>
      <c r="K711" s="8">
        <v>460</v>
      </c>
      <c r="L711" s="8">
        <v>4067.22</v>
      </c>
      <c r="M711" s="8">
        <v>3.9</v>
      </c>
      <c r="N711" s="8">
        <v>1.8</v>
      </c>
      <c r="O711" s="10">
        <v>9322.23</v>
      </c>
    </row>
    <row r="712" spans="1:15" x14ac:dyDescent="0.3">
      <c r="A712" s="7">
        <v>3080</v>
      </c>
      <c r="B712" s="8">
        <v>50</v>
      </c>
      <c r="C712" s="8" t="s">
        <v>14</v>
      </c>
      <c r="D712" s="8" t="s">
        <v>17</v>
      </c>
      <c r="E712" s="8">
        <v>3</v>
      </c>
      <c r="F712" s="9">
        <v>44409</v>
      </c>
      <c r="G712" s="9">
        <v>44094</v>
      </c>
      <c r="H712" s="8" t="s">
        <v>19</v>
      </c>
      <c r="I712" s="8">
        <v>5</v>
      </c>
      <c r="J712" s="8">
        <v>2485.14</v>
      </c>
      <c r="K712" s="8">
        <v>23</v>
      </c>
      <c r="L712" s="8">
        <v>7776.25</v>
      </c>
      <c r="M712" s="8">
        <v>2.5</v>
      </c>
      <c r="N712" s="8">
        <v>1</v>
      </c>
      <c r="O712" s="10">
        <v>5622.41</v>
      </c>
    </row>
    <row r="713" spans="1:15" x14ac:dyDescent="0.3">
      <c r="A713" s="7">
        <v>1374</v>
      </c>
      <c r="B713" s="8">
        <v>23</v>
      </c>
      <c r="C713" s="8" t="s">
        <v>14</v>
      </c>
      <c r="D713" s="8" t="s">
        <v>16</v>
      </c>
      <c r="E713" s="8">
        <f ca="1">MEDIAN($E:$E)</f>
        <v>2</v>
      </c>
      <c r="F713" s="9">
        <v>44409</v>
      </c>
      <c r="G713" s="9">
        <v>44176</v>
      </c>
      <c r="H713" s="8" t="s">
        <v>19</v>
      </c>
      <c r="I713" s="8">
        <v>23</v>
      </c>
      <c r="J713" s="8">
        <v>3574.95</v>
      </c>
      <c r="K713" s="8">
        <v>62</v>
      </c>
      <c r="L713" s="8">
        <f ca="1">MEDIAN($L:$L)</f>
        <v>5197.66</v>
      </c>
      <c r="M713" s="8">
        <v>4.7</v>
      </c>
      <c r="N713" s="8">
        <v>2.4</v>
      </c>
      <c r="O713" s="10">
        <v>7768.4</v>
      </c>
    </row>
    <row r="714" spans="1:15" x14ac:dyDescent="0.3">
      <c r="A714" s="7">
        <v>676</v>
      </c>
      <c r="B714" s="8">
        <v>27</v>
      </c>
      <c r="C714" s="8" t="s">
        <v>12</v>
      </c>
      <c r="D714" s="8" t="s">
        <v>16</v>
      </c>
      <c r="E714" s="8">
        <v>1</v>
      </c>
      <c r="F714" s="9">
        <v>44409</v>
      </c>
      <c r="G714" s="9">
        <v>45107</v>
      </c>
      <c r="H714" s="8" t="s">
        <v>14</v>
      </c>
      <c r="I714" s="8">
        <v>34</v>
      </c>
      <c r="J714" s="8">
        <v>793.32</v>
      </c>
      <c r="K714" s="8">
        <v>430</v>
      </c>
      <c r="L714" s="8">
        <f ca="1">MEDIAN($L:$L)</f>
        <v>5197.66</v>
      </c>
      <c r="M714" s="8">
        <v>3.7</v>
      </c>
      <c r="N714" s="8">
        <v>3.4</v>
      </c>
      <c r="O714" s="10">
        <v>7674.29</v>
      </c>
    </row>
    <row r="715" spans="1:15" x14ac:dyDescent="0.3">
      <c r="A715" s="7">
        <v>1938</v>
      </c>
      <c r="B715" s="8">
        <v>54</v>
      </c>
      <c r="C715" s="8" t="s">
        <v>14</v>
      </c>
      <c r="D715" s="8" t="s">
        <v>17</v>
      </c>
      <c r="E715" s="8">
        <v>2</v>
      </c>
      <c r="F715" s="9">
        <v>44410</v>
      </c>
      <c r="G715" s="9">
        <v>45145</v>
      </c>
      <c r="H715" s="8" t="s">
        <v>19</v>
      </c>
      <c r="I715" s="8">
        <v>32</v>
      </c>
      <c r="J715" s="8">
        <v>4372.49</v>
      </c>
      <c r="K715" s="8">
        <v>36</v>
      </c>
      <c r="L715" s="8">
        <v>5260.65</v>
      </c>
      <c r="M715" s="8">
        <v>3.9</v>
      </c>
      <c r="N715" s="8">
        <v>1.9</v>
      </c>
      <c r="O715" s="10">
        <v>7244.13</v>
      </c>
    </row>
    <row r="716" spans="1:15" x14ac:dyDescent="0.3">
      <c r="A716" s="7">
        <v>2041</v>
      </c>
      <c r="B716" s="8">
        <v>54</v>
      </c>
      <c r="C716" s="8" t="s">
        <v>12</v>
      </c>
      <c r="D716" s="8" t="s">
        <v>17</v>
      </c>
      <c r="E716" s="8">
        <f ca="1">MEDIAN($E:$E)</f>
        <v>2</v>
      </c>
      <c r="F716" s="9">
        <v>44411</v>
      </c>
      <c r="G716" s="9">
        <v>44267</v>
      </c>
      <c r="H716" s="8" t="s">
        <v>14</v>
      </c>
      <c r="I716" s="8">
        <v>7</v>
      </c>
      <c r="J716" s="8">
        <v>1414.16</v>
      </c>
      <c r="K716" s="8">
        <v>258</v>
      </c>
      <c r="L716" s="8">
        <v>8270.7199999999993</v>
      </c>
      <c r="M716" s="8">
        <v>4.5</v>
      </c>
      <c r="N716" s="8">
        <v>1.4</v>
      </c>
      <c r="O716" s="10">
        <v>376.2</v>
      </c>
    </row>
    <row r="717" spans="1:15" x14ac:dyDescent="0.3">
      <c r="A717" s="7">
        <v>2122</v>
      </c>
      <c r="B717" s="8">
        <v>59</v>
      </c>
      <c r="C717" s="8" t="s">
        <v>14</v>
      </c>
      <c r="D717" s="8" t="s">
        <v>16</v>
      </c>
      <c r="E717" s="8">
        <v>3</v>
      </c>
      <c r="F717" s="9">
        <v>44413</v>
      </c>
      <c r="G717" s="9">
        <v>44302</v>
      </c>
      <c r="H717" s="8" t="s">
        <v>18</v>
      </c>
      <c r="I717" s="8">
        <v>37</v>
      </c>
      <c r="J717" s="8">
        <v>3568.91</v>
      </c>
      <c r="K717" s="8">
        <v>98</v>
      </c>
      <c r="L717" s="8">
        <v>6942.02</v>
      </c>
      <c r="M717" s="8">
        <v>3.1</v>
      </c>
      <c r="N717" s="8">
        <v>3.8</v>
      </c>
      <c r="O717" s="10">
        <v>1955.16</v>
      </c>
    </row>
    <row r="718" spans="1:15" x14ac:dyDescent="0.3">
      <c r="A718" s="7">
        <v>3135</v>
      </c>
      <c r="B718" s="8">
        <v>40</v>
      </c>
      <c r="C718" s="8" t="s">
        <v>13</v>
      </c>
      <c r="D718" s="8" t="s">
        <v>15</v>
      </c>
      <c r="E718" s="8">
        <v>1</v>
      </c>
      <c r="F718" s="9">
        <v>44414</v>
      </c>
      <c r="G718" s="9">
        <v>44364</v>
      </c>
      <c r="H718" s="8" t="s">
        <v>19</v>
      </c>
      <c r="I718" s="8">
        <v>5</v>
      </c>
      <c r="J718" s="8">
        <v>1450.68</v>
      </c>
      <c r="K718" s="8">
        <v>357</v>
      </c>
      <c r="L718" s="8">
        <v>1783.7</v>
      </c>
      <c r="M718" s="8">
        <v>2.1</v>
      </c>
      <c r="N718" s="8">
        <v>4.3</v>
      </c>
      <c r="O718" s="10">
        <v>671.09</v>
      </c>
    </row>
    <row r="719" spans="1:15" x14ac:dyDescent="0.3">
      <c r="A719" s="7">
        <v>1841</v>
      </c>
      <c r="B719" s="8">
        <v>42</v>
      </c>
      <c r="C719" s="8" t="s">
        <v>14</v>
      </c>
      <c r="D719" s="8" t="s">
        <v>17</v>
      </c>
      <c r="E719" s="8">
        <v>1</v>
      </c>
      <c r="F719" s="9">
        <v>44414</v>
      </c>
      <c r="G719" s="9">
        <v>44836</v>
      </c>
      <c r="H719" s="8" t="s">
        <v>20</v>
      </c>
      <c r="I719" s="8">
        <v>35</v>
      </c>
      <c r="J719" s="8">
        <v>794.24</v>
      </c>
      <c r="K719" s="8">
        <v>141</v>
      </c>
      <c r="L719" s="8">
        <v>3433.02</v>
      </c>
      <c r="M719" s="8">
        <v>1.1000000000000001</v>
      </c>
      <c r="N719" s="8">
        <v>2.5</v>
      </c>
      <c r="O719" s="10">
        <v>143.03</v>
      </c>
    </row>
    <row r="720" spans="1:15" x14ac:dyDescent="0.3">
      <c r="A720" s="7">
        <v>2061</v>
      </c>
      <c r="B720" s="8">
        <v>27</v>
      </c>
      <c r="C720" s="8" t="s">
        <v>12</v>
      </c>
      <c r="D720" s="8" t="s">
        <v>16</v>
      </c>
      <c r="E720" s="8">
        <v>2</v>
      </c>
      <c r="F720" s="9">
        <v>44416</v>
      </c>
      <c r="G720" s="9">
        <v>44136</v>
      </c>
      <c r="H720" s="8" t="s">
        <v>19</v>
      </c>
      <c r="I720" s="8">
        <v>2</v>
      </c>
      <c r="J720" s="8">
        <v>3257.35</v>
      </c>
      <c r="K720" s="8">
        <v>107</v>
      </c>
      <c r="L720" s="8">
        <v>8481.7800000000007</v>
      </c>
      <c r="M720" s="8">
        <f ca="1">MEDIAN($M:$M)</f>
        <v>3</v>
      </c>
      <c r="N720" s="8">
        <v>5</v>
      </c>
      <c r="O720" s="10">
        <v>1581.79</v>
      </c>
    </row>
    <row r="721" spans="1:15" x14ac:dyDescent="0.3">
      <c r="A721" s="7">
        <v>338</v>
      </c>
      <c r="B721" s="8">
        <f ca="1">MEDIAN($B:$B)</f>
        <v>44</v>
      </c>
      <c r="C721" s="8" t="s">
        <v>13</v>
      </c>
      <c r="D721" s="8" t="s">
        <v>15</v>
      </c>
      <c r="E721" s="8">
        <v>1</v>
      </c>
      <c r="F721" s="9">
        <v>44416</v>
      </c>
      <c r="G721" s="9">
        <v>44677</v>
      </c>
      <c r="H721" s="8" t="s">
        <v>19</v>
      </c>
      <c r="I721" s="8">
        <v>16</v>
      </c>
      <c r="J721" s="8">
        <v>4771.62</v>
      </c>
      <c r="K721" s="8">
        <v>168</v>
      </c>
      <c r="L721" s="8">
        <v>9146.91</v>
      </c>
      <c r="M721" s="8">
        <v>4.5999999999999996</v>
      </c>
      <c r="N721" s="8">
        <f ca="1">MEDIAN($N:$N)</f>
        <v>3</v>
      </c>
      <c r="O721" s="10">
        <v>4955.45</v>
      </c>
    </row>
    <row r="722" spans="1:15" x14ac:dyDescent="0.3">
      <c r="A722" s="7">
        <v>98</v>
      </c>
      <c r="B722" s="8">
        <v>46</v>
      </c>
      <c r="C722" s="8" t="s">
        <v>13</v>
      </c>
      <c r="D722" s="8" t="s">
        <v>16</v>
      </c>
      <c r="E722" s="8">
        <v>1</v>
      </c>
      <c r="F722" s="9">
        <v>44417</v>
      </c>
      <c r="G722" s="9">
        <v>45257</v>
      </c>
      <c r="H722" s="8" t="s">
        <v>18</v>
      </c>
      <c r="I722" s="8">
        <v>4</v>
      </c>
      <c r="J722" s="8">
        <v>4199.7700000000004</v>
      </c>
      <c r="K722" s="8">
        <v>187</v>
      </c>
      <c r="L722" s="8">
        <v>5159.28</v>
      </c>
      <c r="M722" s="8">
        <v>3.5</v>
      </c>
      <c r="N722" s="8">
        <v>4.8</v>
      </c>
      <c r="O722" s="10">
        <v>4323.74</v>
      </c>
    </row>
    <row r="723" spans="1:15" x14ac:dyDescent="0.3">
      <c r="A723" s="7">
        <v>788</v>
      </c>
      <c r="B723" s="8">
        <v>44</v>
      </c>
      <c r="C723" s="8" t="s">
        <v>13</v>
      </c>
      <c r="D723" s="8" t="s">
        <v>15</v>
      </c>
      <c r="E723" s="8">
        <v>3</v>
      </c>
      <c r="F723" s="9">
        <v>44418</v>
      </c>
      <c r="G723" s="9">
        <v>44666</v>
      </c>
      <c r="H723" s="8" t="s">
        <v>20</v>
      </c>
      <c r="I723" s="8">
        <v>47</v>
      </c>
      <c r="J723" s="8">
        <v>758.55</v>
      </c>
      <c r="K723" s="8">
        <v>288</v>
      </c>
      <c r="L723" s="8">
        <v>9842.17</v>
      </c>
      <c r="M723" s="8">
        <v>4.3</v>
      </c>
      <c r="N723" s="8">
        <v>1.3</v>
      </c>
      <c r="O723" s="10">
        <f ca="1">MEDIAN($O:$O)</f>
        <v>5096.3999999999996</v>
      </c>
    </row>
    <row r="724" spans="1:15" x14ac:dyDescent="0.3">
      <c r="A724" s="7">
        <v>2144</v>
      </c>
      <c r="B724" s="8">
        <v>28</v>
      </c>
      <c r="C724" s="8" t="s">
        <v>13</v>
      </c>
      <c r="D724" s="8" t="s">
        <v>16</v>
      </c>
      <c r="E724" s="8">
        <v>1</v>
      </c>
      <c r="F724" s="9">
        <v>44419</v>
      </c>
      <c r="G724" s="9">
        <v>44425</v>
      </c>
      <c r="H724" s="8" t="s">
        <v>18</v>
      </c>
      <c r="I724" s="8">
        <v>32</v>
      </c>
      <c r="J724" s="8">
        <v>4448.8100000000004</v>
      </c>
      <c r="K724" s="8">
        <v>95</v>
      </c>
      <c r="L724" s="8">
        <v>5384.92</v>
      </c>
      <c r="M724" s="8">
        <f ca="1">MEDIAN($M:$M)</f>
        <v>3</v>
      </c>
      <c r="N724" s="8">
        <v>3.8</v>
      </c>
      <c r="O724" s="10">
        <v>9628.9599999999991</v>
      </c>
    </row>
    <row r="725" spans="1:15" x14ac:dyDescent="0.3">
      <c r="A725" s="7">
        <v>892</v>
      </c>
      <c r="B725" s="8">
        <v>69</v>
      </c>
      <c r="C725" s="8" t="s">
        <v>13</v>
      </c>
      <c r="D725" s="8" t="s">
        <v>15</v>
      </c>
      <c r="E725" s="8">
        <v>3</v>
      </c>
      <c r="F725" s="9">
        <v>44419</v>
      </c>
      <c r="G725" s="9">
        <v>45236</v>
      </c>
      <c r="H725" s="8" t="s">
        <v>14</v>
      </c>
      <c r="I725" s="8">
        <v>44</v>
      </c>
      <c r="J725" s="8">
        <v>4744.71</v>
      </c>
      <c r="K725" s="8">
        <v>54</v>
      </c>
      <c r="L725" s="8">
        <v>7152.94</v>
      </c>
      <c r="M725" s="8">
        <v>1.4</v>
      </c>
      <c r="N725" s="8">
        <v>3.9</v>
      </c>
      <c r="O725" s="10">
        <v>4718.4799999999996</v>
      </c>
    </row>
    <row r="726" spans="1:15" x14ac:dyDescent="0.3">
      <c r="A726" s="7">
        <v>1628</v>
      </c>
      <c r="B726" s="8">
        <v>52</v>
      </c>
      <c r="C726" s="8" t="s">
        <v>13</v>
      </c>
      <c r="D726" s="8" t="s">
        <v>17</v>
      </c>
      <c r="E726" s="8">
        <v>1</v>
      </c>
      <c r="F726" s="9">
        <v>44419</v>
      </c>
      <c r="G726" s="9">
        <v>45315</v>
      </c>
      <c r="H726" s="8" t="s">
        <v>19</v>
      </c>
      <c r="I726" s="8">
        <v>43</v>
      </c>
      <c r="J726" s="8">
        <f ca="1">MEDIAN($J:$J)</f>
        <v>2504.38</v>
      </c>
      <c r="K726" s="8">
        <v>198</v>
      </c>
      <c r="L726" s="8">
        <v>4758.7700000000004</v>
      </c>
      <c r="M726" s="8">
        <v>1.7</v>
      </c>
      <c r="N726" s="8">
        <v>1.2</v>
      </c>
      <c r="O726" s="10">
        <v>6308.27</v>
      </c>
    </row>
    <row r="727" spans="1:15" x14ac:dyDescent="0.3">
      <c r="A727" s="7">
        <v>1868</v>
      </c>
      <c r="B727" s="8">
        <v>58</v>
      </c>
      <c r="C727" s="8" t="s">
        <v>12</v>
      </c>
      <c r="D727" s="8" t="s">
        <v>15</v>
      </c>
      <c r="E727" s="8">
        <f ca="1">MEDIAN($E:$E)</f>
        <v>2</v>
      </c>
      <c r="F727" s="9">
        <v>44421</v>
      </c>
      <c r="G727" s="9">
        <v>44393</v>
      </c>
      <c r="H727" s="8" t="s">
        <v>14</v>
      </c>
      <c r="I727" s="8">
        <v>5</v>
      </c>
      <c r="J727" s="8">
        <v>4274.6400000000003</v>
      </c>
      <c r="K727" s="8">
        <v>444</v>
      </c>
      <c r="L727" s="8">
        <v>6817.87</v>
      </c>
      <c r="M727" s="8">
        <v>3.4</v>
      </c>
      <c r="N727" s="8">
        <f ca="1">MEDIAN($N:$N)</f>
        <v>3</v>
      </c>
      <c r="O727" s="10">
        <v>4511.55</v>
      </c>
    </row>
    <row r="728" spans="1:15" x14ac:dyDescent="0.3">
      <c r="A728" s="7">
        <v>1847</v>
      </c>
      <c r="B728" s="8">
        <v>40</v>
      </c>
      <c r="C728" s="8" t="s">
        <v>14</v>
      </c>
      <c r="D728" s="8" t="s">
        <v>15</v>
      </c>
      <c r="E728" s="8">
        <v>1</v>
      </c>
      <c r="F728" s="9">
        <v>44421</v>
      </c>
      <c r="G728" s="9">
        <v>45304</v>
      </c>
      <c r="H728" s="8" t="s">
        <v>19</v>
      </c>
      <c r="I728" s="8">
        <v>23</v>
      </c>
      <c r="J728" s="8">
        <f ca="1">MEDIAN($J:$J)</f>
        <v>2504.38</v>
      </c>
      <c r="K728" s="8">
        <v>366</v>
      </c>
      <c r="L728" s="8">
        <v>3876.04</v>
      </c>
      <c r="M728" s="8">
        <v>4.0999999999999996</v>
      </c>
      <c r="N728" s="8">
        <v>2.6</v>
      </c>
      <c r="O728" s="10">
        <v>145.16999999999999</v>
      </c>
    </row>
    <row r="729" spans="1:15" x14ac:dyDescent="0.3">
      <c r="A729" s="7">
        <v>2677</v>
      </c>
      <c r="B729" s="8">
        <v>56</v>
      </c>
      <c r="C729" s="8" t="s">
        <v>14</v>
      </c>
      <c r="D729" s="8" t="s">
        <v>15</v>
      </c>
      <c r="E729" s="8">
        <v>1</v>
      </c>
      <c r="F729" s="9">
        <v>44422</v>
      </c>
      <c r="G729" s="9">
        <v>44094</v>
      </c>
      <c r="H729" s="8" t="s">
        <v>19</v>
      </c>
      <c r="I729" s="8">
        <v>27</v>
      </c>
      <c r="J729" s="8">
        <v>426.36</v>
      </c>
      <c r="K729" s="8">
        <v>192</v>
      </c>
      <c r="L729" s="8">
        <v>710.44</v>
      </c>
      <c r="M729" s="8">
        <v>1.9</v>
      </c>
      <c r="N729" s="8">
        <v>3.6</v>
      </c>
      <c r="O729" s="10">
        <v>2946.6</v>
      </c>
    </row>
    <row r="730" spans="1:15" x14ac:dyDescent="0.3">
      <c r="A730" s="7">
        <v>2821</v>
      </c>
      <c r="B730" s="8">
        <v>40</v>
      </c>
      <c r="C730" s="8" t="s">
        <v>13</v>
      </c>
      <c r="D730" s="8" t="s">
        <v>15</v>
      </c>
      <c r="E730" s="8">
        <v>2</v>
      </c>
      <c r="F730" s="9">
        <v>44422</v>
      </c>
      <c r="G730" s="9">
        <v>45273</v>
      </c>
      <c r="H730" s="8" t="s">
        <v>18</v>
      </c>
      <c r="I730" s="8">
        <v>18</v>
      </c>
      <c r="J730" s="8">
        <v>566.15</v>
      </c>
      <c r="K730" s="8">
        <v>395</v>
      </c>
      <c r="L730" s="8">
        <v>8548.14</v>
      </c>
      <c r="M730" s="8">
        <v>4.9000000000000004</v>
      </c>
      <c r="N730" s="8">
        <v>2.6</v>
      </c>
      <c r="O730" s="10">
        <v>3660.97</v>
      </c>
    </row>
    <row r="731" spans="1:15" x14ac:dyDescent="0.3">
      <c r="A731" s="7">
        <v>2614</v>
      </c>
      <c r="B731" s="8">
        <v>19</v>
      </c>
      <c r="C731" s="8" t="s">
        <v>12</v>
      </c>
      <c r="D731" s="8" t="s">
        <v>17</v>
      </c>
      <c r="E731" s="8">
        <v>1</v>
      </c>
      <c r="F731" s="9">
        <v>44424</v>
      </c>
      <c r="G731" s="9">
        <v>43966</v>
      </c>
      <c r="H731" s="8" t="s">
        <v>19</v>
      </c>
      <c r="I731" s="8">
        <v>41</v>
      </c>
      <c r="J731" s="8">
        <v>2682.25</v>
      </c>
      <c r="K731" s="8">
        <f ca="1">MEDIAN($K:$K)</f>
        <v>249</v>
      </c>
      <c r="L731" s="8">
        <v>5550.66</v>
      </c>
      <c r="M731" s="8">
        <v>4.4000000000000004</v>
      </c>
      <c r="N731" s="8">
        <v>4.8</v>
      </c>
      <c r="O731" s="10">
        <v>7650.53</v>
      </c>
    </row>
    <row r="732" spans="1:15" x14ac:dyDescent="0.3">
      <c r="A732" s="7">
        <v>711</v>
      </c>
      <c r="B732" s="8">
        <v>23</v>
      </c>
      <c r="C732" s="8" t="s">
        <v>13</v>
      </c>
      <c r="D732" s="8" t="s">
        <v>17</v>
      </c>
      <c r="E732" s="8">
        <v>3</v>
      </c>
      <c r="F732" s="9">
        <v>44424</v>
      </c>
      <c r="G732" s="9">
        <v>45258</v>
      </c>
      <c r="H732" s="8" t="s">
        <v>20</v>
      </c>
      <c r="I732" s="8">
        <v>10</v>
      </c>
      <c r="J732" s="8">
        <v>2762.84</v>
      </c>
      <c r="K732" s="8">
        <v>21</v>
      </c>
      <c r="L732" s="8">
        <v>6144.53</v>
      </c>
      <c r="M732" s="8">
        <v>3.5</v>
      </c>
      <c r="N732" s="8">
        <v>2.4</v>
      </c>
      <c r="O732" s="10">
        <v>1161.72</v>
      </c>
    </row>
    <row r="733" spans="1:15" x14ac:dyDescent="0.3">
      <c r="A733" s="7">
        <v>1955</v>
      </c>
      <c r="B733" s="8">
        <v>63</v>
      </c>
      <c r="C733" s="8" t="s">
        <v>13</v>
      </c>
      <c r="D733" s="8" t="s">
        <v>16</v>
      </c>
      <c r="E733" s="8">
        <f ca="1">MEDIAN($E:$E)</f>
        <v>2</v>
      </c>
      <c r="F733" s="9">
        <v>44425</v>
      </c>
      <c r="G733" s="9">
        <v>45178</v>
      </c>
      <c r="H733" s="8" t="s">
        <v>18</v>
      </c>
      <c r="I733" s="8">
        <v>17</v>
      </c>
      <c r="J733" s="8">
        <v>3125.52</v>
      </c>
      <c r="K733" s="8">
        <v>49</v>
      </c>
      <c r="L733" s="8">
        <v>4827.97</v>
      </c>
      <c r="M733" s="8">
        <v>2</v>
      </c>
      <c r="N733" s="8">
        <v>2.2999999999999998</v>
      </c>
      <c r="O733" s="10">
        <v>5171.25</v>
      </c>
    </row>
    <row r="734" spans="1:15" x14ac:dyDescent="0.3">
      <c r="A734" s="7">
        <v>2074</v>
      </c>
      <c r="B734" s="8">
        <v>45</v>
      </c>
      <c r="C734" s="8" t="s">
        <v>14</v>
      </c>
      <c r="D734" s="8" t="s">
        <v>16</v>
      </c>
      <c r="E734" s="8">
        <v>2</v>
      </c>
      <c r="F734" s="9">
        <v>44425</v>
      </c>
      <c r="G734" s="9">
        <v>45591</v>
      </c>
      <c r="H734" s="8" t="s">
        <v>19</v>
      </c>
      <c r="I734" s="8">
        <v>8</v>
      </c>
      <c r="J734" s="8">
        <v>960.29</v>
      </c>
      <c r="K734" s="8">
        <v>59</v>
      </c>
      <c r="L734" s="8">
        <v>7734.88</v>
      </c>
      <c r="M734" s="8">
        <v>4</v>
      </c>
      <c r="N734" s="8">
        <v>1.2</v>
      </c>
      <c r="O734" s="10">
        <v>7617.02</v>
      </c>
    </row>
    <row r="735" spans="1:15" x14ac:dyDescent="0.3">
      <c r="A735" s="7">
        <v>540</v>
      </c>
      <c r="B735" s="8">
        <v>57</v>
      </c>
      <c r="C735" s="8" t="s">
        <v>13</v>
      </c>
      <c r="D735" s="8" t="s">
        <v>15</v>
      </c>
      <c r="E735" s="8">
        <v>2</v>
      </c>
      <c r="F735" s="9">
        <v>44426</v>
      </c>
      <c r="G735" s="9">
        <v>45200</v>
      </c>
      <c r="H735" s="8" t="s">
        <v>18</v>
      </c>
      <c r="I735" s="8">
        <v>30</v>
      </c>
      <c r="J735" s="8">
        <v>4010.16</v>
      </c>
      <c r="K735" s="8">
        <v>334</v>
      </c>
      <c r="L735" s="8">
        <v>3698.46</v>
      </c>
      <c r="M735" s="8">
        <v>1.2</v>
      </c>
      <c r="N735" s="8">
        <v>2.4</v>
      </c>
      <c r="O735" s="10">
        <v>4603.13</v>
      </c>
    </row>
    <row r="736" spans="1:15" x14ac:dyDescent="0.3">
      <c r="A736" s="7">
        <v>2197</v>
      </c>
      <c r="B736" s="8">
        <v>51</v>
      </c>
      <c r="C736" s="8" t="s">
        <v>13</v>
      </c>
      <c r="D736" s="8" t="s">
        <v>17</v>
      </c>
      <c r="E736" s="8">
        <v>2</v>
      </c>
      <c r="F736" s="9">
        <v>44426</v>
      </c>
      <c r="G736" s="9">
        <v>45333</v>
      </c>
      <c r="H736" s="8" t="s">
        <v>19</v>
      </c>
      <c r="I736" s="8">
        <v>29</v>
      </c>
      <c r="J736" s="8">
        <v>1884.55</v>
      </c>
      <c r="K736" s="8">
        <v>404</v>
      </c>
      <c r="L736" s="8">
        <v>5665.19</v>
      </c>
      <c r="M736" s="8">
        <v>2.2000000000000002</v>
      </c>
      <c r="N736" s="8">
        <v>3.7</v>
      </c>
      <c r="O736" s="10">
        <v>6030.06</v>
      </c>
    </row>
    <row r="737" spans="1:15" x14ac:dyDescent="0.3">
      <c r="A737" s="7">
        <v>1746</v>
      </c>
      <c r="B737" s="8">
        <v>62</v>
      </c>
      <c r="C737" s="8" t="s">
        <v>12</v>
      </c>
      <c r="D737" s="8" t="s">
        <v>16</v>
      </c>
      <c r="E737" s="8">
        <v>2</v>
      </c>
      <c r="F737" s="9">
        <v>44427</v>
      </c>
      <c r="G737" s="9">
        <v>44229</v>
      </c>
      <c r="H737" s="8" t="s">
        <v>19</v>
      </c>
      <c r="I737" s="8">
        <v>8</v>
      </c>
      <c r="J737" s="8">
        <v>4539.8</v>
      </c>
      <c r="K737" s="8">
        <v>467</v>
      </c>
      <c r="L737" s="8">
        <v>4970.42</v>
      </c>
      <c r="M737" s="8">
        <v>1</v>
      </c>
      <c r="N737" s="8">
        <v>2.9</v>
      </c>
      <c r="O737" s="10">
        <v>2254.61</v>
      </c>
    </row>
    <row r="738" spans="1:15" x14ac:dyDescent="0.3">
      <c r="A738" s="7">
        <v>3182</v>
      </c>
      <c r="B738" s="8">
        <v>59</v>
      </c>
      <c r="C738" s="8" t="s">
        <v>13</v>
      </c>
      <c r="D738" s="8" t="s">
        <v>15</v>
      </c>
      <c r="E738" s="8">
        <v>3</v>
      </c>
      <c r="F738" s="9">
        <v>44427</v>
      </c>
      <c r="G738" s="9">
        <v>45433</v>
      </c>
      <c r="H738" s="8" t="s">
        <v>18</v>
      </c>
      <c r="I738" s="8">
        <v>0</v>
      </c>
      <c r="J738" s="8">
        <v>4564.2700000000004</v>
      </c>
      <c r="K738" s="8">
        <f ca="1">MEDIAN($K:$K)</f>
        <v>249</v>
      </c>
      <c r="L738" s="8">
        <v>1613.04</v>
      </c>
      <c r="M738" s="8">
        <v>4.9000000000000004</v>
      </c>
      <c r="N738" s="8">
        <v>4.4000000000000004</v>
      </c>
      <c r="O738" s="10">
        <v>8572.34</v>
      </c>
    </row>
    <row r="739" spans="1:15" x14ac:dyDescent="0.3">
      <c r="A739" s="7">
        <v>941</v>
      </c>
      <c r="B739" s="8">
        <v>45</v>
      </c>
      <c r="C739" s="8" t="s">
        <v>13</v>
      </c>
      <c r="D739" s="8" t="s">
        <v>15</v>
      </c>
      <c r="E739" s="8">
        <v>3</v>
      </c>
      <c r="F739" s="9">
        <v>44429</v>
      </c>
      <c r="G739" s="9">
        <v>44321</v>
      </c>
      <c r="H739" s="8" t="s">
        <v>19</v>
      </c>
      <c r="I739" s="8">
        <v>7</v>
      </c>
      <c r="J739" s="8">
        <v>2538.8200000000002</v>
      </c>
      <c r="K739" s="8">
        <f ca="1">MEDIAN($K:$K)</f>
        <v>249</v>
      </c>
      <c r="L739" s="8">
        <v>2641.66</v>
      </c>
      <c r="M739" s="8">
        <f ca="1">MEDIAN($M:$M)</f>
        <v>3</v>
      </c>
      <c r="N739" s="8">
        <v>3.6</v>
      </c>
      <c r="O739" s="10">
        <v>9978.33</v>
      </c>
    </row>
    <row r="740" spans="1:15" x14ac:dyDescent="0.3">
      <c r="A740" s="7">
        <v>759</v>
      </c>
      <c r="B740" s="8">
        <v>61</v>
      </c>
      <c r="C740" s="8" t="s">
        <v>13</v>
      </c>
      <c r="D740" s="8" t="s">
        <v>15</v>
      </c>
      <c r="E740" s="8">
        <v>2</v>
      </c>
      <c r="F740" s="9">
        <v>44429</v>
      </c>
      <c r="G740" s="9">
        <v>44898</v>
      </c>
      <c r="H740" s="8" t="s">
        <v>19</v>
      </c>
      <c r="I740" s="8">
        <f ca="1">MEDIAN($I:$I)</f>
        <v>25</v>
      </c>
      <c r="J740" s="8">
        <v>3092.7</v>
      </c>
      <c r="K740" s="8">
        <v>7</v>
      </c>
      <c r="L740" s="8">
        <v>589.73</v>
      </c>
      <c r="M740" s="8">
        <v>3.4</v>
      </c>
      <c r="N740" s="8">
        <v>3.4</v>
      </c>
      <c r="O740" s="10">
        <v>7734.06</v>
      </c>
    </row>
    <row r="741" spans="1:15" x14ac:dyDescent="0.3">
      <c r="A741" s="7">
        <v>391</v>
      </c>
      <c r="B741" s="8">
        <v>54</v>
      </c>
      <c r="C741" s="8" t="s">
        <v>12</v>
      </c>
      <c r="D741" s="8" t="s">
        <v>16</v>
      </c>
      <c r="E741" s="8">
        <v>1</v>
      </c>
      <c r="F741" s="9">
        <v>44432</v>
      </c>
      <c r="G741" s="9">
        <v>44443</v>
      </c>
      <c r="H741" s="8" t="s">
        <v>20</v>
      </c>
      <c r="I741" s="8">
        <v>7</v>
      </c>
      <c r="J741" s="8">
        <v>559.6</v>
      </c>
      <c r="K741" s="8">
        <v>339</v>
      </c>
      <c r="L741" s="8">
        <v>8164.27</v>
      </c>
      <c r="M741" s="8">
        <v>2.8</v>
      </c>
      <c r="N741" s="8">
        <v>3.9</v>
      </c>
      <c r="O741" s="10">
        <v>3968.97</v>
      </c>
    </row>
    <row r="742" spans="1:15" x14ac:dyDescent="0.3">
      <c r="A742" s="7">
        <v>96</v>
      </c>
      <c r="B742" s="8">
        <v>47</v>
      </c>
      <c r="C742" s="8" t="s">
        <v>13</v>
      </c>
      <c r="D742" s="8" t="s">
        <v>16</v>
      </c>
      <c r="E742" s="8">
        <v>2</v>
      </c>
      <c r="F742" s="9">
        <v>44434</v>
      </c>
      <c r="G742" s="9">
        <v>44593</v>
      </c>
      <c r="H742" s="8" t="s">
        <v>14</v>
      </c>
      <c r="I742" s="8">
        <v>49</v>
      </c>
      <c r="J742" s="8">
        <v>4249.74</v>
      </c>
      <c r="K742" s="8">
        <v>85</v>
      </c>
      <c r="L742" s="8">
        <v>5852.98</v>
      </c>
      <c r="M742" s="8">
        <v>4.2</v>
      </c>
      <c r="N742" s="8">
        <f ca="1">MEDIAN($N:$N)</f>
        <v>3</v>
      </c>
      <c r="O742" s="10">
        <v>7869.02</v>
      </c>
    </row>
    <row r="743" spans="1:15" x14ac:dyDescent="0.3">
      <c r="A743" s="7">
        <v>2892</v>
      </c>
      <c r="B743" s="8">
        <v>50</v>
      </c>
      <c r="C743" s="8" t="s">
        <v>13</v>
      </c>
      <c r="D743" s="8" t="s">
        <v>15</v>
      </c>
      <c r="E743" s="8">
        <f ca="1">MEDIAN($E:$E)</f>
        <v>2</v>
      </c>
      <c r="F743" s="9">
        <v>44436</v>
      </c>
      <c r="G743" s="9">
        <v>44867</v>
      </c>
      <c r="H743" s="8" t="s">
        <v>20</v>
      </c>
      <c r="I743" s="8">
        <v>36</v>
      </c>
      <c r="J743" s="8">
        <v>1361.78</v>
      </c>
      <c r="K743" s="8">
        <v>110</v>
      </c>
      <c r="L743" s="8">
        <v>2736.12</v>
      </c>
      <c r="M743" s="8">
        <v>1.6</v>
      </c>
      <c r="N743" s="8">
        <v>4.7</v>
      </c>
      <c r="O743" s="10">
        <v>3792.01</v>
      </c>
    </row>
    <row r="744" spans="1:15" x14ac:dyDescent="0.3">
      <c r="A744" s="7">
        <v>1218</v>
      </c>
      <c r="B744" s="8">
        <v>27</v>
      </c>
      <c r="C744" s="8" t="s">
        <v>12</v>
      </c>
      <c r="D744" s="8" t="s">
        <v>17</v>
      </c>
      <c r="E744" s="8">
        <v>3</v>
      </c>
      <c r="F744" s="9">
        <v>44437</v>
      </c>
      <c r="G744" s="9">
        <v>44264</v>
      </c>
      <c r="H744" s="8" t="s">
        <v>20</v>
      </c>
      <c r="I744" s="8">
        <v>3</v>
      </c>
      <c r="J744" s="8">
        <v>8.14</v>
      </c>
      <c r="K744" s="8">
        <v>296</v>
      </c>
      <c r="L744" s="8">
        <v>9249.7800000000007</v>
      </c>
      <c r="M744" s="8">
        <v>4.8</v>
      </c>
      <c r="N744" s="8">
        <v>2.8</v>
      </c>
      <c r="O744" s="10">
        <v>8409.0400000000009</v>
      </c>
    </row>
    <row r="745" spans="1:15" x14ac:dyDescent="0.3">
      <c r="A745" s="7">
        <v>2646</v>
      </c>
      <c r="B745" s="8">
        <v>47</v>
      </c>
      <c r="C745" s="8" t="s">
        <v>13</v>
      </c>
      <c r="D745" s="8" t="s">
        <v>16</v>
      </c>
      <c r="E745" s="8">
        <v>1</v>
      </c>
      <c r="F745" s="9">
        <v>44437</v>
      </c>
      <c r="G745" s="9">
        <v>44521</v>
      </c>
      <c r="H745" s="8" t="s">
        <v>18</v>
      </c>
      <c r="I745" s="8">
        <v>44</v>
      </c>
      <c r="J745" s="8">
        <v>1336.78</v>
      </c>
      <c r="K745" s="8">
        <v>334</v>
      </c>
      <c r="L745" s="8">
        <v>4932.62</v>
      </c>
      <c r="M745" s="8">
        <v>4.4000000000000004</v>
      </c>
      <c r="N745" s="8">
        <f ca="1">MEDIAN($N:$N)</f>
        <v>3</v>
      </c>
      <c r="O745" s="10">
        <v>6554.19</v>
      </c>
    </row>
    <row r="746" spans="1:15" x14ac:dyDescent="0.3">
      <c r="A746" s="7">
        <v>1657</v>
      </c>
      <c r="B746" s="8">
        <v>52</v>
      </c>
      <c r="C746" s="8" t="s">
        <v>14</v>
      </c>
      <c r="D746" s="8" t="s">
        <v>16</v>
      </c>
      <c r="E746" s="8">
        <v>1</v>
      </c>
      <c r="F746" s="9">
        <v>44437</v>
      </c>
      <c r="G746" s="9">
        <v>44688</v>
      </c>
      <c r="H746" s="8" t="s">
        <v>20</v>
      </c>
      <c r="I746" s="8">
        <v>1</v>
      </c>
      <c r="J746" s="8">
        <f ca="1">MEDIAN($J:$J)</f>
        <v>2504.38</v>
      </c>
      <c r="K746" s="8">
        <v>364</v>
      </c>
      <c r="L746" s="8">
        <v>1545.8</v>
      </c>
      <c r="M746" s="8">
        <v>2.4</v>
      </c>
      <c r="N746" s="8">
        <v>1.3</v>
      </c>
      <c r="O746" s="10">
        <v>8333.02</v>
      </c>
    </row>
    <row r="747" spans="1:15" x14ac:dyDescent="0.3">
      <c r="A747" s="7">
        <v>2320</v>
      </c>
      <c r="B747" s="8">
        <v>46</v>
      </c>
      <c r="C747" s="8" t="s">
        <v>14</v>
      </c>
      <c r="D747" s="8" t="s">
        <v>17</v>
      </c>
      <c r="E747" s="8">
        <v>1</v>
      </c>
      <c r="F747" s="9">
        <v>44438</v>
      </c>
      <c r="G747" s="9">
        <v>44531</v>
      </c>
      <c r="H747" s="8" t="s">
        <v>19</v>
      </c>
      <c r="I747" s="8">
        <v>21</v>
      </c>
      <c r="J747" s="8">
        <v>945.43</v>
      </c>
      <c r="K747" s="8">
        <v>45</v>
      </c>
      <c r="L747" s="8">
        <v>9019.7199999999993</v>
      </c>
      <c r="M747" s="8">
        <v>1.4</v>
      </c>
      <c r="N747" s="8">
        <v>4.7</v>
      </c>
      <c r="O747" s="10">
        <v>2106.85</v>
      </c>
    </row>
    <row r="748" spans="1:15" x14ac:dyDescent="0.3">
      <c r="A748" s="7">
        <v>741</v>
      </c>
      <c r="B748" s="8">
        <v>44</v>
      </c>
      <c r="C748" s="8" t="s">
        <v>14</v>
      </c>
      <c r="D748" s="8" t="s">
        <v>16</v>
      </c>
      <c r="E748" s="8">
        <v>2</v>
      </c>
      <c r="F748" s="9">
        <v>44439</v>
      </c>
      <c r="G748" s="9">
        <v>44651</v>
      </c>
      <c r="H748" s="8" t="s">
        <v>18</v>
      </c>
      <c r="I748" s="8">
        <v>32</v>
      </c>
      <c r="J748" s="8">
        <v>2046.34</v>
      </c>
      <c r="K748" s="8">
        <v>7</v>
      </c>
      <c r="L748" s="8">
        <v>3498</v>
      </c>
      <c r="M748" s="8">
        <v>4.0999999999999996</v>
      </c>
      <c r="N748" s="8">
        <v>2.7</v>
      </c>
      <c r="O748" s="10">
        <v>2216.77</v>
      </c>
    </row>
    <row r="749" spans="1:15" x14ac:dyDescent="0.3">
      <c r="A749" s="7">
        <v>840</v>
      </c>
      <c r="B749" s="8">
        <v>66</v>
      </c>
      <c r="C749" s="8" t="s">
        <v>12</v>
      </c>
      <c r="D749" s="8" t="s">
        <v>15</v>
      </c>
      <c r="E749" s="8">
        <v>3</v>
      </c>
      <c r="F749" s="9">
        <v>44441</v>
      </c>
      <c r="G749" s="9">
        <v>44637</v>
      </c>
      <c r="H749" s="8" t="s">
        <v>18</v>
      </c>
      <c r="I749" s="8">
        <v>37</v>
      </c>
      <c r="J749" s="8">
        <v>3861.8</v>
      </c>
      <c r="K749" s="8">
        <v>345</v>
      </c>
      <c r="L749" s="8">
        <v>6586.51</v>
      </c>
      <c r="M749" s="8">
        <v>1.9</v>
      </c>
      <c r="N749" s="8">
        <v>4.5</v>
      </c>
      <c r="O749" s="10">
        <v>9247.2199999999993</v>
      </c>
    </row>
    <row r="750" spans="1:15" x14ac:dyDescent="0.3">
      <c r="A750" s="7">
        <v>2179</v>
      </c>
      <c r="B750" s="8">
        <v>35</v>
      </c>
      <c r="C750" s="8" t="s">
        <v>12</v>
      </c>
      <c r="D750" s="8" t="s">
        <v>16</v>
      </c>
      <c r="E750" s="8">
        <v>1</v>
      </c>
      <c r="F750" s="9">
        <v>44441</v>
      </c>
      <c r="G750" s="9">
        <v>44769</v>
      </c>
      <c r="H750" s="8" t="s">
        <v>19</v>
      </c>
      <c r="I750" s="8">
        <v>24</v>
      </c>
      <c r="J750" s="8">
        <v>3786.45</v>
      </c>
      <c r="K750" s="8">
        <v>460</v>
      </c>
      <c r="L750" s="8">
        <f ca="1">MEDIAN($L:$L)</f>
        <v>5197.66</v>
      </c>
      <c r="M750" s="8">
        <v>3</v>
      </c>
      <c r="N750" s="8">
        <v>2.2999999999999998</v>
      </c>
      <c r="O750" s="10">
        <v>2870.44</v>
      </c>
    </row>
    <row r="751" spans="1:15" x14ac:dyDescent="0.3">
      <c r="A751" s="7">
        <v>2815</v>
      </c>
      <c r="B751" s="8">
        <v>66</v>
      </c>
      <c r="C751" s="8" t="s">
        <v>12</v>
      </c>
      <c r="D751" s="8" t="s">
        <v>15</v>
      </c>
      <c r="E751" s="8">
        <v>2</v>
      </c>
      <c r="F751" s="9">
        <v>44441</v>
      </c>
      <c r="G751" s="9">
        <v>45025</v>
      </c>
      <c r="H751" s="8" t="s">
        <v>18</v>
      </c>
      <c r="I751" s="8">
        <v>39</v>
      </c>
      <c r="J751" s="8">
        <v>3840.08</v>
      </c>
      <c r="K751" s="8">
        <v>181</v>
      </c>
      <c r="L751" s="8">
        <v>1917.53</v>
      </c>
      <c r="M751" s="8">
        <v>2.5</v>
      </c>
      <c r="N751" s="8">
        <v>3.9</v>
      </c>
      <c r="O751" s="10">
        <v>335.82</v>
      </c>
    </row>
    <row r="752" spans="1:15" x14ac:dyDescent="0.3">
      <c r="A752" s="7">
        <v>988</v>
      </c>
      <c r="B752" s="8">
        <v>28</v>
      </c>
      <c r="C752" s="8" t="s">
        <v>13</v>
      </c>
      <c r="D752" s="8" t="s">
        <v>15</v>
      </c>
      <c r="E752" s="8">
        <v>1</v>
      </c>
      <c r="F752" s="9">
        <v>44442</v>
      </c>
      <c r="G752" s="9">
        <v>44667</v>
      </c>
      <c r="H752" s="8" t="s">
        <v>19</v>
      </c>
      <c r="I752" s="8">
        <v>4</v>
      </c>
      <c r="J752" s="8">
        <v>4344.8999999999996</v>
      </c>
      <c r="K752" s="8">
        <v>297</v>
      </c>
      <c r="L752" s="8">
        <v>213.32</v>
      </c>
      <c r="M752" s="8">
        <f ca="1">MEDIAN($M:$M)</f>
        <v>3</v>
      </c>
      <c r="N752" s="8">
        <v>2.9</v>
      </c>
      <c r="O752" s="10">
        <v>8460.26</v>
      </c>
    </row>
    <row r="753" spans="1:15" x14ac:dyDescent="0.3">
      <c r="A753" s="7">
        <v>1243</v>
      </c>
      <c r="B753" s="8">
        <f ca="1">MEDIAN($B:$B)</f>
        <v>44</v>
      </c>
      <c r="C753" s="8" t="s">
        <v>14</v>
      </c>
      <c r="D753" s="8" t="s">
        <v>16</v>
      </c>
      <c r="E753" s="8">
        <v>1</v>
      </c>
      <c r="F753" s="9">
        <v>44443</v>
      </c>
      <c r="G753" s="9">
        <v>44804</v>
      </c>
      <c r="H753" s="8" t="s">
        <v>20</v>
      </c>
      <c r="I753" s="8">
        <v>40</v>
      </c>
      <c r="J753" s="8">
        <v>1278.22</v>
      </c>
      <c r="K753" s="8">
        <v>185</v>
      </c>
      <c r="L753" s="8">
        <v>9265.92</v>
      </c>
      <c r="M753" s="8">
        <v>2.7</v>
      </c>
      <c r="N753" s="8">
        <v>3.4</v>
      </c>
      <c r="O753" s="10">
        <v>7264.9</v>
      </c>
    </row>
    <row r="754" spans="1:15" x14ac:dyDescent="0.3">
      <c r="A754" s="7">
        <v>125</v>
      </c>
      <c r="B754" s="8">
        <f ca="1">MEDIAN($B:$B)</f>
        <v>44</v>
      </c>
      <c r="C754" s="8" t="s">
        <v>12</v>
      </c>
      <c r="D754" s="8" t="s">
        <v>17</v>
      </c>
      <c r="E754" s="8">
        <v>1</v>
      </c>
      <c r="F754" s="9">
        <v>44443</v>
      </c>
      <c r="G754" s="9">
        <v>44874</v>
      </c>
      <c r="H754" s="8" t="s">
        <v>19</v>
      </c>
      <c r="I754" s="8">
        <v>18</v>
      </c>
      <c r="J754" s="8">
        <v>81.61</v>
      </c>
      <c r="K754" s="8">
        <v>39</v>
      </c>
      <c r="L754" s="8">
        <v>5691.98</v>
      </c>
      <c r="M754" s="8">
        <v>2.4</v>
      </c>
      <c r="N754" s="8">
        <v>3.5</v>
      </c>
      <c r="O754" s="10">
        <f ca="1">MEDIAN($O:$O)</f>
        <v>5096.3999999999996</v>
      </c>
    </row>
    <row r="755" spans="1:15" x14ac:dyDescent="0.3">
      <c r="A755" s="7">
        <v>408</v>
      </c>
      <c r="B755" s="8">
        <v>21</v>
      </c>
      <c r="C755" s="8" t="s">
        <v>13</v>
      </c>
      <c r="D755" s="8" t="s">
        <v>15</v>
      </c>
      <c r="E755" s="8">
        <v>3</v>
      </c>
      <c r="F755" s="9">
        <v>44444</v>
      </c>
      <c r="G755" s="9">
        <v>45010</v>
      </c>
      <c r="H755" s="8" t="s">
        <v>20</v>
      </c>
      <c r="I755" s="8">
        <v>29</v>
      </c>
      <c r="J755" s="8">
        <v>4938.7</v>
      </c>
      <c r="K755" s="8">
        <v>28</v>
      </c>
      <c r="L755" s="8">
        <v>1043.55</v>
      </c>
      <c r="M755" s="8">
        <v>1.3</v>
      </c>
      <c r="N755" s="8">
        <v>1.2</v>
      </c>
      <c r="O755" s="10">
        <v>6387.98</v>
      </c>
    </row>
    <row r="756" spans="1:15" x14ac:dyDescent="0.3">
      <c r="A756" s="7">
        <v>1483</v>
      </c>
      <c r="B756" s="8">
        <v>69</v>
      </c>
      <c r="C756" s="8" t="s">
        <v>12</v>
      </c>
      <c r="D756" s="8" t="s">
        <v>16</v>
      </c>
      <c r="E756" s="8">
        <v>1</v>
      </c>
      <c r="F756" s="9">
        <v>44445</v>
      </c>
      <c r="G756" s="9">
        <v>45362</v>
      </c>
      <c r="H756" s="8" t="s">
        <v>18</v>
      </c>
      <c r="I756" s="8">
        <v>18</v>
      </c>
      <c r="J756" s="8">
        <v>3097.95</v>
      </c>
      <c r="K756" s="8">
        <v>485</v>
      </c>
      <c r="L756" s="8">
        <v>3930.05</v>
      </c>
      <c r="M756" s="8">
        <v>1.9</v>
      </c>
      <c r="N756" s="8">
        <v>2.4</v>
      </c>
      <c r="O756" s="10">
        <v>2745.69</v>
      </c>
    </row>
    <row r="757" spans="1:15" x14ac:dyDescent="0.3">
      <c r="A757" s="7">
        <v>2658</v>
      </c>
      <c r="B757" s="8">
        <v>28</v>
      </c>
      <c r="C757" s="8" t="s">
        <v>13</v>
      </c>
      <c r="D757" s="8" t="s">
        <v>15</v>
      </c>
      <c r="E757" s="8">
        <v>3</v>
      </c>
      <c r="F757" s="9">
        <v>44446</v>
      </c>
      <c r="G757" s="9">
        <v>44556</v>
      </c>
      <c r="H757" s="8" t="s">
        <v>19</v>
      </c>
      <c r="I757" s="8">
        <v>19</v>
      </c>
      <c r="J757" s="8">
        <v>4699.47</v>
      </c>
      <c r="K757" s="8">
        <v>49</v>
      </c>
      <c r="L757" s="8">
        <f ca="1">MEDIAN($L:$L)</f>
        <v>5197.66</v>
      </c>
      <c r="M757" s="8">
        <v>4.4000000000000004</v>
      </c>
      <c r="N757" s="8">
        <v>4</v>
      </c>
      <c r="O757" s="10">
        <v>513.87</v>
      </c>
    </row>
    <row r="758" spans="1:15" x14ac:dyDescent="0.3">
      <c r="A758" s="7">
        <v>367</v>
      </c>
      <c r="B758" s="8">
        <v>52</v>
      </c>
      <c r="C758" s="8" t="s">
        <v>14</v>
      </c>
      <c r="D758" s="8" t="s">
        <v>17</v>
      </c>
      <c r="E758" s="8">
        <v>3</v>
      </c>
      <c r="F758" s="9">
        <v>44448</v>
      </c>
      <c r="G758" s="9">
        <v>44422</v>
      </c>
      <c r="H758" s="8" t="s">
        <v>20</v>
      </c>
      <c r="I758" s="8">
        <v>9</v>
      </c>
      <c r="J758" s="8">
        <v>2268.84</v>
      </c>
      <c r="K758" s="8">
        <v>429</v>
      </c>
      <c r="L758" s="8">
        <v>6193.22</v>
      </c>
      <c r="M758" s="8">
        <v>4.2</v>
      </c>
      <c r="N758" s="8">
        <v>4.0999999999999996</v>
      </c>
      <c r="O758" s="10">
        <v>680.8</v>
      </c>
    </row>
    <row r="759" spans="1:15" x14ac:dyDescent="0.3">
      <c r="A759" s="7">
        <v>1744</v>
      </c>
      <c r="B759" s="8">
        <v>65</v>
      </c>
      <c r="C759" s="8" t="s">
        <v>14</v>
      </c>
      <c r="D759" s="8" t="s">
        <v>17</v>
      </c>
      <c r="E759" s="8">
        <v>2</v>
      </c>
      <c r="F759" s="9">
        <v>44448</v>
      </c>
      <c r="G759" s="9">
        <v>44648</v>
      </c>
      <c r="H759" s="8" t="s">
        <v>19</v>
      </c>
      <c r="I759" s="8">
        <v>24</v>
      </c>
      <c r="J759" s="8">
        <v>4262.84</v>
      </c>
      <c r="K759" s="8">
        <f ca="1">MEDIAN($K:$K)</f>
        <v>249</v>
      </c>
      <c r="L759" s="8">
        <v>343.69</v>
      </c>
      <c r="M759" s="8">
        <v>2.4</v>
      </c>
      <c r="N759" s="8">
        <v>2.9</v>
      </c>
      <c r="O759" s="10">
        <f ca="1">MEDIAN($O:$O)</f>
        <v>5096.3999999999996</v>
      </c>
    </row>
    <row r="760" spans="1:15" x14ac:dyDescent="0.3">
      <c r="A760" s="7">
        <v>396</v>
      </c>
      <c r="B760" s="8">
        <v>22</v>
      </c>
      <c r="C760" s="8" t="s">
        <v>13</v>
      </c>
      <c r="D760" s="8" t="s">
        <v>15</v>
      </c>
      <c r="E760" s="8">
        <v>3</v>
      </c>
      <c r="F760" s="9">
        <v>44449</v>
      </c>
      <c r="G760" s="9">
        <v>44316</v>
      </c>
      <c r="H760" s="8" t="s">
        <v>18</v>
      </c>
      <c r="I760" s="8">
        <v>26</v>
      </c>
      <c r="J760" s="8">
        <v>1449.46</v>
      </c>
      <c r="K760" s="8">
        <v>492</v>
      </c>
      <c r="L760" s="8">
        <v>8313.86</v>
      </c>
      <c r="M760" s="8">
        <v>2.5</v>
      </c>
      <c r="N760" s="8">
        <v>4.2</v>
      </c>
      <c r="O760" s="10">
        <v>3719.96</v>
      </c>
    </row>
    <row r="761" spans="1:15" x14ac:dyDescent="0.3">
      <c r="A761" s="7">
        <v>2380</v>
      </c>
      <c r="B761" s="8">
        <v>60</v>
      </c>
      <c r="C761" s="8" t="s">
        <v>12</v>
      </c>
      <c r="D761" s="8" t="s">
        <v>17</v>
      </c>
      <c r="E761" s="8">
        <f ca="1">MEDIAN($E:$E)</f>
        <v>2</v>
      </c>
      <c r="F761" s="9">
        <v>44449</v>
      </c>
      <c r="G761" s="9">
        <v>44879</v>
      </c>
      <c r="H761" s="8" t="s">
        <v>14</v>
      </c>
      <c r="I761" s="8">
        <v>39</v>
      </c>
      <c r="J761" s="8">
        <v>2.44</v>
      </c>
      <c r="K761" s="8">
        <v>450</v>
      </c>
      <c r="L761" s="8">
        <v>6098.04</v>
      </c>
      <c r="M761" s="8">
        <v>4.7</v>
      </c>
      <c r="N761" s="8">
        <v>4.5</v>
      </c>
      <c r="O761" s="10">
        <v>250.61</v>
      </c>
    </row>
    <row r="762" spans="1:15" x14ac:dyDescent="0.3">
      <c r="A762" s="7">
        <v>3186</v>
      </c>
      <c r="B762" s="8">
        <v>53</v>
      </c>
      <c r="C762" s="8" t="s">
        <v>12</v>
      </c>
      <c r="D762" s="8" t="s">
        <v>16</v>
      </c>
      <c r="E762" s="8">
        <v>3</v>
      </c>
      <c r="F762" s="9">
        <v>44450</v>
      </c>
      <c r="G762" s="9">
        <v>44313</v>
      </c>
      <c r="H762" s="8" t="s">
        <v>20</v>
      </c>
      <c r="I762" s="8">
        <f ca="1">MEDIAN($I:$I)</f>
        <v>25</v>
      </c>
      <c r="J762" s="8">
        <v>894.08</v>
      </c>
      <c r="K762" s="8">
        <v>457</v>
      </c>
      <c r="L762" s="8">
        <v>6301.64</v>
      </c>
      <c r="M762" s="8">
        <v>4</v>
      </c>
      <c r="N762" s="8">
        <f ca="1">MEDIAN($N:$N)</f>
        <v>3</v>
      </c>
      <c r="O762" s="10">
        <v>3478.79</v>
      </c>
    </row>
    <row r="763" spans="1:15" x14ac:dyDescent="0.3">
      <c r="A763" s="7">
        <v>864</v>
      </c>
      <c r="B763" s="8">
        <v>24</v>
      </c>
      <c r="C763" s="8" t="s">
        <v>14</v>
      </c>
      <c r="D763" s="8" t="s">
        <v>16</v>
      </c>
      <c r="E763" s="8">
        <v>3</v>
      </c>
      <c r="F763" s="9">
        <v>44450</v>
      </c>
      <c r="G763" s="9">
        <v>45500</v>
      </c>
      <c r="H763" s="8" t="s">
        <v>19</v>
      </c>
      <c r="I763" s="8">
        <f ca="1">MEDIAN($I:$I)</f>
        <v>25</v>
      </c>
      <c r="J763" s="8">
        <v>2690.6</v>
      </c>
      <c r="K763" s="8">
        <v>33</v>
      </c>
      <c r="L763" s="8">
        <v>7758.19</v>
      </c>
      <c r="M763" s="8">
        <v>2.2999999999999998</v>
      </c>
      <c r="N763" s="8">
        <v>4.0999999999999996</v>
      </c>
      <c r="O763" s="10">
        <v>4520.41</v>
      </c>
    </row>
    <row r="764" spans="1:15" x14ac:dyDescent="0.3">
      <c r="A764" s="7">
        <v>931</v>
      </c>
      <c r="B764" s="8">
        <v>67</v>
      </c>
      <c r="C764" s="8" t="s">
        <v>14</v>
      </c>
      <c r="D764" s="8" t="s">
        <v>15</v>
      </c>
      <c r="E764" s="8">
        <f ca="1">MEDIAN($E:$E)</f>
        <v>2</v>
      </c>
      <c r="F764" s="9">
        <v>44451</v>
      </c>
      <c r="G764" s="9">
        <v>44619</v>
      </c>
      <c r="H764" s="8" t="s">
        <v>20</v>
      </c>
      <c r="I764" s="8">
        <v>35</v>
      </c>
      <c r="J764" s="8">
        <v>2307.73</v>
      </c>
      <c r="K764" s="8">
        <v>50</v>
      </c>
      <c r="L764" s="8">
        <v>3178.27</v>
      </c>
      <c r="M764" s="8">
        <v>1.3</v>
      </c>
      <c r="N764" s="8">
        <v>1.6</v>
      </c>
      <c r="O764" s="10">
        <f ca="1">MEDIAN($O:$O)</f>
        <v>5096.3999999999996</v>
      </c>
    </row>
    <row r="765" spans="1:15" x14ac:dyDescent="0.3">
      <c r="A765" s="7">
        <v>2091</v>
      </c>
      <c r="B765" s="8">
        <v>38</v>
      </c>
      <c r="C765" s="8" t="s">
        <v>13</v>
      </c>
      <c r="D765" s="8" t="s">
        <v>15</v>
      </c>
      <c r="E765" s="8">
        <f ca="1">MEDIAN($E:$E)</f>
        <v>2</v>
      </c>
      <c r="F765" s="9">
        <v>44454</v>
      </c>
      <c r="G765" s="9">
        <v>44616</v>
      </c>
      <c r="H765" s="8" t="s">
        <v>20</v>
      </c>
      <c r="I765" s="8">
        <v>4</v>
      </c>
      <c r="J765" s="8">
        <v>204.11</v>
      </c>
      <c r="K765" s="8">
        <v>260</v>
      </c>
      <c r="L765" s="8">
        <v>8532.75</v>
      </c>
      <c r="M765" s="8">
        <v>4</v>
      </c>
      <c r="N765" s="8">
        <v>1.6</v>
      </c>
      <c r="O765" s="10">
        <v>7928.67</v>
      </c>
    </row>
    <row r="766" spans="1:15" x14ac:dyDescent="0.3">
      <c r="A766" s="7">
        <v>1652</v>
      </c>
      <c r="B766" s="8">
        <v>26</v>
      </c>
      <c r="C766" s="8" t="s">
        <v>13</v>
      </c>
      <c r="D766" s="8" t="s">
        <v>15</v>
      </c>
      <c r="E766" s="8">
        <v>3</v>
      </c>
      <c r="F766" s="9">
        <v>44455</v>
      </c>
      <c r="G766" s="9">
        <v>44741</v>
      </c>
      <c r="H766" s="8" t="s">
        <v>20</v>
      </c>
      <c r="I766" s="8">
        <v>36</v>
      </c>
      <c r="J766" s="8">
        <v>1122.68</v>
      </c>
      <c r="K766" s="8">
        <v>139</v>
      </c>
      <c r="L766" s="8">
        <v>2352.2600000000002</v>
      </c>
      <c r="M766" s="8">
        <v>2.1</v>
      </c>
      <c r="N766" s="8">
        <v>3.5</v>
      </c>
      <c r="O766" s="10">
        <f ca="1">MEDIAN($O:$O)</f>
        <v>5096.3999999999996</v>
      </c>
    </row>
    <row r="767" spans="1:15" x14ac:dyDescent="0.3">
      <c r="A767" s="7">
        <v>434</v>
      </c>
      <c r="B767" s="8">
        <v>50</v>
      </c>
      <c r="C767" s="8" t="s">
        <v>13</v>
      </c>
      <c r="D767" s="8" t="s">
        <v>16</v>
      </c>
      <c r="E767" s="8">
        <v>3</v>
      </c>
      <c r="F767" s="9">
        <v>44458</v>
      </c>
      <c r="G767" s="9">
        <v>44412</v>
      </c>
      <c r="H767" s="8" t="s">
        <v>20</v>
      </c>
      <c r="I767" s="8">
        <v>48</v>
      </c>
      <c r="J767" s="8">
        <v>510.75</v>
      </c>
      <c r="K767" s="8">
        <v>76</v>
      </c>
      <c r="L767" s="8">
        <v>2181.0300000000002</v>
      </c>
      <c r="M767" s="8">
        <f ca="1">MEDIAN($M:$M)</f>
        <v>3</v>
      </c>
      <c r="N767" s="8">
        <v>2.6</v>
      </c>
      <c r="O767" s="10">
        <v>3858.18</v>
      </c>
    </row>
    <row r="768" spans="1:15" x14ac:dyDescent="0.3">
      <c r="A768" s="7">
        <v>1627</v>
      </c>
      <c r="B768" s="8">
        <f ca="1">MEDIAN($B:$B)</f>
        <v>44</v>
      </c>
      <c r="C768" s="8" t="s">
        <v>12</v>
      </c>
      <c r="D768" s="8" t="s">
        <v>15</v>
      </c>
      <c r="E768" s="8">
        <v>1</v>
      </c>
      <c r="F768" s="9">
        <v>44459</v>
      </c>
      <c r="G768" s="9">
        <v>45113</v>
      </c>
      <c r="H768" s="8" t="s">
        <v>19</v>
      </c>
      <c r="I768" s="8">
        <v>17</v>
      </c>
      <c r="J768" s="8">
        <f ca="1">MEDIAN($J:$J)</f>
        <v>2504.38</v>
      </c>
      <c r="K768" s="8">
        <f ca="1">MEDIAN($K:$K)</f>
        <v>249</v>
      </c>
      <c r="L768" s="8">
        <v>1774.34</v>
      </c>
      <c r="M768" s="8">
        <v>4.5999999999999996</v>
      </c>
      <c r="N768" s="8">
        <v>2.2000000000000002</v>
      </c>
      <c r="O768" s="10">
        <v>2387.02</v>
      </c>
    </row>
    <row r="769" spans="1:15" x14ac:dyDescent="0.3">
      <c r="A769" s="7">
        <v>2957</v>
      </c>
      <c r="B769" s="8">
        <v>62</v>
      </c>
      <c r="C769" s="8" t="s">
        <v>14</v>
      </c>
      <c r="D769" s="8" t="s">
        <v>15</v>
      </c>
      <c r="E769" s="8">
        <v>1</v>
      </c>
      <c r="F769" s="9">
        <v>44459</v>
      </c>
      <c r="G769" s="9">
        <v>45428</v>
      </c>
      <c r="H769" s="8" t="s">
        <v>19</v>
      </c>
      <c r="I769" s="8">
        <v>13</v>
      </c>
      <c r="J769" s="8">
        <f ca="1">MEDIAN($J:$J)</f>
        <v>2504.38</v>
      </c>
      <c r="K769" s="8">
        <v>473</v>
      </c>
      <c r="L769" s="8">
        <v>2181.31</v>
      </c>
      <c r="M769" s="8">
        <v>2.8</v>
      </c>
      <c r="N769" s="8">
        <v>4.3</v>
      </c>
      <c r="O769" s="10">
        <v>2507.42</v>
      </c>
    </row>
    <row r="770" spans="1:15" x14ac:dyDescent="0.3">
      <c r="A770" s="7">
        <v>2403</v>
      </c>
      <c r="B770" s="8">
        <v>46</v>
      </c>
      <c r="C770" s="8" t="s">
        <v>13</v>
      </c>
      <c r="D770" s="8" t="s">
        <v>15</v>
      </c>
      <c r="E770" s="8">
        <v>1</v>
      </c>
      <c r="F770" s="9">
        <v>44460</v>
      </c>
      <c r="G770" s="9">
        <v>45334</v>
      </c>
      <c r="H770" s="8" t="s">
        <v>19</v>
      </c>
      <c r="I770" s="8">
        <v>23</v>
      </c>
      <c r="J770" s="8">
        <v>3109.99</v>
      </c>
      <c r="K770" s="8">
        <v>91</v>
      </c>
      <c r="L770" s="8">
        <f ca="1">MEDIAN($L:$L)</f>
        <v>5197.66</v>
      </c>
      <c r="M770" s="8">
        <v>4.8</v>
      </c>
      <c r="N770" s="8">
        <v>2.7</v>
      </c>
      <c r="O770" s="10">
        <v>6242.7</v>
      </c>
    </row>
    <row r="771" spans="1:15" x14ac:dyDescent="0.3">
      <c r="A771" s="7">
        <v>2731</v>
      </c>
      <c r="B771" s="8">
        <v>49</v>
      </c>
      <c r="C771" s="8" t="s">
        <v>14</v>
      </c>
      <c r="D771" s="8" t="s">
        <v>16</v>
      </c>
      <c r="E771" s="8">
        <v>3</v>
      </c>
      <c r="F771" s="9">
        <v>44462</v>
      </c>
      <c r="G771" s="9">
        <v>44941</v>
      </c>
      <c r="H771" s="8" t="s">
        <v>18</v>
      </c>
      <c r="I771" s="8">
        <v>37</v>
      </c>
      <c r="J771" s="8">
        <v>1684.51</v>
      </c>
      <c r="K771" s="8">
        <v>362</v>
      </c>
      <c r="L771" s="8">
        <v>5500.56</v>
      </c>
      <c r="M771" s="8">
        <v>3.3</v>
      </c>
      <c r="N771" s="8">
        <f ca="1">MEDIAN($N:$N)</f>
        <v>3</v>
      </c>
      <c r="O771" s="10">
        <v>5646.35</v>
      </c>
    </row>
    <row r="772" spans="1:15" x14ac:dyDescent="0.3">
      <c r="A772" s="7">
        <v>2399</v>
      </c>
      <c r="B772" s="8">
        <v>63</v>
      </c>
      <c r="C772" s="8" t="s">
        <v>13</v>
      </c>
      <c r="D772" s="8" t="s">
        <v>16</v>
      </c>
      <c r="E772" s="8">
        <v>3</v>
      </c>
      <c r="F772" s="9">
        <v>44462</v>
      </c>
      <c r="G772" s="9">
        <v>45098</v>
      </c>
      <c r="H772" s="8" t="s">
        <v>20</v>
      </c>
      <c r="I772" s="8">
        <v>10</v>
      </c>
      <c r="J772" s="8">
        <v>3876.6</v>
      </c>
      <c r="K772" s="8">
        <v>371</v>
      </c>
      <c r="L772" s="8">
        <v>2903.74</v>
      </c>
      <c r="M772" s="8">
        <v>1.2</v>
      </c>
      <c r="N772" s="8">
        <v>4.5</v>
      </c>
      <c r="O772" s="10">
        <v>5745.94</v>
      </c>
    </row>
    <row r="773" spans="1:15" x14ac:dyDescent="0.3">
      <c r="A773" s="7">
        <v>1826</v>
      </c>
      <c r="B773" s="8">
        <v>49</v>
      </c>
      <c r="C773" s="8" t="s">
        <v>14</v>
      </c>
      <c r="D773" s="8" t="s">
        <v>16</v>
      </c>
      <c r="E773" s="8">
        <v>2</v>
      </c>
      <c r="F773" s="9">
        <v>44462</v>
      </c>
      <c r="G773" s="9">
        <v>45190</v>
      </c>
      <c r="H773" s="8" t="s">
        <v>20</v>
      </c>
      <c r="I773" s="8">
        <v>21</v>
      </c>
      <c r="J773" s="8">
        <v>1345.34</v>
      </c>
      <c r="K773" s="8">
        <v>336</v>
      </c>
      <c r="L773" s="8">
        <v>2524.89</v>
      </c>
      <c r="M773" s="8">
        <v>4.0999999999999996</v>
      </c>
      <c r="N773" s="8">
        <v>1.3</v>
      </c>
      <c r="O773" s="10">
        <f ca="1">MEDIAN($O:$O)</f>
        <v>5096.3999999999996</v>
      </c>
    </row>
    <row r="774" spans="1:15" x14ac:dyDescent="0.3">
      <c r="A774" s="7">
        <v>411</v>
      </c>
      <c r="B774" s="8">
        <v>48</v>
      </c>
      <c r="C774" s="8" t="s">
        <v>13</v>
      </c>
      <c r="D774" s="8" t="s">
        <v>15</v>
      </c>
      <c r="E774" s="8">
        <v>3</v>
      </c>
      <c r="F774" s="9">
        <v>44463</v>
      </c>
      <c r="G774" s="9">
        <v>45020</v>
      </c>
      <c r="H774" s="8" t="s">
        <v>20</v>
      </c>
      <c r="I774" s="8">
        <v>45</v>
      </c>
      <c r="J774" s="8">
        <f ca="1">MEDIAN($J:$J)</f>
        <v>2504.38</v>
      </c>
      <c r="K774" s="8">
        <v>449</v>
      </c>
      <c r="L774" s="8">
        <v>9310.58</v>
      </c>
      <c r="M774" s="8">
        <v>1.5</v>
      </c>
      <c r="N774" s="8">
        <v>4.9000000000000004</v>
      </c>
      <c r="O774" s="10">
        <v>1109.07</v>
      </c>
    </row>
    <row r="775" spans="1:15" x14ac:dyDescent="0.3">
      <c r="A775" s="7">
        <v>1534</v>
      </c>
      <c r="B775" s="8">
        <f ca="1">MEDIAN($B:$B)</f>
        <v>44</v>
      </c>
      <c r="C775" s="8" t="s">
        <v>12</v>
      </c>
      <c r="D775" s="8" t="s">
        <v>15</v>
      </c>
      <c r="E775" s="8">
        <v>1</v>
      </c>
      <c r="F775" s="9">
        <v>44463</v>
      </c>
      <c r="G775" s="9">
        <v>45282</v>
      </c>
      <c r="H775" s="8" t="s">
        <v>18</v>
      </c>
      <c r="I775" s="8">
        <v>49</v>
      </c>
      <c r="J775" s="8">
        <v>1984.65</v>
      </c>
      <c r="K775" s="8">
        <v>465</v>
      </c>
      <c r="L775" s="8">
        <v>6104.06</v>
      </c>
      <c r="M775" s="8">
        <v>2.2999999999999998</v>
      </c>
      <c r="N775" s="8">
        <v>4.3</v>
      </c>
      <c r="O775" s="10">
        <v>1941.71</v>
      </c>
    </row>
    <row r="776" spans="1:15" x14ac:dyDescent="0.3">
      <c r="A776" s="7">
        <v>862</v>
      </c>
      <c r="B776" s="8">
        <v>41</v>
      </c>
      <c r="C776" s="8" t="s">
        <v>12</v>
      </c>
      <c r="D776" s="8" t="s">
        <v>17</v>
      </c>
      <c r="E776" s="8">
        <f ca="1">MEDIAN($E:$E)</f>
        <v>2</v>
      </c>
      <c r="F776" s="9">
        <v>44464</v>
      </c>
      <c r="G776" s="9">
        <v>45177</v>
      </c>
      <c r="H776" s="8" t="s">
        <v>14</v>
      </c>
      <c r="I776" s="8">
        <v>16</v>
      </c>
      <c r="J776" s="8">
        <v>3727.58</v>
      </c>
      <c r="K776" s="8">
        <v>454</v>
      </c>
      <c r="L776" s="8">
        <v>1609.77</v>
      </c>
      <c r="M776" s="8">
        <v>2.4</v>
      </c>
      <c r="N776" s="8">
        <v>2.2000000000000002</v>
      </c>
      <c r="O776" s="10">
        <v>8890.8700000000008</v>
      </c>
    </row>
    <row r="777" spans="1:15" x14ac:dyDescent="0.3">
      <c r="A777" s="7">
        <v>2736</v>
      </c>
      <c r="B777" s="8">
        <v>55</v>
      </c>
      <c r="C777" s="8" t="s">
        <v>13</v>
      </c>
      <c r="D777" s="8" t="s">
        <v>17</v>
      </c>
      <c r="E777" s="8">
        <v>3</v>
      </c>
      <c r="F777" s="9">
        <v>44466</v>
      </c>
      <c r="G777" s="9">
        <v>45270</v>
      </c>
      <c r="H777" s="8" t="s">
        <v>20</v>
      </c>
      <c r="I777" s="8">
        <v>44</v>
      </c>
      <c r="J777" s="8">
        <f ca="1">MEDIAN($J:$J)</f>
        <v>2504.38</v>
      </c>
      <c r="K777" s="8">
        <v>250</v>
      </c>
      <c r="L777" s="8">
        <v>2234.3200000000002</v>
      </c>
      <c r="M777" s="8">
        <v>4.9000000000000004</v>
      </c>
      <c r="N777" s="8">
        <v>4</v>
      </c>
      <c r="O777" s="10">
        <v>5465.06</v>
      </c>
    </row>
    <row r="778" spans="1:15" x14ac:dyDescent="0.3">
      <c r="A778" s="7">
        <v>3150</v>
      </c>
      <c r="B778" s="8">
        <v>20</v>
      </c>
      <c r="C778" s="8" t="s">
        <v>12</v>
      </c>
      <c r="D778" s="8" t="s">
        <v>17</v>
      </c>
      <c r="E778" s="8">
        <v>2</v>
      </c>
      <c r="F778" s="9">
        <v>44467</v>
      </c>
      <c r="G778" s="9">
        <v>45161</v>
      </c>
      <c r="H778" s="8" t="s">
        <v>18</v>
      </c>
      <c r="I778" s="8">
        <v>0</v>
      </c>
      <c r="J778" s="8">
        <v>2982.09</v>
      </c>
      <c r="K778" s="8">
        <v>44</v>
      </c>
      <c r="L778" s="8">
        <v>8693.35</v>
      </c>
      <c r="M778" s="8">
        <v>3.9</v>
      </c>
      <c r="N778" s="8">
        <v>3.9</v>
      </c>
      <c r="O778" s="10">
        <v>9766.48</v>
      </c>
    </row>
    <row r="779" spans="1:15" x14ac:dyDescent="0.3">
      <c r="A779" s="7">
        <v>908</v>
      </c>
      <c r="B779" s="8">
        <v>62</v>
      </c>
      <c r="C779" s="8" t="s">
        <v>14</v>
      </c>
      <c r="D779" s="8" t="s">
        <v>16</v>
      </c>
      <c r="E779" s="8">
        <v>2</v>
      </c>
      <c r="F779" s="9">
        <v>44469</v>
      </c>
      <c r="G779" s="9">
        <v>44421</v>
      </c>
      <c r="H779" s="8" t="s">
        <v>19</v>
      </c>
      <c r="I779" s="8">
        <v>20</v>
      </c>
      <c r="J779" s="8">
        <v>4389.24</v>
      </c>
      <c r="K779" s="8">
        <v>234</v>
      </c>
      <c r="L779" s="8">
        <v>3181.01</v>
      </c>
      <c r="M779" s="8">
        <v>4.7</v>
      </c>
      <c r="N779" s="8">
        <v>1.2</v>
      </c>
      <c r="O779" s="10">
        <v>3587.93</v>
      </c>
    </row>
    <row r="780" spans="1:15" x14ac:dyDescent="0.3">
      <c r="A780" s="7">
        <v>3177</v>
      </c>
      <c r="B780" s="8">
        <f ca="1">MEDIAN($B:$B)</f>
        <v>44</v>
      </c>
      <c r="C780" s="8" t="s">
        <v>12</v>
      </c>
      <c r="D780" s="8" t="s">
        <v>17</v>
      </c>
      <c r="E780" s="8">
        <v>1</v>
      </c>
      <c r="F780" s="9">
        <v>44473</v>
      </c>
      <c r="G780" s="9">
        <v>44472</v>
      </c>
      <c r="H780" s="8" t="s">
        <v>19</v>
      </c>
      <c r="I780" s="8">
        <v>8</v>
      </c>
      <c r="J780" s="8">
        <v>593.95000000000005</v>
      </c>
      <c r="K780" s="8">
        <v>403</v>
      </c>
      <c r="L780" s="8">
        <v>9791.2999999999993</v>
      </c>
      <c r="M780" s="8">
        <v>4.9000000000000004</v>
      </c>
      <c r="N780" s="8">
        <f ca="1">MEDIAN($N:$N)</f>
        <v>3</v>
      </c>
      <c r="O780" s="10">
        <v>422.76</v>
      </c>
    </row>
    <row r="781" spans="1:15" x14ac:dyDescent="0.3">
      <c r="A781" s="7">
        <v>1276</v>
      </c>
      <c r="B781" s="8">
        <v>35</v>
      </c>
      <c r="C781" s="8" t="s">
        <v>12</v>
      </c>
      <c r="D781" s="8" t="s">
        <v>16</v>
      </c>
      <c r="E781" s="8">
        <v>3</v>
      </c>
      <c r="F781" s="9">
        <v>44473</v>
      </c>
      <c r="G781" s="9">
        <v>45395</v>
      </c>
      <c r="H781" s="8" t="s">
        <v>18</v>
      </c>
      <c r="I781" s="8">
        <v>29</v>
      </c>
      <c r="J781" s="8">
        <v>3746.49</v>
      </c>
      <c r="K781" s="8">
        <v>5</v>
      </c>
      <c r="L781" s="8">
        <v>7719.42</v>
      </c>
      <c r="M781" s="8">
        <v>3.4</v>
      </c>
      <c r="N781" s="8">
        <v>4.7</v>
      </c>
      <c r="O781" s="10">
        <v>4323.68</v>
      </c>
    </row>
    <row r="782" spans="1:15" x14ac:dyDescent="0.3">
      <c r="A782" s="7">
        <v>2619</v>
      </c>
      <c r="B782" s="8">
        <v>21</v>
      </c>
      <c r="C782" s="8" t="s">
        <v>13</v>
      </c>
      <c r="D782" s="8" t="s">
        <v>15</v>
      </c>
      <c r="E782" s="8">
        <v>2</v>
      </c>
      <c r="F782" s="9">
        <v>44474</v>
      </c>
      <c r="G782" s="9">
        <v>44542</v>
      </c>
      <c r="H782" s="8" t="s">
        <v>14</v>
      </c>
      <c r="I782" s="8">
        <v>21</v>
      </c>
      <c r="J782" s="8">
        <v>1693.42</v>
      </c>
      <c r="K782" s="8">
        <v>426</v>
      </c>
      <c r="L782" s="8">
        <v>6745.38</v>
      </c>
      <c r="M782" s="8">
        <v>1.7</v>
      </c>
      <c r="N782" s="8">
        <v>1.7</v>
      </c>
      <c r="O782" s="10">
        <f ca="1">MEDIAN($O:$O)</f>
        <v>5096.3999999999996</v>
      </c>
    </row>
    <row r="783" spans="1:15" x14ac:dyDescent="0.3">
      <c r="A783" s="7">
        <v>1050</v>
      </c>
      <c r="B783" s="8">
        <v>61</v>
      </c>
      <c r="C783" s="8" t="s">
        <v>14</v>
      </c>
      <c r="D783" s="8" t="s">
        <v>15</v>
      </c>
      <c r="E783" s="8">
        <v>2</v>
      </c>
      <c r="F783" s="9">
        <v>44474</v>
      </c>
      <c r="G783" s="9">
        <v>45617</v>
      </c>
      <c r="H783" s="8" t="s">
        <v>19</v>
      </c>
      <c r="I783" s="8">
        <f ca="1">MEDIAN($I:$I)</f>
        <v>25</v>
      </c>
      <c r="J783" s="8">
        <v>4685.83</v>
      </c>
      <c r="K783" s="8">
        <v>339</v>
      </c>
      <c r="L783" s="8">
        <v>1546.49</v>
      </c>
      <c r="M783" s="8">
        <v>2.7</v>
      </c>
      <c r="N783" s="8">
        <v>1.5</v>
      </c>
      <c r="O783" s="10">
        <v>6373.05</v>
      </c>
    </row>
    <row r="784" spans="1:15" x14ac:dyDescent="0.3">
      <c r="A784" s="7">
        <v>3070</v>
      </c>
      <c r="B784" s="8">
        <v>26</v>
      </c>
      <c r="C784" s="8" t="s">
        <v>14</v>
      </c>
      <c r="D784" s="8" t="s">
        <v>16</v>
      </c>
      <c r="E784" s="8">
        <v>2</v>
      </c>
      <c r="F784" s="9">
        <v>44475</v>
      </c>
      <c r="G784" s="9">
        <v>44163</v>
      </c>
      <c r="H784" s="8" t="s">
        <v>19</v>
      </c>
      <c r="I784" s="8">
        <v>27</v>
      </c>
      <c r="J784" s="8">
        <v>1821.88</v>
      </c>
      <c r="K784" s="8">
        <v>282</v>
      </c>
      <c r="L784" s="8">
        <f ca="1">MEDIAN($L:$L)</f>
        <v>5197.66</v>
      </c>
      <c r="M784" s="8">
        <v>2</v>
      </c>
      <c r="N784" s="8">
        <v>2</v>
      </c>
      <c r="O784" s="10">
        <v>7213.21</v>
      </c>
    </row>
    <row r="785" spans="1:15" x14ac:dyDescent="0.3">
      <c r="A785" s="7">
        <v>987</v>
      </c>
      <c r="B785" s="8">
        <v>65</v>
      </c>
      <c r="C785" s="8" t="s">
        <v>14</v>
      </c>
      <c r="D785" s="8" t="s">
        <v>17</v>
      </c>
      <c r="E785" s="8">
        <v>3</v>
      </c>
      <c r="F785" s="9">
        <v>44475</v>
      </c>
      <c r="G785" s="9">
        <v>44854</v>
      </c>
      <c r="H785" s="8" t="s">
        <v>20</v>
      </c>
      <c r="I785" s="8">
        <v>29</v>
      </c>
      <c r="J785" s="8">
        <v>220.57</v>
      </c>
      <c r="K785" s="8">
        <v>48</v>
      </c>
      <c r="L785" s="8">
        <v>2057.13</v>
      </c>
      <c r="M785" s="8">
        <v>3.6</v>
      </c>
      <c r="N785" s="8">
        <v>1.3</v>
      </c>
      <c r="O785" s="10">
        <v>3279.86</v>
      </c>
    </row>
    <row r="786" spans="1:15" x14ac:dyDescent="0.3">
      <c r="A786" s="7">
        <v>539</v>
      </c>
      <c r="B786" s="8">
        <v>24</v>
      </c>
      <c r="C786" s="8" t="s">
        <v>13</v>
      </c>
      <c r="D786" s="8" t="s">
        <v>15</v>
      </c>
      <c r="E786" s="8">
        <v>1</v>
      </c>
      <c r="F786" s="9">
        <v>44476</v>
      </c>
      <c r="G786" s="9">
        <v>44038</v>
      </c>
      <c r="H786" s="8" t="s">
        <v>18</v>
      </c>
      <c r="I786" s="8">
        <v>40</v>
      </c>
      <c r="J786" s="8">
        <v>4378.2</v>
      </c>
      <c r="K786" s="8">
        <v>168</v>
      </c>
      <c r="L786" s="8">
        <f ca="1">MEDIAN($L:$L)</f>
        <v>5197.66</v>
      </c>
      <c r="M786" s="8">
        <v>3.2</v>
      </c>
      <c r="N786" s="8">
        <v>3.7</v>
      </c>
      <c r="O786" s="10">
        <v>9790.14</v>
      </c>
    </row>
    <row r="787" spans="1:15" x14ac:dyDescent="0.3">
      <c r="A787" s="7">
        <v>617</v>
      </c>
      <c r="B787" s="8">
        <v>65</v>
      </c>
      <c r="C787" s="8" t="s">
        <v>14</v>
      </c>
      <c r="D787" s="8" t="s">
        <v>15</v>
      </c>
      <c r="E787" s="8">
        <v>3</v>
      </c>
      <c r="F787" s="9">
        <v>44476</v>
      </c>
      <c r="G787" s="9">
        <v>45133</v>
      </c>
      <c r="H787" s="8" t="s">
        <v>20</v>
      </c>
      <c r="I787" s="8">
        <v>35</v>
      </c>
      <c r="J787" s="8">
        <v>4906.95</v>
      </c>
      <c r="K787" s="8">
        <v>472</v>
      </c>
      <c r="L787" s="8">
        <v>5562.99</v>
      </c>
      <c r="M787" s="8">
        <v>2.9</v>
      </c>
      <c r="N787" s="8">
        <v>4.7</v>
      </c>
      <c r="O787" s="10">
        <f ca="1">MEDIAN($O:$O)</f>
        <v>5096.3999999999996</v>
      </c>
    </row>
    <row r="788" spans="1:15" x14ac:dyDescent="0.3">
      <c r="A788" s="7">
        <v>1789</v>
      </c>
      <c r="B788" s="8">
        <v>28</v>
      </c>
      <c r="C788" s="8" t="s">
        <v>12</v>
      </c>
      <c r="D788" s="8" t="s">
        <v>15</v>
      </c>
      <c r="E788" s="8">
        <v>2</v>
      </c>
      <c r="F788" s="9">
        <v>44477</v>
      </c>
      <c r="G788" s="9">
        <v>44377</v>
      </c>
      <c r="H788" s="8" t="s">
        <v>19</v>
      </c>
      <c r="I788" s="8">
        <v>20</v>
      </c>
      <c r="J788" s="8">
        <v>3384.91</v>
      </c>
      <c r="K788" s="8">
        <f ca="1">MEDIAN($K:$K)</f>
        <v>249</v>
      </c>
      <c r="L788" s="8">
        <v>4846.66</v>
      </c>
      <c r="M788" s="8">
        <f ca="1">MEDIAN($M:$M)</f>
        <v>3</v>
      </c>
      <c r="N788" s="8">
        <v>2.6</v>
      </c>
      <c r="O788" s="10">
        <v>2168.52</v>
      </c>
    </row>
    <row r="789" spans="1:15" x14ac:dyDescent="0.3">
      <c r="A789" s="7">
        <v>76</v>
      </c>
      <c r="B789" s="8">
        <v>41</v>
      </c>
      <c r="C789" s="8" t="s">
        <v>12</v>
      </c>
      <c r="D789" s="8" t="s">
        <v>17</v>
      </c>
      <c r="E789" s="8">
        <v>1</v>
      </c>
      <c r="F789" s="9">
        <v>44477</v>
      </c>
      <c r="G789" s="9">
        <v>44699</v>
      </c>
      <c r="H789" s="8" t="s">
        <v>18</v>
      </c>
      <c r="I789" s="8">
        <f ca="1">MEDIAN($I:$I)</f>
        <v>25</v>
      </c>
      <c r="J789" s="8">
        <v>2530.7800000000002</v>
      </c>
      <c r="K789" s="8">
        <v>238</v>
      </c>
      <c r="L789" s="8">
        <v>9390.14</v>
      </c>
      <c r="M789" s="8">
        <v>3.7</v>
      </c>
      <c r="N789" s="8">
        <v>4.4000000000000004</v>
      </c>
      <c r="O789" s="10">
        <v>6544.51</v>
      </c>
    </row>
    <row r="790" spans="1:15" x14ac:dyDescent="0.3">
      <c r="A790" s="7">
        <v>2159</v>
      </c>
      <c r="B790" s="8">
        <v>35</v>
      </c>
      <c r="C790" s="8" t="s">
        <v>13</v>
      </c>
      <c r="D790" s="8" t="s">
        <v>15</v>
      </c>
      <c r="E790" s="8">
        <v>3</v>
      </c>
      <c r="F790" s="9">
        <v>44477</v>
      </c>
      <c r="G790" s="9">
        <v>45078</v>
      </c>
      <c r="H790" s="8" t="s">
        <v>20</v>
      </c>
      <c r="I790" s="8">
        <v>35</v>
      </c>
      <c r="J790" s="8">
        <v>4798.96</v>
      </c>
      <c r="K790" s="8">
        <v>297</v>
      </c>
      <c r="L790" s="8">
        <v>6280.77</v>
      </c>
      <c r="M790" s="8">
        <v>4.4000000000000004</v>
      </c>
      <c r="N790" s="8">
        <v>2.1</v>
      </c>
      <c r="O790" s="10">
        <v>5308.54</v>
      </c>
    </row>
    <row r="791" spans="1:15" x14ac:dyDescent="0.3">
      <c r="A791" s="7">
        <v>97</v>
      </c>
      <c r="B791" s="8">
        <v>32</v>
      </c>
      <c r="C791" s="8" t="s">
        <v>13</v>
      </c>
      <c r="D791" s="8" t="s">
        <v>17</v>
      </c>
      <c r="E791" s="8">
        <v>1</v>
      </c>
      <c r="F791" s="9">
        <v>44480</v>
      </c>
      <c r="G791" s="9">
        <v>45234</v>
      </c>
      <c r="H791" s="8" t="s">
        <v>19</v>
      </c>
      <c r="I791" s="8">
        <v>8</v>
      </c>
      <c r="J791" s="8">
        <v>2756.43</v>
      </c>
      <c r="K791" s="8">
        <v>195</v>
      </c>
      <c r="L791" s="8">
        <v>9567.5</v>
      </c>
      <c r="M791" s="8">
        <v>2.1</v>
      </c>
      <c r="N791" s="8">
        <v>3</v>
      </c>
      <c r="O791" s="10">
        <v>9190.61</v>
      </c>
    </row>
    <row r="792" spans="1:15" x14ac:dyDescent="0.3">
      <c r="A792" s="7">
        <v>1838</v>
      </c>
      <c r="B792" s="8">
        <v>24</v>
      </c>
      <c r="C792" s="8" t="s">
        <v>12</v>
      </c>
      <c r="D792" s="8" t="s">
        <v>17</v>
      </c>
      <c r="E792" s="8">
        <v>1</v>
      </c>
      <c r="F792" s="9">
        <v>44481</v>
      </c>
      <c r="G792" s="9">
        <v>44291</v>
      </c>
      <c r="H792" s="8" t="s">
        <v>20</v>
      </c>
      <c r="I792" s="8">
        <f ca="1">MEDIAN($I:$I)</f>
        <v>25</v>
      </c>
      <c r="J792" s="8">
        <v>4222.3100000000004</v>
      </c>
      <c r="K792" s="8">
        <v>394</v>
      </c>
      <c r="L792" s="8">
        <v>68.94</v>
      </c>
      <c r="M792" s="8">
        <v>2.4</v>
      </c>
      <c r="N792" s="8">
        <v>3.6</v>
      </c>
      <c r="O792" s="10">
        <v>2163.62</v>
      </c>
    </row>
    <row r="793" spans="1:15" x14ac:dyDescent="0.3">
      <c r="A793" s="7">
        <v>1162</v>
      </c>
      <c r="B793" s="8">
        <v>31</v>
      </c>
      <c r="C793" s="8" t="s">
        <v>14</v>
      </c>
      <c r="D793" s="8" t="s">
        <v>15</v>
      </c>
      <c r="E793" s="8">
        <v>3</v>
      </c>
      <c r="F793" s="9">
        <v>44481</v>
      </c>
      <c r="G793" s="9">
        <v>44815</v>
      </c>
      <c r="H793" s="8" t="s">
        <v>20</v>
      </c>
      <c r="I793" s="8">
        <v>49</v>
      </c>
      <c r="J793" s="8">
        <v>2942.04</v>
      </c>
      <c r="K793" s="8">
        <f ca="1">MEDIAN($K:$K)</f>
        <v>249</v>
      </c>
      <c r="L793" s="8">
        <v>2471.83</v>
      </c>
      <c r="M793" s="8">
        <v>3.8</v>
      </c>
      <c r="N793" s="8">
        <v>2.2999999999999998</v>
      </c>
      <c r="O793" s="10">
        <v>8127.79</v>
      </c>
    </row>
    <row r="794" spans="1:15" x14ac:dyDescent="0.3">
      <c r="A794" s="7">
        <v>783</v>
      </c>
      <c r="B794" s="8">
        <v>46</v>
      </c>
      <c r="C794" s="8" t="s">
        <v>13</v>
      </c>
      <c r="D794" s="8" t="s">
        <v>16</v>
      </c>
      <c r="E794" s="8">
        <v>3</v>
      </c>
      <c r="F794" s="9">
        <v>44482</v>
      </c>
      <c r="G794" s="9">
        <v>43896</v>
      </c>
      <c r="H794" s="8" t="s">
        <v>19</v>
      </c>
      <c r="I794" s="8">
        <v>49</v>
      </c>
      <c r="J794" s="8">
        <v>2237.5300000000002</v>
      </c>
      <c r="K794" s="8">
        <v>422</v>
      </c>
      <c r="L794" s="8">
        <v>4547.16</v>
      </c>
      <c r="M794" s="8">
        <v>4</v>
      </c>
      <c r="N794" s="8">
        <v>2.2999999999999998</v>
      </c>
      <c r="O794" s="10">
        <f ca="1">MEDIAN($O:$O)</f>
        <v>5096.3999999999996</v>
      </c>
    </row>
    <row r="795" spans="1:15" x14ac:dyDescent="0.3">
      <c r="A795" s="7">
        <v>2916</v>
      </c>
      <c r="B795" s="8">
        <v>32</v>
      </c>
      <c r="C795" s="8" t="s">
        <v>12</v>
      </c>
      <c r="D795" s="8" t="s">
        <v>16</v>
      </c>
      <c r="E795" s="8">
        <v>2</v>
      </c>
      <c r="F795" s="9">
        <v>44483</v>
      </c>
      <c r="G795" s="9">
        <v>44924</v>
      </c>
      <c r="H795" s="8" t="s">
        <v>20</v>
      </c>
      <c r="I795" s="8">
        <v>23</v>
      </c>
      <c r="J795" s="8">
        <v>3633.38</v>
      </c>
      <c r="K795" s="8">
        <v>261</v>
      </c>
      <c r="L795" s="8">
        <v>2831.29</v>
      </c>
      <c r="M795" s="8">
        <v>2.1</v>
      </c>
      <c r="N795" s="8">
        <v>3.5</v>
      </c>
      <c r="O795" s="10">
        <v>7959.35</v>
      </c>
    </row>
    <row r="796" spans="1:15" x14ac:dyDescent="0.3">
      <c r="A796" s="7">
        <v>2142</v>
      </c>
      <c r="B796" s="8">
        <v>24</v>
      </c>
      <c r="C796" s="8" t="s">
        <v>14</v>
      </c>
      <c r="D796" s="8" t="s">
        <v>16</v>
      </c>
      <c r="E796" s="8">
        <v>1</v>
      </c>
      <c r="F796" s="9">
        <v>44483</v>
      </c>
      <c r="G796" s="9">
        <v>45635</v>
      </c>
      <c r="H796" s="8" t="s">
        <v>20</v>
      </c>
      <c r="I796" s="8">
        <v>15</v>
      </c>
      <c r="J796" s="8">
        <v>1321.92</v>
      </c>
      <c r="K796" s="8">
        <v>360</v>
      </c>
      <c r="L796" s="8">
        <v>8447.9500000000007</v>
      </c>
      <c r="M796" s="8">
        <v>1.4</v>
      </c>
      <c r="N796" s="8">
        <v>4.0999999999999996</v>
      </c>
      <c r="O796" s="10">
        <v>7172.01</v>
      </c>
    </row>
    <row r="797" spans="1:15" x14ac:dyDescent="0.3">
      <c r="A797" s="7">
        <v>1840</v>
      </c>
      <c r="B797" s="8">
        <v>23</v>
      </c>
      <c r="C797" s="8" t="s">
        <v>14</v>
      </c>
      <c r="D797" s="8" t="s">
        <v>16</v>
      </c>
      <c r="E797" s="8">
        <v>1</v>
      </c>
      <c r="F797" s="9">
        <v>44484</v>
      </c>
      <c r="G797" s="9">
        <v>45544</v>
      </c>
      <c r="H797" s="8" t="s">
        <v>19</v>
      </c>
      <c r="I797" s="8">
        <v>18</v>
      </c>
      <c r="J797" s="8">
        <f ca="1">MEDIAN($J:$J)</f>
        <v>2504.38</v>
      </c>
      <c r="K797" s="8">
        <v>294</v>
      </c>
      <c r="L797" s="8">
        <v>3584.2</v>
      </c>
      <c r="M797" s="8">
        <v>3.3</v>
      </c>
      <c r="N797" s="8">
        <v>2.2999999999999998</v>
      </c>
      <c r="O797" s="10">
        <v>804.09</v>
      </c>
    </row>
    <row r="798" spans="1:15" x14ac:dyDescent="0.3">
      <c r="A798" s="7">
        <v>397</v>
      </c>
      <c r="B798" s="8">
        <v>26</v>
      </c>
      <c r="C798" s="8" t="s">
        <v>14</v>
      </c>
      <c r="D798" s="8" t="s">
        <v>17</v>
      </c>
      <c r="E798" s="8">
        <v>1</v>
      </c>
      <c r="F798" s="9">
        <v>44485</v>
      </c>
      <c r="G798" s="9">
        <v>44608</v>
      </c>
      <c r="H798" s="8" t="s">
        <v>18</v>
      </c>
      <c r="I798" s="8">
        <v>36</v>
      </c>
      <c r="J798" s="8">
        <v>1328.44</v>
      </c>
      <c r="K798" s="8">
        <v>488</v>
      </c>
      <c r="L798" s="8">
        <f ca="1">MEDIAN($L:$L)</f>
        <v>5197.66</v>
      </c>
      <c r="M798" s="8">
        <v>2.7</v>
      </c>
      <c r="N798" s="8">
        <v>1.2</v>
      </c>
      <c r="O798" s="10">
        <f ca="1">MEDIAN($O:$O)</f>
        <v>5096.3999999999996</v>
      </c>
    </row>
    <row r="799" spans="1:15" x14ac:dyDescent="0.3">
      <c r="A799" s="7">
        <v>2443</v>
      </c>
      <c r="B799" s="8">
        <v>68</v>
      </c>
      <c r="C799" s="8" t="s">
        <v>14</v>
      </c>
      <c r="D799" s="8" t="s">
        <v>16</v>
      </c>
      <c r="E799" s="8">
        <v>2</v>
      </c>
      <c r="F799" s="9">
        <v>44485</v>
      </c>
      <c r="G799" s="9">
        <v>45419</v>
      </c>
      <c r="H799" s="8" t="s">
        <v>19</v>
      </c>
      <c r="I799" s="8">
        <v>4</v>
      </c>
      <c r="J799" s="8">
        <v>2346.48</v>
      </c>
      <c r="K799" s="8">
        <f ca="1">MEDIAN($K:$K)</f>
        <v>249</v>
      </c>
      <c r="L799" s="8">
        <v>1290.82</v>
      </c>
      <c r="M799" s="8">
        <v>1.4</v>
      </c>
      <c r="N799" s="8">
        <v>3</v>
      </c>
      <c r="O799" s="10">
        <v>3029.46</v>
      </c>
    </row>
    <row r="800" spans="1:15" x14ac:dyDescent="0.3">
      <c r="A800" s="7">
        <v>601</v>
      </c>
      <c r="B800" s="8">
        <v>51</v>
      </c>
      <c r="C800" s="8" t="s">
        <v>14</v>
      </c>
      <c r="D800" s="8" t="s">
        <v>16</v>
      </c>
      <c r="E800" s="8">
        <v>1</v>
      </c>
      <c r="F800" s="9">
        <v>44485</v>
      </c>
      <c r="G800" s="9">
        <v>45601</v>
      </c>
      <c r="H800" s="8" t="s">
        <v>20</v>
      </c>
      <c r="I800" s="8">
        <v>40</v>
      </c>
      <c r="J800" s="8">
        <v>3047.44</v>
      </c>
      <c r="K800" s="8">
        <v>95</v>
      </c>
      <c r="L800" s="8">
        <v>9316.7099999999991</v>
      </c>
      <c r="M800" s="8">
        <v>2.2999999999999998</v>
      </c>
      <c r="N800" s="8">
        <v>2.7</v>
      </c>
      <c r="O800" s="10">
        <v>6971.38</v>
      </c>
    </row>
    <row r="801" spans="1:15" x14ac:dyDescent="0.3">
      <c r="A801" s="7">
        <v>939</v>
      </c>
      <c r="B801" s="8">
        <v>30</v>
      </c>
      <c r="C801" s="8" t="s">
        <v>14</v>
      </c>
      <c r="D801" s="8" t="s">
        <v>17</v>
      </c>
      <c r="E801" s="8">
        <v>3</v>
      </c>
      <c r="F801" s="9">
        <v>44486</v>
      </c>
      <c r="G801" s="9">
        <v>44611</v>
      </c>
      <c r="H801" s="8" t="s">
        <v>19</v>
      </c>
      <c r="I801" s="8">
        <v>16</v>
      </c>
      <c r="J801" s="8">
        <v>3742.47</v>
      </c>
      <c r="K801" s="8">
        <v>87</v>
      </c>
      <c r="L801" s="8">
        <v>2526.2399999999998</v>
      </c>
      <c r="M801" s="8">
        <f ca="1">MEDIAN($M:$M)</f>
        <v>3</v>
      </c>
      <c r="N801" s="8">
        <v>1.6</v>
      </c>
      <c r="O801" s="10">
        <v>7509.14</v>
      </c>
    </row>
    <row r="802" spans="1:15" x14ac:dyDescent="0.3">
      <c r="A802" s="7">
        <v>62</v>
      </c>
      <c r="B802" s="8">
        <v>52</v>
      </c>
      <c r="C802" s="8" t="s">
        <v>12</v>
      </c>
      <c r="D802" s="8" t="s">
        <v>17</v>
      </c>
      <c r="E802" s="8">
        <v>2</v>
      </c>
      <c r="F802" s="9">
        <v>44486</v>
      </c>
      <c r="G802" s="9">
        <v>44762</v>
      </c>
      <c r="H802" s="8" t="s">
        <v>19</v>
      </c>
      <c r="I802" s="8">
        <v>14</v>
      </c>
      <c r="J802" s="8">
        <v>4086.96</v>
      </c>
      <c r="K802" s="8">
        <f ca="1">MEDIAN($K:$K)</f>
        <v>249</v>
      </c>
      <c r="L802" s="8">
        <v>2942.44</v>
      </c>
      <c r="M802" s="8">
        <v>3.8</v>
      </c>
      <c r="N802" s="8">
        <v>1.2</v>
      </c>
      <c r="O802" s="10">
        <v>1628.55</v>
      </c>
    </row>
    <row r="803" spans="1:15" x14ac:dyDescent="0.3">
      <c r="A803" s="7">
        <v>225</v>
      </c>
      <c r="B803" s="8">
        <v>41</v>
      </c>
      <c r="C803" s="8" t="s">
        <v>12</v>
      </c>
      <c r="D803" s="8" t="s">
        <v>17</v>
      </c>
      <c r="E803" s="8">
        <v>2</v>
      </c>
      <c r="F803" s="9">
        <v>44486</v>
      </c>
      <c r="G803" s="9">
        <v>45241</v>
      </c>
      <c r="H803" s="8" t="s">
        <v>18</v>
      </c>
      <c r="I803" s="8">
        <v>0</v>
      </c>
      <c r="J803" s="8">
        <v>751.21</v>
      </c>
      <c r="K803" s="8">
        <v>364</v>
      </c>
      <c r="L803" s="8">
        <v>1993.32</v>
      </c>
      <c r="M803" s="8">
        <v>2.7</v>
      </c>
      <c r="N803" s="8">
        <v>1</v>
      </c>
      <c r="O803" s="10">
        <v>9867.51</v>
      </c>
    </row>
    <row r="804" spans="1:15" x14ac:dyDescent="0.3">
      <c r="A804" s="7">
        <v>794</v>
      </c>
      <c r="B804" s="8">
        <v>55</v>
      </c>
      <c r="C804" s="8" t="s">
        <v>13</v>
      </c>
      <c r="D804" s="8" t="s">
        <v>16</v>
      </c>
      <c r="E804" s="8">
        <v>1</v>
      </c>
      <c r="F804" s="9">
        <v>44487</v>
      </c>
      <c r="G804" s="9">
        <v>44365</v>
      </c>
      <c r="H804" s="8" t="s">
        <v>18</v>
      </c>
      <c r="I804" s="8">
        <v>5</v>
      </c>
      <c r="J804" s="8">
        <v>2243.88</v>
      </c>
      <c r="K804" s="8">
        <v>458</v>
      </c>
      <c r="L804" s="8">
        <v>7356.38</v>
      </c>
      <c r="M804" s="8">
        <v>1.7</v>
      </c>
      <c r="N804" s="8">
        <v>4.5</v>
      </c>
      <c r="O804" s="10">
        <f ca="1">MEDIAN($O:$O)</f>
        <v>5096.3999999999996</v>
      </c>
    </row>
    <row r="805" spans="1:15" x14ac:dyDescent="0.3">
      <c r="A805" s="7">
        <v>1084</v>
      </c>
      <c r="B805" s="8">
        <f ca="1">MEDIAN($B:$B)</f>
        <v>44</v>
      </c>
      <c r="C805" s="8" t="s">
        <v>14</v>
      </c>
      <c r="D805" s="8" t="s">
        <v>15</v>
      </c>
      <c r="E805" s="8">
        <v>3</v>
      </c>
      <c r="F805" s="9">
        <v>44488</v>
      </c>
      <c r="G805" s="9">
        <v>43993</v>
      </c>
      <c r="H805" s="8" t="s">
        <v>19</v>
      </c>
      <c r="I805" s="8">
        <v>5</v>
      </c>
      <c r="J805" s="8">
        <v>1322.18</v>
      </c>
      <c r="K805" s="8">
        <v>37</v>
      </c>
      <c r="L805" s="8">
        <v>942.89</v>
      </c>
      <c r="M805" s="8">
        <v>4.0999999999999996</v>
      </c>
      <c r="N805" s="8">
        <v>1.5</v>
      </c>
      <c r="O805" s="10">
        <v>4140.59</v>
      </c>
    </row>
    <row r="806" spans="1:15" x14ac:dyDescent="0.3">
      <c r="A806" s="7">
        <v>960</v>
      </c>
      <c r="B806" s="8">
        <v>56</v>
      </c>
      <c r="C806" s="8" t="s">
        <v>14</v>
      </c>
      <c r="D806" s="8" t="s">
        <v>16</v>
      </c>
      <c r="E806" s="8">
        <v>3</v>
      </c>
      <c r="F806" s="9">
        <v>44488</v>
      </c>
      <c r="G806" s="9">
        <v>44293</v>
      </c>
      <c r="H806" s="8" t="s">
        <v>20</v>
      </c>
      <c r="I806" s="8">
        <f ca="1">MEDIAN($I:$I)</f>
        <v>25</v>
      </c>
      <c r="J806" s="8">
        <v>3785.19</v>
      </c>
      <c r="K806" s="8">
        <v>41</v>
      </c>
      <c r="L806" s="8">
        <v>408.59</v>
      </c>
      <c r="M806" s="8">
        <v>1.7</v>
      </c>
      <c r="N806" s="8">
        <v>2.6</v>
      </c>
      <c r="O806" s="10">
        <v>4667.97</v>
      </c>
    </row>
    <row r="807" spans="1:15" x14ac:dyDescent="0.3">
      <c r="A807" s="7">
        <v>2237</v>
      </c>
      <c r="B807" s="8">
        <v>31</v>
      </c>
      <c r="C807" s="8" t="s">
        <v>14</v>
      </c>
      <c r="D807" s="8" t="s">
        <v>17</v>
      </c>
      <c r="E807" s="8">
        <v>2</v>
      </c>
      <c r="F807" s="9">
        <v>44488</v>
      </c>
      <c r="G807" s="9">
        <v>45557</v>
      </c>
      <c r="H807" s="8" t="s">
        <v>20</v>
      </c>
      <c r="I807" s="8">
        <v>6</v>
      </c>
      <c r="J807" s="8">
        <v>2959.14</v>
      </c>
      <c r="K807" s="8">
        <v>323</v>
      </c>
      <c r="L807" s="8">
        <v>3990.41</v>
      </c>
      <c r="M807" s="8">
        <v>2.9</v>
      </c>
      <c r="N807" s="8">
        <v>2.7</v>
      </c>
      <c r="O807" s="10">
        <v>7758.99</v>
      </c>
    </row>
    <row r="808" spans="1:15" x14ac:dyDescent="0.3">
      <c r="A808" s="7">
        <v>2635</v>
      </c>
      <c r="B808" s="8">
        <v>22</v>
      </c>
      <c r="C808" s="8" t="s">
        <v>14</v>
      </c>
      <c r="D808" s="8" t="s">
        <v>15</v>
      </c>
      <c r="E808" s="8">
        <v>1</v>
      </c>
      <c r="F808" s="9">
        <v>44489</v>
      </c>
      <c r="G808" s="9">
        <v>44131</v>
      </c>
      <c r="H808" s="8" t="s">
        <v>18</v>
      </c>
      <c r="I808" s="8">
        <v>30</v>
      </c>
      <c r="J808" s="8">
        <v>2825.06</v>
      </c>
      <c r="K808" s="8">
        <v>343</v>
      </c>
      <c r="L808" s="8">
        <v>1048.3599999999999</v>
      </c>
      <c r="M808" s="8">
        <v>1.3</v>
      </c>
      <c r="N808" s="8">
        <f ca="1">MEDIAN($N:$N)</f>
        <v>3</v>
      </c>
      <c r="O808" s="10">
        <v>2432.4299999999998</v>
      </c>
    </row>
    <row r="809" spans="1:15" x14ac:dyDescent="0.3">
      <c r="A809" s="7">
        <v>256</v>
      </c>
      <c r="B809" s="8">
        <v>53</v>
      </c>
      <c r="C809" s="8" t="s">
        <v>13</v>
      </c>
      <c r="D809" s="8" t="s">
        <v>16</v>
      </c>
      <c r="E809" s="8">
        <v>3</v>
      </c>
      <c r="F809" s="9">
        <v>44490</v>
      </c>
      <c r="G809" s="9">
        <v>45571</v>
      </c>
      <c r="H809" s="8" t="s">
        <v>20</v>
      </c>
      <c r="I809" s="8">
        <v>0</v>
      </c>
      <c r="J809" s="8">
        <v>980.56</v>
      </c>
      <c r="K809" s="8">
        <v>396</v>
      </c>
      <c r="L809" s="8">
        <v>6490.15</v>
      </c>
      <c r="M809" s="8">
        <f ca="1">MEDIAN($M:$M)</f>
        <v>3</v>
      </c>
      <c r="N809" s="8">
        <f ca="1">MEDIAN($N:$N)</f>
        <v>3</v>
      </c>
      <c r="O809" s="10">
        <v>846.62</v>
      </c>
    </row>
    <row r="810" spans="1:15" x14ac:dyDescent="0.3">
      <c r="A810" s="7">
        <v>532</v>
      </c>
      <c r="B810" s="8">
        <v>22</v>
      </c>
      <c r="C810" s="8" t="s">
        <v>14</v>
      </c>
      <c r="D810" s="8" t="s">
        <v>17</v>
      </c>
      <c r="E810" s="8">
        <v>3</v>
      </c>
      <c r="F810" s="9">
        <v>44492</v>
      </c>
      <c r="G810" s="9">
        <v>43883</v>
      </c>
      <c r="H810" s="8" t="s">
        <v>14</v>
      </c>
      <c r="I810" s="8">
        <v>3</v>
      </c>
      <c r="J810" s="8">
        <v>3413.48</v>
      </c>
      <c r="K810" s="8">
        <v>278</v>
      </c>
      <c r="L810" s="8">
        <v>9188.9500000000007</v>
      </c>
      <c r="M810" s="8">
        <v>4</v>
      </c>
      <c r="N810" s="8">
        <v>3.5</v>
      </c>
      <c r="O810" s="10">
        <v>9165.49</v>
      </c>
    </row>
    <row r="811" spans="1:15" x14ac:dyDescent="0.3">
      <c r="A811" s="7">
        <v>164</v>
      </c>
      <c r="B811" s="8">
        <v>29</v>
      </c>
      <c r="C811" s="8" t="s">
        <v>13</v>
      </c>
      <c r="D811" s="8" t="s">
        <v>17</v>
      </c>
      <c r="E811" s="8">
        <v>1</v>
      </c>
      <c r="F811" s="9">
        <v>44492</v>
      </c>
      <c r="G811" s="9">
        <v>44367</v>
      </c>
      <c r="H811" s="8" t="s">
        <v>20</v>
      </c>
      <c r="I811" s="8">
        <v>21</v>
      </c>
      <c r="J811" s="8">
        <v>3520.1</v>
      </c>
      <c r="K811" s="8">
        <v>198</v>
      </c>
      <c r="L811" s="8">
        <v>9425.7000000000007</v>
      </c>
      <c r="M811" s="8">
        <v>2</v>
      </c>
      <c r="N811" s="8">
        <v>3.6</v>
      </c>
      <c r="O811" s="10">
        <v>8294.9699999999993</v>
      </c>
    </row>
    <row r="812" spans="1:15" x14ac:dyDescent="0.3">
      <c r="A812" s="7">
        <v>1833</v>
      </c>
      <c r="B812" s="8">
        <v>62</v>
      </c>
      <c r="C812" s="8" t="s">
        <v>14</v>
      </c>
      <c r="D812" s="8" t="s">
        <v>15</v>
      </c>
      <c r="E812" s="8">
        <v>3</v>
      </c>
      <c r="F812" s="9">
        <v>44492</v>
      </c>
      <c r="G812" s="9">
        <v>44760</v>
      </c>
      <c r="H812" s="8" t="s">
        <v>19</v>
      </c>
      <c r="I812" s="8">
        <f ca="1">MEDIAN($I:$I)</f>
        <v>25</v>
      </c>
      <c r="J812" s="8">
        <v>1906.68</v>
      </c>
      <c r="K812" s="8">
        <v>45</v>
      </c>
      <c r="L812" s="8">
        <v>6596.26</v>
      </c>
      <c r="M812" s="8">
        <v>5</v>
      </c>
      <c r="N812" s="8">
        <v>2.4</v>
      </c>
      <c r="O812" s="10">
        <v>7553.78</v>
      </c>
    </row>
    <row r="813" spans="1:15" x14ac:dyDescent="0.3">
      <c r="A813" s="7">
        <v>2392</v>
      </c>
      <c r="B813" s="8">
        <v>29</v>
      </c>
      <c r="C813" s="8" t="s">
        <v>13</v>
      </c>
      <c r="D813" s="8" t="s">
        <v>15</v>
      </c>
      <c r="E813" s="8">
        <v>3</v>
      </c>
      <c r="F813" s="9">
        <v>44493</v>
      </c>
      <c r="G813" s="9">
        <v>44030</v>
      </c>
      <c r="H813" s="8" t="s">
        <v>19</v>
      </c>
      <c r="I813" s="8">
        <v>44</v>
      </c>
      <c r="J813" s="8">
        <v>4548.6000000000004</v>
      </c>
      <c r="K813" s="8">
        <v>81</v>
      </c>
      <c r="L813" s="8">
        <f ca="1">MEDIAN($L:$L)</f>
        <v>5197.66</v>
      </c>
      <c r="M813" s="8">
        <v>4.8</v>
      </c>
      <c r="N813" s="8">
        <v>3</v>
      </c>
      <c r="O813" s="10">
        <v>6252.04</v>
      </c>
    </row>
    <row r="814" spans="1:15" x14ac:dyDescent="0.3">
      <c r="A814" s="7">
        <v>2495</v>
      </c>
      <c r="B814" s="8">
        <v>25</v>
      </c>
      <c r="C814" s="8" t="s">
        <v>13</v>
      </c>
      <c r="D814" s="8" t="s">
        <v>15</v>
      </c>
      <c r="E814" s="8">
        <v>1</v>
      </c>
      <c r="F814" s="9">
        <v>44493</v>
      </c>
      <c r="G814" s="9">
        <v>44500</v>
      </c>
      <c r="H814" s="8" t="s">
        <v>18</v>
      </c>
      <c r="I814" s="8">
        <v>8</v>
      </c>
      <c r="J814" s="8">
        <v>2091.98</v>
      </c>
      <c r="K814" s="8">
        <f ca="1">MEDIAN($K:$K)</f>
        <v>249</v>
      </c>
      <c r="L814" s="8">
        <v>5443.58</v>
      </c>
      <c r="M814" s="8">
        <v>4.9000000000000004</v>
      </c>
      <c r="N814" s="8">
        <v>1.5</v>
      </c>
      <c r="O814" s="10">
        <v>6000.66</v>
      </c>
    </row>
    <row r="815" spans="1:15" x14ac:dyDescent="0.3">
      <c r="A815" s="7">
        <v>2579</v>
      </c>
      <c r="B815" s="8">
        <v>46</v>
      </c>
      <c r="C815" s="8" t="s">
        <v>13</v>
      </c>
      <c r="D815" s="8" t="s">
        <v>16</v>
      </c>
      <c r="E815" s="8">
        <v>2</v>
      </c>
      <c r="F815" s="9">
        <v>44494</v>
      </c>
      <c r="G815" s="9">
        <v>44506</v>
      </c>
      <c r="H815" s="8" t="s">
        <v>19</v>
      </c>
      <c r="I815" s="8">
        <v>27</v>
      </c>
      <c r="J815" s="8">
        <v>4341.8999999999996</v>
      </c>
      <c r="K815" s="8">
        <v>316</v>
      </c>
      <c r="L815" s="8">
        <v>8730.74</v>
      </c>
      <c r="M815" s="8">
        <v>1.9</v>
      </c>
      <c r="N815" s="8">
        <v>4</v>
      </c>
      <c r="O815" s="10">
        <v>7974.19</v>
      </c>
    </row>
    <row r="816" spans="1:15" x14ac:dyDescent="0.3">
      <c r="A816" s="7">
        <v>1623</v>
      </c>
      <c r="B816" s="8">
        <v>62</v>
      </c>
      <c r="C816" s="8" t="s">
        <v>14</v>
      </c>
      <c r="D816" s="8" t="s">
        <v>15</v>
      </c>
      <c r="E816" s="8">
        <v>1</v>
      </c>
      <c r="F816" s="9">
        <v>44496</v>
      </c>
      <c r="G816" s="9">
        <v>45127</v>
      </c>
      <c r="H816" s="8" t="s">
        <v>19</v>
      </c>
      <c r="I816" s="8">
        <v>26</v>
      </c>
      <c r="J816" s="8">
        <v>3801.3</v>
      </c>
      <c r="K816" s="8">
        <v>385</v>
      </c>
      <c r="L816" s="8">
        <v>3467.04</v>
      </c>
      <c r="M816" s="8">
        <f ca="1">MEDIAN($M:$M)</f>
        <v>3</v>
      </c>
      <c r="N816" s="8">
        <v>4.0999999999999996</v>
      </c>
      <c r="O816" s="10">
        <f ca="1">MEDIAN($O:$O)</f>
        <v>5096.3999999999996</v>
      </c>
    </row>
    <row r="817" spans="1:15" x14ac:dyDescent="0.3">
      <c r="A817" s="7">
        <v>1681</v>
      </c>
      <c r="B817" s="8">
        <v>42</v>
      </c>
      <c r="C817" s="8" t="s">
        <v>13</v>
      </c>
      <c r="D817" s="8" t="s">
        <v>17</v>
      </c>
      <c r="E817" s="8">
        <v>2</v>
      </c>
      <c r="F817" s="9">
        <v>44498</v>
      </c>
      <c r="G817" s="9">
        <v>45072</v>
      </c>
      <c r="H817" s="8" t="s">
        <v>18</v>
      </c>
      <c r="I817" s="8">
        <v>21</v>
      </c>
      <c r="J817" s="8">
        <v>4033.78</v>
      </c>
      <c r="K817" s="8">
        <v>493</v>
      </c>
      <c r="L817" s="8">
        <v>7806.83</v>
      </c>
      <c r="M817" s="8">
        <f ca="1">MEDIAN($M:$M)</f>
        <v>3</v>
      </c>
      <c r="N817" s="8">
        <v>4</v>
      </c>
      <c r="O817" s="10">
        <v>7721.73</v>
      </c>
    </row>
    <row r="818" spans="1:15" x14ac:dyDescent="0.3">
      <c r="A818" s="7">
        <v>186</v>
      </c>
      <c r="B818" s="8">
        <v>54</v>
      </c>
      <c r="C818" s="8" t="s">
        <v>12</v>
      </c>
      <c r="D818" s="8" t="s">
        <v>17</v>
      </c>
      <c r="E818" s="8">
        <f ca="1">MEDIAN($E:$E)</f>
        <v>2</v>
      </c>
      <c r="F818" s="9">
        <v>44498</v>
      </c>
      <c r="G818" s="9">
        <v>45247</v>
      </c>
      <c r="H818" s="8" t="s">
        <v>20</v>
      </c>
      <c r="I818" s="8">
        <v>40</v>
      </c>
      <c r="J818" s="8">
        <f ca="1">MEDIAN($J:$J)</f>
        <v>2504.38</v>
      </c>
      <c r="K818" s="8">
        <v>126</v>
      </c>
      <c r="L818" s="8">
        <v>5222.25</v>
      </c>
      <c r="M818" s="8">
        <v>4.5</v>
      </c>
      <c r="N818" s="8">
        <v>2.6</v>
      </c>
      <c r="O818" s="10">
        <v>6516.42</v>
      </c>
    </row>
    <row r="819" spans="1:15" x14ac:dyDescent="0.3">
      <c r="A819" s="7">
        <v>3112</v>
      </c>
      <c r="B819" s="8">
        <v>37</v>
      </c>
      <c r="C819" s="8" t="s">
        <v>12</v>
      </c>
      <c r="D819" s="8" t="s">
        <v>15</v>
      </c>
      <c r="E819" s="8">
        <v>2</v>
      </c>
      <c r="F819" s="9">
        <v>44499</v>
      </c>
      <c r="G819" s="9">
        <v>44182</v>
      </c>
      <c r="H819" s="8" t="s">
        <v>20</v>
      </c>
      <c r="I819" s="8">
        <v>46</v>
      </c>
      <c r="J819" s="8">
        <v>3754.97</v>
      </c>
      <c r="K819" s="8">
        <v>314</v>
      </c>
      <c r="L819" s="8">
        <v>3384.72</v>
      </c>
      <c r="M819" s="8">
        <f ca="1">MEDIAN($M:$M)</f>
        <v>3</v>
      </c>
      <c r="N819" s="8">
        <f ca="1">MEDIAN($N:$N)</f>
        <v>3</v>
      </c>
      <c r="O819" s="10">
        <v>9944.8700000000008</v>
      </c>
    </row>
    <row r="820" spans="1:15" x14ac:dyDescent="0.3">
      <c r="A820" s="7">
        <v>1634</v>
      </c>
      <c r="B820" s="8">
        <v>50</v>
      </c>
      <c r="C820" s="8" t="s">
        <v>12</v>
      </c>
      <c r="D820" s="8" t="s">
        <v>17</v>
      </c>
      <c r="E820" s="8">
        <v>2</v>
      </c>
      <c r="F820" s="9">
        <v>44499</v>
      </c>
      <c r="G820" s="9">
        <v>44518</v>
      </c>
      <c r="H820" s="8" t="s">
        <v>19</v>
      </c>
      <c r="I820" s="8">
        <v>38</v>
      </c>
      <c r="J820" s="8">
        <f ca="1">MEDIAN($J:$J)</f>
        <v>2504.38</v>
      </c>
      <c r="K820" s="8">
        <v>212</v>
      </c>
      <c r="L820" s="8">
        <v>558.67999999999995</v>
      </c>
      <c r="M820" s="8">
        <v>3</v>
      </c>
      <c r="N820" s="8">
        <v>1.3</v>
      </c>
      <c r="O820" s="10">
        <v>303.72000000000003</v>
      </c>
    </row>
    <row r="821" spans="1:15" x14ac:dyDescent="0.3">
      <c r="A821" s="7">
        <v>3100</v>
      </c>
      <c r="B821" s="8">
        <v>51</v>
      </c>
      <c r="C821" s="8" t="s">
        <v>12</v>
      </c>
      <c r="D821" s="8" t="s">
        <v>17</v>
      </c>
      <c r="E821" s="8">
        <v>1</v>
      </c>
      <c r="F821" s="9">
        <v>44499</v>
      </c>
      <c r="G821" s="9">
        <v>44722</v>
      </c>
      <c r="H821" s="8" t="s">
        <v>19</v>
      </c>
      <c r="I821" s="8">
        <v>20</v>
      </c>
      <c r="J821" s="8">
        <v>2208.1999999999998</v>
      </c>
      <c r="K821" s="8">
        <v>276</v>
      </c>
      <c r="L821" s="8">
        <v>8853.1</v>
      </c>
      <c r="M821" s="8">
        <f ca="1">MEDIAN($M:$M)</f>
        <v>3</v>
      </c>
      <c r="N821" s="8">
        <v>2.8</v>
      </c>
      <c r="O821" s="10">
        <v>6387.33</v>
      </c>
    </row>
    <row r="822" spans="1:15" x14ac:dyDescent="0.3">
      <c r="A822" s="7">
        <v>217</v>
      </c>
      <c r="B822" s="8">
        <v>42</v>
      </c>
      <c r="C822" s="8" t="s">
        <v>14</v>
      </c>
      <c r="D822" s="8" t="s">
        <v>15</v>
      </c>
      <c r="E822" s="8">
        <v>3</v>
      </c>
      <c r="F822" s="9">
        <v>44501</v>
      </c>
      <c r="G822" s="9">
        <v>43838</v>
      </c>
      <c r="H822" s="8" t="s">
        <v>18</v>
      </c>
      <c r="I822" s="8">
        <v>27</v>
      </c>
      <c r="J822" s="8">
        <v>3090.1</v>
      </c>
      <c r="K822" s="8">
        <v>254</v>
      </c>
      <c r="L822" s="8">
        <v>5446.29</v>
      </c>
      <c r="M822" s="8">
        <v>4.5999999999999996</v>
      </c>
      <c r="N822" s="8">
        <v>3.2</v>
      </c>
      <c r="O822" s="10">
        <f ca="1">MEDIAN($O:$O)</f>
        <v>5096.3999999999996</v>
      </c>
    </row>
    <row r="823" spans="1:15" x14ac:dyDescent="0.3">
      <c r="A823" s="7">
        <v>810</v>
      </c>
      <c r="B823" s="8">
        <v>68</v>
      </c>
      <c r="C823" s="8" t="s">
        <v>12</v>
      </c>
      <c r="D823" s="8" t="s">
        <v>17</v>
      </c>
      <c r="E823" s="8">
        <v>1</v>
      </c>
      <c r="F823" s="9">
        <v>44503</v>
      </c>
      <c r="G823" s="9">
        <v>44283</v>
      </c>
      <c r="H823" s="8" t="s">
        <v>20</v>
      </c>
      <c r="I823" s="8">
        <v>30</v>
      </c>
      <c r="J823" s="8">
        <f ca="1">MEDIAN($J:$J)</f>
        <v>2504.38</v>
      </c>
      <c r="K823" s="8">
        <v>404</v>
      </c>
      <c r="L823" s="8">
        <v>8411.8700000000008</v>
      </c>
      <c r="M823" s="8">
        <v>1.6</v>
      </c>
      <c r="N823" s="8">
        <v>2.2000000000000002</v>
      </c>
      <c r="O823" s="10">
        <v>1178.27</v>
      </c>
    </row>
    <row r="824" spans="1:15" x14ac:dyDescent="0.3">
      <c r="A824" s="7">
        <v>2109</v>
      </c>
      <c r="B824" s="8">
        <v>32</v>
      </c>
      <c r="C824" s="8" t="s">
        <v>13</v>
      </c>
      <c r="D824" s="8" t="s">
        <v>16</v>
      </c>
      <c r="E824" s="8">
        <v>1</v>
      </c>
      <c r="F824" s="9">
        <v>44504</v>
      </c>
      <c r="G824" s="9">
        <v>44140</v>
      </c>
      <c r="H824" s="8" t="s">
        <v>20</v>
      </c>
      <c r="I824" s="8">
        <v>25</v>
      </c>
      <c r="J824" s="8">
        <v>170.47</v>
      </c>
      <c r="K824" s="8">
        <f ca="1">MEDIAN($K:$K)</f>
        <v>249</v>
      </c>
      <c r="L824" s="8">
        <v>5024.76</v>
      </c>
      <c r="M824" s="8">
        <v>2</v>
      </c>
      <c r="N824" s="8">
        <v>1.9</v>
      </c>
      <c r="O824" s="10">
        <f ca="1">MEDIAN($O:$O)</f>
        <v>5096.3999999999996</v>
      </c>
    </row>
    <row r="825" spans="1:15" x14ac:dyDescent="0.3">
      <c r="A825" s="7">
        <v>1917</v>
      </c>
      <c r="B825" s="8">
        <v>39</v>
      </c>
      <c r="C825" s="8" t="s">
        <v>13</v>
      </c>
      <c r="D825" s="8" t="s">
        <v>17</v>
      </c>
      <c r="E825" s="8">
        <v>1</v>
      </c>
      <c r="F825" s="9">
        <v>44505</v>
      </c>
      <c r="G825" s="9">
        <v>45279</v>
      </c>
      <c r="H825" s="8" t="s">
        <v>20</v>
      </c>
      <c r="I825" s="8">
        <v>16</v>
      </c>
      <c r="J825" s="8">
        <f ca="1">MEDIAN($J:$J)</f>
        <v>2504.38</v>
      </c>
      <c r="K825" s="8">
        <v>179</v>
      </c>
      <c r="L825" s="8">
        <v>2360.92</v>
      </c>
      <c r="M825" s="8">
        <v>3.3</v>
      </c>
      <c r="N825" s="8">
        <v>4</v>
      </c>
      <c r="O825" s="10">
        <v>3917.86</v>
      </c>
    </row>
    <row r="826" spans="1:15" x14ac:dyDescent="0.3">
      <c r="A826" s="7">
        <v>1778</v>
      </c>
      <c r="B826" s="8">
        <v>66</v>
      </c>
      <c r="C826" s="8" t="s">
        <v>12</v>
      </c>
      <c r="D826" s="8" t="s">
        <v>15</v>
      </c>
      <c r="E826" s="8">
        <f ca="1">MEDIAN($E:$E)</f>
        <v>2</v>
      </c>
      <c r="F826" s="9">
        <v>44506</v>
      </c>
      <c r="G826" s="9">
        <v>43855</v>
      </c>
      <c r="H826" s="8" t="s">
        <v>18</v>
      </c>
      <c r="I826" s="8">
        <v>24</v>
      </c>
      <c r="J826" s="8">
        <v>74.41</v>
      </c>
      <c r="K826" s="8">
        <v>292</v>
      </c>
      <c r="L826" s="8">
        <v>2163.21</v>
      </c>
      <c r="M826" s="8">
        <v>4</v>
      </c>
      <c r="N826" s="8">
        <v>3.1</v>
      </c>
      <c r="O826" s="10">
        <v>1027.03</v>
      </c>
    </row>
    <row r="827" spans="1:15" x14ac:dyDescent="0.3">
      <c r="A827" s="7">
        <v>1397</v>
      </c>
      <c r="B827" s="8">
        <v>47</v>
      </c>
      <c r="C827" s="8" t="s">
        <v>12</v>
      </c>
      <c r="D827" s="8" t="s">
        <v>15</v>
      </c>
      <c r="E827" s="8">
        <v>3</v>
      </c>
      <c r="F827" s="9">
        <v>44507</v>
      </c>
      <c r="G827" s="9">
        <v>44782</v>
      </c>
      <c r="H827" s="8" t="s">
        <v>19</v>
      </c>
      <c r="I827" s="8">
        <v>15</v>
      </c>
      <c r="J827" s="8">
        <v>3518.05</v>
      </c>
      <c r="K827" s="8">
        <v>202</v>
      </c>
      <c r="L827" s="8">
        <v>2700.93</v>
      </c>
      <c r="M827" s="8">
        <v>2.5</v>
      </c>
      <c r="N827" s="8">
        <v>1.3</v>
      </c>
      <c r="O827" s="10">
        <v>4740.7700000000004</v>
      </c>
    </row>
    <row r="828" spans="1:15" x14ac:dyDescent="0.3">
      <c r="A828" s="7">
        <v>1600</v>
      </c>
      <c r="B828" s="8">
        <v>34</v>
      </c>
      <c r="C828" s="8" t="s">
        <v>13</v>
      </c>
      <c r="D828" s="8" t="s">
        <v>17</v>
      </c>
      <c r="E828" s="8">
        <v>2</v>
      </c>
      <c r="F828" s="9">
        <v>44507</v>
      </c>
      <c r="G828" s="9">
        <v>45137</v>
      </c>
      <c r="H828" s="8" t="s">
        <v>19</v>
      </c>
      <c r="I828" s="8">
        <v>48</v>
      </c>
      <c r="J828" s="8">
        <v>4323.1499999999996</v>
      </c>
      <c r="K828" s="8">
        <v>101</v>
      </c>
      <c r="L828" s="8">
        <v>2971.95</v>
      </c>
      <c r="M828" s="8">
        <f ca="1">MEDIAN($M:$M)</f>
        <v>3</v>
      </c>
      <c r="N828" s="8">
        <v>3.8</v>
      </c>
      <c r="O828" s="10">
        <v>5666.51</v>
      </c>
    </row>
    <row r="829" spans="1:15" x14ac:dyDescent="0.3">
      <c r="A829" s="7">
        <v>3109</v>
      </c>
      <c r="B829" s="8">
        <v>37</v>
      </c>
      <c r="C829" s="8" t="s">
        <v>13</v>
      </c>
      <c r="D829" s="8" t="s">
        <v>15</v>
      </c>
      <c r="E829" s="8">
        <f ca="1">MEDIAN($E:$E)</f>
        <v>2</v>
      </c>
      <c r="F829" s="9">
        <v>44508</v>
      </c>
      <c r="G829" s="9">
        <v>44165</v>
      </c>
      <c r="H829" s="8" t="s">
        <v>20</v>
      </c>
      <c r="I829" s="8">
        <v>8</v>
      </c>
      <c r="J829" s="8">
        <v>4473.7700000000004</v>
      </c>
      <c r="K829" s="8">
        <v>405</v>
      </c>
      <c r="L829" s="8">
        <v>8172.23</v>
      </c>
      <c r="M829" s="8">
        <v>2.7</v>
      </c>
      <c r="N829" s="8">
        <f ca="1">MEDIAN($N:$N)</f>
        <v>3</v>
      </c>
      <c r="O829" s="10">
        <v>7830.06</v>
      </c>
    </row>
    <row r="830" spans="1:15" x14ac:dyDescent="0.3">
      <c r="A830" s="7">
        <v>3062</v>
      </c>
      <c r="B830" s="8">
        <v>60</v>
      </c>
      <c r="C830" s="8" t="s">
        <v>12</v>
      </c>
      <c r="D830" s="8" t="s">
        <v>17</v>
      </c>
      <c r="E830" s="8">
        <v>2</v>
      </c>
      <c r="F830" s="9">
        <v>44509</v>
      </c>
      <c r="G830" s="9">
        <v>45474</v>
      </c>
      <c r="H830" s="8" t="s">
        <v>19</v>
      </c>
      <c r="I830" s="8">
        <v>44</v>
      </c>
      <c r="J830" s="8">
        <v>3772.28</v>
      </c>
      <c r="K830" s="8">
        <v>446</v>
      </c>
      <c r="L830" s="8">
        <v>9969.76</v>
      </c>
      <c r="M830" s="8">
        <v>3.2</v>
      </c>
      <c r="N830" s="8">
        <v>1.4</v>
      </c>
      <c r="O830" s="10">
        <v>1704.12</v>
      </c>
    </row>
    <row r="831" spans="1:15" x14ac:dyDescent="0.3">
      <c r="A831" s="7">
        <v>650</v>
      </c>
      <c r="B831" s="8">
        <v>65</v>
      </c>
      <c r="C831" s="8" t="s">
        <v>13</v>
      </c>
      <c r="D831" s="8" t="s">
        <v>17</v>
      </c>
      <c r="E831" s="8">
        <v>1</v>
      </c>
      <c r="F831" s="9">
        <v>44510</v>
      </c>
      <c r="G831" s="9">
        <v>44029</v>
      </c>
      <c r="H831" s="8" t="s">
        <v>18</v>
      </c>
      <c r="I831" s="8">
        <v>4</v>
      </c>
      <c r="J831" s="8">
        <v>2988.06</v>
      </c>
      <c r="K831" s="8">
        <v>424</v>
      </c>
      <c r="L831" s="8">
        <f ca="1">MEDIAN($L:$L)</f>
        <v>5197.66</v>
      </c>
      <c r="M831" s="8">
        <v>1.7</v>
      </c>
      <c r="N831" s="8">
        <v>1.1000000000000001</v>
      </c>
      <c r="O831" s="10">
        <v>9006.98</v>
      </c>
    </row>
    <row r="832" spans="1:15" x14ac:dyDescent="0.3">
      <c r="A832" s="7">
        <v>2147</v>
      </c>
      <c r="B832" s="8">
        <f ca="1">MEDIAN($B:$B)</f>
        <v>44</v>
      </c>
      <c r="C832" s="8" t="s">
        <v>14</v>
      </c>
      <c r="D832" s="8" t="s">
        <v>17</v>
      </c>
      <c r="E832" s="8">
        <v>2</v>
      </c>
      <c r="F832" s="9">
        <v>44511</v>
      </c>
      <c r="G832" s="9">
        <v>44710</v>
      </c>
      <c r="H832" s="8" t="s">
        <v>18</v>
      </c>
      <c r="I832" s="8">
        <v>47</v>
      </c>
      <c r="J832" s="8">
        <v>1727.52</v>
      </c>
      <c r="K832" s="8">
        <v>234</v>
      </c>
      <c r="L832" s="8">
        <v>7810.54</v>
      </c>
      <c r="M832" s="8">
        <v>4</v>
      </c>
      <c r="N832" s="8">
        <v>3.5</v>
      </c>
      <c r="O832" s="10">
        <v>7870.57</v>
      </c>
    </row>
    <row r="833" spans="1:15" x14ac:dyDescent="0.3">
      <c r="A833" s="7">
        <v>1791</v>
      </c>
      <c r="B833" s="8">
        <f ca="1">MEDIAN($B:$B)</f>
        <v>44</v>
      </c>
      <c r="C833" s="8" t="s">
        <v>14</v>
      </c>
      <c r="D833" s="8" t="s">
        <v>16</v>
      </c>
      <c r="E833" s="8">
        <v>2</v>
      </c>
      <c r="F833" s="9">
        <v>44515</v>
      </c>
      <c r="G833" s="9">
        <v>44196</v>
      </c>
      <c r="H833" s="8" t="s">
        <v>18</v>
      </c>
      <c r="I833" s="8">
        <v>3</v>
      </c>
      <c r="J833" s="8">
        <v>1962.1</v>
      </c>
      <c r="K833" s="8">
        <v>281</v>
      </c>
      <c r="L833" s="8">
        <v>3876.03</v>
      </c>
      <c r="M833" s="8">
        <v>4.7</v>
      </c>
      <c r="N833" s="8">
        <v>1.2</v>
      </c>
      <c r="O833" s="10">
        <v>7196.78</v>
      </c>
    </row>
    <row r="834" spans="1:15" x14ac:dyDescent="0.3">
      <c r="A834" s="7">
        <v>2125</v>
      </c>
      <c r="B834" s="8">
        <v>60</v>
      </c>
      <c r="C834" s="8" t="s">
        <v>12</v>
      </c>
      <c r="D834" s="8" t="s">
        <v>17</v>
      </c>
      <c r="E834" s="8">
        <v>3</v>
      </c>
      <c r="F834" s="9">
        <v>44515</v>
      </c>
      <c r="G834" s="9">
        <v>44211</v>
      </c>
      <c r="H834" s="8" t="s">
        <v>14</v>
      </c>
      <c r="I834" s="8">
        <v>0</v>
      </c>
      <c r="J834" s="8">
        <v>4535.32</v>
      </c>
      <c r="K834" s="8">
        <v>467</v>
      </c>
      <c r="L834" s="8">
        <v>5577.74</v>
      </c>
      <c r="M834" s="8">
        <v>2.8</v>
      </c>
      <c r="N834" s="8">
        <f ca="1">MEDIAN($N:$N)</f>
        <v>3</v>
      </c>
      <c r="O834" s="10">
        <v>9549.0300000000007</v>
      </c>
    </row>
    <row r="835" spans="1:15" x14ac:dyDescent="0.3">
      <c r="A835" s="7">
        <v>272</v>
      </c>
      <c r="B835" s="8">
        <v>58</v>
      </c>
      <c r="C835" s="8" t="s">
        <v>14</v>
      </c>
      <c r="D835" s="8" t="s">
        <v>16</v>
      </c>
      <c r="E835" s="8">
        <v>1</v>
      </c>
      <c r="F835" s="9">
        <v>44515</v>
      </c>
      <c r="G835" s="9">
        <v>45485</v>
      </c>
      <c r="H835" s="8" t="s">
        <v>19</v>
      </c>
      <c r="I835" s="8">
        <f ca="1">MEDIAN($I:$I)</f>
        <v>25</v>
      </c>
      <c r="J835" s="8">
        <v>660.76</v>
      </c>
      <c r="K835" s="8">
        <v>93</v>
      </c>
      <c r="L835" s="8">
        <v>5368.06</v>
      </c>
      <c r="M835" s="8">
        <v>2.2000000000000002</v>
      </c>
      <c r="N835" s="8">
        <v>4.4000000000000004</v>
      </c>
      <c r="O835" s="10">
        <v>6188.7</v>
      </c>
    </row>
    <row r="836" spans="1:15" x14ac:dyDescent="0.3">
      <c r="A836" s="7">
        <v>3026</v>
      </c>
      <c r="B836" s="8">
        <v>35</v>
      </c>
      <c r="C836" s="8" t="s">
        <v>14</v>
      </c>
      <c r="D836" s="8" t="s">
        <v>16</v>
      </c>
      <c r="E836" s="8">
        <v>1</v>
      </c>
      <c r="F836" s="9">
        <v>44516</v>
      </c>
      <c r="G836" s="9">
        <v>44802</v>
      </c>
      <c r="H836" s="8" t="s">
        <v>20</v>
      </c>
      <c r="I836" s="8">
        <v>40</v>
      </c>
      <c r="J836" s="8">
        <v>1702.73</v>
      </c>
      <c r="K836" s="8">
        <v>314</v>
      </c>
      <c r="L836" s="8">
        <v>6872.76</v>
      </c>
      <c r="M836" s="8">
        <v>3.6</v>
      </c>
      <c r="N836" s="8">
        <v>2.8</v>
      </c>
      <c r="O836" s="10">
        <v>4139.53</v>
      </c>
    </row>
    <row r="837" spans="1:15" x14ac:dyDescent="0.3">
      <c r="A837" s="7">
        <v>1032</v>
      </c>
      <c r="B837" s="8">
        <f ca="1">MEDIAN($B:$B)</f>
        <v>44</v>
      </c>
      <c r="C837" s="8" t="s">
        <v>13</v>
      </c>
      <c r="D837" s="8" t="s">
        <v>15</v>
      </c>
      <c r="E837" s="8">
        <v>3</v>
      </c>
      <c r="F837" s="9">
        <v>44517</v>
      </c>
      <c r="G837" s="9">
        <v>43944</v>
      </c>
      <c r="H837" s="8" t="s">
        <v>20</v>
      </c>
      <c r="I837" s="8">
        <v>37</v>
      </c>
      <c r="J837" s="8">
        <v>2785.44</v>
      </c>
      <c r="K837" s="8">
        <v>421</v>
      </c>
      <c r="L837" s="8">
        <v>6141.98</v>
      </c>
      <c r="M837" s="8">
        <v>2.2999999999999998</v>
      </c>
      <c r="N837" s="8">
        <v>2.2999999999999998</v>
      </c>
      <c r="O837" s="10">
        <v>2590.83</v>
      </c>
    </row>
    <row r="838" spans="1:15" x14ac:dyDescent="0.3">
      <c r="A838" s="7">
        <v>718</v>
      </c>
      <c r="B838" s="8">
        <v>37</v>
      </c>
      <c r="C838" s="8" t="s">
        <v>13</v>
      </c>
      <c r="D838" s="8" t="s">
        <v>16</v>
      </c>
      <c r="E838" s="8">
        <v>3</v>
      </c>
      <c r="F838" s="9">
        <v>44517</v>
      </c>
      <c r="G838" s="9">
        <v>44509</v>
      </c>
      <c r="H838" s="8" t="s">
        <v>20</v>
      </c>
      <c r="I838" s="8">
        <v>23</v>
      </c>
      <c r="J838" s="8">
        <v>3326.31</v>
      </c>
      <c r="K838" s="8">
        <v>311</v>
      </c>
      <c r="L838" s="8">
        <v>7263.56</v>
      </c>
      <c r="M838" s="8">
        <v>4.4000000000000004</v>
      </c>
      <c r="N838" s="8">
        <v>3.2</v>
      </c>
      <c r="O838" s="10">
        <v>1105.6099999999999</v>
      </c>
    </row>
    <row r="839" spans="1:15" x14ac:dyDescent="0.3">
      <c r="A839" s="7">
        <v>1249</v>
      </c>
      <c r="B839" s="8">
        <v>66</v>
      </c>
      <c r="C839" s="8" t="s">
        <v>14</v>
      </c>
      <c r="D839" s="8" t="s">
        <v>17</v>
      </c>
      <c r="E839" s="8">
        <v>1</v>
      </c>
      <c r="F839" s="9">
        <v>44518</v>
      </c>
      <c r="G839" s="9">
        <v>44087</v>
      </c>
      <c r="H839" s="8" t="s">
        <v>20</v>
      </c>
      <c r="I839" s="8">
        <v>25</v>
      </c>
      <c r="J839" s="8">
        <v>293.63</v>
      </c>
      <c r="K839" s="8">
        <v>381</v>
      </c>
      <c r="L839" s="8">
        <v>8253.64</v>
      </c>
      <c r="M839" s="8">
        <v>2.7</v>
      </c>
      <c r="N839" s="8">
        <v>4</v>
      </c>
      <c r="O839" s="10">
        <v>2067.8200000000002</v>
      </c>
    </row>
    <row r="840" spans="1:15" x14ac:dyDescent="0.3">
      <c r="A840" s="7">
        <v>427</v>
      </c>
      <c r="B840" s="8">
        <v>32</v>
      </c>
      <c r="C840" s="8" t="s">
        <v>12</v>
      </c>
      <c r="D840" s="8" t="s">
        <v>17</v>
      </c>
      <c r="E840" s="8">
        <v>1</v>
      </c>
      <c r="F840" s="9">
        <v>44519</v>
      </c>
      <c r="G840" s="9">
        <v>44454</v>
      </c>
      <c r="H840" s="8" t="s">
        <v>19</v>
      </c>
      <c r="I840" s="8">
        <v>34</v>
      </c>
      <c r="J840" s="8">
        <v>4323.4399999999996</v>
      </c>
      <c r="K840" s="8">
        <v>167</v>
      </c>
      <c r="L840" s="8">
        <v>5019.8100000000004</v>
      </c>
      <c r="M840" s="8">
        <v>3.4</v>
      </c>
      <c r="N840" s="8">
        <v>3.6</v>
      </c>
      <c r="O840" s="10">
        <v>3907.4</v>
      </c>
    </row>
    <row r="841" spans="1:15" x14ac:dyDescent="0.3">
      <c r="A841" s="7">
        <v>2273</v>
      </c>
      <c r="B841" s="8">
        <v>65</v>
      </c>
      <c r="C841" s="8" t="s">
        <v>13</v>
      </c>
      <c r="D841" s="8" t="s">
        <v>17</v>
      </c>
      <c r="E841" s="8">
        <v>1</v>
      </c>
      <c r="F841" s="9">
        <v>44520</v>
      </c>
      <c r="G841" s="9">
        <v>44035</v>
      </c>
      <c r="H841" s="8" t="s">
        <v>14</v>
      </c>
      <c r="I841" s="8">
        <v>29</v>
      </c>
      <c r="J841" s="8">
        <v>815.7</v>
      </c>
      <c r="K841" s="8">
        <v>74</v>
      </c>
      <c r="L841" s="8">
        <v>5511.53</v>
      </c>
      <c r="M841" s="8">
        <v>1.1000000000000001</v>
      </c>
      <c r="N841" s="8">
        <f ca="1">MEDIAN($N:$N)</f>
        <v>3</v>
      </c>
      <c r="O841" s="10">
        <v>4403.1499999999996</v>
      </c>
    </row>
    <row r="842" spans="1:15" x14ac:dyDescent="0.3">
      <c r="A842" s="7">
        <v>2676</v>
      </c>
      <c r="B842" s="8">
        <v>31</v>
      </c>
      <c r="C842" s="8" t="s">
        <v>13</v>
      </c>
      <c r="D842" s="8" t="s">
        <v>16</v>
      </c>
      <c r="E842" s="8">
        <v>2</v>
      </c>
      <c r="F842" s="9">
        <v>44520</v>
      </c>
      <c r="G842" s="9">
        <v>44130</v>
      </c>
      <c r="H842" s="8" t="s">
        <v>19</v>
      </c>
      <c r="I842" s="8">
        <v>39</v>
      </c>
      <c r="J842" s="8">
        <v>2368.41</v>
      </c>
      <c r="K842" s="8">
        <v>416</v>
      </c>
      <c r="L842" s="8">
        <v>5576.01</v>
      </c>
      <c r="M842" s="8">
        <f ca="1">MEDIAN($M:$M)</f>
        <v>3</v>
      </c>
      <c r="N842" s="8">
        <v>1.3</v>
      </c>
      <c r="O842" s="10">
        <v>5047.6400000000003</v>
      </c>
    </row>
    <row r="843" spans="1:15" x14ac:dyDescent="0.3">
      <c r="A843" s="7">
        <v>108</v>
      </c>
      <c r="B843" s="8">
        <f ca="1">MEDIAN($B:$B)</f>
        <v>44</v>
      </c>
      <c r="C843" s="8" t="s">
        <v>13</v>
      </c>
      <c r="D843" s="8" t="s">
        <v>16</v>
      </c>
      <c r="E843" s="8">
        <v>1</v>
      </c>
      <c r="F843" s="9">
        <v>44520</v>
      </c>
      <c r="G843" s="9">
        <v>44766</v>
      </c>
      <c r="H843" s="8" t="s">
        <v>20</v>
      </c>
      <c r="I843" s="8">
        <v>10</v>
      </c>
      <c r="J843" s="8">
        <v>540.69000000000005</v>
      </c>
      <c r="K843" s="8">
        <v>483</v>
      </c>
      <c r="L843" s="8">
        <v>1457.03</v>
      </c>
      <c r="M843" s="8">
        <v>4.7</v>
      </c>
      <c r="N843" s="8">
        <v>4.5</v>
      </c>
      <c r="O843" s="10">
        <v>7553.55</v>
      </c>
    </row>
    <row r="844" spans="1:15" x14ac:dyDescent="0.3">
      <c r="A844" s="7">
        <v>863</v>
      </c>
      <c r="B844" s="8">
        <v>44</v>
      </c>
      <c r="C844" s="8" t="s">
        <v>12</v>
      </c>
      <c r="D844" s="8" t="s">
        <v>15</v>
      </c>
      <c r="E844" s="8">
        <v>2</v>
      </c>
      <c r="F844" s="9">
        <v>44520</v>
      </c>
      <c r="G844" s="9">
        <v>45251</v>
      </c>
      <c r="H844" s="8" t="s">
        <v>19</v>
      </c>
      <c r="I844" s="8">
        <v>23</v>
      </c>
      <c r="J844" s="8">
        <v>1951.2</v>
      </c>
      <c r="K844" s="8">
        <v>275</v>
      </c>
      <c r="L844" s="8">
        <v>2985.58</v>
      </c>
      <c r="M844" s="8">
        <v>2.6</v>
      </c>
      <c r="N844" s="8">
        <v>1.7</v>
      </c>
      <c r="O844" s="10">
        <v>9682.6200000000008</v>
      </c>
    </row>
    <row r="845" spans="1:15" x14ac:dyDescent="0.3">
      <c r="A845" s="7">
        <v>719</v>
      </c>
      <c r="B845" s="8">
        <v>30</v>
      </c>
      <c r="C845" s="8" t="s">
        <v>12</v>
      </c>
      <c r="D845" s="8" t="s">
        <v>16</v>
      </c>
      <c r="E845" s="8">
        <v>2</v>
      </c>
      <c r="F845" s="9">
        <v>44521</v>
      </c>
      <c r="G845" s="9">
        <v>44431</v>
      </c>
      <c r="H845" s="8" t="s">
        <v>18</v>
      </c>
      <c r="I845" s="8">
        <f ca="1">MEDIAN($I:$I)</f>
        <v>25</v>
      </c>
      <c r="J845" s="8">
        <v>4292.18</v>
      </c>
      <c r="K845" s="8">
        <f ca="1">MEDIAN($K:$K)</f>
        <v>249</v>
      </c>
      <c r="L845" s="8">
        <v>6099.7</v>
      </c>
      <c r="M845" s="8">
        <v>4.4000000000000004</v>
      </c>
      <c r="N845" s="8">
        <v>1.9</v>
      </c>
      <c r="O845" s="10">
        <v>318.62</v>
      </c>
    </row>
    <row r="846" spans="1:15" x14ac:dyDescent="0.3">
      <c r="A846" s="7">
        <v>478</v>
      </c>
      <c r="B846" s="8">
        <v>31</v>
      </c>
      <c r="C846" s="8" t="s">
        <v>12</v>
      </c>
      <c r="D846" s="8" t="s">
        <v>16</v>
      </c>
      <c r="E846" s="8">
        <v>1</v>
      </c>
      <c r="F846" s="9">
        <v>44522</v>
      </c>
      <c r="G846" s="9">
        <v>44235</v>
      </c>
      <c r="H846" s="8" t="s">
        <v>19</v>
      </c>
      <c r="I846" s="8">
        <v>14</v>
      </c>
      <c r="J846" s="8">
        <v>4709.5</v>
      </c>
      <c r="K846" s="8">
        <v>310</v>
      </c>
      <c r="L846" s="8">
        <v>3380.38</v>
      </c>
      <c r="M846" s="8">
        <v>2.2000000000000002</v>
      </c>
      <c r="N846" s="8">
        <v>3.8</v>
      </c>
      <c r="O846" s="10">
        <v>2663.61</v>
      </c>
    </row>
    <row r="847" spans="1:15" x14ac:dyDescent="0.3">
      <c r="A847" s="7">
        <v>1677</v>
      </c>
      <c r="B847" s="8">
        <v>47</v>
      </c>
      <c r="C847" s="8" t="s">
        <v>13</v>
      </c>
      <c r="D847" s="8" t="s">
        <v>17</v>
      </c>
      <c r="E847" s="8">
        <f ca="1">MEDIAN($E:$E)</f>
        <v>2</v>
      </c>
      <c r="F847" s="9">
        <v>44523</v>
      </c>
      <c r="G847" s="9">
        <v>44035</v>
      </c>
      <c r="H847" s="8" t="s">
        <v>14</v>
      </c>
      <c r="I847" s="8">
        <v>30</v>
      </c>
      <c r="J847" s="8">
        <v>2406.73</v>
      </c>
      <c r="K847" s="8">
        <v>105</v>
      </c>
      <c r="L847" s="8">
        <v>3226.45</v>
      </c>
      <c r="M847" s="8">
        <v>2.7</v>
      </c>
      <c r="N847" s="8">
        <v>2.7</v>
      </c>
      <c r="O847" s="10">
        <f ca="1">MEDIAN($O:$O)</f>
        <v>5096.3999999999996</v>
      </c>
    </row>
    <row r="848" spans="1:15" x14ac:dyDescent="0.3">
      <c r="A848" s="7">
        <v>1976</v>
      </c>
      <c r="B848" s="8">
        <v>51</v>
      </c>
      <c r="C848" s="8" t="s">
        <v>13</v>
      </c>
      <c r="D848" s="8" t="s">
        <v>17</v>
      </c>
      <c r="E848" s="8">
        <v>2</v>
      </c>
      <c r="F848" s="9">
        <v>44523</v>
      </c>
      <c r="G848" s="9">
        <v>45604</v>
      </c>
      <c r="H848" s="8" t="s">
        <v>20</v>
      </c>
      <c r="I848" s="8">
        <v>47</v>
      </c>
      <c r="J848" s="8">
        <f ca="1">MEDIAN($J:$J)</f>
        <v>2504.38</v>
      </c>
      <c r="K848" s="8">
        <v>399</v>
      </c>
      <c r="L848" s="8">
        <v>1282.29</v>
      </c>
      <c r="M848" s="8">
        <v>1.5</v>
      </c>
      <c r="N848" s="8">
        <v>4.7</v>
      </c>
      <c r="O848" s="10">
        <v>2383.41</v>
      </c>
    </row>
    <row r="849" spans="1:15" x14ac:dyDescent="0.3">
      <c r="A849" s="7">
        <v>1610</v>
      </c>
      <c r="B849" s="8">
        <v>50</v>
      </c>
      <c r="C849" s="8" t="s">
        <v>13</v>
      </c>
      <c r="D849" s="8" t="s">
        <v>16</v>
      </c>
      <c r="E849" s="8">
        <v>2</v>
      </c>
      <c r="F849" s="9">
        <v>44525</v>
      </c>
      <c r="G849" s="9">
        <v>43869</v>
      </c>
      <c r="H849" s="8" t="s">
        <v>20</v>
      </c>
      <c r="I849" s="8">
        <f ca="1">MEDIAN($I:$I)</f>
        <v>25</v>
      </c>
      <c r="J849" s="8">
        <v>420.6</v>
      </c>
      <c r="K849" s="8">
        <v>303</v>
      </c>
      <c r="L849" s="8">
        <v>6202.68</v>
      </c>
      <c r="M849" s="8">
        <v>3.6</v>
      </c>
      <c r="N849" s="8">
        <v>1.9</v>
      </c>
      <c r="O849" s="10">
        <v>7752.27</v>
      </c>
    </row>
    <row r="850" spans="1:15" x14ac:dyDescent="0.3">
      <c r="A850" s="7">
        <v>1103</v>
      </c>
      <c r="B850" s="8">
        <v>41</v>
      </c>
      <c r="C850" s="8" t="s">
        <v>12</v>
      </c>
      <c r="D850" s="8" t="s">
        <v>15</v>
      </c>
      <c r="E850" s="8">
        <v>1</v>
      </c>
      <c r="F850" s="9">
        <v>44525</v>
      </c>
      <c r="G850" s="9">
        <v>44359</v>
      </c>
      <c r="H850" s="8" t="s">
        <v>18</v>
      </c>
      <c r="I850" s="8">
        <v>33</v>
      </c>
      <c r="J850" s="8">
        <v>1307.75</v>
      </c>
      <c r="K850" s="8">
        <v>413</v>
      </c>
      <c r="L850" s="8">
        <v>5594.32</v>
      </c>
      <c r="M850" s="8">
        <v>3.3</v>
      </c>
      <c r="N850" s="8">
        <v>3</v>
      </c>
      <c r="O850" s="10">
        <v>9464.7900000000009</v>
      </c>
    </row>
    <row r="851" spans="1:15" x14ac:dyDescent="0.3">
      <c r="A851" s="7">
        <v>2301</v>
      </c>
      <c r="B851" s="8">
        <v>30</v>
      </c>
      <c r="C851" s="8" t="s">
        <v>12</v>
      </c>
      <c r="D851" s="8" t="s">
        <v>15</v>
      </c>
      <c r="E851" s="8">
        <v>1</v>
      </c>
      <c r="F851" s="9">
        <v>44528</v>
      </c>
      <c r="G851" s="9">
        <v>44214</v>
      </c>
      <c r="H851" s="8" t="s">
        <v>18</v>
      </c>
      <c r="I851" s="8">
        <v>19</v>
      </c>
      <c r="J851" s="8">
        <v>3594.35</v>
      </c>
      <c r="K851" s="8">
        <v>189</v>
      </c>
      <c r="L851" s="8">
        <v>1133.67</v>
      </c>
      <c r="M851" s="8">
        <v>4.3</v>
      </c>
      <c r="N851" s="8">
        <v>1.3</v>
      </c>
      <c r="O851" s="10">
        <v>2284.4</v>
      </c>
    </row>
    <row r="852" spans="1:15" x14ac:dyDescent="0.3">
      <c r="A852" s="7">
        <v>2595</v>
      </c>
      <c r="B852" s="8">
        <v>59</v>
      </c>
      <c r="C852" s="8" t="s">
        <v>14</v>
      </c>
      <c r="D852" s="8" t="s">
        <v>16</v>
      </c>
      <c r="E852" s="8">
        <v>1</v>
      </c>
      <c r="F852" s="9">
        <v>44528</v>
      </c>
      <c r="G852" s="9">
        <v>44344</v>
      </c>
      <c r="H852" s="8" t="s">
        <v>18</v>
      </c>
      <c r="I852" s="8">
        <v>39</v>
      </c>
      <c r="J852" s="8">
        <v>835.29</v>
      </c>
      <c r="K852" s="8">
        <v>64</v>
      </c>
      <c r="L852" s="8">
        <v>3193.28</v>
      </c>
      <c r="M852" s="8">
        <v>1.3</v>
      </c>
      <c r="N852" s="8">
        <f ca="1">MEDIAN($N:$N)</f>
        <v>3</v>
      </c>
      <c r="O852" s="10">
        <v>8774.6</v>
      </c>
    </row>
    <row r="853" spans="1:15" x14ac:dyDescent="0.3">
      <c r="A853" s="7">
        <v>2728</v>
      </c>
      <c r="B853" s="8">
        <v>54</v>
      </c>
      <c r="C853" s="8" t="s">
        <v>13</v>
      </c>
      <c r="D853" s="8" t="s">
        <v>16</v>
      </c>
      <c r="E853" s="8">
        <v>2</v>
      </c>
      <c r="F853" s="9">
        <v>44528</v>
      </c>
      <c r="G853" s="9">
        <v>44870</v>
      </c>
      <c r="H853" s="8" t="s">
        <v>19</v>
      </c>
      <c r="I853" s="8">
        <v>2</v>
      </c>
      <c r="J853" s="8">
        <v>2202.0500000000002</v>
      </c>
      <c r="K853" s="8">
        <v>445</v>
      </c>
      <c r="L853" s="8">
        <v>5694.18</v>
      </c>
      <c r="M853" s="8">
        <v>3.3</v>
      </c>
      <c r="N853" s="8">
        <v>3.8</v>
      </c>
      <c r="O853" s="10">
        <v>7244.39</v>
      </c>
    </row>
    <row r="854" spans="1:15" x14ac:dyDescent="0.3">
      <c r="A854" s="7">
        <v>476</v>
      </c>
      <c r="B854" s="8">
        <v>28</v>
      </c>
      <c r="C854" s="8" t="s">
        <v>12</v>
      </c>
      <c r="D854" s="8" t="s">
        <v>15</v>
      </c>
      <c r="E854" s="8">
        <v>2</v>
      </c>
      <c r="F854" s="9">
        <v>44530</v>
      </c>
      <c r="G854" s="9">
        <v>43916</v>
      </c>
      <c r="H854" s="8" t="s">
        <v>18</v>
      </c>
      <c r="I854" s="8">
        <v>2</v>
      </c>
      <c r="J854" s="8">
        <v>3150.93</v>
      </c>
      <c r="K854" s="8">
        <v>463</v>
      </c>
      <c r="L854" s="8">
        <v>6207.14</v>
      </c>
      <c r="M854" s="8">
        <f ca="1">MEDIAN($M:$M)</f>
        <v>3</v>
      </c>
      <c r="N854" s="8">
        <v>3.3</v>
      </c>
      <c r="O854" s="10">
        <v>1881.38</v>
      </c>
    </row>
    <row r="855" spans="1:15" x14ac:dyDescent="0.3">
      <c r="A855" s="7">
        <v>2425</v>
      </c>
      <c r="B855" s="8">
        <v>36</v>
      </c>
      <c r="C855" s="8" t="s">
        <v>13</v>
      </c>
      <c r="D855" s="8" t="s">
        <v>15</v>
      </c>
      <c r="E855" s="8">
        <v>1</v>
      </c>
      <c r="F855" s="9">
        <v>44530</v>
      </c>
      <c r="G855" s="9">
        <v>44816</v>
      </c>
      <c r="H855" s="8" t="s">
        <v>19</v>
      </c>
      <c r="I855" s="8">
        <v>18</v>
      </c>
      <c r="J855" s="8">
        <v>2001.79</v>
      </c>
      <c r="K855" s="8">
        <v>247</v>
      </c>
      <c r="L855" s="8">
        <v>9023.2099999999991</v>
      </c>
      <c r="M855" s="8">
        <v>2.1</v>
      </c>
      <c r="N855" s="8">
        <v>2.2000000000000002</v>
      </c>
      <c r="O855" s="10">
        <v>3031.23</v>
      </c>
    </row>
    <row r="856" spans="1:15" x14ac:dyDescent="0.3">
      <c r="A856" s="7">
        <v>2897</v>
      </c>
      <c r="B856" s="8">
        <v>50</v>
      </c>
      <c r="C856" s="8" t="s">
        <v>14</v>
      </c>
      <c r="D856" s="8" t="s">
        <v>15</v>
      </c>
      <c r="E856" s="8">
        <v>2</v>
      </c>
      <c r="F856" s="9">
        <v>44530</v>
      </c>
      <c r="G856" s="9">
        <v>45244</v>
      </c>
      <c r="H856" s="8" t="s">
        <v>18</v>
      </c>
      <c r="I856" s="8">
        <v>10</v>
      </c>
      <c r="J856" s="8">
        <v>3736.07</v>
      </c>
      <c r="K856" s="8">
        <v>38</v>
      </c>
      <c r="L856" s="8">
        <v>4243.54</v>
      </c>
      <c r="M856" s="8">
        <v>2.6</v>
      </c>
      <c r="N856" s="8">
        <v>3.6</v>
      </c>
      <c r="O856" s="10">
        <v>6813.53</v>
      </c>
    </row>
    <row r="857" spans="1:15" x14ac:dyDescent="0.3">
      <c r="A857" s="7">
        <v>83</v>
      </c>
      <c r="B857" s="8">
        <v>33</v>
      </c>
      <c r="C857" s="8" t="s">
        <v>13</v>
      </c>
      <c r="D857" s="8" t="s">
        <v>15</v>
      </c>
      <c r="E857" s="8">
        <v>1</v>
      </c>
      <c r="F857" s="9">
        <v>44531</v>
      </c>
      <c r="G857" s="9">
        <v>44525</v>
      </c>
      <c r="H857" s="8" t="s">
        <v>19</v>
      </c>
      <c r="I857" s="8">
        <v>18</v>
      </c>
      <c r="J857" s="8">
        <v>2827.7</v>
      </c>
      <c r="K857" s="8">
        <v>155</v>
      </c>
      <c r="L857" s="8">
        <v>2452.33</v>
      </c>
      <c r="M857" s="8">
        <v>2.4</v>
      </c>
      <c r="N857" s="8">
        <v>2.6</v>
      </c>
      <c r="O857" s="10">
        <v>288.98</v>
      </c>
    </row>
    <row r="858" spans="1:15" x14ac:dyDescent="0.3">
      <c r="A858" s="7">
        <v>2040</v>
      </c>
      <c r="B858" s="8">
        <v>41</v>
      </c>
      <c r="C858" s="8" t="s">
        <v>12</v>
      </c>
      <c r="D858" s="8" t="s">
        <v>15</v>
      </c>
      <c r="E858" s="8">
        <v>1</v>
      </c>
      <c r="F858" s="9">
        <v>44531</v>
      </c>
      <c r="G858" s="9">
        <v>45076</v>
      </c>
      <c r="H858" s="8" t="s">
        <v>20</v>
      </c>
      <c r="I858" s="8">
        <v>40</v>
      </c>
      <c r="J858" s="8">
        <v>2151.44</v>
      </c>
      <c r="K858" s="8">
        <v>190</v>
      </c>
      <c r="L858" s="8">
        <f ca="1">MEDIAN($L:$L)</f>
        <v>5197.66</v>
      </c>
      <c r="M858" s="8">
        <v>1.2</v>
      </c>
      <c r="N858" s="8">
        <v>3.1</v>
      </c>
      <c r="O858" s="10">
        <v>8445.91</v>
      </c>
    </row>
    <row r="859" spans="1:15" x14ac:dyDescent="0.3">
      <c r="A859" s="7">
        <v>1697</v>
      </c>
      <c r="B859" s="8">
        <v>40</v>
      </c>
      <c r="C859" s="8" t="s">
        <v>14</v>
      </c>
      <c r="D859" s="8" t="s">
        <v>16</v>
      </c>
      <c r="E859" s="8">
        <v>1</v>
      </c>
      <c r="F859" s="9">
        <v>44531</v>
      </c>
      <c r="G859" s="9">
        <v>45434</v>
      </c>
      <c r="H859" s="8" t="s">
        <v>20</v>
      </c>
      <c r="I859" s="8">
        <v>7</v>
      </c>
      <c r="J859" s="8">
        <v>117.04</v>
      </c>
      <c r="K859" s="8">
        <v>376</v>
      </c>
      <c r="L859" s="8">
        <v>6858.71</v>
      </c>
      <c r="M859" s="8">
        <v>2.1</v>
      </c>
      <c r="N859" s="8">
        <v>3.6</v>
      </c>
      <c r="O859" s="10">
        <f ca="1">MEDIAN($O:$O)</f>
        <v>5096.3999999999996</v>
      </c>
    </row>
    <row r="860" spans="1:15" x14ac:dyDescent="0.3">
      <c r="A860" s="7">
        <v>156</v>
      </c>
      <c r="B860" s="8">
        <v>68</v>
      </c>
      <c r="C860" s="8" t="s">
        <v>12</v>
      </c>
      <c r="D860" s="8" t="s">
        <v>15</v>
      </c>
      <c r="E860" s="8">
        <v>2</v>
      </c>
      <c r="F860" s="9">
        <v>44532</v>
      </c>
      <c r="G860" s="9">
        <v>44756</v>
      </c>
      <c r="H860" s="8" t="s">
        <v>20</v>
      </c>
      <c r="I860" s="8">
        <v>46</v>
      </c>
      <c r="J860" s="8">
        <v>2816.95</v>
      </c>
      <c r="K860" s="8">
        <f ca="1">MEDIAN($K:$K)</f>
        <v>249</v>
      </c>
      <c r="L860" s="8">
        <f ca="1">MEDIAN($L:$L)</f>
        <v>5197.66</v>
      </c>
      <c r="M860" s="8">
        <v>2.2999999999999998</v>
      </c>
      <c r="N860" s="8">
        <v>2.4</v>
      </c>
      <c r="O860" s="10">
        <v>2585.69</v>
      </c>
    </row>
    <row r="861" spans="1:15" x14ac:dyDescent="0.3">
      <c r="A861" s="7">
        <v>1094</v>
      </c>
      <c r="B861" s="8">
        <v>24</v>
      </c>
      <c r="C861" s="8" t="s">
        <v>12</v>
      </c>
      <c r="D861" s="8" t="s">
        <v>17</v>
      </c>
      <c r="E861" s="8">
        <v>1</v>
      </c>
      <c r="F861" s="9">
        <v>44534</v>
      </c>
      <c r="G861" s="9">
        <v>45486</v>
      </c>
      <c r="H861" s="8" t="s">
        <v>14</v>
      </c>
      <c r="I861" s="8">
        <v>39</v>
      </c>
      <c r="J861" s="8">
        <v>4869.92</v>
      </c>
      <c r="K861" s="8">
        <v>284</v>
      </c>
      <c r="L861" s="8">
        <v>863.98</v>
      </c>
      <c r="M861" s="8">
        <v>3.4</v>
      </c>
      <c r="N861" s="8">
        <v>4.5999999999999996</v>
      </c>
      <c r="O861" s="10">
        <v>6620.18</v>
      </c>
    </row>
    <row r="862" spans="1:15" x14ac:dyDescent="0.3">
      <c r="A862" s="7">
        <v>416</v>
      </c>
      <c r="B862" s="8">
        <v>60</v>
      </c>
      <c r="C862" s="8" t="s">
        <v>14</v>
      </c>
      <c r="D862" s="8" t="s">
        <v>15</v>
      </c>
      <c r="E862" s="8">
        <v>1</v>
      </c>
      <c r="F862" s="9">
        <v>44535</v>
      </c>
      <c r="G862" s="9">
        <v>44652</v>
      </c>
      <c r="H862" s="8" t="s">
        <v>18</v>
      </c>
      <c r="I862" s="8">
        <v>49</v>
      </c>
      <c r="J862" s="8">
        <v>4116.8900000000003</v>
      </c>
      <c r="K862" s="8">
        <f ca="1">MEDIAN($K:$K)</f>
        <v>249</v>
      </c>
      <c r="L862" s="8">
        <v>4986.63</v>
      </c>
      <c r="M862" s="8">
        <v>4.7</v>
      </c>
      <c r="N862" s="8">
        <v>1.9</v>
      </c>
      <c r="O862" s="10">
        <v>8894.1</v>
      </c>
    </row>
    <row r="863" spans="1:15" x14ac:dyDescent="0.3">
      <c r="A863" s="7">
        <v>299</v>
      </c>
      <c r="B863" s="8">
        <f ca="1">MEDIAN($B:$B)</f>
        <v>44</v>
      </c>
      <c r="C863" s="8" t="s">
        <v>12</v>
      </c>
      <c r="D863" s="8" t="s">
        <v>16</v>
      </c>
      <c r="E863" s="8">
        <v>1</v>
      </c>
      <c r="F863" s="9">
        <v>44536</v>
      </c>
      <c r="G863" s="9">
        <v>44582</v>
      </c>
      <c r="H863" s="8" t="s">
        <v>19</v>
      </c>
      <c r="I863" s="8">
        <v>12</v>
      </c>
      <c r="J863" s="8">
        <v>2134.5500000000002</v>
      </c>
      <c r="K863" s="8">
        <f ca="1">MEDIAN($K:$K)</f>
        <v>249</v>
      </c>
      <c r="L863" s="8">
        <v>2744.82</v>
      </c>
      <c r="M863" s="8">
        <v>3.1</v>
      </c>
      <c r="N863" s="8">
        <v>2.2999999999999998</v>
      </c>
      <c r="O863" s="10">
        <v>2748.99</v>
      </c>
    </row>
    <row r="864" spans="1:15" x14ac:dyDescent="0.3">
      <c r="A864" s="7">
        <v>1114</v>
      </c>
      <c r="B864" s="8">
        <v>39</v>
      </c>
      <c r="C864" s="8" t="s">
        <v>13</v>
      </c>
      <c r="D864" s="8" t="s">
        <v>16</v>
      </c>
      <c r="E864" s="8">
        <v>3</v>
      </c>
      <c r="F864" s="9">
        <v>44540</v>
      </c>
      <c r="G864" s="9">
        <v>44443</v>
      </c>
      <c r="H864" s="8" t="s">
        <v>20</v>
      </c>
      <c r="I864" s="8">
        <v>49</v>
      </c>
      <c r="J864" s="8">
        <v>1522.96</v>
      </c>
      <c r="K864" s="8">
        <v>401</v>
      </c>
      <c r="L864" s="8">
        <v>795.96</v>
      </c>
      <c r="M864" s="8">
        <v>4.0999999999999996</v>
      </c>
      <c r="N864" s="8">
        <v>4</v>
      </c>
      <c r="O864" s="10">
        <v>1208.1400000000001</v>
      </c>
    </row>
    <row r="865" spans="1:15" x14ac:dyDescent="0.3">
      <c r="A865" s="7">
        <v>1867</v>
      </c>
      <c r="B865" s="8">
        <v>36</v>
      </c>
      <c r="C865" s="8" t="s">
        <v>13</v>
      </c>
      <c r="D865" s="8" t="s">
        <v>17</v>
      </c>
      <c r="E865" s="8">
        <v>2</v>
      </c>
      <c r="F865" s="9">
        <v>44542</v>
      </c>
      <c r="G865" s="9">
        <v>44325</v>
      </c>
      <c r="H865" s="8" t="s">
        <v>19</v>
      </c>
      <c r="I865" s="8">
        <v>17</v>
      </c>
      <c r="J865" s="8">
        <v>694.42</v>
      </c>
      <c r="K865" s="8">
        <v>324</v>
      </c>
      <c r="L865" s="8">
        <f ca="1">MEDIAN($L:$L)</f>
        <v>5197.66</v>
      </c>
      <c r="M865" s="8">
        <v>1.9</v>
      </c>
      <c r="N865" s="8">
        <v>2.1</v>
      </c>
      <c r="O865" s="10">
        <v>3874.83</v>
      </c>
    </row>
    <row r="866" spans="1:15" x14ac:dyDescent="0.3">
      <c r="A866" s="7">
        <v>1906</v>
      </c>
      <c r="B866" s="8">
        <v>19</v>
      </c>
      <c r="C866" s="8" t="s">
        <v>12</v>
      </c>
      <c r="D866" s="8" t="s">
        <v>15</v>
      </c>
      <c r="E866" s="8">
        <v>1</v>
      </c>
      <c r="F866" s="9">
        <v>44543</v>
      </c>
      <c r="G866" s="9">
        <v>44219</v>
      </c>
      <c r="H866" s="8" t="s">
        <v>19</v>
      </c>
      <c r="I866" s="8">
        <v>20</v>
      </c>
      <c r="J866" s="8">
        <f ca="1">MEDIAN($J:$J)</f>
        <v>2504.38</v>
      </c>
      <c r="K866" s="8">
        <v>5</v>
      </c>
      <c r="L866" s="8">
        <v>4627.4399999999996</v>
      </c>
      <c r="M866" s="8">
        <v>1.8</v>
      </c>
      <c r="N866" s="8">
        <v>2.1</v>
      </c>
      <c r="O866" s="10">
        <f ca="1">MEDIAN($O:$O)</f>
        <v>5096.3999999999996</v>
      </c>
    </row>
    <row r="867" spans="1:15" x14ac:dyDescent="0.3">
      <c r="A867" s="7">
        <v>1537</v>
      </c>
      <c r="B867" s="8">
        <v>28</v>
      </c>
      <c r="C867" s="8" t="s">
        <v>14</v>
      </c>
      <c r="D867" s="8" t="s">
        <v>16</v>
      </c>
      <c r="E867" s="8">
        <v>3</v>
      </c>
      <c r="F867" s="9">
        <v>44543</v>
      </c>
      <c r="G867" s="9">
        <v>44646</v>
      </c>
      <c r="H867" s="8" t="s">
        <v>18</v>
      </c>
      <c r="I867" s="8">
        <v>20</v>
      </c>
      <c r="J867" s="8">
        <v>2661.56</v>
      </c>
      <c r="K867" s="8">
        <v>420</v>
      </c>
      <c r="L867" s="8">
        <v>642.05999999999995</v>
      </c>
      <c r="M867" s="8">
        <v>2.2000000000000002</v>
      </c>
      <c r="N867" s="8">
        <v>1.1000000000000001</v>
      </c>
      <c r="O867" s="10">
        <v>1503.54</v>
      </c>
    </row>
    <row r="868" spans="1:15" x14ac:dyDescent="0.3">
      <c r="A868" s="7">
        <v>1345</v>
      </c>
      <c r="B868" s="8">
        <v>24</v>
      </c>
      <c r="C868" s="8" t="s">
        <v>13</v>
      </c>
      <c r="D868" s="8" t="s">
        <v>17</v>
      </c>
      <c r="E868" s="8">
        <v>3</v>
      </c>
      <c r="F868" s="9">
        <v>44545</v>
      </c>
      <c r="G868" s="9">
        <v>44253</v>
      </c>
      <c r="H868" s="8" t="s">
        <v>19</v>
      </c>
      <c r="I868" s="8">
        <v>29</v>
      </c>
      <c r="J868" s="8">
        <v>3915.23</v>
      </c>
      <c r="K868" s="8">
        <v>306</v>
      </c>
      <c r="L868" s="8">
        <v>3132.53</v>
      </c>
      <c r="M868" s="8">
        <v>4.7</v>
      </c>
      <c r="N868" s="8">
        <v>4.7</v>
      </c>
      <c r="O868" s="10">
        <v>499.58</v>
      </c>
    </row>
    <row r="869" spans="1:15" x14ac:dyDescent="0.3">
      <c r="A869" s="7">
        <v>1402</v>
      </c>
      <c r="B869" s="8">
        <v>52</v>
      </c>
      <c r="C869" s="8" t="s">
        <v>12</v>
      </c>
      <c r="D869" s="8" t="s">
        <v>17</v>
      </c>
      <c r="E869" s="8">
        <v>3</v>
      </c>
      <c r="F869" s="9">
        <v>44545</v>
      </c>
      <c r="G869" s="9">
        <v>44382</v>
      </c>
      <c r="H869" s="8" t="s">
        <v>19</v>
      </c>
      <c r="I869" s="8">
        <v>45</v>
      </c>
      <c r="J869" s="8">
        <v>3749.32</v>
      </c>
      <c r="K869" s="8">
        <v>153</v>
      </c>
      <c r="L869" s="8">
        <v>7824.74</v>
      </c>
      <c r="M869" s="8">
        <v>2.1</v>
      </c>
      <c r="N869" s="8">
        <v>2.9</v>
      </c>
      <c r="O869" s="10">
        <v>4732.1000000000004</v>
      </c>
    </row>
    <row r="870" spans="1:15" x14ac:dyDescent="0.3">
      <c r="A870" s="7">
        <v>2422</v>
      </c>
      <c r="B870" s="8">
        <f ca="1">MEDIAN($B:$B)</f>
        <v>44</v>
      </c>
      <c r="C870" s="8" t="s">
        <v>14</v>
      </c>
      <c r="D870" s="8" t="s">
        <v>15</v>
      </c>
      <c r="E870" s="8">
        <v>1</v>
      </c>
      <c r="F870" s="9">
        <v>44545</v>
      </c>
      <c r="G870" s="9">
        <v>44927</v>
      </c>
      <c r="H870" s="8" t="s">
        <v>14</v>
      </c>
      <c r="I870" s="8">
        <v>12</v>
      </c>
      <c r="J870" s="8">
        <f ca="1">MEDIAN($J:$J)</f>
        <v>2504.38</v>
      </c>
      <c r="K870" s="8">
        <v>202</v>
      </c>
      <c r="L870" s="8">
        <v>289.97000000000003</v>
      </c>
      <c r="M870" s="8">
        <v>4.0999999999999996</v>
      </c>
      <c r="N870" s="8">
        <f ca="1">MEDIAN($N:$N)</f>
        <v>3</v>
      </c>
      <c r="O870" s="10">
        <v>478.8</v>
      </c>
    </row>
    <row r="871" spans="1:15" x14ac:dyDescent="0.3">
      <c r="A871" s="7">
        <v>2563</v>
      </c>
      <c r="B871" s="8">
        <v>57</v>
      </c>
      <c r="C871" s="8" t="s">
        <v>13</v>
      </c>
      <c r="D871" s="8" t="s">
        <v>17</v>
      </c>
      <c r="E871" s="8">
        <v>1</v>
      </c>
      <c r="F871" s="9">
        <v>44547</v>
      </c>
      <c r="G871" s="9">
        <v>45653</v>
      </c>
      <c r="H871" s="8" t="s">
        <v>20</v>
      </c>
      <c r="I871" s="8">
        <v>16</v>
      </c>
      <c r="J871" s="8">
        <v>3508.85</v>
      </c>
      <c r="K871" s="8">
        <v>403</v>
      </c>
      <c r="L871" s="8">
        <v>9163.2800000000007</v>
      </c>
      <c r="M871" s="8">
        <v>2.7</v>
      </c>
      <c r="N871" s="8">
        <v>4</v>
      </c>
      <c r="O871" s="10">
        <v>8531.4599999999991</v>
      </c>
    </row>
    <row r="872" spans="1:15" x14ac:dyDescent="0.3">
      <c r="A872" s="7">
        <v>2893</v>
      </c>
      <c r="B872" s="8">
        <f ca="1">MEDIAN($B:$B)</f>
        <v>44</v>
      </c>
      <c r="C872" s="8" t="s">
        <v>13</v>
      </c>
      <c r="D872" s="8" t="s">
        <v>16</v>
      </c>
      <c r="E872" s="8">
        <f ca="1">MEDIAN($E:$E)</f>
        <v>2</v>
      </c>
      <c r="F872" s="9">
        <v>44548</v>
      </c>
      <c r="G872" s="9">
        <v>44202</v>
      </c>
      <c r="H872" s="8" t="s">
        <v>19</v>
      </c>
      <c r="I872" s="8">
        <v>23</v>
      </c>
      <c r="J872" s="8">
        <v>564.51</v>
      </c>
      <c r="K872" s="8">
        <v>464</v>
      </c>
      <c r="L872" s="8">
        <v>3067.64</v>
      </c>
      <c r="M872" s="8">
        <v>1.2</v>
      </c>
      <c r="N872" s="8">
        <v>4</v>
      </c>
      <c r="O872" s="10">
        <v>4339.41</v>
      </c>
    </row>
    <row r="873" spans="1:15" x14ac:dyDescent="0.3">
      <c r="A873" s="7">
        <v>2412</v>
      </c>
      <c r="B873" s="8">
        <v>26</v>
      </c>
      <c r="C873" s="8" t="s">
        <v>12</v>
      </c>
      <c r="D873" s="8" t="s">
        <v>16</v>
      </c>
      <c r="E873" s="8">
        <v>2</v>
      </c>
      <c r="F873" s="9">
        <v>44548</v>
      </c>
      <c r="G873" s="9">
        <v>44771</v>
      </c>
      <c r="H873" s="8" t="s">
        <v>19</v>
      </c>
      <c r="I873" s="8">
        <v>46</v>
      </c>
      <c r="J873" s="8">
        <v>3754.2</v>
      </c>
      <c r="K873" s="8">
        <v>243</v>
      </c>
      <c r="L873" s="8">
        <v>2996.99</v>
      </c>
      <c r="M873" s="8">
        <f ca="1">MEDIAN($M:$M)</f>
        <v>3</v>
      </c>
      <c r="N873" s="8">
        <v>5</v>
      </c>
      <c r="O873" s="10">
        <v>1398.5</v>
      </c>
    </row>
    <row r="874" spans="1:15" x14ac:dyDescent="0.3">
      <c r="A874" s="7">
        <v>829</v>
      </c>
      <c r="B874" s="8">
        <v>57</v>
      </c>
      <c r="C874" s="8" t="s">
        <v>13</v>
      </c>
      <c r="D874" s="8" t="s">
        <v>17</v>
      </c>
      <c r="E874" s="8">
        <v>3</v>
      </c>
      <c r="F874" s="9">
        <v>44549</v>
      </c>
      <c r="G874" s="9">
        <v>45022</v>
      </c>
      <c r="H874" s="8" t="s">
        <v>18</v>
      </c>
      <c r="I874" s="8">
        <v>41</v>
      </c>
      <c r="J874" s="8">
        <v>3200.94</v>
      </c>
      <c r="K874" s="8">
        <v>354</v>
      </c>
      <c r="L874" s="8">
        <v>6908.16</v>
      </c>
      <c r="M874" s="8">
        <f ca="1">MEDIAN($M:$M)</f>
        <v>3</v>
      </c>
      <c r="N874" s="8">
        <v>4.5999999999999996</v>
      </c>
      <c r="O874" s="10">
        <v>2699.12</v>
      </c>
    </row>
    <row r="875" spans="1:15" x14ac:dyDescent="0.3">
      <c r="A875" s="7">
        <v>1052</v>
      </c>
      <c r="B875" s="8">
        <v>25</v>
      </c>
      <c r="C875" s="8" t="s">
        <v>14</v>
      </c>
      <c r="D875" s="8" t="s">
        <v>16</v>
      </c>
      <c r="E875" s="8">
        <v>3</v>
      </c>
      <c r="F875" s="9">
        <v>44552</v>
      </c>
      <c r="G875" s="9">
        <v>44798</v>
      </c>
      <c r="H875" s="8" t="s">
        <v>18</v>
      </c>
      <c r="I875" s="8">
        <v>19</v>
      </c>
      <c r="J875" s="8">
        <v>745.15</v>
      </c>
      <c r="K875" s="8">
        <f ca="1">MEDIAN($K:$K)</f>
        <v>249</v>
      </c>
      <c r="L875" s="8">
        <v>3760.88</v>
      </c>
      <c r="M875" s="8">
        <v>2</v>
      </c>
      <c r="N875" s="8">
        <v>3.8</v>
      </c>
      <c r="O875" s="10">
        <v>3341.75</v>
      </c>
    </row>
    <row r="876" spans="1:15" x14ac:dyDescent="0.3">
      <c r="A876" s="7">
        <v>1166</v>
      </c>
      <c r="B876" s="8">
        <v>47</v>
      </c>
      <c r="C876" s="8" t="s">
        <v>13</v>
      </c>
      <c r="D876" s="8" t="s">
        <v>17</v>
      </c>
      <c r="E876" s="8">
        <v>2</v>
      </c>
      <c r="F876" s="9">
        <v>44552</v>
      </c>
      <c r="G876" s="9">
        <v>44981</v>
      </c>
      <c r="H876" s="8" t="s">
        <v>18</v>
      </c>
      <c r="I876" s="8">
        <v>23</v>
      </c>
      <c r="J876" s="8">
        <v>666.65</v>
      </c>
      <c r="K876" s="8">
        <f ca="1">MEDIAN($K:$K)</f>
        <v>249</v>
      </c>
      <c r="L876" s="8">
        <v>2876.35</v>
      </c>
      <c r="M876" s="8">
        <v>3</v>
      </c>
      <c r="N876" s="8">
        <v>2.2000000000000002</v>
      </c>
      <c r="O876" s="10">
        <v>9900.48</v>
      </c>
    </row>
    <row r="877" spans="1:15" x14ac:dyDescent="0.3">
      <c r="A877" s="7">
        <v>329</v>
      </c>
      <c r="B877" s="8">
        <v>22</v>
      </c>
      <c r="C877" s="8" t="s">
        <v>14</v>
      </c>
      <c r="D877" s="8" t="s">
        <v>15</v>
      </c>
      <c r="E877" s="8">
        <v>3</v>
      </c>
      <c r="F877" s="9">
        <v>44552</v>
      </c>
      <c r="G877" s="9">
        <v>45405</v>
      </c>
      <c r="H877" s="8" t="s">
        <v>19</v>
      </c>
      <c r="I877" s="8">
        <v>24</v>
      </c>
      <c r="J877" s="8">
        <v>2759.45</v>
      </c>
      <c r="K877" s="8">
        <v>83</v>
      </c>
      <c r="L877" s="8">
        <v>5887.34</v>
      </c>
      <c r="M877" s="8">
        <v>3.2</v>
      </c>
      <c r="N877" s="8">
        <v>2.5</v>
      </c>
      <c r="O877" s="10">
        <v>672.09</v>
      </c>
    </row>
    <row r="878" spans="1:15" x14ac:dyDescent="0.3">
      <c r="A878" s="7">
        <v>2951</v>
      </c>
      <c r="B878" s="8">
        <f ca="1">MEDIAN($B:$B)</f>
        <v>44</v>
      </c>
      <c r="C878" s="8" t="s">
        <v>12</v>
      </c>
      <c r="D878" s="8" t="s">
        <v>16</v>
      </c>
      <c r="E878" s="8">
        <f ca="1">MEDIAN($E:$E)</f>
        <v>2</v>
      </c>
      <c r="F878" s="9">
        <v>44552</v>
      </c>
      <c r="G878" s="9">
        <v>45525</v>
      </c>
      <c r="H878" s="8" t="s">
        <v>20</v>
      </c>
      <c r="I878" s="8">
        <v>36</v>
      </c>
      <c r="J878" s="8">
        <v>3477.83</v>
      </c>
      <c r="K878" s="8">
        <f ca="1">MEDIAN($K:$K)</f>
        <v>249</v>
      </c>
      <c r="L878" s="8">
        <v>1806.98</v>
      </c>
      <c r="M878" s="8">
        <v>2.4</v>
      </c>
      <c r="N878" s="8">
        <v>3.2</v>
      </c>
      <c r="O878" s="10">
        <v>7157.58</v>
      </c>
    </row>
    <row r="879" spans="1:15" x14ac:dyDescent="0.3">
      <c r="A879" s="7">
        <v>689</v>
      </c>
      <c r="B879" s="8">
        <f ca="1">MEDIAN($B:$B)</f>
        <v>44</v>
      </c>
      <c r="C879" s="8" t="s">
        <v>13</v>
      </c>
      <c r="D879" s="8" t="s">
        <v>15</v>
      </c>
      <c r="E879" s="8">
        <v>1</v>
      </c>
      <c r="F879" s="9">
        <v>44554</v>
      </c>
      <c r="G879" s="9">
        <v>44285</v>
      </c>
      <c r="H879" s="8" t="s">
        <v>19</v>
      </c>
      <c r="I879" s="8">
        <v>17</v>
      </c>
      <c r="J879" s="8">
        <v>4207.0200000000004</v>
      </c>
      <c r="K879" s="8">
        <v>327</v>
      </c>
      <c r="L879" s="8">
        <v>7465.16</v>
      </c>
      <c r="M879" s="8">
        <v>2.2999999999999998</v>
      </c>
      <c r="N879" s="8">
        <v>3.8</v>
      </c>
      <c r="O879" s="10">
        <v>8579.66</v>
      </c>
    </row>
    <row r="880" spans="1:15" x14ac:dyDescent="0.3">
      <c r="A880" s="7">
        <v>2012</v>
      </c>
      <c r="B880" s="8">
        <v>27</v>
      </c>
      <c r="C880" s="8" t="s">
        <v>12</v>
      </c>
      <c r="D880" s="8" t="s">
        <v>16</v>
      </c>
      <c r="E880" s="8">
        <v>2</v>
      </c>
      <c r="F880" s="9">
        <v>44555</v>
      </c>
      <c r="G880" s="9">
        <v>44419</v>
      </c>
      <c r="H880" s="8" t="s">
        <v>20</v>
      </c>
      <c r="I880" s="8">
        <v>9</v>
      </c>
      <c r="J880" s="8">
        <v>322.05</v>
      </c>
      <c r="K880" s="8">
        <v>74</v>
      </c>
      <c r="L880" s="8">
        <v>6894.79</v>
      </c>
      <c r="M880" s="8">
        <f ca="1">MEDIAN($M:$M)</f>
        <v>3</v>
      </c>
      <c r="N880" s="8">
        <v>3.8</v>
      </c>
      <c r="O880" s="10">
        <v>5768.67</v>
      </c>
    </row>
    <row r="881" spans="1:15" x14ac:dyDescent="0.3">
      <c r="A881" s="7">
        <v>947</v>
      </c>
      <c r="B881" s="8">
        <v>66</v>
      </c>
      <c r="C881" s="8" t="s">
        <v>14</v>
      </c>
      <c r="D881" s="8" t="s">
        <v>17</v>
      </c>
      <c r="E881" s="8">
        <f ca="1">MEDIAN($E:$E)</f>
        <v>2</v>
      </c>
      <c r="F881" s="9">
        <v>44557</v>
      </c>
      <c r="G881" s="9">
        <v>44939</v>
      </c>
      <c r="H881" s="8" t="s">
        <v>20</v>
      </c>
      <c r="I881" s="8">
        <v>48</v>
      </c>
      <c r="J881" s="8">
        <v>3880.38</v>
      </c>
      <c r="K881" s="8">
        <v>288</v>
      </c>
      <c r="L881" s="8">
        <v>347.83</v>
      </c>
      <c r="M881" s="8">
        <v>2.1</v>
      </c>
      <c r="N881" s="8">
        <v>4.2</v>
      </c>
      <c r="O881" s="10">
        <v>9729.81</v>
      </c>
    </row>
    <row r="882" spans="1:15" x14ac:dyDescent="0.3">
      <c r="A882" s="7">
        <v>2548</v>
      </c>
      <c r="B882" s="8">
        <v>36</v>
      </c>
      <c r="C882" s="8" t="s">
        <v>13</v>
      </c>
      <c r="D882" s="8" t="s">
        <v>17</v>
      </c>
      <c r="E882" s="8">
        <v>1</v>
      </c>
      <c r="F882" s="9">
        <v>44558</v>
      </c>
      <c r="G882" s="9">
        <v>44967</v>
      </c>
      <c r="H882" s="8" t="s">
        <v>20</v>
      </c>
      <c r="I882" s="8">
        <v>26</v>
      </c>
      <c r="J882" s="8">
        <v>593.77</v>
      </c>
      <c r="K882" s="8">
        <v>28</v>
      </c>
      <c r="L882" s="8">
        <v>80117.5</v>
      </c>
      <c r="M882" s="8">
        <v>1.2</v>
      </c>
      <c r="N882" s="8">
        <f ca="1">MEDIAN($N:$N)</f>
        <v>3</v>
      </c>
      <c r="O882" s="10">
        <v>1199.42</v>
      </c>
    </row>
    <row r="883" spans="1:15" x14ac:dyDescent="0.3">
      <c r="A883" s="7">
        <v>2244</v>
      </c>
      <c r="B883" s="8">
        <v>19</v>
      </c>
      <c r="C883" s="8" t="s">
        <v>13</v>
      </c>
      <c r="D883" s="8" t="s">
        <v>16</v>
      </c>
      <c r="E883" s="8">
        <v>2</v>
      </c>
      <c r="F883" s="9">
        <v>44558</v>
      </c>
      <c r="G883" s="9">
        <v>45555</v>
      </c>
      <c r="H883" s="8" t="s">
        <v>19</v>
      </c>
      <c r="I883" s="8">
        <v>4</v>
      </c>
      <c r="J883" s="8">
        <v>4446.53</v>
      </c>
      <c r="K883" s="8">
        <f ca="1">MEDIAN($K:$K)</f>
        <v>249</v>
      </c>
      <c r="L883" s="8">
        <f ca="1">MEDIAN($L:$L)</f>
        <v>5197.66</v>
      </c>
      <c r="M883" s="8">
        <v>3.5</v>
      </c>
      <c r="N883" s="8">
        <v>4.2</v>
      </c>
      <c r="O883" s="10">
        <v>5275.06</v>
      </c>
    </row>
    <row r="884" spans="1:15" x14ac:dyDescent="0.3">
      <c r="A884" s="7">
        <v>1306</v>
      </c>
      <c r="B884" s="8">
        <v>68</v>
      </c>
      <c r="C884" s="8" t="s">
        <v>14</v>
      </c>
      <c r="D884" s="8" t="s">
        <v>17</v>
      </c>
      <c r="E884" s="8">
        <v>2</v>
      </c>
      <c r="F884" s="9">
        <v>44561</v>
      </c>
      <c r="G884" s="9">
        <v>45505</v>
      </c>
      <c r="H884" s="8" t="s">
        <v>19</v>
      </c>
      <c r="I884" s="8">
        <v>44</v>
      </c>
      <c r="J884" s="8">
        <v>3998.96</v>
      </c>
      <c r="K884" s="8">
        <v>154</v>
      </c>
      <c r="L884" s="8">
        <v>3720.75</v>
      </c>
      <c r="M884" s="8">
        <v>1.3</v>
      </c>
      <c r="N884" s="8">
        <v>2.9</v>
      </c>
      <c r="O884" s="10">
        <v>760.61</v>
      </c>
    </row>
    <row r="885" spans="1:15" x14ac:dyDescent="0.3">
      <c r="A885" s="7">
        <v>952</v>
      </c>
      <c r="B885" s="8">
        <v>58</v>
      </c>
      <c r="C885" s="8" t="s">
        <v>14</v>
      </c>
      <c r="D885" s="8" t="s">
        <v>15</v>
      </c>
      <c r="E885" s="8">
        <v>1</v>
      </c>
      <c r="F885" s="9">
        <v>44561</v>
      </c>
      <c r="G885" s="9">
        <v>45521</v>
      </c>
      <c r="H885" s="8" t="s">
        <v>20</v>
      </c>
      <c r="I885" s="8">
        <v>39</v>
      </c>
      <c r="J885" s="8">
        <v>716.47</v>
      </c>
      <c r="K885" s="8">
        <v>430</v>
      </c>
      <c r="L885" s="8">
        <v>6567.86</v>
      </c>
      <c r="M885" s="8">
        <v>3.8</v>
      </c>
      <c r="N885" s="8">
        <v>1</v>
      </c>
      <c r="O885" s="10">
        <v>7682.43</v>
      </c>
    </row>
    <row r="886" spans="1:15" x14ac:dyDescent="0.3">
      <c r="A886" s="7">
        <v>3197</v>
      </c>
      <c r="B886" s="8">
        <f ca="1">MEDIAN($B:$B)</f>
        <v>44</v>
      </c>
      <c r="C886" s="8" t="s">
        <v>13</v>
      </c>
      <c r="D886" s="8" t="s">
        <v>16</v>
      </c>
      <c r="E886" s="8">
        <v>3</v>
      </c>
      <c r="F886" s="9">
        <v>44562</v>
      </c>
      <c r="G886" s="9">
        <v>45324</v>
      </c>
      <c r="H886" s="8" t="s">
        <v>14</v>
      </c>
      <c r="I886" s="8">
        <v>34</v>
      </c>
      <c r="J886" s="8">
        <v>616.27</v>
      </c>
      <c r="K886" s="8">
        <v>91</v>
      </c>
      <c r="L886" s="8">
        <v>3623.06</v>
      </c>
      <c r="M886" s="8">
        <v>3.5</v>
      </c>
      <c r="N886" s="8">
        <v>3.1</v>
      </c>
      <c r="O886" s="10">
        <v>7284.12</v>
      </c>
    </row>
    <row r="887" spans="1:15" x14ac:dyDescent="0.3">
      <c r="A887" s="7">
        <v>1170</v>
      </c>
      <c r="B887" s="8">
        <v>22</v>
      </c>
      <c r="C887" s="8" t="s">
        <v>12</v>
      </c>
      <c r="D887" s="8" t="s">
        <v>16</v>
      </c>
      <c r="E887" s="8">
        <v>2</v>
      </c>
      <c r="F887" s="9">
        <v>44563</v>
      </c>
      <c r="G887" s="9">
        <v>44666</v>
      </c>
      <c r="H887" s="8" t="s">
        <v>20</v>
      </c>
      <c r="I887" s="8">
        <v>1</v>
      </c>
      <c r="J887" s="8">
        <v>3056.69</v>
      </c>
      <c r="K887" s="8">
        <v>441</v>
      </c>
      <c r="L887" s="8">
        <v>3805.39</v>
      </c>
      <c r="M887" s="8">
        <v>4.2</v>
      </c>
      <c r="N887" s="8">
        <v>2.7</v>
      </c>
      <c r="O887" s="10">
        <v>8095.3</v>
      </c>
    </row>
    <row r="888" spans="1:15" x14ac:dyDescent="0.3">
      <c r="A888" s="7">
        <v>2631</v>
      </c>
      <c r="B888" s="8">
        <v>47</v>
      </c>
      <c r="C888" s="8" t="s">
        <v>12</v>
      </c>
      <c r="D888" s="8" t="s">
        <v>16</v>
      </c>
      <c r="E888" s="8">
        <v>3</v>
      </c>
      <c r="F888" s="9">
        <v>44563</v>
      </c>
      <c r="G888" s="9">
        <v>45315</v>
      </c>
      <c r="H888" s="8" t="s">
        <v>14</v>
      </c>
      <c r="I888" s="8">
        <v>22</v>
      </c>
      <c r="J888" s="8">
        <v>4427.92</v>
      </c>
      <c r="K888" s="8">
        <v>88</v>
      </c>
      <c r="L888" s="8">
        <v>799.55</v>
      </c>
      <c r="M888" s="8">
        <v>4.5999999999999996</v>
      </c>
      <c r="N888" s="8">
        <v>4</v>
      </c>
      <c r="O888" s="10">
        <v>5722.29</v>
      </c>
    </row>
    <row r="889" spans="1:15" x14ac:dyDescent="0.3">
      <c r="A889" s="7">
        <v>2404</v>
      </c>
      <c r="B889" s="8">
        <f ca="1">MEDIAN($B:$B)</f>
        <v>44</v>
      </c>
      <c r="C889" s="8" t="s">
        <v>13</v>
      </c>
      <c r="D889" s="8" t="s">
        <v>17</v>
      </c>
      <c r="E889" s="8">
        <v>3</v>
      </c>
      <c r="F889" s="9">
        <v>44564</v>
      </c>
      <c r="G889" s="9">
        <v>44649</v>
      </c>
      <c r="H889" s="8" t="s">
        <v>18</v>
      </c>
      <c r="I889" s="8">
        <f ca="1">MEDIAN($I:$I)</f>
        <v>25</v>
      </c>
      <c r="J889" s="8">
        <v>1045.43</v>
      </c>
      <c r="K889" s="8">
        <v>118</v>
      </c>
      <c r="L889" s="8">
        <v>1272.24</v>
      </c>
      <c r="M889" s="8">
        <v>1.9</v>
      </c>
      <c r="N889" s="8">
        <v>1.6</v>
      </c>
      <c r="O889" s="10">
        <v>7318.13</v>
      </c>
    </row>
    <row r="890" spans="1:15" x14ac:dyDescent="0.3">
      <c r="A890" s="7">
        <v>527</v>
      </c>
      <c r="B890" s="8">
        <v>22</v>
      </c>
      <c r="C890" s="8" t="s">
        <v>12</v>
      </c>
      <c r="D890" s="8" t="s">
        <v>17</v>
      </c>
      <c r="E890" s="8">
        <f ca="1">MEDIAN($E:$E)</f>
        <v>2</v>
      </c>
      <c r="F890" s="9">
        <v>44564</v>
      </c>
      <c r="G890" s="9">
        <v>44786</v>
      </c>
      <c r="H890" s="8" t="s">
        <v>20</v>
      </c>
      <c r="I890" s="8">
        <f ca="1">MEDIAN($I:$I)</f>
        <v>25</v>
      </c>
      <c r="J890" s="8">
        <v>2939.96</v>
      </c>
      <c r="K890" s="8">
        <v>17</v>
      </c>
      <c r="L890" s="8">
        <v>3266.42</v>
      </c>
      <c r="M890" s="8">
        <f ca="1">MEDIAN($M:$M)</f>
        <v>3</v>
      </c>
      <c r="N890" s="8">
        <v>4.7</v>
      </c>
      <c r="O890" s="10">
        <v>8829.6</v>
      </c>
    </row>
    <row r="891" spans="1:15" x14ac:dyDescent="0.3">
      <c r="A891" s="7">
        <v>1183</v>
      </c>
      <c r="B891" s="8">
        <v>56</v>
      </c>
      <c r="C891" s="8" t="s">
        <v>14</v>
      </c>
      <c r="D891" s="8" t="s">
        <v>15</v>
      </c>
      <c r="E891" s="8">
        <v>1</v>
      </c>
      <c r="F891" s="9">
        <v>44564</v>
      </c>
      <c r="G891" s="9">
        <v>45444</v>
      </c>
      <c r="H891" s="8" t="s">
        <v>18</v>
      </c>
      <c r="I891" s="8">
        <v>20</v>
      </c>
      <c r="J891" s="8">
        <v>4067.4</v>
      </c>
      <c r="K891" s="8">
        <v>435</v>
      </c>
      <c r="L891" s="8">
        <v>3549.45</v>
      </c>
      <c r="M891" s="8">
        <v>3.8</v>
      </c>
      <c r="N891" s="8">
        <v>3.2</v>
      </c>
      <c r="O891" s="10">
        <v>4340.1099999999997</v>
      </c>
    </row>
    <row r="892" spans="1:15" x14ac:dyDescent="0.3">
      <c r="A892" s="7">
        <v>2859</v>
      </c>
      <c r="B892" s="8">
        <v>58</v>
      </c>
      <c r="C892" s="8" t="s">
        <v>13</v>
      </c>
      <c r="D892" s="8" t="s">
        <v>16</v>
      </c>
      <c r="E892" s="8">
        <v>2</v>
      </c>
      <c r="F892" s="9">
        <v>44565</v>
      </c>
      <c r="G892" s="9">
        <v>44334</v>
      </c>
      <c r="H892" s="8" t="s">
        <v>19</v>
      </c>
      <c r="I892" s="8">
        <v>4</v>
      </c>
      <c r="J892" s="8">
        <v>3609.38</v>
      </c>
      <c r="K892" s="8">
        <v>37</v>
      </c>
      <c r="L892" s="8">
        <v>5619.26</v>
      </c>
      <c r="M892" s="8">
        <v>4</v>
      </c>
      <c r="N892" s="8">
        <v>1.2</v>
      </c>
      <c r="O892" s="10">
        <v>3565.36</v>
      </c>
    </row>
    <row r="893" spans="1:15" x14ac:dyDescent="0.3">
      <c r="A893" s="7">
        <v>2175</v>
      </c>
      <c r="B893" s="8">
        <v>32</v>
      </c>
      <c r="C893" s="8" t="s">
        <v>12</v>
      </c>
      <c r="D893" s="8" t="s">
        <v>17</v>
      </c>
      <c r="E893" s="8">
        <v>3</v>
      </c>
      <c r="F893" s="9">
        <v>44567</v>
      </c>
      <c r="G893" s="9">
        <v>44211</v>
      </c>
      <c r="H893" s="8" t="s">
        <v>14</v>
      </c>
      <c r="I893" s="8">
        <v>48</v>
      </c>
      <c r="J893" s="8">
        <v>344.61</v>
      </c>
      <c r="K893" s="8">
        <v>201</v>
      </c>
      <c r="L893" s="8">
        <v>6311.67</v>
      </c>
      <c r="M893" s="8">
        <v>3.2</v>
      </c>
      <c r="N893" s="8">
        <v>4.4000000000000004</v>
      </c>
      <c r="O893" s="10">
        <v>6844.33</v>
      </c>
    </row>
    <row r="894" spans="1:15" x14ac:dyDescent="0.3">
      <c r="A894" s="7">
        <v>22</v>
      </c>
      <c r="B894" s="8">
        <f ca="1">MEDIAN($B:$B)</f>
        <v>44</v>
      </c>
      <c r="C894" s="8" t="s">
        <v>12</v>
      </c>
      <c r="D894" s="8" t="s">
        <v>17</v>
      </c>
      <c r="E894" s="8">
        <v>2</v>
      </c>
      <c r="F894" s="9">
        <v>44568</v>
      </c>
      <c r="G894" s="9">
        <v>45361</v>
      </c>
      <c r="H894" s="8" t="s">
        <v>14</v>
      </c>
      <c r="I894" s="8">
        <v>30</v>
      </c>
      <c r="J894" s="8">
        <f ca="1">MEDIAN($J:$J)</f>
        <v>2504.38</v>
      </c>
      <c r="K894" s="8">
        <v>498</v>
      </c>
      <c r="L894" s="8">
        <v>995.8</v>
      </c>
      <c r="M894" s="8">
        <f ca="1">MEDIAN($M:$M)</f>
        <v>3</v>
      </c>
      <c r="N894" s="8">
        <v>4.7</v>
      </c>
      <c r="O894" s="10">
        <v>1538.08</v>
      </c>
    </row>
    <row r="895" spans="1:15" x14ac:dyDescent="0.3">
      <c r="A895" s="7">
        <v>2290</v>
      </c>
      <c r="B895" s="8">
        <v>36</v>
      </c>
      <c r="C895" s="8" t="s">
        <v>14</v>
      </c>
      <c r="D895" s="8" t="s">
        <v>16</v>
      </c>
      <c r="E895" s="8">
        <f ca="1">MEDIAN($E:$E)</f>
        <v>2</v>
      </c>
      <c r="F895" s="9">
        <v>44568</v>
      </c>
      <c r="G895" s="9">
        <v>45606</v>
      </c>
      <c r="H895" s="8" t="s">
        <v>14</v>
      </c>
      <c r="I895" s="8">
        <v>9</v>
      </c>
      <c r="J895" s="8">
        <v>785.89</v>
      </c>
      <c r="K895" s="8">
        <v>160</v>
      </c>
      <c r="L895" s="8">
        <v>3211.54</v>
      </c>
      <c r="M895" s="8">
        <v>4.0999999999999996</v>
      </c>
      <c r="N895" s="8">
        <v>4.0999999999999996</v>
      </c>
      <c r="O895" s="10">
        <v>8166.29</v>
      </c>
    </row>
    <row r="896" spans="1:15" x14ac:dyDescent="0.3">
      <c r="A896" s="7">
        <v>813</v>
      </c>
      <c r="B896" s="8">
        <v>47</v>
      </c>
      <c r="C896" s="8" t="s">
        <v>13</v>
      </c>
      <c r="D896" s="8" t="s">
        <v>15</v>
      </c>
      <c r="E896" s="8">
        <v>1</v>
      </c>
      <c r="F896" s="9">
        <v>44569</v>
      </c>
      <c r="G896" s="9">
        <v>43928</v>
      </c>
      <c r="H896" s="8" t="s">
        <v>18</v>
      </c>
      <c r="I896" s="8">
        <v>25</v>
      </c>
      <c r="J896" s="8">
        <v>4069.8</v>
      </c>
      <c r="K896" s="8">
        <v>79</v>
      </c>
      <c r="L896" s="8">
        <v>2744.8</v>
      </c>
      <c r="M896" s="8">
        <v>3.9</v>
      </c>
      <c r="N896" s="8">
        <v>2.6</v>
      </c>
      <c r="O896" s="10">
        <v>3146.75</v>
      </c>
    </row>
    <row r="897" spans="1:15" x14ac:dyDescent="0.3">
      <c r="A897" s="7">
        <v>2271</v>
      </c>
      <c r="B897" s="8">
        <v>26</v>
      </c>
      <c r="C897" s="8" t="s">
        <v>14</v>
      </c>
      <c r="D897" s="8" t="s">
        <v>15</v>
      </c>
      <c r="E897" s="8">
        <v>2</v>
      </c>
      <c r="F897" s="9">
        <v>44569</v>
      </c>
      <c r="G897" s="9">
        <v>44846</v>
      </c>
      <c r="H897" s="8" t="s">
        <v>19</v>
      </c>
      <c r="I897" s="8">
        <v>32</v>
      </c>
      <c r="J897" s="8">
        <v>2457.34</v>
      </c>
      <c r="K897" s="8">
        <v>427</v>
      </c>
      <c r="L897" s="8">
        <v>8459.85</v>
      </c>
      <c r="M897" s="8">
        <v>3.1</v>
      </c>
      <c r="N897" s="8">
        <v>4</v>
      </c>
      <c r="O897" s="10">
        <v>121.99</v>
      </c>
    </row>
    <row r="898" spans="1:15" x14ac:dyDescent="0.3">
      <c r="A898" s="7">
        <v>1852</v>
      </c>
      <c r="B898" s="8">
        <v>69</v>
      </c>
      <c r="C898" s="8" t="s">
        <v>12</v>
      </c>
      <c r="D898" s="8" t="s">
        <v>17</v>
      </c>
      <c r="E898" s="8">
        <v>3</v>
      </c>
      <c r="F898" s="9">
        <v>44570</v>
      </c>
      <c r="G898" s="9">
        <v>44145</v>
      </c>
      <c r="H898" s="8" t="s">
        <v>18</v>
      </c>
      <c r="I898" s="8">
        <v>44</v>
      </c>
      <c r="J898" s="8">
        <v>3289.78</v>
      </c>
      <c r="K898" s="8">
        <v>469</v>
      </c>
      <c r="L898" s="8">
        <f ca="1">MEDIAN($L:$L)</f>
        <v>5197.66</v>
      </c>
      <c r="M898" s="8">
        <v>1.2</v>
      </c>
      <c r="N898" s="8">
        <v>1.4</v>
      </c>
      <c r="O898" s="10">
        <v>4358.75</v>
      </c>
    </row>
    <row r="899" spans="1:15" x14ac:dyDescent="0.3">
      <c r="A899" s="7">
        <v>2576</v>
      </c>
      <c r="B899" s="8">
        <v>44</v>
      </c>
      <c r="C899" s="8" t="s">
        <v>12</v>
      </c>
      <c r="D899" s="8" t="s">
        <v>16</v>
      </c>
      <c r="E899" s="8">
        <v>3</v>
      </c>
      <c r="F899" s="9">
        <v>44572</v>
      </c>
      <c r="G899" s="9">
        <v>44973</v>
      </c>
      <c r="H899" s="8" t="s">
        <v>20</v>
      </c>
      <c r="I899" s="8">
        <v>1</v>
      </c>
      <c r="J899" s="8">
        <v>3930.26</v>
      </c>
      <c r="K899" s="8">
        <f ca="1">MEDIAN($K:$K)</f>
        <v>249</v>
      </c>
      <c r="L899" s="8">
        <v>5677.78</v>
      </c>
      <c r="M899" s="8">
        <v>4</v>
      </c>
      <c r="N899" s="8">
        <v>1.6</v>
      </c>
      <c r="O899" s="10">
        <v>5873.2</v>
      </c>
    </row>
    <row r="900" spans="1:15" x14ac:dyDescent="0.3">
      <c r="A900" s="7">
        <v>2507</v>
      </c>
      <c r="B900" s="8">
        <v>44</v>
      </c>
      <c r="C900" s="8" t="s">
        <v>14</v>
      </c>
      <c r="D900" s="8" t="s">
        <v>15</v>
      </c>
      <c r="E900" s="8">
        <v>1</v>
      </c>
      <c r="F900" s="9">
        <v>44573</v>
      </c>
      <c r="G900" s="9">
        <v>44343</v>
      </c>
      <c r="H900" s="8" t="s">
        <v>20</v>
      </c>
      <c r="I900" s="8">
        <v>32</v>
      </c>
      <c r="J900" s="8">
        <v>4874.78</v>
      </c>
      <c r="K900" s="8">
        <v>251</v>
      </c>
      <c r="L900" s="8">
        <v>6972.87</v>
      </c>
      <c r="M900" s="8">
        <v>3.6</v>
      </c>
      <c r="N900" s="8">
        <v>4</v>
      </c>
      <c r="O900" s="10">
        <v>2596.02</v>
      </c>
    </row>
    <row r="901" spans="1:15" x14ac:dyDescent="0.3">
      <c r="A901" s="7">
        <v>849</v>
      </c>
      <c r="B901" s="8">
        <v>18</v>
      </c>
      <c r="C901" s="8" t="s">
        <v>13</v>
      </c>
      <c r="D901" s="8" t="s">
        <v>17</v>
      </c>
      <c r="E901" s="8">
        <v>2</v>
      </c>
      <c r="F901" s="9">
        <v>44573</v>
      </c>
      <c r="G901" s="9">
        <v>44744</v>
      </c>
      <c r="H901" s="8" t="s">
        <v>20</v>
      </c>
      <c r="I901" s="8">
        <v>1</v>
      </c>
      <c r="J901" s="8">
        <v>2967.33</v>
      </c>
      <c r="K901" s="8">
        <v>426</v>
      </c>
      <c r="L901" s="8">
        <v>4326.24</v>
      </c>
      <c r="M901" s="8">
        <v>2.1</v>
      </c>
      <c r="N901" s="8">
        <v>4.7</v>
      </c>
      <c r="O901" s="10">
        <f ca="1">MEDIAN($O:$O)</f>
        <v>5096.3999999999996</v>
      </c>
    </row>
    <row r="902" spans="1:15" x14ac:dyDescent="0.3">
      <c r="A902" s="7">
        <v>3170</v>
      </c>
      <c r="B902" s="8">
        <v>38</v>
      </c>
      <c r="C902" s="8" t="s">
        <v>13</v>
      </c>
      <c r="D902" s="8" t="s">
        <v>17</v>
      </c>
      <c r="E902" s="8">
        <f ca="1">MEDIAN($E:$E)</f>
        <v>2</v>
      </c>
      <c r="F902" s="9">
        <v>44573</v>
      </c>
      <c r="G902" s="9">
        <v>45089</v>
      </c>
      <c r="H902" s="8" t="s">
        <v>20</v>
      </c>
      <c r="I902" s="8">
        <v>9</v>
      </c>
      <c r="J902" s="8">
        <f ca="1">MEDIAN($J:$J)</f>
        <v>2504.38</v>
      </c>
      <c r="K902" s="8">
        <v>168</v>
      </c>
      <c r="L902" s="8">
        <v>5880.93</v>
      </c>
      <c r="M902" s="8">
        <v>1.1000000000000001</v>
      </c>
      <c r="N902" s="8">
        <v>4.2</v>
      </c>
      <c r="O902" s="10">
        <v>5942.53</v>
      </c>
    </row>
    <row r="903" spans="1:15" x14ac:dyDescent="0.3">
      <c r="A903" s="7">
        <v>1463</v>
      </c>
      <c r="B903" s="8">
        <v>39</v>
      </c>
      <c r="C903" s="8" t="s">
        <v>13</v>
      </c>
      <c r="D903" s="8" t="s">
        <v>15</v>
      </c>
      <c r="E903" s="8">
        <v>1</v>
      </c>
      <c r="F903" s="9">
        <v>44574</v>
      </c>
      <c r="G903" s="9">
        <v>44145</v>
      </c>
      <c r="H903" s="8" t="s">
        <v>20</v>
      </c>
      <c r="I903" s="8">
        <v>33</v>
      </c>
      <c r="J903" s="8">
        <v>948.48</v>
      </c>
      <c r="K903" s="8">
        <v>147</v>
      </c>
      <c r="L903" s="8">
        <v>9910.34</v>
      </c>
      <c r="M903" s="8">
        <v>3.3</v>
      </c>
      <c r="N903" s="8">
        <v>1.5</v>
      </c>
      <c r="O903" s="10">
        <v>777.54</v>
      </c>
    </row>
    <row r="904" spans="1:15" x14ac:dyDescent="0.3">
      <c r="A904" s="7">
        <v>1212</v>
      </c>
      <c r="B904" s="8">
        <v>40</v>
      </c>
      <c r="C904" s="8" t="s">
        <v>14</v>
      </c>
      <c r="D904" s="8" t="s">
        <v>15</v>
      </c>
      <c r="E904" s="8">
        <v>2</v>
      </c>
      <c r="F904" s="9">
        <v>44575</v>
      </c>
      <c r="G904" s="9">
        <v>44226</v>
      </c>
      <c r="H904" s="8" t="s">
        <v>20</v>
      </c>
      <c r="I904" s="8">
        <v>31</v>
      </c>
      <c r="J904" s="8">
        <v>2398.96</v>
      </c>
      <c r="K904" s="8">
        <v>258</v>
      </c>
      <c r="L904" s="8">
        <v>5389.22</v>
      </c>
      <c r="M904" s="8">
        <v>3.4</v>
      </c>
      <c r="N904" s="8">
        <v>1.8</v>
      </c>
      <c r="O904" s="10">
        <v>1353.52</v>
      </c>
    </row>
    <row r="905" spans="1:15" x14ac:dyDescent="0.3">
      <c r="A905" s="7">
        <v>1529</v>
      </c>
      <c r="B905" s="8">
        <v>29</v>
      </c>
      <c r="C905" s="8" t="s">
        <v>14</v>
      </c>
      <c r="D905" s="8" t="s">
        <v>16</v>
      </c>
      <c r="E905" s="8">
        <v>1</v>
      </c>
      <c r="F905" s="9">
        <v>44575</v>
      </c>
      <c r="G905" s="9">
        <v>44514</v>
      </c>
      <c r="H905" s="8" t="s">
        <v>19</v>
      </c>
      <c r="I905" s="8">
        <v>34</v>
      </c>
      <c r="J905" s="8">
        <v>367.61</v>
      </c>
      <c r="K905" s="8">
        <f ca="1">MEDIAN($K:$K)</f>
        <v>249</v>
      </c>
      <c r="L905" s="8">
        <v>2969.96</v>
      </c>
      <c r="M905" s="8">
        <v>3.7</v>
      </c>
      <c r="N905" s="8">
        <v>4.9000000000000004</v>
      </c>
      <c r="O905" s="10">
        <v>4332.08</v>
      </c>
    </row>
    <row r="906" spans="1:15" x14ac:dyDescent="0.3">
      <c r="A906" s="7">
        <v>363</v>
      </c>
      <c r="B906" s="8">
        <v>55</v>
      </c>
      <c r="C906" s="8" t="s">
        <v>13</v>
      </c>
      <c r="D906" s="8" t="s">
        <v>16</v>
      </c>
      <c r="E906" s="8">
        <v>2</v>
      </c>
      <c r="F906" s="9">
        <v>44575</v>
      </c>
      <c r="G906" s="9">
        <v>44704</v>
      </c>
      <c r="H906" s="8" t="s">
        <v>19</v>
      </c>
      <c r="I906" s="8">
        <v>20</v>
      </c>
      <c r="J906" s="8">
        <f ca="1">MEDIAN($J:$J)</f>
        <v>2504.38</v>
      </c>
      <c r="K906" s="8">
        <v>152</v>
      </c>
      <c r="L906" s="8">
        <v>1054.52</v>
      </c>
      <c r="M906" s="8">
        <v>1.4</v>
      </c>
      <c r="N906" s="8">
        <v>3.7</v>
      </c>
      <c r="O906" s="10">
        <v>8773.44</v>
      </c>
    </row>
    <row r="907" spans="1:15" x14ac:dyDescent="0.3">
      <c r="A907" s="7">
        <v>1482</v>
      </c>
      <c r="B907" s="8">
        <v>61</v>
      </c>
      <c r="C907" s="8" t="s">
        <v>14</v>
      </c>
      <c r="D907" s="8" t="s">
        <v>15</v>
      </c>
      <c r="E907" s="8">
        <v>1</v>
      </c>
      <c r="F907" s="9">
        <v>44576</v>
      </c>
      <c r="G907" s="9">
        <v>44481</v>
      </c>
      <c r="H907" s="8" t="s">
        <v>20</v>
      </c>
      <c r="I907" s="8">
        <v>2</v>
      </c>
      <c r="J907" s="8">
        <v>4334.76</v>
      </c>
      <c r="K907" s="8">
        <v>103</v>
      </c>
      <c r="L907" s="8">
        <f ca="1">MEDIAN($L:$L)</f>
        <v>5197.66</v>
      </c>
      <c r="M907" s="8">
        <v>2.8</v>
      </c>
      <c r="N907" s="8">
        <v>4.5</v>
      </c>
      <c r="O907" s="10">
        <v>4769.2299999999996</v>
      </c>
    </row>
    <row r="908" spans="1:15" x14ac:dyDescent="0.3">
      <c r="A908" s="7">
        <v>1582</v>
      </c>
      <c r="B908" s="8">
        <v>56</v>
      </c>
      <c r="C908" s="8" t="s">
        <v>12</v>
      </c>
      <c r="D908" s="8" t="s">
        <v>17</v>
      </c>
      <c r="E908" s="8">
        <v>1</v>
      </c>
      <c r="F908" s="9">
        <v>44576</v>
      </c>
      <c r="G908" s="9">
        <v>44518</v>
      </c>
      <c r="H908" s="8" t="s">
        <v>19</v>
      </c>
      <c r="I908" s="8">
        <v>14</v>
      </c>
      <c r="J908" s="8">
        <v>4618.46</v>
      </c>
      <c r="K908" s="8">
        <v>421</v>
      </c>
      <c r="L908" s="8">
        <v>50.9</v>
      </c>
      <c r="M908" s="8">
        <v>4.0999999999999996</v>
      </c>
      <c r="N908" s="8">
        <v>4.5</v>
      </c>
      <c r="O908" s="10">
        <v>295.69</v>
      </c>
    </row>
    <row r="909" spans="1:15" x14ac:dyDescent="0.3">
      <c r="A909" s="7">
        <v>1879</v>
      </c>
      <c r="B909" s="8">
        <v>18</v>
      </c>
      <c r="C909" s="8" t="s">
        <v>12</v>
      </c>
      <c r="D909" s="8" t="s">
        <v>15</v>
      </c>
      <c r="E909" s="8">
        <f ca="1">MEDIAN($E:$E)</f>
        <v>2</v>
      </c>
      <c r="F909" s="9">
        <v>44576</v>
      </c>
      <c r="G909" s="9">
        <v>45530</v>
      </c>
      <c r="H909" s="8" t="s">
        <v>20</v>
      </c>
      <c r="I909" s="8">
        <v>4</v>
      </c>
      <c r="J909" s="8">
        <v>2020.79</v>
      </c>
      <c r="K909" s="8">
        <v>341</v>
      </c>
      <c r="L909" s="8">
        <v>7326.63</v>
      </c>
      <c r="M909" s="8">
        <v>3.3</v>
      </c>
      <c r="N909" s="8">
        <v>3</v>
      </c>
      <c r="O909" s="10">
        <v>322.70999999999998</v>
      </c>
    </row>
    <row r="910" spans="1:15" x14ac:dyDescent="0.3">
      <c r="A910" s="7">
        <v>822</v>
      </c>
      <c r="B910" s="8">
        <v>50</v>
      </c>
      <c r="C910" s="8" t="s">
        <v>13</v>
      </c>
      <c r="D910" s="8" t="s">
        <v>16</v>
      </c>
      <c r="E910" s="8">
        <v>3</v>
      </c>
      <c r="F910" s="9">
        <v>44577</v>
      </c>
      <c r="G910" s="9">
        <v>44537</v>
      </c>
      <c r="H910" s="8" t="s">
        <v>18</v>
      </c>
      <c r="I910" s="8">
        <v>3</v>
      </c>
      <c r="J910" s="8">
        <v>3184.65</v>
      </c>
      <c r="K910" s="8">
        <v>239</v>
      </c>
      <c r="L910" s="8">
        <v>7543.78</v>
      </c>
      <c r="M910" s="8">
        <v>2.1</v>
      </c>
      <c r="N910" s="8">
        <v>3.9</v>
      </c>
      <c r="O910" s="10">
        <v>2723.36</v>
      </c>
    </row>
    <row r="911" spans="1:15" x14ac:dyDescent="0.3">
      <c r="A911" s="7">
        <v>1424</v>
      </c>
      <c r="B911" s="8">
        <v>23</v>
      </c>
      <c r="C911" s="8" t="s">
        <v>13</v>
      </c>
      <c r="D911" s="8" t="s">
        <v>16</v>
      </c>
      <c r="E911" s="8">
        <v>1</v>
      </c>
      <c r="F911" s="9">
        <v>44579</v>
      </c>
      <c r="G911" s="9">
        <v>44495</v>
      </c>
      <c r="H911" s="8" t="s">
        <v>19</v>
      </c>
      <c r="I911" s="8">
        <v>32</v>
      </c>
      <c r="J911" s="8">
        <f ca="1">MEDIAN($J:$J)</f>
        <v>2504.38</v>
      </c>
      <c r="K911" s="8">
        <v>416</v>
      </c>
      <c r="L911" s="8">
        <v>6668.67</v>
      </c>
      <c r="M911" s="8">
        <v>4</v>
      </c>
      <c r="N911" s="8">
        <f ca="1">MEDIAN($N:$N)</f>
        <v>3</v>
      </c>
      <c r="O911" s="10">
        <v>509.1</v>
      </c>
    </row>
    <row r="912" spans="1:15" x14ac:dyDescent="0.3">
      <c r="A912" s="7">
        <v>1516</v>
      </c>
      <c r="B912" s="8">
        <v>44</v>
      </c>
      <c r="C912" s="8" t="s">
        <v>12</v>
      </c>
      <c r="D912" s="8" t="s">
        <v>15</v>
      </c>
      <c r="E912" s="8">
        <v>1</v>
      </c>
      <c r="F912" s="9">
        <v>44580</v>
      </c>
      <c r="G912" s="9">
        <v>44912</v>
      </c>
      <c r="H912" s="8" t="s">
        <v>18</v>
      </c>
      <c r="I912" s="8">
        <v>47</v>
      </c>
      <c r="J912" s="8">
        <v>2543.14</v>
      </c>
      <c r="K912" s="8">
        <v>443</v>
      </c>
      <c r="L912" s="8">
        <v>7143.25</v>
      </c>
      <c r="M912" s="8">
        <v>1.3</v>
      </c>
      <c r="N912" s="8">
        <v>5</v>
      </c>
      <c r="O912" s="10">
        <v>6496.93</v>
      </c>
    </row>
    <row r="913" spans="1:15" x14ac:dyDescent="0.3">
      <c r="A913" s="7">
        <v>2906</v>
      </c>
      <c r="B913" s="8">
        <v>61</v>
      </c>
      <c r="C913" s="8" t="s">
        <v>13</v>
      </c>
      <c r="D913" s="8" t="s">
        <v>16</v>
      </c>
      <c r="E913" s="8">
        <f ca="1">MEDIAN($E:$E)</f>
        <v>2</v>
      </c>
      <c r="F913" s="9">
        <v>44580</v>
      </c>
      <c r="G913" s="9">
        <v>45401</v>
      </c>
      <c r="H913" s="8" t="s">
        <v>18</v>
      </c>
      <c r="I913" s="8">
        <v>1</v>
      </c>
      <c r="J913" s="8">
        <v>2001.58</v>
      </c>
      <c r="K913" s="8">
        <v>89</v>
      </c>
      <c r="L913" s="8">
        <v>9311.23</v>
      </c>
      <c r="M913" s="8">
        <v>1.1000000000000001</v>
      </c>
      <c r="N913" s="8">
        <v>1</v>
      </c>
      <c r="O913" s="10">
        <v>1659.05</v>
      </c>
    </row>
    <row r="914" spans="1:15" x14ac:dyDescent="0.3">
      <c r="A914" s="7">
        <v>1649</v>
      </c>
      <c r="B914" s="8">
        <v>18</v>
      </c>
      <c r="C914" s="8" t="s">
        <v>12</v>
      </c>
      <c r="D914" s="8" t="s">
        <v>17</v>
      </c>
      <c r="E914" s="8">
        <v>1</v>
      </c>
      <c r="F914" s="9">
        <v>44581</v>
      </c>
      <c r="G914" s="9">
        <v>44910</v>
      </c>
      <c r="H914" s="8" t="s">
        <v>20</v>
      </c>
      <c r="I914" s="8">
        <v>18</v>
      </c>
      <c r="J914" s="8">
        <v>2559</v>
      </c>
      <c r="K914" s="8">
        <v>329</v>
      </c>
      <c r="L914" s="8">
        <v>2229.71</v>
      </c>
      <c r="M914" s="8">
        <v>3.9</v>
      </c>
      <c r="N914" s="8">
        <v>4.8</v>
      </c>
      <c r="O914" s="10">
        <v>2038.55</v>
      </c>
    </row>
    <row r="915" spans="1:15" x14ac:dyDescent="0.3">
      <c r="A915" s="7">
        <v>12</v>
      </c>
      <c r="B915" s="8">
        <v>45</v>
      </c>
      <c r="C915" s="8" t="s">
        <v>14</v>
      </c>
      <c r="D915" s="8" t="s">
        <v>17</v>
      </c>
      <c r="E915" s="8">
        <v>1</v>
      </c>
      <c r="F915" s="9">
        <v>44583</v>
      </c>
      <c r="G915" s="9">
        <v>44343</v>
      </c>
      <c r="H915" s="8" t="s">
        <v>19</v>
      </c>
      <c r="I915" s="8">
        <v>39</v>
      </c>
      <c r="J915" s="8">
        <f ca="1">MEDIAN($J:$J)</f>
        <v>2504.38</v>
      </c>
      <c r="K915" s="8">
        <v>156</v>
      </c>
      <c r="L915" s="8">
        <v>3323.85</v>
      </c>
      <c r="M915" s="8">
        <v>1.3</v>
      </c>
      <c r="N915" s="8">
        <v>4.8</v>
      </c>
      <c r="O915" s="10">
        <v>6124.14</v>
      </c>
    </row>
    <row r="916" spans="1:15" x14ac:dyDescent="0.3">
      <c r="A916" s="7">
        <v>2792</v>
      </c>
      <c r="B916" s="8">
        <v>21</v>
      </c>
      <c r="C916" s="8" t="s">
        <v>14</v>
      </c>
      <c r="D916" s="8" t="s">
        <v>15</v>
      </c>
      <c r="E916" s="8">
        <v>3</v>
      </c>
      <c r="F916" s="9">
        <v>44583</v>
      </c>
      <c r="G916" s="9">
        <v>45389</v>
      </c>
      <c r="H916" s="8" t="s">
        <v>18</v>
      </c>
      <c r="I916" s="8">
        <v>22</v>
      </c>
      <c r="J916" s="8">
        <v>3909.04</v>
      </c>
      <c r="K916" s="8">
        <v>431</v>
      </c>
      <c r="L916" s="8">
        <v>2056.81</v>
      </c>
      <c r="M916" s="8">
        <v>3.4</v>
      </c>
      <c r="N916" s="8">
        <v>4</v>
      </c>
      <c r="O916" s="10">
        <v>9395.76</v>
      </c>
    </row>
    <row r="917" spans="1:15" x14ac:dyDescent="0.3">
      <c r="A917" s="7">
        <v>1550</v>
      </c>
      <c r="B917" s="8">
        <v>32</v>
      </c>
      <c r="C917" s="8" t="s">
        <v>12</v>
      </c>
      <c r="D917" s="8" t="s">
        <v>16</v>
      </c>
      <c r="E917" s="8">
        <v>3</v>
      </c>
      <c r="F917" s="9">
        <v>44583</v>
      </c>
      <c r="G917" s="9">
        <v>45547</v>
      </c>
      <c r="H917" s="8" t="s">
        <v>18</v>
      </c>
      <c r="I917" s="8">
        <v>18</v>
      </c>
      <c r="J917" s="8">
        <v>735.23</v>
      </c>
      <c r="K917" s="8">
        <f ca="1">MEDIAN($K:$K)</f>
        <v>249</v>
      </c>
      <c r="L917" s="8">
        <v>9736.7199999999993</v>
      </c>
      <c r="M917" s="8">
        <v>4.3</v>
      </c>
      <c r="N917" s="8">
        <v>4.9000000000000004</v>
      </c>
      <c r="O917" s="10">
        <v>4531.3599999999997</v>
      </c>
    </row>
    <row r="918" spans="1:15" x14ac:dyDescent="0.3">
      <c r="A918" s="7">
        <v>1367</v>
      </c>
      <c r="B918" s="8">
        <v>32</v>
      </c>
      <c r="C918" s="8" t="s">
        <v>13</v>
      </c>
      <c r="D918" s="8" t="s">
        <v>17</v>
      </c>
      <c r="E918" s="8">
        <v>2</v>
      </c>
      <c r="F918" s="9">
        <v>44584</v>
      </c>
      <c r="G918" s="9">
        <v>43928</v>
      </c>
      <c r="H918" s="8" t="s">
        <v>19</v>
      </c>
      <c r="I918" s="8">
        <v>46</v>
      </c>
      <c r="J918" s="8">
        <v>2075.17</v>
      </c>
      <c r="K918" s="8">
        <v>373</v>
      </c>
      <c r="L918" s="8">
        <f ca="1">MEDIAN($L:$L)</f>
        <v>5197.66</v>
      </c>
      <c r="M918" s="8">
        <f ca="1">MEDIAN($M:$M)</f>
        <v>3</v>
      </c>
      <c r="N918" s="8">
        <v>4.3</v>
      </c>
      <c r="O918" s="10">
        <v>413.57</v>
      </c>
    </row>
    <row r="919" spans="1:15" x14ac:dyDescent="0.3">
      <c r="A919" s="7">
        <v>2452</v>
      </c>
      <c r="B919" s="8">
        <v>61</v>
      </c>
      <c r="C919" s="8" t="s">
        <v>14</v>
      </c>
      <c r="D919" s="8" t="s">
        <v>17</v>
      </c>
      <c r="E919" s="8">
        <v>2</v>
      </c>
      <c r="F919" s="9">
        <v>44586</v>
      </c>
      <c r="G919" s="9">
        <v>43844</v>
      </c>
      <c r="H919" s="8" t="s">
        <v>14</v>
      </c>
      <c r="I919" s="8">
        <v>29</v>
      </c>
      <c r="J919" s="8">
        <v>4791</v>
      </c>
      <c r="K919" s="8">
        <v>386</v>
      </c>
      <c r="L919" s="8">
        <v>1492.58</v>
      </c>
      <c r="M919" s="8">
        <v>1.8</v>
      </c>
      <c r="N919" s="8">
        <v>1.2</v>
      </c>
      <c r="O919" s="10">
        <v>8600.67</v>
      </c>
    </row>
    <row r="920" spans="1:15" x14ac:dyDescent="0.3">
      <c r="A920" s="7">
        <v>3074</v>
      </c>
      <c r="B920" s="8">
        <v>56</v>
      </c>
      <c r="C920" s="8" t="s">
        <v>14</v>
      </c>
      <c r="D920" s="8" t="s">
        <v>15</v>
      </c>
      <c r="E920" s="8">
        <v>2</v>
      </c>
      <c r="F920" s="9">
        <v>44587</v>
      </c>
      <c r="G920" s="9">
        <v>45625</v>
      </c>
      <c r="H920" s="8" t="s">
        <v>19</v>
      </c>
      <c r="I920" s="8">
        <v>3</v>
      </c>
      <c r="J920" s="8">
        <v>4497.7700000000004</v>
      </c>
      <c r="K920" s="8">
        <v>96</v>
      </c>
      <c r="L920" s="8">
        <v>9853.61</v>
      </c>
      <c r="M920" s="8">
        <v>2.9</v>
      </c>
      <c r="N920" s="8">
        <v>1.4</v>
      </c>
      <c r="O920" s="10">
        <v>8673.7999999999993</v>
      </c>
    </row>
    <row r="921" spans="1:15" x14ac:dyDescent="0.3">
      <c r="A921" s="7">
        <v>657</v>
      </c>
      <c r="B921" s="8">
        <f ca="1">MEDIAN($B:$B)</f>
        <v>44</v>
      </c>
      <c r="C921" s="8" t="s">
        <v>14</v>
      </c>
      <c r="D921" s="8" t="s">
        <v>17</v>
      </c>
      <c r="E921" s="8">
        <v>3</v>
      </c>
      <c r="F921" s="9">
        <v>44593</v>
      </c>
      <c r="G921" s="9">
        <v>44741</v>
      </c>
      <c r="H921" s="8" t="s">
        <v>20</v>
      </c>
      <c r="I921" s="8">
        <v>1</v>
      </c>
      <c r="J921" s="8">
        <v>3611.96</v>
      </c>
      <c r="K921" s="8">
        <v>87</v>
      </c>
      <c r="L921" s="8">
        <v>985.6</v>
      </c>
      <c r="M921" s="8">
        <f ca="1">MEDIAN($M:$M)</f>
        <v>3</v>
      </c>
      <c r="N921" s="8">
        <v>2.6</v>
      </c>
      <c r="O921" s="10">
        <v>4828</v>
      </c>
    </row>
    <row r="922" spans="1:15" x14ac:dyDescent="0.3">
      <c r="A922" s="7">
        <v>2605</v>
      </c>
      <c r="B922" s="8">
        <f ca="1">MEDIAN($B:$B)</f>
        <v>44</v>
      </c>
      <c r="C922" s="8" t="s">
        <v>14</v>
      </c>
      <c r="D922" s="8" t="s">
        <v>17</v>
      </c>
      <c r="E922" s="8">
        <v>2</v>
      </c>
      <c r="F922" s="9">
        <v>44594</v>
      </c>
      <c r="G922" s="9">
        <v>44291</v>
      </c>
      <c r="H922" s="8" t="s">
        <v>20</v>
      </c>
      <c r="I922" s="8">
        <v>19</v>
      </c>
      <c r="J922" s="8">
        <v>2890.01</v>
      </c>
      <c r="K922" s="8">
        <v>442</v>
      </c>
      <c r="L922" s="8">
        <v>8864.67</v>
      </c>
      <c r="M922" s="8">
        <v>1.5</v>
      </c>
      <c r="N922" s="8">
        <v>1</v>
      </c>
      <c r="O922" s="10">
        <f ca="1">MEDIAN($O:$O)</f>
        <v>5096.3999999999996</v>
      </c>
    </row>
    <row r="923" spans="1:15" x14ac:dyDescent="0.3">
      <c r="A923" s="7">
        <v>1433</v>
      </c>
      <c r="B923" s="8">
        <v>53</v>
      </c>
      <c r="C923" s="8" t="s">
        <v>14</v>
      </c>
      <c r="D923" s="8" t="s">
        <v>15</v>
      </c>
      <c r="E923" s="8">
        <v>1</v>
      </c>
      <c r="F923" s="9">
        <v>44594</v>
      </c>
      <c r="G923" s="9">
        <v>44605</v>
      </c>
      <c r="H923" s="8" t="s">
        <v>19</v>
      </c>
      <c r="I923" s="8">
        <v>12</v>
      </c>
      <c r="J923" s="8">
        <v>4141.82</v>
      </c>
      <c r="K923" s="8">
        <v>295</v>
      </c>
      <c r="L923" s="8">
        <v>331.4</v>
      </c>
      <c r="M923" s="8">
        <v>1.6</v>
      </c>
      <c r="N923" s="8">
        <v>4.2</v>
      </c>
      <c r="O923" s="10">
        <v>7345.92</v>
      </c>
    </row>
    <row r="924" spans="1:15" x14ac:dyDescent="0.3">
      <c r="A924" s="7">
        <v>1245</v>
      </c>
      <c r="B924" s="8">
        <v>62</v>
      </c>
      <c r="C924" s="8" t="s">
        <v>13</v>
      </c>
      <c r="D924" s="8" t="s">
        <v>17</v>
      </c>
      <c r="E924" s="8">
        <v>2</v>
      </c>
      <c r="F924" s="9">
        <v>44594</v>
      </c>
      <c r="G924" s="9">
        <v>45519</v>
      </c>
      <c r="H924" s="8" t="s">
        <v>20</v>
      </c>
      <c r="I924" s="8">
        <v>4</v>
      </c>
      <c r="J924" s="8">
        <v>1610.22</v>
      </c>
      <c r="K924" s="8">
        <v>362</v>
      </c>
      <c r="L924" s="8">
        <v>8765.52</v>
      </c>
      <c r="M924" s="8">
        <v>4.0999999999999996</v>
      </c>
      <c r="N924" s="8">
        <v>4.5999999999999996</v>
      </c>
      <c r="O924" s="10">
        <f ca="1">MEDIAN($O:$O)</f>
        <v>5096.3999999999996</v>
      </c>
    </row>
    <row r="925" spans="1:15" x14ac:dyDescent="0.3">
      <c r="A925" s="7">
        <v>1160</v>
      </c>
      <c r="B925" s="8">
        <v>25</v>
      </c>
      <c r="C925" s="8" t="s">
        <v>12</v>
      </c>
      <c r="D925" s="8" t="s">
        <v>15</v>
      </c>
      <c r="E925" s="8">
        <f ca="1">MEDIAN($E:$E)</f>
        <v>2</v>
      </c>
      <c r="F925" s="9">
        <v>44595</v>
      </c>
      <c r="G925" s="9">
        <v>44183</v>
      </c>
      <c r="H925" s="8" t="s">
        <v>19</v>
      </c>
      <c r="I925" s="8">
        <v>9</v>
      </c>
      <c r="J925" s="8">
        <v>1879.25</v>
      </c>
      <c r="K925" s="8">
        <v>440</v>
      </c>
      <c r="L925" s="8">
        <v>9923.7900000000009</v>
      </c>
      <c r="M925" s="8">
        <v>1.3</v>
      </c>
      <c r="N925" s="8">
        <v>3.2</v>
      </c>
      <c r="O925" s="10">
        <v>7898.81</v>
      </c>
    </row>
    <row r="926" spans="1:15" x14ac:dyDescent="0.3">
      <c r="A926" s="7">
        <v>611</v>
      </c>
      <c r="B926" s="8">
        <v>43</v>
      </c>
      <c r="C926" s="8" t="s">
        <v>14</v>
      </c>
      <c r="D926" s="8" t="s">
        <v>16</v>
      </c>
      <c r="E926" s="8">
        <v>1</v>
      </c>
      <c r="F926" s="9">
        <v>44595</v>
      </c>
      <c r="G926" s="9">
        <v>44746</v>
      </c>
      <c r="H926" s="8" t="s">
        <v>19</v>
      </c>
      <c r="I926" s="8">
        <v>7</v>
      </c>
      <c r="J926" s="8">
        <v>27.79</v>
      </c>
      <c r="K926" s="8">
        <v>240</v>
      </c>
      <c r="L926" s="8">
        <v>9378.32</v>
      </c>
      <c r="M926" s="8">
        <v>1</v>
      </c>
      <c r="N926" s="8">
        <v>1.8</v>
      </c>
      <c r="O926" s="10">
        <v>596.36</v>
      </c>
    </row>
    <row r="927" spans="1:15" x14ac:dyDescent="0.3">
      <c r="A927" s="7">
        <v>2787</v>
      </c>
      <c r="B927" s="8">
        <v>49</v>
      </c>
      <c r="C927" s="8" t="s">
        <v>13</v>
      </c>
      <c r="D927" s="8" t="s">
        <v>17</v>
      </c>
      <c r="E927" s="8">
        <v>3</v>
      </c>
      <c r="F927" s="9">
        <v>44596</v>
      </c>
      <c r="G927" s="9">
        <v>44324</v>
      </c>
      <c r="H927" s="8" t="s">
        <v>20</v>
      </c>
      <c r="I927" s="8">
        <v>47</v>
      </c>
      <c r="J927" s="8">
        <v>658.26</v>
      </c>
      <c r="K927" s="8">
        <v>165</v>
      </c>
      <c r="L927" s="8">
        <v>5239.97</v>
      </c>
      <c r="M927" s="8">
        <v>2.2000000000000002</v>
      </c>
      <c r="N927" s="8">
        <v>4</v>
      </c>
      <c r="O927" s="10">
        <v>1493.55</v>
      </c>
    </row>
    <row r="928" spans="1:15" x14ac:dyDescent="0.3">
      <c r="A928" s="7">
        <v>1798</v>
      </c>
      <c r="B928" s="8">
        <v>37</v>
      </c>
      <c r="C928" s="8" t="s">
        <v>13</v>
      </c>
      <c r="D928" s="8" t="s">
        <v>17</v>
      </c>
      <c r="E928" s="8">
        <v>1</v>
      </c>
      <c r="F928" s="9">
        <v>44597</v>
      </c>
      <c r="G928" s="9">
        <v>44565</v>
      </c>
      <c r="H928" s="8" t="s">
        <v>20</v>
      </c>
      <c r="I928" s="8">
        <v>8</v>
      </c>
      <c r="J928" s="8">
        <v>1928.61</v>
      </c>
      <c r="K928" s="8">
        <v>84</v>
      </c>
      <c r="L928" s="8">
        <v>7263.3</v>
      </c>
      <c r="M928" s="8">
        <v>4.5</v>
      </c>
      <c r="N928" s="8">
        <v>4.8</v>
      </c>
      <c r="O928" s="10">
        <v>4028.98</v>
      </c>
    </row>
    <row r="929" spans="1:15" x14ac:dyDescent="0.3">
      <c r="A929" s="7">
        <v>2640</v>
      </c>
      <c r="B929" s="8">
        <v>57</v>
      </c>
      <c r="C929" s="8" t="s">
        <v>13</v>
      </c>
      <c r="D929" s="8" t="s">
        <v>17</v>
      </c>
      <c r="E929" s="8">
        <v>3</v>
      </c>
      <c r="F929" s="9">
        <v>44598</v>
      </c>
      <c r="G929" s="9">
        <v>44508</v>
      </c>
      <c r="H929" s="8" t="s">
        <v>18</v>
      </c>
      <c r="I929" s="8">
        <v>7</v>
      </c>
      <c r="J929" s="8">
        <v>4479.3999999999996</v>
      </c>
      <c r="K929" s="8">
        <v>471</v>
      </c>
      <c r="L929" s="8">
        <v>3488.05</v>
      </c>
      <c r="M929" s="8">
        <v>1.7</v>
      </c>
      <c r="N929" s="8">
        <v>1.1000000000000001</v>
      </c>
      <c r="O929" s="10">
        <v>4119.18</v>
      </c>
    </row>
    <row r="930" spans="1:15" x14ac:dyDescent="0.3">
      <c r="A930" s="7">
        <v>3016</v>
      </c>
      <c r="B930" s="8">
        <v>53</v>
      </c>
      <c r="C930" s="8" t="s">
        <v>13</v>
      </c>
      <c r="D930" s="8" t="s">
        <v>17</v>
      </c>
      <c r="E930" s="8">
        <v>1</v>
      </c>
      <c r="F930" s="9">
        <v>44598</v>
      </c>
      <c r="G930" s="9">
        <v>44750</v>
      </c>
      <c r="H930" s="8" t="s">
        <v>19</v>
      </c>
      <c r="I930" s="8">
        <v>16</v>
      </c>
      <c r="J930" s="8">
        <v>844.36</v>
      </c>
      <c r="K930" s="8">
        <v>7</v>
      </c>
      <c r="L930" s="8">
        <v>9317.2000000000007</v>
      </c>
      <c r="M930" s="8">
        <v>4.8</v>
      </c>
      <c r="N930" s="8">
        <v>2.7</v>
      </c>
      <c r="O930" s="10">
        <v>9925.19</v>
      </c>
    </row>
    <row r="931" spans="1:15" x14ac:dyDescent="0.3">
      <c r="A931" s="7">
        <v>1285</v>
      </c>
      <c r="B931" s="8">
        <f ca="1">MEDIAN($B:$B)</f>
        <v>44</v>
      </c>
      <c r="C931" s="8" t="s">
        <v>14</v>
      </c>
      <c r="D931" s="8" t="s">
        <v>17</v>
      </c>
      <c r="E931" s="8">
        <f ca="1">MEDIAN($E:$E)</f>
        <v>2</v>
      </c>
      <c r="F931" s="9">
        <v>44598</v>
      </c>
      <c r="G931" s="9">
        <v>45116</v>
      </c>
      <c r="H931" s="8" t="s">
        <v>19</v>
      </c>
      <c r="I931" s="8">
        <v>21</v>
      </c>
      <c r="J931" s="8">
        <v>4645.6499999999996</v>
      </c>
      <c r="K931" s="8">
        <v>85</v>
      </c>
      <c r="L931" s="8">
        <v>7087.12</v>
      </c>
      <c r="M931" s="8">
        <v>3.4</v>
      </c>
      <c r="N931" s="8">
        <v>4.9000000000000004</v>
      </c>
      <c r="O931" s="10">
        <v>7719.37</v>
      </c>
    </row>
    <row r="932" spans="1:15" x14ac:dyDescent="0.3">
      <c r="A932" s="7">
        <v>1546</v>
      </c>
      <c r="B932" s="8">
        <f ca="1">MEDIAN($B:$B)</f>
        <v>44</v>
      </c>
      <c r="C932" s="8" t="s">
        <v>13</v>
      </c>
      <c r="D932" s="8" t="s">
        <v>15</v>
      </c>
      <c r="E932" s="8">
        <v>2</v>
      </c>
      <c r="F932" s="9">
        <v>44599</v>
      </c>
      <c r="G932" s="9">
        <v>43870</v>
      </c>
      <c r="H932" s="8" t="s">
        <v>20</v>
      </c>
      <c r="I932" s="8">
        <v>0</v>
      </c>
      <c r="J932" s="8">
        <f ca="1">MEDIAN($J:$J)</f>
        <v>2504.38</v>
      </c>
      <c r="K932" s="8">
        <v>173</v>
      </c>
      <c r="L932" s="8">
        <v>7132.4</v>
      </c>
      <c r="M932" s="8">
        <f ca="1">MEDIAN($M:$M)</f>
        <v>3</v>
      </c>
      <c r="N932" s="8">
        <v>1.5</v>
      </c>
      <c r="O932" s="10">
        <v>1387.12</v>
      </c>
    </row>
    <row r="933" spans="1:15" x14ac:dyDescent="0.3">
      <c r="A933" s="7">
        <v>2411</v>
      </c>
      <c r="B933" s="8">
        <v>41</v>
      </c>
      <c r="C933" s="8" t="s">
        <v>12</v>
      </c>
      <c r="D933" s="8" t="s">
        <v>17</v>
      </c>
      <c r="E933" s="8">
        <v>1</v>
      </c>
      <c r="F933" s="9">
        <v>44600</v>
      </c>
      <c r="G933" s="9">
        <v>44004</v>
      </c>
      <c r="H933" s="8" t="s">
        <v>20</v>
      </c>
      <c r="I933" s="8">
        <v>1</v>
      </c>
      <c r="J933" s="8">
        <v>2213.9699999999998</v>
      </c>
      <c r="K933" s="8">
        <v>85</v>
      </c>
      <c r="L933" s="8">
        <v>3079.67</v>
      </c>
      <c r="M933" s="8">
        <v>2.2999999999999998</v>
      </c>
      <c r="N933" s="8">
        <v>4.5</v>
      </c>
      <c r="O933" s="10">
        <v>4034.08</v>
      </c>
    </row>
    <row r="934" spans="1:15" x14ac:dyDescent="0.3">
      <c r="A934" s="7">
        <v>2870</v>
      </c>
      <c r="B934" s="8">
        <v>37</v>
      </c>
      <c r="C934" s="8" t="s">
        <v>14</v>
      </c>
      <c r="D934" s="8" t="s">
        <v>15</v>
      </c>
      <c r="E934" s="8">
        <v>2</v>
      </c>
      <c r="F934" s="9">
        <v>44603</v>
      </c>
      <c r="G934" s="9">
        <v>45557</v>
      </c>
      <c r="H934" s="8" t="s">
        <v>20</v>
      </c>
      <c r="I934" s="8">
        <v>29</v>
      </c>
      <c r="J934" s="8">
        <v>1229.6500000000001</v>
      </c>
      <c r="K934" s="8">
        <v>356</v>
      </c>
      <c r="L934" s="8">
        <v>8882.9500000000007</v>
      </c>
      <c r="M934" s="8">
        <v>3.4</v>
      </c>
      <c r="N934" s="8">
        <v>3.9</v>
      </c>
      <c r="O934" s="10">
        <v>1691.28</v>
      </c>
    </row>
    <row r="935" spans="1:15" x14ac:dyDescent="0.3">
      <c r="A935" s="7">
        <v>1359</v>
      </c>
      <c r="B935" s="8">
        <v>30</v>
      </c>
      <c r="C935" s="8" t="s">
        <v>13</v>
      </c>
      <c r="D935" s="8" t="s">
        <v>17</v>
      </c>
      <c r="E935" s="8">
        <v>3</v>
      </c>
      <c r="F935" s="9">
        <v>44605</v>
      </c>
      <c r="G935" s="9">
        <v>44501</v>
      </c>
      <c r="H935" s="8" t="s">
        <v>19</v>
      </c>
      <c r="I935" s="8">
        <v>34</v>
      </c>
      <c r="J935" s="8">
        <v>1029.5</v>
      </c>
      <c r="K935" s="8">
        <v>22</v>
      </c>
      <c r="L935" s="8">
        <v>7443.28</v>
      </c>
      <c r="M935" s="8">
        <v>4.0999999999999996</v>
      </c>
      <c r="N935" s="8">
        <v>1.3</v>
      </c>
      <c r="O935" s="10">
        <v>2853.53</v>
      </c>
    </row>
    <row r="936" spans="1:15" x14ac:dyDescent="0.3">
      <c r="A936" s="7">
        <v>580</v>
      </c>
      <c r="B936" s="8">
        <v>25</v>
      </c>
      <c r="C936" s="8" t="s">
        <v>12</v>
      </c>
      <c r="D936" s="8" t="s">
        <v>15</v>
      </c>
      <c r="E936" s="8">
        <v>3</v>
      </c>
      <c r="F936" s="9">
        <v>44606</v>
      </c>
      <c r="G936" s="9">
        <v>44796</v>
      </c>
      <c r="H936" s="8" t="s">
        <v>19</v>
      </c>
      <c r="I936" s="8">
        <v>48</v>
      </c>
      <c r="J936" s="8">
        <f ca="1">MEDIAN($J:$J)</f>
        <v>2504.38</v>
      </c>
      <c r="K936" s="8">
        <v>401</v>
      </c>
      <c r="L936" s="8">
        <f ca="1">MEDIAN($L:$L)</f>
        <v>5197.66</v>
      </c>
      <c r="M936" s="8">
        <v>4.4000000000000004</v>
      </c>
      <c r="N936" s="8">
        <v>3.5</v>
      </c>
      <c r="O936" s="10">
        <v>4827.99</v>
      </c>
    </row>
    <row r="937" spans="1:15" x14ac:dyDescent="0.3">
      <c r="A937" s="7">
        <v>2235</v>
      </c>
      <c r="B937" s="8">
        <v>64</v>
      </c>
      <c r="C937" s="8" t="s">
        <v>14</v>
      </c>
      <c r="D937" s="8" t="s">
        <v>16</v>
      </c>
      <c r="E937" s="8">
        <v>1</v>
      </c>
      <c r="F937" s="9">
        <v>44607</v>
      </c>
      <c r="G937" s="9">
        <v>44773</v>
      </c>
      <c r="H937" s="8" t="s">
        <v>19</v>
      </c>
      <c r="I937" s="8">
        <v>21</v>
      </c>
      <c r="J937" s="8">
        <v>3729.54</v>
      </c>
      <c r="K937" s="8">
        <v>438</v>
      </c>
      <c r="L937" s="8">
        <v>6035.25</v>
      </c>
      <c r="M937" s="8">
        <v>5</v>
      </c>
      <c r="N937" s="8">
        <v>4.5</v>
      </c>
      <c r="O937" s="10">
        <v>4923.0600000000004</v>
      </c>
    </row>
    <row r="938" spans="1:15" x14ac:dyDescent="0.3">
      <c r="A938" s="7">
        <v>815</v>
      </c>
      <c r="B938" s="8">
        <v>63</v>
      </c>
      <c r="C938" s="8" t="s">
        <v>12</v>
      </c>
      <c r="D938" s="8" t="s">
        <v>16</v>
      </c>
      <c r="E938" s="8">
        <v>3</v>
      </c>
      <c r="F938" s="9">
        <v>44607</v>
      </c>
      <c r="G938" s="9">
        <v>45225</v>
      </c>
      <c r="H938" s="8" t="s">
        <v>19</v>
      </c>
      <c r="I938" s="8">
        <v>36</v>
      </c>
      <c r="J938" s="8">
        <v>3281.84</v>
      </c>
      <c r="K938" s="8">
        <v>339</v>
      </c>
      <c r="L938" s="8">
        <v>9929.81</v>
      </c>
      <c r="M938" s="8">
        <f ca="1">MEDIAN($M:$M)</f>
        <v>3</v>
      </c>
      <c r="N938" s="8">
        <v>3.7</v>
      </c>
      <c r="O938" s="10">
        <v>7403.43</v>
      </c>
    </row>
    <row r="939" spans="1:15" x14ac:dyDescent="0.3">
      <c r="A939" s="7">
        <v>1351</v>
      </c>
      <c r="B939" s="8">
        <v>40</v>
      </c>
      <c r="C939" s="8" t="s">
        <v>14</v>
      </c>
      <c r="D939" s="8" t="s">
        <v>17</v>
      </c>
      <c r="E939" s="8">
        <v>1</v>
      </c>
      <c r="F939" s="9">
        <v>44608</v>
      </c>
      <c r="G939" s="9">
        <v>44301</v>
      </c>
      <c r="H939" s="8" t="s">
        <v>20</v>
      </c>
      <c r="I939" s="8">
        <v>27</v>
      </c>
      <c r="J939" s="8">
        <v>416.61</v>
      </c>
      <c r="K939" s="8">
        <f ca="1">MEDIAN($K:$K)</f>
        <v>249</v>
      </c>
      <c r="L939" s="8">
        <v>3217.42</v>
      </c>
      <c r="M939" s="8">
        <v>1.6</v>
      </c>
      <c r="N939" s="8">
        <v>1.6</v>
      </c>
      <c r="O939" s="10">
        <f ca="1">MEDIAN($O:$O)</f>
        <v>5096.3999999999996</v>
      </c>
    </row>
    <row r="940" spans="1:15" x14ac:dyDescent="0.3">
      <c r="A940" s="7">
        <v>653</v>
      </c>
      <c r="B940" s="8">
        <v>21</v>
      </c>
      <c r="C940" s="8" t="s">
        <v>13</v>
      </c>
      <c r="D940" s="8" t="s">
        <v>15</v>
      </c>
      <c r="E940" s="8">
        <v>2</v>
      </c>
      <c r="F940" s="9">
        <v>44608</v>
      </c>
      <c r="G940" s="9">
        <v>44563</v>
      </c>
      <c r="H940" s="8" t="s">
        <v>20</v>
      </c>
      <c r="I940" s="8">
        <v>46</v>
      </c>
      <c r="J940" s="8">
        <v>1772.51</v>
      </c>
      <c r="K940" s="8">
        <v>337</v>
      </c>
      <c r="L940" s="8">
        <v>7679.36</v>
      </c>
      <c r="M940" s="8">
        <f ca="1">MEDIAN($M:$M)</f>
        <v>3</v>
      </c>
      <c r="N940" s="8">
        <v>2.8</v>
      </c>
      <c r="O940" s="10">
        <v>5806.65</v>
      </c>
    </row>
    <row r="941" spans="1:15" x14ac:dyDescent="0.3">
      <c r="A941" s="7">
        <v>2756</v>
      </c>
      <c r="B941" s="8">
        <v>69</v>
      </c>
      <c r="C941" s="8" t="s">
        <v>13</v>
      </c>
      <c r="D941" s="8" t="s">
        <v>17</v>
      </c>
      <c r="E941" s="8">
        <v>1</v>
      </c>
      <c r="F941" s="9">
        <v>44611</v>
      </c>
      <c r="G941" s="9">
        <v>45311</v>
      </c>
      <c r="H941" s="8" t="s">
        <v>19</v>
      </c>
      <c r="I941" s="8">
        <v>32</v>
      </c>
      <c r="J941" s="8">
        <v>225.08</v>
      </c>
      <c r="K941" s="8">
        <v>131</v>
      </c>
      <c r="L941" s="8">
        <v>6856.29</v>
      </c>
      <c r="M941" s="8">
        <v>2.9</v>
      </c>
      <c r="N941" s="8">
        <v>4.3</v>
      </c>
      <c r="O941" s="10">
        <v>5199.6499999999996</v>
      </c>
    </row>
    <row r="942" spans="1:15" x14ac:dyDescent="0.3">
      <c r="A942" s="7">
        <v>1802</v>
      </c>
      <c r="B942" s="8">
        <v>33</v>
      </c>
      <c r="C942" s="8" t="s">
        <v>14</v>
      </c>
      <c r="D942" s="8" t="s">
        <v>17</v>
      </c>
      <c r="E942" s="8">
        <v>1</v>
      </c>
      <c r="F942" s="9">
        <v>44612</v>
      </c>
      <c r="G942" s="9">
        <v>45540</v>
      </c>
      <c r="H942" s="8" t="s">
        <v>19</v>
      </c>
      <c r="I942" s="8">
        <v>6</v>
      </c>
      <c r="J942" s="8">
        <v>1907.38</v>
      </c>
      <c r="K942" s="8">
        <v>465</v>
      </c>
      <c r="L942" s="8">
        <v>9326.82</v>
      </c>
      <c r="M942" s="8">
        <v>1.8</v>
      </c>
      <c r="N942" s="8">
        <v>1.8</v>
      </c>
      <c r="O942" s="10">
        <v>7571.31</v>
      </c>
    </row>
    <row r="943" spans="1:15" x14ac:dyDescent="0.3">
      <c r="A943" s="7">
        <v>1734</v>
      </c>
      <c r="B943" s="8">
        <v>18</v>
      </c>
      <c r="C943" s="8" t="s">
        <v>13</v>
      </c>
      <c r="D943" s="8" t="s">
        <v>16</v>
      </c>
      <c r="E943" s="8">
        <v>3</v>
      </c>
      <c r="F943" s="9">
        <v>44614</v>
      </c>
      <c r="G943" s="9">
        <v>45322</v>
      </c>
      <c r="H943" s="8" t="s">
        <v>20</v>
      </c>
      <c r="I943" s="8">
        <v>6</v>
      </c>
      <c r="J943" s="8">
        <v>3118.44</v>
      </c>
      <c r="K943" s="8">
        <v>283</v>
      </c>
      <c r="L943" s="8">
        <v>6018</v>
      </c>
      <c r="M943" s="8">
        <v>2.8</v>
      </c>
      <c r="N943" s="8">
        <v>3.4</v>
      </c>
      <c r="O943" s="10">
        <v>9835.16</v>
      </c>
    </row>
    <row r="944" spans="1:15" x14ac:dyDescent="0.3">
      <c r="A944" s="7">
        <v>46</v>
      </c>
      <c r="B944" s="8">
        <v>40</v>
      </c>
      <c r="C944" s="8" t="s">
        <v>12</v>
      </c>
      <c r="D944" s="8" t="s">
        <v>15</v>
      </c>
      <c r="E944" s="8">
        <v>2</v>
      </c>
      <c r="F944" s="9">
        <v>44615</v>
      </c>
      <c r="G944" s="9">
        <v>45428</v>
      </c>
      <c r="H944" s="8" t="s">
        <v>20</v>
      </c>
      <c r="I944" s="8">
        <v>43</v>
      </c>
      <c r="J944" s="8">
        <v>3913.25</v>
      </c>
      <c r="K944" s="8">
        <v>333</v>
      </c>
      <c r="L944" s="8">
        <f ca="1">MEDIAN($L:$L)</f>
        <v>5197.66</v>
      </c>
      <c r="M944" s="8">
        <v>2.4</v>
      </c>
      <c r="N944" s="8">
        <v>4.9000000000000004</v>
      </c>
      <c r="O944" s="10">
        <v>127.54</v>
      </c>
    </row>
    <row r="945" spans="1:15" x14ac:dyDescent="0.3">
      <c r="A945" s="7">
        <v>1767</v>
      </c>
      <c r="B945" s="8">
        <f ca="1">MEDIAN($B:$B)</f>
        <v>44</v>
      </c>
      <c r="C945" s="8" t="s">
        <v>14</v>
      </c>
      <c r="D945" s="8" t="s">
        <v>17</v>
      </c>
      <c r="E945" s="8">
        <v>2</v>
      </c>
      <c r="F945" s="9">
        <v>44616</v>
      </c>
      <c r="G945" s="9">
        <v>44494</v>
      </c>
      <c r="H945" s="8" t="s">
        <v>18</v>
      </c>
      <c r="I945" s="8">
        <v>5</v>
      </c>
      <c r="J945" s="8">
        <v>2581.14</v>
      </c>
      <c r="K945" s="8">
        <v>470</v>
      </c>
      <c r="L945" s="8">
        <v>2540.84</v>
      </c>
      <c r="M945" s="8">
        <v>2.8</v>
      </c>
      <c r="N945" s="8">
        <v>2</v>
      </c>
      <c r="O945" s="10">
        <v>6462.19</v>
      </c>
    </row>
    <row r="946" spans="1:15" x14ac:dyDescent="0.3">
      <c r="A946" s="7">
        <v>1132</v>
      </c>
      <c r="B946" s="8">
        <v>25</v>
      </c>
      <c r="C946" s="8" t="s">
        <v>13</v>
      </c>
      <c r="D946" s="8" t="s">
        <v>17</v>
      </c>
      <c r="E946" s="8">
        <f ca="1">MEDIAN($E:$E)</f>
        <v>2</v>
      </c>
      <c r="F946" s="9">
        <v>44616</v>
      </c>
      <c r="G946" s="9">
        <v>45129</v>
      </c>
      <c r="H946" s="8" t="s">
        <v>19</v>
      </c>
      <c r="I946" s="8">
        <v>10</v>
      </c>
      <c r="J946" s="8">
        <v>4830.1899999999996</v>
      </c>
      <c r="K946" s="8">
        <v>114</v>
      </c>
      <c r="L946" s="8">
        <f ca="1">MEDIAN($L:$L)</f>
        <v>5197.66</v>
      </c>
      <c r="M946" s="8">
        <v>2.4</v>
      </c>
      <c r="N946" s="8">
        <v>3.9</v>
      </c>
      <c r="O946" s="10">
        <v>2142.81</v>
      </c>
    </row>
    <row r="947" spans="1:15" x14ac:dyDescent="0.3">
      <c r="A947" s="7">
        <v>1897</v>
      </c>
      <c r="B947" s="8">
        <f ca="1">MEDIAN($B:$B)</f>
        <v>44</v>
      </c>
      <c r="C947" s="8" t="s">
        <v>13</v>
      </c>
      <c r="D947" s="8" t="s">
        <v>15</v>
      </c>
      <c r="E947" s="8">
        <v>3</v>
      </c>
      <c r="F947" s="9">
        <v>44618</v>
      </c>
      <c r="G947" s="9">
        <v>45550</v>
      </c>
      <c r="H947" s="8" t="s">
        <v>20</v>
      </c>
      <c r="I947" s="8">
        <v>22</v>
      </c>
      <c r="J947" s="8">
        <v>2885.75</v>
      </c>
      <c r="K947" s="8">
        <f ca="1">MEDIAN($K:$K)</f>
        <v>249</v>
      </c>
      <c r="L947" s="8">
        <v>6569.33</v>
      </c>
      <c r="M947" s="8">
        <v>4.4000000000000004</v>
      </c>
      <c r="N947" s="8">
        <v>2.2999999999999998</v>
      </c>
      <c r="O947" s="10">
        <f ca="1">MEDIAN($O:$O)</f>
        <v>5096.3999999999996</v>
      </c>
    </row>
    <row r="948" spans="1:15" x14ac:dyDescent="0.3">
      <c r="A948" s="7">
        <v>2529</v>
      </c>
      <c r="B948" s="8">
        <v>66</v>
      </c>
      <c r="C948" s="8" t="s">
        <v>13</v>
      </c>
      <c r="D948" s="8" t="s">
        <v>15</v>
      </c>
      <c r="E948" s="8">
        <v>3</v>
      </c>
      <c r="F948" s="9">
        <v>44623</v>
      </c>
      <c r="G948" s="9">
        <v>44733</v>
      </c>
      <c r="H948" s="8" t="s">
        <v>20</v>
      </c>
      <c r="I948" s="8">
        <v>42</v>
      </c>
      <c r="J948" s="8">
        <v>1371.64</v>
      </c>
      <c r="K948" s="8">
        <v>251</v>
      </c>
      <c r="L948" s="8">
        <v>3403.49</v>
      </c>
      <c r="M948" s="8">
        <f ca="1">MEDIAN($M:$M)</f>
        <v>3</v>
      </c>
      <c r="N948" s="8">
        <v>1</v>
      </c>
      <c r="O948" s="10">
        <v>9681.77</v>
      </c>
    </row>
    <row r="949" spans="1:15" x14ac:dyDescent="0.3">
      <c r="A949" s="7">
        <v>2140</v>
      </c>
      <c r="B949" s="8">
        <v>61</v>
      </c>
      <c r="C949" s="8" t="s">
        <v>12</v>
      </c>
      <c r="D949" s="8" t="s">
        <v>16</v>
      </c>
      <c r="E949" s="8">
        <v>3</v>
      </c>
      <c r="F949" s="9">
        <v>44625</v>
      </c>
      <c r="G949" s="9">
        <v>44109</v>
      </c>
      <c r="H949" s="8" t="s">
        <v>18</v>
      </c>
      <c r="I949" s="8">
        <f ca="1">MEDIAN($I:$I)</f>
        <v>25</v>
      </c>
      <c r="J949" s="8">
        <v>3545.59</v>
      </c>
      <c r="K949" s="8">
        <v>24</v>
      </c>
      <c r="L949" s="8">
        <v>3108</v>
      </c>
      <c r="M949" s="8">
        <v>2</v>
      </c>
      <c r="N949" s="8">
        <v>4</v>
      </c>
      <c r="O949" s="10">
        <v>163.72999999999999</v>
      </c>
    </row>
    <row r="950" spans="1:15" x14ac:dyDescent="0.3">
      <c r="A950" s="7">
        <v>1532</v>
      </c>
      <c r="B950" s="8">
        <v>46</v>
      </c>
      <c r="C950" s="8" t="s">
        <v>14</v>
      </c>
      <c r="D950" s="8" t="s">
        <v>15</v>
      </c>
      <c r="E950" s="8">
        <v>3</v>
      </c>
      <c r="F950" s="9">
        <v>44626</v>
      </c>
      <c r="G950" s="9">
        <v>43934</v>
      </c>
      <c r="H950" s="8" t="s">
        <v>18</v>
      </c>
      <c r="I950" s="8">
        <v>19</v>
      </c>
      <c r="J950" s="8">
        <v>959.5</v>
      </c>
      <c r="K950" s="8">
        <v>311</v>
      </c>
      <c r="L950" s="8">
        <v>4503.28</v>
      </c>
      <c r="M950" s="8">
        <v>4</v>
      </c>
      <c r="N950" s="8">
        <f ca="1">MEDIAN($N:$N)</f>
        <v>3</v>
      </c>
      <c r="O950" s="10">
        <v>2334.42</v>
      </c>
    </row>
    <row r="951" spans="1:15" x14ac:dyDescent="0.3">
      <c r="A951" s="7">
        <v>102</v>
      </c>
      <c r="B951" s="8">
        <v>28</v>
      </c>
      <c r="C951" s="8" t="s">
        <v>14</v>
      </c>
      <c r="D951" s="8" t="s">
        <v>17</v>
      </c>
      <c r="E951" s="8">
        <v>2</v>
      </c>
      <c r="F951" s="9">
        <v>44627</v>
      </c>
      <c r="G951" s="9">
        <v>44420</v>
      </c>
      <c r="H951" s="8" t="s">
        <v>19</v>
      </c>
      <c r="I951" s="8">
        <v>29</v>
      </c>
      <c r="J951" s="8">
        <v>4264.8500000000004</v>
      </c>
      <c r="K951" s="8">
        <v>74</v>
      </c>
      <c r="L951" s="8">
        <v>5920.04</v>
      </c>
      <c r="M951" s="8">
        <v>3.2</v>
      </c>
      <c r="N951" s="8">
        <v>1</v>
      </c>
      <c r="O951" s="10">
        <v>1198.98</v>
      </c>
    </row>
    <row r="952" spans="1:15" x14ac:dyDescent="0.3">
      <c r="A952" s="7">
        <v>444</v>
      </c>
      <c r="B952" s="8">
        <v>66</v>
      </c>
      <c r="C952" s="8" t="s">
        <v>12</v>
      </c>
      <c r="D952" s="8" t="s">
        <v>15</v>
      </c>
      <c r="E952" s="8">
        <v>2</v>
      </c>
      <c r="F952" s="9">
        <v>44629</v>
      </c>
      <c r="G952" s="9">
        <v>44478</v>
      </c>
      <c r="H952" s="8" t="s">
        <v>18</v>
      </c>
      <c r="I952" s="8">
        <v>28</v>
      </c>
      <c r="J952" s="8">
        <f ca="1">MEDIAN($J:$J)</f>
        <v>2504.38</v>
      </c>
      <c r="K952" s="8">
        <v>276</v>
      </c>
      <c r="L952" s="8">
        <f ca="1">MEDIAN($L:$L)</f>
        <v>5197.66</v>
      </c>
      <c r="M952" s="8">
        <f ca="1">MEDIAN($M:$M)</f>
        <v>3</v>
      </c>
      <c r="N952" s="8">
        <v>4.8</v>
      </c>
      <c r="O952" s="10">
        <v>9561.5</v>
      </c>
    </row>
    <row r="953" spans="1:15" x14ac:dyDescent="0.3">
      <c r="A953" s="7">
        <v>2128</v>
      </c>
      <c r="B953" s="8">
        <v>61</v>
      </c>
      <c r="C953" s="8" t="s">
        <v>12</v>
      </c>
      <c r="D953" s="8" t="s">
        <v>17</v>
      </c>
      <c r="E953" s="8">
        <v>3</v>
      </c>
      <c r="F953" s="9">
        <v>44631</v>
      </c>
      <c r="G953" s="9">
        <v>44531</v>
      </c>
      <c r="H953" s="8" t="s">
        <v>18</v>
      </c>
      <c r="I953" s="8">
        <v>43</v>
      </c>
      <c r="J953" s="8">
        <v>132.56</v>
      </c>
      <c r="K953" s="8">
        <v>60</v>
      </c>
      <c r="L953" s="8">
        <v>4070.72</v>
      </c>
      <c r="M953" s="8">
        <f ca="1">MEDIAN($M:$M)</f>
        <v>3</v>
      </c>
      <c r="N953" s="8">
        <v>1.8</v>
      </c>
      <c r="O953" s="10">
        <v>9815.64</v>
      </c>
    </row>
    <row r="954" spans="1:15" x14ac:dyDescent="0.3">
      <c r="A954" s="7">
        <v>1969</v>
      </c>
      <c r="B954" s="8">
        <v>47</v>
      </c>
      <c r="C954" s="8" t="s">
        <v>13</v>
      </c>
      <c r="D954" s="8" t="s">
        <v>15</v>
      </c>
      <c r="E954" s="8">
        <v>3</v>
      </c>
      <c r="F954" s="9">
        <v>44632</v>
      </c>
      <c r="G954" s="9">
        <v>44972</v>
      </c>
      <c r="H954" s="8" t="s">
        <v>18</v>
      </c>
      <c r="I954" s="8">
        <v>0</v>
      </c>
      <c r="J954" s="8">
        <v>1755.13</v>
      </c>
      <c r="K954" s="8">
        <v>64</v>
      </c>
      <c r="L954" s="8">
        <v>7062.26</v>
      </c>
      <c r="M954" s="8">
        <v>3.5</v>
      </c>
      <c r="N954" s="8">
        <v>4.8</v>
      </c>
      <c r="O954" s="10">
        <v>8116.03</v>
      </c>
    </row>
    <row r="955" spans="1:15" x14ac:dyDescent="0.3">
      <c r="A955" s="7">
        <v>825</v>
      </c>
      <c r="B955" s="8">
        <v>55</v>
      </c>
      <c r="C955" s="8" t="s">
        <v>14</v>
      </c>
      <c r="D955" s="8" t="s">
        <v>17</v>
      </c>
      <c r="E955" s="8">
        <v>1</v>
      </c>
      <c r="F955" s="9">
        <v>44633</v>
      </c>
      <c r="G955" s="9">
        <v>44558</v>
      </c>
      <c r="H955" s="8" t="s">
        <v>19</v>
      </c>
      <c r="I955" s="8">
        <f ca="1">MEDIAN($I:$I)</f>
        <v>25</v>
      </c>
      <c r="J955" s="8">
        <v>2645.97</v>
      </c>
      <c r="K955" s="8">
        <v>199</v>
      </c>
      <c r="L955" s="8">
        <v>8316.15</v>
      </c>
      <c r="M955" s="8">
        <v>3.2</v>
      </c>
      <c r="N955" s="8">
        <f ca="1">MEDIAN($N:$N)</f>
        <v>3</v>
      </c>
      <c r="O955" s="10">
        <v>8827.0300000000007</v>
      </c>
    </row>
    <row r="956" spans="1:15" x14ac:dyDescent="0.3">
      <c r="A956" s="7">
        <v>2251</v>
      </c>
      <c r="B956" s="8">
        <f ca="1">MEDIAN($B:$B)</f>
        <v>44</v>
      </c>
      <c r="C956" s="8" t="s">
        <v>14</v>
      </c>
      <c r="D956" s="8" t="s">
        <v>15</v>
      </c>
      <c r="E956" s="8">
        <v>2</v>
      </c>
      <c r="F956" s="9">
        <v>44633</v>
      </c>
      <c r="G956" s="9">
        <v>44659</v>
      </c>
      <c r="H956" s="8" t="s">
        <v>14</v>
      </c>
      <c r="I956" s="8">
        <v>42</v>
      </c>
      <c r="J956" s="8">
        <v>4871.96</v>
      </c>
      <c r="K956" s="8">
        <v>185</v>
      </c>
      <c r="L956" s="8">
        <v>4380.3500000000004</v>
      </c>
      <c r="M956" s="8">
        <f ca="1">MEDIAN($M:$M)</f>
        <v>3</v>
      </c>
      <c r="N956" s="8">
        <v>4</v>
      </c>
      <c r="O956" s="10">
        <v>3125.93</v>
      </c>
    </row>
    <row r="957" spans="1:15" x14ac:dyDescent="0.3">
      <c r="A957" s="7">
        <v>1180</v>
      </c>
      <c r="B957" s="8">
        <v>41</v>
      </c>
      <c r="C957" s="8" t="s">
        <v>14</v>
      </c>
      <c r="D957" s="8" t="s">
        <v>16</v>
      </c>
      <c r="E957" s="8">
        <v>2</v>
      </c>
      <c r="F957" s="9">
        <v>44635</v>
      </c>
      <c r="G957" s="9">
        <v>45075</v>
      </c>
      <c r="H957" s="8" t="s">
        <v>20</v>
      </c>
      <c r="I957" s="8">
        <v>5</v>
      </c>
      <c r="J957" s="8">
        <v>4715.9399999999996</v>
      </c>
      <c r="K957" s="8">
        <v>270</v>
      </c>
      <c r="L957" s="8">
        <v>7683.98</v>
      </c>
      <c r="M957" s="8">
        <v>1.7</v>
      </c>
      <c r="N957" s="8">
        <f ca="1">MEDIAN($N:$N)</f>
        <v>3</v>
      </c>
      <c r="O957" s="10">
        <v>7740.25</v>
      </c>
    </row>
    <row r="958" spans="1:15" x14ac:dyDescent="0.3">
      <c r="A958" s="7">
        <v>42</v>
      </c>
      <c r="B958" s="8">
        <v>35</v>
      </c>
      <c r="C958" s="8" t="s">
        <v>14</v>
      </c>
      <c r="D958" s="8" t="s">
        <v>15</v>
      </c>
      <c r="E958" s="8">
        <v>1</v>
      </c>
      <c r="F958" s="9">
        <v>44635</v>
      </c>
      <c r="G958" s="9">
        <v>45416</v>
      </c>
      <c r="H958" s="8" t="s">
        <v>20</v>
      </c>
      <c r="I958" s="8">
        <f ca="1">MEDIAN($I:$I)</f>
        <v>25</v>
      </c>
      <c r="J958" s="8">
        <v>2092.39</v>
      </c>
      <c r="K958" s="8">
        <v>291</v>
      </c>
      <c r="L958" s="8">
        <v>8392.1</v>
      </c>
      <c r="M958" s="8">
        <v>1</v>
      </c>
      <c r="N958" s="8">
        <v>2.4</v>
      </c>
      <c r="O958" s="10">
        <v>7263.08</v>
      </c>
    </row>
    <row r="959" spans="1:15" x14ac:dyDescent="0.3">
      <c r="A959" s="7">
        <v>2039</v>
      </c>
      <c r="B959" s="8">
        <f ca="1">MEDIAN($B:$B)</f>
        <v>44</v>
      </c>
      <c r="C959" s="8" t="s">
        <v>13</v>
      </c>
      <c r="D959" s="8" t="s">
        <v>16</v>
      </c>
      <c r="E959" s="8">
        <v>2</v>
      </c>
      <c r="F959" s="9">
        <v>44636</v>
      </c>
      <c r="G959" s="9">
        <v>43994</v>
      </c>
      <c r="H959" s="8" t="s">
        <v>19</v>
      </c>
      <c r="I959" s="8">
        <v>39</v>
      </c>
      <c r="J959" s="8">
        <v>2189.96</v>
      </c>
      <c r="K959" s="8">
        <v>397</v>
      </c>
      <c r="L959" s="8">
        <f ca="1">MEDIAN($L:$L)</f>
        <v>5197.66</v>
      </c>
      <c r="M959" s="8">
        <v>3.2</v>
      </c>
      <c r="N959" s="8">
        <f ca="1">MEDIAN($N:$N)</f>
        <v>3</v>
      </c>
      <c r="O959" s="10">
        <f ca="1">MEDIAN($O:$O)</f>
        <v>5096.3999999999996</v>
      </c>
    </row>
    <row r="960" spans="1:15" x14ac:dyDescent="0.3">
      <c r="A960" s="7">
        <v>817</v>
      </c>
      <c r="B960" s="8">
        <v>46</v>
      </c>
      <c r="C960" s="8" t="s">
        <v>13</v>
      </c>
      <c r="D960" s="8" t="s">
        <v>15</v>
      </c>
      <c r="E960" s="8">
        <v>1</v>
      </c>
      <c r="F960" s="9">
        <v>44636</v>
      </c>
      <c r="G960" s="9">
        <v>44671</v>
      </c>
      <c r="H960" s="8" t="s">
        <v>14</v>
      </c>
      <c r="I960" s="8">
        <v>19</v>
      </c>
      <c r="J960" s="8">
        <v>4591.1499999999996</v>
      </c>
      <c r="K960" s="8">
        <f ca="1">MEDIAN($K:$K)</f>
        <v>249</v>
      </c>
      <c r="L960" s="8">
        <v>8280.5400000000009</v>
      </c>
      <c r="M960" s="8">
        <v>2.7</v>
      </c>
      <c r="N960" s="8">
        <v>1.1000000000000001</v>
      </c>
      <c r="O960" s="10">
        <v>4543.8599999999997</v>
      </c>
    </row>
    <row r="961" spans="1:15" x14ac:dyDescent="0.3">
      <c r="A961" s="7">
        <v>162</v>
      </c>
      <c r="B961" s="8">
        <v>31</v>
      </c>
      <c r="C961" s="8" t="s">
        <v>12</v>
      </c>
      <c r="D961" s="8" t="s">
        <v>16</v>
      </c>
      <c r="E961" s="8">
        <f ca="1">MEDIAN($E:$E)</f>
        <v>2</v>
      </c>
      <c r="F961" s="9">
        <v>44637</v>
      </c>
      <c r="G961" s="9">
        <v>44113</v>
      </c>
      <c r="H961" s="8" t="s">
        <v>19</v>
      </c>
      <c r="I961" s="8">
        <v>44</v>
      </c>
      <c r="J961" s="8">
        <v>386.3</v>
      </c>
      <c r="K961" s="8">
        <v>63</v>
      </c>
      <c r="L961" s="8">
        <v>7017.22</v>
      </c>
      <c r="M961" s="8">
        <v>4.9000000000000004</v>
      </c>
      <c r="N961" s="8">
        <v>3.5</v>
      </c>
      <c r="O961" s="10">
        <v>3159.2</v>
      </c>
    </row>
    <row r="962" spans="1:15" x14ac:dyDescent="0.3">
      <c r="A962" s="7">
        <v>644</v>
      </c>
      <c r="B962" s="8">
        <v>21</v>
      </c>
      <c r="C962" s="8" t="s">
        <v>14</v>
      </c>
      <c r="D962" s="8" t="s">
        <v>15</v>
      </c>
      <c r="E962" s="8">
        <v>2</v>
      </c>
      <c r="F962" s="9">
        <v>44637</v>
      </c>
      <c r="G962" s="9">
        <v>44152</v>
      </c>
      <c r="H962" s="8" t="s">
        <v>19</v>
      </c>
      <c r="I962" s="8">
        <v>37</v>
      </c>
      <c r="J962" s="8">
        <v>2514.4899999999998</v>
      </c>
      <c r="K962" s="8">
        <v>284</v>
      </c>
      <c r="L962" s="8">
        <v>1824.24</v>
      </c>
      <c r="M962" s="8">
        <v>4.0999999999999996</v>
      </c>
      <c r="N962" s="8">
        <v>2.2999999999999998</v>
      </c>
      <c r="O962" s="10">
        <v>4874.04</v>
      </c>
    </row>
    <row r="963" spans="1:15" x14ac:dyDescent="0.3">
      <c r="A963" s="7">
        <v>559</v>
      </c>
      <c r="B963" s="8">
        <v>60</v>
      </c>
      <c r="C963" s="8" t="s">
        <v>13</v>
      </c>
      <c r="D963" s="8" t="s">
        <v>16</v>
      </c>
      <c r="E963" s="8">
        <v>3</v>
      </c>
      <c r="F963" s="9">
        <v>44637</v>
      </c>
      <c r="G963" s="9">
        <v>44213</v>
      </c>
      <c r="H963" s="8" t="s">
        <v>18</v>
      </c>
      <c r="I963" s="8">
        <v>4</v>
      </c>
      <c r="J963" s="8">
        <v>1699.63</v>
      </c>
      <c r="K963" s="8">
        <v>58</v>
      </c>
      <c r="L963" s="8">
        <v>9143.75</v>
      </c>
      <c r="M963" s="8">
        <v>1.4</v>
      </c>
      <c r="N963" s="8">
        <v>4.4000000000000004</v>
      </c>
      <c r="O963" s="10">
        <f ca="1">MEDIAN($O:$O)</f>
        <v>5096.3999999999996</v>
      </c>
    </row>
    <row r="964" spans="1:15" x14ac:dyDescent="0.3">
      <c r="A964" s="7">
        <v>2328</v>
      </c>
      <c r="B964" s="8">
        <v>43</v>
      </c>
      <c r="C964" s="8" t="s">
        <v>12</v>
      </c>
      <c r="D964" s="8" t="s">
        <v>16</v>
      </c>
      <c r="E964" s="8">
        <v>3</v>
      </c>
      <c r="F964" s="9">
        <v>44638</v>
      </c>
      <c r="G964" s="9">
        <v>45028</v>
      </c>
      <c r="H964" s="8" t="s">
        <v>19</v>
      </c>
      <c r="I964" s="8">
        <f ca="1">MEDIAN($I:$I)</f>
        <v>25</v>
      </c>
      <c r="J964" s="8">
        <v>4129.1499999999996</v>
      </c>
      <c r="K964" s="8">
        <v>54</v>
      </c>
      <c r="L964" s="8">
        <v>8042.91</v>
      </c>
      <c r="M964" s="8">
        <v>1.4</v>
      </c>
      <c r="N964" s="8">
        <v>1.4</v>
      </c>
      <c r="O964" s="10">
        <f ca="1">MEDIAN($O:$O)</f>
        <v>5096.3999999999996</v>
      </c>
    </row>
    <row r="965" spans="1:15" x14ac:dyDescent="0.3">
      <c r="A965" s="7">
        <v>827</v>
      </c>
      <c r="B965" s="8">
        <v>51</v>
      </c>
      <c r="C965" s="8" t="s">
        <v>14</v>
      </c>
      <c r="D965" s="8" t="s">
        <v>16</v>
      </c>
      <c r="E965" s="8">
        <v>2</v>
      </c>
      <c r="F965" s="9">
        <v>44639</v>
      </c>
      <c r="G965" s="9">
        <v>43846</v>
      </c>
      <c r="H965" s="8" t="s">
        <v>18</v>
      </c>
      <c r="I965" s="8">
        <v>21</v>
      </c>
      <c r="J965" s="8">
        <f ca="1">MEDIAN($J:$J)</f>
        <v>2504.38</v>
      </c>
      <c r="K965" s="8">
        <v>410</v>
      </c>
      <c r="L965" s="8">
        <f ca="1">MEDIAN($L:$L)</f>
        <v>5197.66</v>
      </c>
      <c r="M965" s="8">
        <v>1.1000000000000001</v>
      </c>
      <c r="N965" s="8">
        <f ca="1">MEDIAN($N:$N)</f>
        <v>3</v>
      </c>
      <c r="O965" s="10">
        <v>7396.29</v>
      </c>
    </row>
    <row r="966" spans="1:15" x14ac:dyDescent="0.3">
      <c r="A966" s="7">
        <v>1659</v>
      </c>
      <c r="B966" s="8">
        <v>68</v>
      </c>
      <c r="C966" s="8" t="s">
        <v>13</v>
      </c>
      <c r="D966" s="8" t="s">
        <v>16</v>
      </c>
      <c r="E966" s="8">
        <v>3</v>
      </c>
      <c r="F966" s="9">
        <v>44639</v>
      </c>
      <c r="G966" s="9">
        <v>45586</v>
      </c>
      <c r="H966" s="8" t="s">
        <v>20</v>
      </c>
      <c r="I966" s="8">
        <v>13</v>
      </c>
      <c r="J966" s="8">
        <v>3364.8</v>
      </c>
      <c r="K966" s="8">
        <v>313</v>
      </c>
      <c r="L966" s="8">
        <v>5056.96</v>
      </c>
      <c r="M966" s="8">
        <v>2.5</v>
      </c>
      <c r="N966" s="8">
        <v>4.9000000000000004</v>
      </c>
      <c r="O966" s="10">
        <v>5475.33</v>
      </c>
    </row>
    <row r="967" spans="1:15" x14ac:dyDescent="0.3">
      <c r="A967" s="7">
        <v>316</v>
      </c>
      <c r="B967" s="8">
        <v>55</v>
      </c>
      <c r="C967" s="8" t="s">
        <v>13</v>
      </c>
      <c r="D967" s="8" t="s">
        <v>15</v>
      </c>
      <c r="E967" s="8">
        <v>1</v>
      </c>
      <c r="F967" s="9">
        <v>44640</v>
      </c>
      <c r="G967" s="9">
        <v>44581</v>
      </c>
      <c r="H967" s="8" t="s">
        <v>19</v>
      </c>
      <c r="I967" s="8">
        <v>33</v>
      </c>
      <c r="J967" s="8">
        <v>219.65</v>
      </c>
      <c r="K967" s="8">
        <v>456</v>
      </c>
      <c r="L967" s="8">
        <f ca="1">MEDIAN($L:$L)</f>
        <v>5197.66</v>
      </c>
      <c r="M967" s="8">
        <v>2.7</v>
      </c>
      <c r="N967" s="8">
        <v>2</v>
      </c>
      <c r="O967" s="10">
        <v>1063.1099999999999</v>
      </c>
    </row>
    <row r="968" spans="1:15" x14ac:dyDescent="0.3">
      <c r="A968" s="7">
        <v>1892</v>
      </c>
      <c r="B968" s="8">
        <v>38</v>
      </c>
      <c r="C968" s="8" t="s">
        <v>13</v>
      </c>
      <c r="D968" s="8" t="s">
        <v>15</v>
      </c>
      <c r="E968" s="8">
        <v>3</v>
      </c>
      <c r="F968" s="9">
        <v>44640</v>
      </c>
      <c r="G968" s="9">
        <v>44650</v>
      </c>
      <c r="H968" s="8" t="s">
        <v>20</v>
      </c>
      <c r="I968" s="8">
        <v>24</v>
      </c>
      <c r="J968" s="8">
        <v>3413.17</v>
      </c>
      <c r="K968" s="8">
        <v>101</v>
      </c>
      <c r="L968" s="8">
        <v>518.91</v>
      </c>
      <c r="M968" s="8">
        <v>2.2000000000000002</v>
      </c>
      <c r="N968" s="8">
        <v>1.9</v>
      </c>
      <c r="O968" s="10">
        <v>9764.4699999999993</v>
      </c>
    </row>
    <row r="969" spans="1:15" x14ac:dyDescent="0.3">
      <c r="A969" s="7">
        <v>1130</v>
      </c>
      <c r="B969" s="8">
        <v>66</v>
      </c>
      <c r="C969" s="8" t="s">
        <v>14</v>
      </c>
      <c r="D969" s="8" t="s">
        <v>15</v>
      </c>
      <c r="E969" s="8">
        <v>2</v>
      </c>
      <c r="F969" s="9">
        <v>44640</v>
      </c>
      <c r="G969" s="9">
        <v>45507</v>
      </c>
      <c r="H969" s="8" t="s">
        <v>18</v>
      </c>
      <c r="I969" s="8">
        <v>24</v>
      </c>
      <c r="J969" s="8">
        <v>3713.97</v>
      </c>
      <c r="K969" s="8">
        <v>188</v>
      </c>
      <c r="L969" s="8">
        <v>3785.67</v>
      </c>
      <c r="M969" s="8">
        <v>3.6</v>
      </c>
      <c r="N969" s="8">
        <f ca="1">MEDIAN($N:$N)</f>
        <v>3</v>
      </c>
      <c r="O969" s="10">
        <v>3926.39</v>
      </c>
    </row>
    <row r="970" spans="1:15" x14ac:dyDescent="0.3">
      <c r="A970" s="7">
        <v>1558</v>
      </c>
      <c r="B970" s="8">
        <v>57</v>
      </c>
      <c r="C970" s="8" t="s">
        <v>14</v>
      </c>
      <c r="D970" s="8" t="s">
        <v>16</v>
      </c>
      <c r="E970" s="8">
        <v>3</v>
      </c>
      <c r="F970" s="9">
        <v>44641</v>
      </c>
      <c r="G970" s="9">
        <v>44933</v>
      </c>
      <c r="H970" s="8" t="s">
        <v>19</v>
      </c>
      <c r="I970" s="8">
        <v>41</v>
      </c>
      <c r="J970" s="8">
        <v>1978.24</v>
      </c>
      <c r="K970" s="8">
        <v>366</v>
      </c>
      <c r="L970" s="8">
        <v>1372.26</v>
      </c>
      <c r="M970" s="8">
        <v>4.2</v>
      </c>
      <c r="N970" s="8">
        <v>1.7</v>
      </c>
      <c r="O970" s="10">
        <v>3470.55</v>
      </c>
    </row>
    <row r="971" spans="1:15" x14ac:dyDescent="0.3">
      <c r="A971" s="7">
        <v>2612</v>
      </c>
      <c r="B971" s="8">
        <v>33</v>
      </c>
      <c r="C971" s="8" t="s">
        <v>12</v>
      </c>
      <c r="D971" s="8" t="s">
        <v>16</v>
      </c>
      <c r="E971" s="8">
        <v>2</v>
      </c>
      <c r="F971" s="9">
        <v>44641</v>
      </c>
      <c r="G971" s="9">
        <v>45416</v>
      </c>
      <c r="H971" s="8" t="s">
        <v>14</v>
      </c>
      <c r="I971" s="8">
        <v>21</v>
      </c>
      <c r="J971" s="8">
        <v>4989.47</v>
      </c>
      <c r="K971" s="8">
        <v>69</v>
      </c>
      <c r="L971" s="8">
        <v>6527.78</v>
      </c>
      <c r="M971" s="8">
        <v>1.1000000000000001</v>
      </c>
      <c r="N971" s="8">
        <v>1</v>
      </c>
      <c r="O971" s="10">
        <v>8377.83</v>
      </c>
    </row>
    <row r="972" spans="1:15" x14ac:dyDescent="0.3">
      <c r="A972" s="7">
        <v>2530</v>
      </c>
      <c r="B972" s="8">
        <v>55</v>
      </c>
      <c r="C972" s="8" t="s">
        <v>12</v>
      </c>
      <c r="D972" s="8" t="s">
        <v>15</v>
      </c>
      <c r="E972" s="8">
        <v>1</v>
      </c>
      <c r="F972" s="9">
        <v>44643</v>
      </c>
      <c r="G972" s="9">
        <v>44948</v>
      </c>
      <c r="H972" s="8" t="s">
        <v>20</v>
      </c>
      <c r="I972" s="8">
        <v>35</v>
      </c>
      <c r="J972" s="8">
        <v>1851.04</v>
      </c>
      <c r="K972" s="8">
        <v>446</v>
      </c>
      <c r="L972" s="8">
        <v>5408.17</v>
      </c>
      <c r="M972" s="8">
        <v>2.2000000000000002</v>
      </c>
      <c r="N972" s="8">
        <v>4.0999999999999996</v>
      </c>
      <c r="O972" s="10">
        <v>5778.8</v>
      </c>
    </row>
    <row r="973" spans="1:15" x14ac:dyDescent="0.3">
      <c r="A973" s="7">
        <v>2219</v>
      </c>
      <c r="B973" s="8">
        <v>55</v>
      </c>
      <c r="C973" s="8" t="s">
        <v>12</v>
      </c>
      <c r="D973" s="8" t="s">
        <v>17</v>
      </c>
      <c r="E973" s="8">
        <v>2</v>
      </c>
      <c r="F973" s="9">
        <v>44644</v>
      </c>
      <c r="G973" s="9">
        <v>45457</v>
      </c>
      <c r="H973" s="8" t="s">
        <v>18</v>
      </c>
      <c r="I973" s="8">
        <f ca="1">MEDIAN($I:$I)</f>
        <v>25</v>
      </c>
      <c r="J973" s="8">
        <v>3313.75</v>
      </c>
      <c r="K973" s="8">
        <v>323</v>
      </c>
      <c r="L973" s="8">
        <v>245.19</v>
      </c>
      <c r="M973" s="8">
        <v>4.8</v>
      </c>
      <c r="N973" s="8">
        <v>4</v>
      </c>
      <c r="O973" s="10">
        <v>488.83</v>
      </c>
    </row>
    <row r="974" spans="1:15" x14ac:dyDescent="0.3">
      <c r="A974" s="7">
        <v>47</v>
      </c>
      <c r="B974" s="8">
        <v>37</v>
      </c>
      <c r="C974" s="8" t="s">
        <v>13</v>
      </c>
      <c r="D974" s="8" t="s">
        <v>15</v>
      </c>
      <c r="E974" s="8">
        <v>2</v>
      </c>
      <c r="F974" s="9">
        <v>44644</v>
      </c>
      <c r="G974" s="9">
        <v>45520</v>
      </c>
      <c r="H974" s="8" t="s">
        <v>20</v>
      </c>
      <c r="I974" s="8">
        <v>20</v>
      </c>
      <c r="J974" s="8">
        <f ca="1">MEDIAN($J:$J)</f>
        <v>2504.38</v>
      </c>
      <c r="K974" s="8">
        <v>97</v>
      </c>
      <c r="L974" s="8">
        <v>2804.35</v>
      </c>
      <c r="M974" s="8">
        <v>3.3</v>
      </c>
      <c r="N974" s="8">
        <v>4.3</v>
      </c>
      <c r="O974" s="10">
        <v>9359.48</v>
      </c>
    </row>
    <row r="975" spans="1:15" x14ac:dyDescent="0.3">
      <c r="A975" s="7">
        <v>271</v>
      </c>
      <c r="B975" s="8">
        <v>32</v>
      </c>
      <c r="C975" s="8" t="s">
        <v>14</v>
      </c>
      <c r="D975" s="8" t="s">
        <v>17</v>
      </c>
      <c r="E975" s="8">
        <v>2</v>
      </c>
      <c r="F975" s="9">
        <v>44646</v>
      </c>
      <c r="G975" s="9">
        <v>44018</v>
      </c>
      <c r="H975" s="8" t="s">
        <v>19</v>
      </c>
      <c r="I975" s="8">
        <v>11</v>
      </c>
      <c r="J975" s="8">
        <v>3901.29</v>
      </c>
      <c r="K975" s="8">
        <v>456</v>
      </c>
      <c r="L975" s="8">
        <v>2332.14</v>
      </c>
      <c r="M975" s="8">
        <v>1.2</v>
      </c>
      <c r="N975" s="8">
        <v>3.1</v>
      </c>
      <c r="O975" s="10">
        <v>5779.54</v>
      </c>
    </row>
    <row r="976" spans="1:15" x14ac:dyDescent="0.3">
      <c r="A976" s="7">
        <v>1342</v>
      </c>
      <c r="B976" s="8">
        <v>69</v>
      </c>
      <c r="C976" s="8" t="s">
        <v>13</v>
      </c>
      <c r="D976" s="8" t="s">
        <v>17</v>
      </c>
      <c r="E976" s="8">
        <v>3</v>
      </c>
      <c r="F976" s="9">
        <v>44646</v>
      </c>
      <c r="G976" s="9">
        <v>44673</v>
      </c>
      <c r="H976" s="8" t="s">
        <v>18</v>
      </c>
      <c r="I976" s="8">
        <v>13</v>
      </c>
      <c r="J976" s="8">
        <v>3103.78</v>
      </c>
      <c r="K976" s="8">
        <v>96</v>
      </c>
      <c r="L976" s="8">
        <v>8667.31</v>
      </c>
      <c r="M976" s="8">
        <v>2.8</v>
      </c>
      <c r="N976" s="8">
        <v>4.7</v>
      </c>
      <c r="O976" s="10">
        <v>1871.26</v>
      </c>
    </row>
    <row r="977" spans="1:15" x14ac:dyDescent="0.3">
      <c r="A977" s="7">
        <v>2862</v>
      </c>
      <c r="B977" s="8">
        <v>50</v>
      </c>
      <c r="C977" s="8" t="s">
        <v>12</v>
      </c>
      <c r="D977" s="8" t="s">
        <v>16</v>
      </c>
      <c r="E977" s="8">
        <v>3</v>
      </c>
      <c r="F977" s="9">
        <v>44646</v>
      </c>
      <c r="G977" s="9">
        <v>44844</v>
      </c>
      <c r="H977" s="8" t="s">
        <v>20</v>
      </c>
      <c r="I977" s="8">
        <v>16</v>
      </c>
      <c r="J977" s="8">
        <v>3096.69</v>
      </c>
      <c r="K977" s="8">
        <v>101</v>
      </c>
      <c r="L977" s="8">
        <v>7653.19</v>
      </c>
      <c r="M977" s="8">
        <v>3.1</v>
      </c>
      <c r="N977" s="8">
        <f ca="1">MEDIAN($N:$N)</f>
        <v>3</v>
      </c>
      <c r="O977" s="10">
        <v>7194.09</v>
      </c>
    </row>
    <row r="978" spans="1:15" x14ac:dyDescent="0.3">
      <c r="A978" s="7">
        <v>456</v>
      </c>
      <c r="B978" s="8">
        <f ca="1">MEDIAN($B:$B)</f>
        <v>44</v>
      </c>
      <c r="C978" s="8" t="s">
        <v>12</v>
      </c>
      <c r="D978" s="8" t="s">
        <v>15</v>
      </c>
      <c r="E978" s="8">
        <v>1</v>
      </c>
      <c r="F978" s="9">
        <v>44646</v>
      </c>
      <c r="G978" s="9">
        <v>45485</v>
      </c>
      <c r="H978" s="8" t="s">
        <v>14</v>
      </c>
      <c r="I978" s="8">
        <f ca="1">MEDIAN($I:$I)</f>
        <v>25</v>
      </c>
      <c r="J978" s="8">
        <v>4022.77</v>
      </c>
      <c r="K978" s="8">
        <v>121</v>
      </c>
      <c r="L978" s="8">
        <v>8796.6299999999992</v>
      </c>
      <c r="M978" s="8">
        <v>3.9</v>
      </c>
      <c r="N978" s="8">
        <v>4.2</v>
      </c>
      <c r="O978" s="10">
        <v>9375.85</v>
      </c>
    </row>
    <row r="979" spans="1:15" x14ac:dyDescent="0.3">
      <c r="A979" s="7">
        <v>2679</v>
      </c>
      <c r="B979" s="8">
        <v>28</v>
      </c>
      <c r="C979" s="8" t="s">
        <v>14</v>
      </c>
      <c r="D979" s="8" t="s">
        <v>16</v>
      </c>
      <c r="E979" s="8">
        <v>2</v>
      </c>
      <c r="F979" s="9">
        <v>44646</v>
      </c>
      <c r="G979" s="9">
        <v>45633</v>
      </c>
      <c r="H979" s="8" t="s">
        <v>20</v>
      </c>
      <c r="I979" s="8">
        <v>47</v>
      </c>
      <c r="J979" s="8">
        <v>2429.96</v>
      </c>
      <c r="K979" s="8">
        <v>385</v>
      </c>
      <c r="L979" s="8">
        <v>2906.63</v>
      </c>
      <c r="M979" s="8">
        <v>1.2</v>
      </c>
      <c r="N979" s="8">
        <v>2</v>
      </c>
      <c r="O979" s="10">
        <v>1103.28</v>
      </c>
    </row>
    <row r="980" spans="1:15" x14ac:dyDescent="0.3">
      <c r="A980" s="7">
        <v>1885</v>
      </c>
      <c r="B980" s="8">
        <v>63</v>
      </c>
      <c r="C980" s="8" t="s">
        <v>14</v>
      </c>
      <c r="D980" s="8" t="s">
        <v>17</v>
      </c>
      <c r="E980" s="8">
        <v>3</v>
      </c>
      <c r="F980" s="9">
        <v>44647</v>
      </c>
      <c r="G980" s="9">
        <v>44650</v>
      </c>
      <c r="H980" s="8" t="s">
        <v>18</v>
      </c>
      <c r="I980" s="8">
        <v>11</v>
      </c>
      <c r="J980" s="8">
        <v>71.63</v>
      </c>
      <c r="K980" s="8">
        <v>289</v>
      </c>
      <c r="L980" s="8">
        <v>1794.69</v>
      </c>
      <c r="M980" s="8">
        <f ca="1">MEDIAN($M:$M)</f>
        <v>3</v>
      </c>
      <c r="N980" s="8">
        <v>1.5</v>
      </c>
      <c r="O980" s="10">
        <v>9811.86</v>
      </c>
    </row>
    <row r="981" spans="1:15" x14ac:dyDescent="0.3">
      <c r="A981" s="7">
        <v>9</v>
      </c>
      <c r="B981" s="8">
        <v>57</v>
      </c>
      <c r="C981" s="8" t="s">
        <v>12</v>
      </c>
      <c r="D981" s="8" t="s">
        <v>17</v>
      </c>
      <c r="E981" s="8">
        <v>3</v>
      </c>
      <c r="F981" s="9">
        <v>44648</v>
      </c>
      <c r="G981" s="9">
        <v>43951</v>
      </c>
      <c r="H981" s="8" t="s">
        <v>20</v>
      </c>
      <c r="I981" s="8">
        <v>21</v>
      </c>
      <c r="J981" s="8">
        <v>1122.4100000000001</v>
      </c>
      <c r="K981" s="8">
        <v>63</v>
      </c>
      <c r="L981" s="8">
        <v>2120.09</v>
      </c>
      <c r="M981" s="8">
        <v>4.7</v>
      </c>
      <c r="N981" s="8">
        <v>3.6</v>
      </c>
      <c r="O981" s="10">
        <v>6122.81</v>
      </c>
    </row>
    <row r="982" spans="1:15" x14ac:dyDescent="0.3">
      <c r="A982" s="7">
        <v>959</v>
      </c>
      <c r="B982" s="8">
        <v>39</v>
      </c>
      <c r="C982" s="8" t="s">
        <v>14</v>
      </c>
      <c r="D982" s="8" t="s">
        <v>16</v>
      </c>
      <c r="E982" s="8">
        <v>1</v>
      </c>
      <c r="F982" s="9">
        <v>44648</v>
      </c>
      <c r="G982" s="9">
        <v>44842</v>
      </c>
      <c r="H982" s="8" t="s">
        <v>18</v>
      </c>
      <c r="I982" s="8">
        <v>11</v>
      </c>
      <c r="J982" s="8">
        <v>1702.08</v>
      </c>
      <c r="K982" s="8">
        <v>349</v>
      </c>
      <c r="L982" s="8">
        <v>6088.18</v>
      </c>
      <c r="M982" s="8">
        <v>2.2999999999999998</v>
      </c>
      <c r="N982" s="8">
        <v>4.0999999999999996</v>
      </c>
      <c r="O982" s="10">
        <v>8323.4699999999993</v>
      </c>
    </row>
    <row r="983" spans="1:15" x14ac:dyDescent="0.3">
      <c r="A983" s="7">
        <v>3178</v>
      </c>
      <c r="B983" s="8">
        <v>44</v>
      </c>
      <c r="C983" s="8" t="s">
        <v>13</v>
      </c>
      <c r="D983" s="8" t="s">
        <v>17</v>
      </c>
      <c r="E983" s="8">
        <v>1</v>
      </c>
      <c r="F983" s="9">
        <v>44649</v>
      </c>
      <c r="G983" s="9">
        <v>43926</v>
      </c>
      <c r="H983" s="8" t="s">
        <v>19</v>
      </c>
      <c r="I983" s="8">
        <f ca="1">MEDIAN($I:$I)</f>
        <v>25</v>
      </c>
      <c r="J983" s="8">
        <v>2952.77</v>
      </c>
      <c r="K983" s="8">
        <v>198</v>
      </c>
      <c r="L983" s="8">
        <v>7278.59</v>
      </c>
      <c r="M983" s="8">
        <v>4</v>
      </c>
      <c r="N983" s="8">
        <v>3.2</v>
      </c>
      <c r="O983" s="10">
        <f ca="1">MEDIAN($O:$O)</f>
        <v>5096.3999999999996</v>
      </c>
    </row>
    <row r="984" spans="1:15" x14ac:dyDescent="0.3">
      <c r="A984" s="7">
        <v>345</v>
      </c>
      <c r="B984" s="8">
        <v>47</v>
      </c>
      <c r="C984" s="8" t="s">
        <v>13</v>
      </c>
      <c r="D984" s="8" t="s">
        <v>15</v>
      </c>
      <c r="E984" s="8">
        <v>2</v>
      </c>
      <c r="F984" s="9">
        <v>44649</v>
      </c>
      <c r="G984" s="9">
        <v>45500</v>
      </c>
      <c r="H984" s="8" t="s">
        <v>18</v>
      </c>
      <c r="I984" s="8">
        <v>28</v>
      </c>
      <c r="J984" s="8">
        <v>2724.83</v>
      </c>
      <c r="K984" s="8">
        <v>456</v>
      </c>
      <c r="L984" s="8">
        <v>7883.95</v>
      </c>
      <c r="M984" s="8">
        <v>1.8</v>
      </c>
      <c r="N984" s="8">
        <v>2</v>
      </c>
      <c r="O984" s="10">
        <v>8797.81</v>
      </c>
    </row>
    <row r="985" spans="1:15" x14ac:dyDescent="0.3">
      <c r="A985" s="7">
        <v>448</v>
      </c>
      <c r="B985" s="8">
        <v>40</v>
      </c>
      <c r="C985" s="8" t="s">
        <v>14</v>
      </c>
      <c r="D985" s="8" t="s">
        <v>16</v>
      </c>
      <c r="E985" s="8">
        <v>3</v>
      </c>
      <c r="F985" s="9">
        <v>44649</v>
      </c>
      <c r="G985" s="9">
        <v>45601</v>
      </c>
      <c r="H985" s="8" t="s">
        <v>18</v>
      </c>
      <c r="I985" s="8">
        <v>25</v>
      </c>
      <c r="J985" s="8">
        <v>3482.63</v>
      </c>
      <c r="K985" s="8">
        <v>64</v>
      </c>
      <c r="L985" s="8">
        <f ca="1">MEDIAN($L:$L)</f>
        <v>5197.66</v>
      </c>
      <c r="M985" s="8">
        <v>2.2000000000000002</v>
      </c>
      <c r="N985" s="8">
        <v>3.3</v>
      </c>
      <c r="O985" s="10">
        <v>675.9</v>
      </c>
    </row>
    <row r="986" spans="1:15" x14ac:dyDescent="0.3">
      <c r="A986" s="7">
        <v>2298</v>
      </c>
      <c r="B986" s="8">
        <v>63</v>
      </c>
      <c r="C986" s="8" t="s">
        <v>14</v>
      </c>
      <c r="D986" s="8" t="s">
        <v>15</v>
      </c>
      <c r="E986" s="8">
        <v>3</v>
      </c>
      <c r="F986" s="9">
        <v>44650</v>
      </c>
      <c r="G986" s="9">
        <v>45104</v>
      </c>
      <c r="H986" s="8" t="s">
        <v>18</v>
      </c>
      <c r="I986" s="8">
        <v>23</v>
      </c>
      <c r="J986" s="8">
        <f ca="1">MEDIAN($J:$J)</f>
        <v>2504.38</v>
      </c>
      <c r="K986" s="8">
        <v>83</v>
      </c>
      <c r="L986" s="8">
        <v>5501.45</v>
      </c>
      <c r="M986" s="8">
        <v>2.5</v>
      </c>
      <c r="N986" s="8">
        <v>3.7</v>
      </c>
      <c r="O986" s="10">
        <v>6214.65</v>
      </c>
    </row>
    <row r="987" spans="1:15" x14ac:dyDescent="0.3">
      <c r="A987" s="7">
        <v>2056</v>
      </c>
      <c r="B987" s="8">
        <v>45</v>
      </c>
      <c r="C987" s="8" t="s">
        <v>13</v>
      </c>
      <c r="D987" s="8" t="s">
        <v>17</v>
      </c>
      <c r="E987" s="8">
        <v>3</v>
      </c>
      <c r="F987" s="9">
        <v>44651</v>
      </c>
      <c r="G987" s="9">
        <v>44857</v>
      </c>
      <c r="H987" s="8" t="s">
        <v>19</v>
      </c>
      <c r="I987" s="8">
        <v>10</v>
      </c>
      <c r="J987" s="8">
        <f ca="1">MEDIAN($J:$J)</f>
        <v>2504.38</v>
      </c>
      <c r="K987" s="8">
        <f ca="1">MEDIAN($K:$K)</f>
        <v>249</v>
      </c>
      <c r="L987" s="8">
        <f ca="1">MEDIAN($L:$L)</f>
        <v>5197.66</v>
      </c>
      <c r="M987" s="8">
        <v>4.4000000000000004</v>
      </c>
      <c r="N987" s="8">
        <v>4.0999999999999996</v>
      </c>
      <c r="O987" s="10">
        <f ca="1">MEDIAN($O:$O)</f>
        <v>5096.3999999999996</v>
      </c>
    </row>
    <row r="988" spans="1:15" x14ac:dyDescent="0.3">
      <c r="A988" s="7">
        <v>221</v>
      </c>
      <c r="B988" s="8">
        <v>50</v>
      </c>
      <c r="C988" s="8" t="s">
        <v>14</v>
      </c>
      <c r="D988" s="8" t="s">
        <v>17</v>
      </c>
      <c r="E988" s="8">
        <v>1</v>
      </c>
      <c r="F988" s="9">
        <v>44651</v>
      </c>
      <c r="G988" s="9">
        <v>45541</v>
      </c>
      <c r="H988" s="8" t="s">
        <v>18</v>
      </c>
      <c r="I988" s="8">
        <f ca="1">MEDIAN($I:$I)</f>
        <v>25</v>
      </c>
      <c r="J988" s="8">
        <f ca="1">MEDIAN($J:$J)</f>
        <v>2504.38</v>
      </c>
      <c r="K988" s="8">
        <v>303</v>
      </c>
      <c r="L988" s="8">
        <v>3413</v>
      </c>
      <c r="M988" s="8">
        <v>4.9000000000000004</v>
      </c>
      <c r="N988" s="8">
        <v>2.4</v>
      </c>
      <c r="O988" s="10">
        <v>9807.69</v>
      </c>
    </row>
    <row r="989" spans="1:15" x14ac:dyDescent="0.3">
      <c r="A989" s="7">
        <v>1327</v>
      </c>
      <c r="B989" s="8">
        <v>50</v>
      </c>
      <c r="C989" s="8" t="s">
        <v>13</v>
      </c>
      <c r="D989" s="8" t="s">
        <v>16</v>
      </c>
      <c r="E989" s="8">
        <v>3</v>
      </c>
      <c r="F989" s="9">
        <v>44653</v>
      </c>
      <c r="G989" s="9">
        <v>44662</v>
      </c>
      <c r="H989" s="8" t="s">
        <v>18</v>
      </c>
      <c r="I989" s="8">
        <f ca="1">MEDIAN($I:$I)</f>
        <v>25</v>
      </c>
      <c r="J989" s="8">
        <v>176.06</v>
      </c>
      <c r="K989" s="8">
        <v>116</v>
      </c>
      <c r="L989" s="8">
        <v>5526.93</v>
      </c>
      <c r="M989" s="8">
        <v>2</v>
      </c>
      <c r="N989" s="8">
        <v>5</v>
      </c>
      <c r="O989" s="10">
        <f ca="1">MEDIAN($O:$O)</f>
        <v>5096.3999999999996</v>
      </c>
    </row>
    <row r="990" spans="1:15" x14ac:dyDescent="0.3">
      <c r="A990" s="7">
        <v>132</v>
      </c>
      <c r="B990" s="8">
        <v>57</v>
      </c>
      <c r="C990" s="8" t="s">
        <v>14</v>
      </c>
      <c r="D990" s="8" t="s">
        <v>16</v>
      </c>
      <c r="E990" s="8">
        <f ca="1">MEDIAN($E:$E)</f>
        <v>2</v>
      </c>
      <c r="F990" s="9">
        <v>44655</v>
      </c>
      <c r="G990" s="9">
        <v>43986</v>
      </c>
      <c r="H990" s="8" t="s">
        <v>18</v>
      </c>
      <c r="I990" s="8">
        <v>49</v>
      </c>
      <c r="J990" s="8">
        <f ca="1">MEDIAN($J:$J)</f>
        <v>2504.38</v>
      </c>
      <c r="K990" s="8">
        <v>189</v>
      </c>
      <c r="L990" s="8">
        <f ca="1">MEDIAN($L:$L)</f>
        <v>5197.66</v>
      </c>
      <c r="M990" s="8">
        <v>3.3</v>
      </c>
      <c r="N990" s="8">
        <v>1.4</v>
      </c>
      <c r="O990" s="10">
        <v>5868.92</v>
      </c>
    </row>
    <row r="991" spans="1:15" x14ac:dyDescent="0.3">
      <c r="A991" s="7">
        <v>27</v>
      </c>
      <c r="B991" s="8">
        <v>49</v>
      </c>
      <c r="C991" s="8" t="s">
        <v>12</v>
      </c>
      <c r="D991" s="8" t="s">
        <v>16</v>
      </c>
      <c r="E991" s="8">
        <v>1</v>
      </c>
      <c r="F991" s="9">
        <v>44656</v>
      </c>
      <c r="G991" s="9">
        <v>44653</v>
      </c>
      <c r="H991" s="8" t="s">
        <v>20</v>
      </c>
      <c r="I991" s="8">
        <v>21</v>
      </c>
      <c r="J991" s="8">
        <v>4867.7299999999996</v>
      </c>
      <c r="K991" s="8">
        <v>211</v>
      </c>
      <c r="L991" s="8">
        <v>7809.23</v>
      </c>
      <c r="M991" s="8">
        <v>1.2</v>
      </c>
      <c r="N991" s="8">
        <v>3.2</v>
      </c>
      <c r="O991" s="10">
        <v>6211.8</v>
      </c>
    </row>
    <row r="992" spans="1:15" x14ac:dyDescent="0.3">
      <c r="A992" s="7">
        <v>989</v>
      </c>
      <c r="B992" s="8">
        <v>40</v>
      </c>
      <c r="C992" s="8" t="s">
        <v>13</v>
      </c>
      <c r="D992" s="8" t="s">
        <v>17</v>
      </c>
      <c r="E992" s="8">
        <v>2</v>
      </c>
      <c r="F992" s="9">
        <v>44657</v>
      </c>
      <c r="G992" s="9">
        <v>43973</v>
      </c>
      <c r="H992" s="8" t="s">
        <v>14</v>
      </c>
      <c r="I992" s="8">
        <v>1</v>
      </c>
      <c r="J992" s="8">
        <v>1868.44</v>
      </c>
      <c r="K992" s="8">
        <v>341</v>
      </c>
      <c r="L992" s="8">
        <v>7458.24</v>
      </c>
      <c r="M992" s="8">
        <v>5</v>
      </c>
      <c r="N992" s="8">
        <v>4.2</v>
      </c>
      <c r="O992" s="10">
        <v>1980.79</v>
      </c>
    </row>
    <row r="993" spans="1:15" x14ac:dyDescent="0.3">
      <c r="A993" s="7">
        <v>490</v>
      </c>
      <c r="B993" s="8">
        <v>32</v>
      </c>
      <c r="C993" s="8" t="s">
        <v>12</v>
      </c>
      <c r="D993" s="8" t="s">
        <v>17</v>
      </c>
      <c r="E993" s="8">
        <v>3</v>
      </c>
      <c r="F993" s="9">
        <v>44657</v>
      </c>
      <c r="G993" s="9">
        <v>44913</v>
      </c>
      <c r="H993" s="8" t="s">
        <v>19</v>
      </c>
      <c r="I993" s="8">
        <v>43</v>
      </c>
      <c r="J993" s="8">
        <v>2873.29</v>
      </c>
      <c r="K993" s="8">
        <f ca="1">MEDIAN($K:$K)</f>
        <v>249</v>
      </c>
      <c r="L993" s="8">
        <v>1881.63</v>
      </c>
      <c r="M993" s="8">
        <v>4.8</v>
      </c>
      <c r="N993" s="8">
        <f ca="1">MEDIAN($N:$N)</f>
        <v>3</v>
      </c>
      <c r="O993" s="10">
        <v>5754.32</v>
      </c>
    </row>
    <row r="994" spans="1:15" x14ac:dyDescent="0.3">
      <c r="A994" s="7">
        <v>2046</v>
      </c>
      <c r="B994" s="8">
        <v>51</v>
      </c>
      <c r="C994" s="8" t="s">
        <v>14</v>
      </c>
      <c r="D994" s="8" t="s">
        <v>16</v>
      </c>
      <c r="E994" s="8">
        <v>3</v>
      </c>
      <c r="F994" s="9">
        <v>44658</v>
      </c>
      <c r="G994" s="9">
        <v>45051</v>
      </c>
      <c r="H994" s="8" t="s">
        <v>20</v>
      </c>
      <c r="I994" s="8">
        <v>34</v>
      </c>
      <c r="J994" s="8">
        <v>1538.19</v>
      </c>
      <c r="K994" s="8">
        <v>36</v>
      </c>
      <c r="L994" s="8">
        <f ca="1">MEDIAN($L:$L)</f>
        <v>5197.66</v>
      </c>
      <c r="M994" s="8">
        <v>1.3</v>
      </c>
      <c r="N994" s="8">
        <v>2</v>
      </c>
      <c r="O994" s="10">
        <v>5702.84</v>
      </c>
    </row>
    <row r="995" spans="1:15" x14ac:dyDescent="0.3">
      <c r="A995" s="7">
        <v>654</v>
      </c>
      <c r="B995" s="8">
        <v>18</v>
      </c>
      <c r="C995" s="8" t="s">
        <v>12</v>
      </c>
      <c r="D995" s="8" t="s">
        <v>16</v>
      </c>
      <c r="E995" s="8">
        <v>1</v>
      </c>
      <c r="F995" s="9">
        <v>44659</v>
      </c>
      <c r="G995" s="9">
        <v>45233</v>
      </c>
      <c r="H995" s="8" t="s">
        <v>18</v>
      </c>
      <c r="I995" s="8">
        <v>1</v>
      </c>
      <c r="J995" s="8">
        <v>1086.1300000000001</v>
      </c>
      <c r="K995" s="8">
        <v>451</v>
      </c>
      <c r="L995" s="8">
        <v>996.87</v>
      </c>
      <c r="M995" s="8">
        <v>3.9</v>
      </c>
      <c r="N995" s="8">
        <v>4.4000000000000004</v>
      </c>
      <c r="O995" s="10">
        <v>8476.52</v>
      </c>
    </row>
    <row r="996" spans="1:15" x14ac:dyDescent="0.3">
      <c r="A996" s="7">
        <v>429</v>
      </c>
      <c r="B996" s="8">
        <v>39</v>
      </c>
      <c r="C996" s="8" t="s">
        <v>12</v>
      </c>
      <c r="D996" s="8" t="s">
        <v>15</v>
      </c>
      <c r="E996" s="8">
        <v>1</v>
      </c>
      <c r="F996" s="9">
        <v>44659</v>
      </c>
      <c r="G996" s="9">
        <v>45380</v>
      </c>
      <c r="H996" s="8" t="s">
        <v>18</v>
      </c>
      <c r="I996" s="8">
        <v>11</v>
      </c>
      <c r="J996" s="8">
        <v>690.25</v>
      </c>
      <c r="K996" s="8">
        <v>219</v>
      </c>
      <c r="L996" s="8">
        <v>210.89</v>
      </c>
      <c r="M996" s="8">
        <v>4.7</v>
      </c>
      <c r="N996" s="8">
        <v>4.9000000000000004</v>
      </c>
      <c r="O996" s="10">
        <v>6909.67</v>
      </c>
    </row>
    <row r="997" spans="1:15" x14ac:dyDescent="0.3">
      <c r="A997" s="7">
        <v>1661</v>
      </c>
      <c r="B997" s="8">
        <v>23</v>
      </c>
      <c r="C997" s="8" t="s">
        <v>13</v>
      </c>
      <c r="D997" s="8" t="s">
        <v>15</v>
      </c>
      <c r="E997" s="8">
        <v>3</v>
      </c>
      <c r="F997" s="9">
        <v>44661</v>
      </c>
      <c r="G997" s="9">
        <v>44106</v>
      </c>
      <c r="H997" s="8" t="s">
        <v>19</v>
      </c>
      <c r="I997" s="8">
        <v>27</v>
      </c>
      <c r="J997" s="8">
        <v>3558.95</v>
      </c>
      <c r="K997" s="8">
        <v>182</v>
      </c>
      <c r="L997" s="8">
        <v>5954.37</v>
      </c>
      <c r="M997" s="8">
        <v>3.8</v>
      </c>
      <c r="N997" s="8">
        <v>4</v>
      </c>
      <c r="O997" s="10">
        <f ca="1">MEDIAN($O:$O)</f>
        <v>5096.3999999999996</v>
      </c>
    </row>
    <row r="998" spans="1:15" x14ac:dyDescent="0.3">
      <c r="A998" s="7">
        <v>2363</v>
      </c>
      <c r="B998" s="8">
        <v>26</v>
      </c>
      <c r="C998" s="8" t="s">
        <v>14</v>
      </c>
      <c r="D998" s="8" t="s">
        <v>17</v>
      </c>
      <c r="E998" s="8">
        <v>2</v>
      </c>
      <c r="F998" s="9">
        <v>44661</v>
      </c>
      <c r="G998" s="9">
        <v>44933</v>
      </c>
      <c r="H998" s="8" t="s">
        <v>20</v>
      </c>
      <c r="I998" s="8">
        <v>25</v>
      </c>
      <c r="J998" s="8">
        <v>785.75</v>
      </c>
      <c r="K998" s="8">
        <v>85</v>
      </c>
      <c r="L998" s="8">
        <v>5067.6899999999996</v>
      </c>
      <c r="M998" s="8">
        <v>1.4</v>
      </c>
      <c r="N998" s="8">
        <v>1.3</v>
      </c>
      <c r="O998" s="10">
        <v>8062.92</v>
      </c>
    </row>
    <row r="999" spans="1:15" x14ac:dyDescent="0.3">
      <c r="A999" s="7">
        <v>558</v>
      </c>
      <c r="B999" s="8">
        <v>42</v>
      </c>
      <c r="C999" s="8" t="s">
        <v>12</v>
      </c>
      <c r="D999" s="8" t="s">
        <v>15</v>
      </c>
      <c r="E999" s="8">
        <v>1</v>
      </c>
      <c r="F999" s="9">
        <v>44661</v>
      </c>
      <c r="G999" s="9">
        <v>45221</v>
      </c>
      <c r="H999" s="8" t="s">
        <v>19</v>
      </c>
      <c r="I999" s="8">
        <v>46</v>
      </c>
      <c r="J999" s="8">
        <v>108.73</v>
      </c>
      <c r="K999" s="8">
        <v>427</v>
      </c>
      <c r="L999" s="8">
        <v>8448.1299999999992</v>
      </c>
      <c r="M999" s="8">
        <v>4.4000000000000004</v>
      </c>
      <c r="N999" s="8">
        <v>3.4</v>
      </c>
      <c r="O999" s="10">
        <v>7469.44</v>
      </c>
    </row>
    <row r="1000" spans="1:15" x14ac:dyDescent="0.3">
      <c r="A1000" s="7">
        <v>78</v>
      </c>
      <c r="B1000" s="8">
        <v>59</v>
      </c>
      <c r="C1000" s="8" t="s">
        <v>13</v>
      </c>
      <c r="D1000" s="8" t="s">
        <v>17</v>
      </c>
      <c r="E1000" s="8">
        <v>3</v>
      </c>
      <c r="F1000" s="9">
        <v>44663</v>
      </c>
      <c r="G1000" s="9">
        <v>44551</v>
      </c>
      <c r="H1000" s="8" t="s">
        <v>19</v>
      </c>
      <c r="I1000" s="8">
        <v>32</v>
      </c>
      <c r="J1000" s="8">
        <v>168.79</v>
      </c>
      <c r="K1000" s="8">
        <v>129</v>
      </c>
      <c r="L1000" s="8">
        <v>6961.22</v>
      </c>
      <c r="M1000" s="8">
        <v>4.5999999999999996</v>
      </c>
      <c r="N1000" s="8">
        <v>2</v>
      </c>
      <c r="O1000" s="10">
        <v>3814.18</v>
      </c>
    </row>
    <row r="1001" spans="1:15" x14ac:dyDescent="0.3">
      <c r="A1001" s="7">
        <v>88</v>
      </c>
      <c r="B1001" s="8">
        <v>46</v>
      </c>
      <c r="C1001" s="8" t="s">
        <v>12</v>
      </c>
      <c r="D1001" s="8" t="s">
        <v>17</v>
      </c>
      <c r="E1001" s="8">
        <v>2</v>
      </c>
      <c r="F1001" s="9">
        <v>44663</v>
      </c>
      <c r="G1001" s="9">
        <v>45509</v>
      </c>
      <c r="H1001" s="8" t="s">
        <v>20</v>
      </c>
      <c r="I1001" s="8">
        <v>26</v>
      </c>
      <c r="J1001" s="8">
        <v>2160.88</v>
      </c>
      <c r="K1001" s="8">
        <f ca="1">MEDIAN($K:$K)</f>
        <v>249</v>
      </c>
      <c r="L1001" s="8">
        <v>9482.7199999999993</v>
      </c>
      <c r="M1001" s="8">
        <v>2.5</v>
      </c>
      <c r="N1001" s="8">
        <v>2</v>
      </c>
      <c r="O1001" s="10">
        <v>652.55999999999995</v>
      </c>
    </row>
    <row r="1002" spans="1:15" x14ac:dyDescent="0.3">
      <c r="A1002" s="7">
        <v>1080</v>
      </c>
      <c r="B1002" s="8">
        <v>19</v>
      </c>
      <c r="C1002" s="8" t="s">
        <v>14</v>
      </c>
      <c r="D1002" s="8" t="s">
        <v>17</v>
      </c>
      <c r="E1002" s="8">
        <v>2</v>
      </c>
      <c r="F1002" s="9">
        <v>44665</v>
      </c>
      <c r="G1002" s="9">
        <v>43891</v>
      </c>
      <c r="H1002" s="8" t="s">
        <v>19</v>
      </c>
      <c r="I1002" s="8">
        <v>28</v>
      </c>
      <c r="J1002" s="8">
        <v>2863.28</v>
      </c>
      <c r="K1002" s="8">
        <v>276</v>
      </c>
      <c r="L1002" s="8">
        <v>8443.18</v>
      </c>
      <c r="M1002" s="8">
        <v>1.3</v>
      </c>
      <c r="N1002" s="8">
        <v>2.6</v>
      </c>
      <c r="O1002" s="10">
        <v>7698.74</v>
      </c>
    </row>
    <row r="1003" spans="1:15" x14ac:dyDescent="0.3">
      <c r="A1003" s="7">
        <v>195</v>
      </c>
      <c r="B1003" s="8">
        <v>63</v>
      </c>
      <c r="C1003" s="8" t="s">
        <v>12</v>
      </c>
      <c r="D1003" s="8" t="s">
        <v>15</v>
      </c>
      <c r="E1003" s="8">
        <v>1</v>
      </c>
      <c r="F1003" s="9">
        <v>44665</v>
      </c>
      <c r="G1003" s="9">
        <v>44207</v>
      </c>
      <c r="H1003" s="8" t="s">
        <v>18</v>
      </c>
      <c r="I1003" s="8">
        <f ca="1">MEDIAN($I:$I)</f>
        <v>25</v>
      </c>
      <c r="J1003" s="8">
        <v>989.86</v>
      </c>
      <c r="K1003" s="8">
        <v>253</v>
      </c>
      <c r="L1003" s="8">
        <f ca="1">MEDIAN($L:$L)</f>
        <v>5197.66</v>
      </c>
      <c r="M1003" s="8">
        <f ca="1">MEDIAN($M:$M)</f>
        <v>3</v>
      </c>
      <c r="N1003" s="8">
        <v>3.6</v>
      </c>
      <c r="O1003" s="10">
        <v>657.88</v>
      </c>
    </row>
    <row r="1004" spans="1:15" x14ac:dyDescent="0.3">
      <c r="A1004" s="7">
        <v>951</v>
      </c>
      <c r="B1004" s="8">
        <v>23</v>
      </c>
      <c r="C1004" s="8" t="s">
        <v>12</v>
      </c>
      <c r="D1004" s="8" t="s">
        <v>15</v>
      </c>
      <c r="E1004" s="8">
        <v>2</v>
      </c>
      <c r="F1004" s="9">
        <v>44667</v>
      </c>
      <c r="G1004" s="9">
        <v>44923</v>
      </c>
      <c r="H1004" s="8" t="s">
        <v>20</v>
      </c>
      <c r="I1004" s="8">
        <v>7</v>
      </c>
      <c r="J1004" s="8">
        <v>2271.8000000000002</v>
      </c>
      <c r="K1004" s="8">
        <v>295</v>
      </c>
      <c r="L1004" s="8">
        <v>7211.98</v>
      </c>
      <c r="M1004" s="8">
        <v>3.2</v>
      </c>
      <c r="N1004" s="8">
        <v>2.2000000000000002</v>
      </c>
      <c r="O1004" s="10">
        <v>3653.52</v>
      </c>
    </row>
    <row r="1005" spans="1:15" x14ac:dyDescent="0.3">
      <c r="A1005" s="7">
        <v>1121</v>
      </c>
      <c r="B1005" s="8">
        <v>48</v>
      </c>
      <c r="C1005" s="8" t="s">
        <v>13</v>
      </c>
      <c r="D1005" s="8" t="s">
        <v>17</v>
      </c>
      <c r="E1005" s="8">
        <v>3</v>
      </c>
      <c r="F1005" s="9">
        <v>44668</v>
      </c>
      <c r="G1005" s="9">
        <v>44393</v>
      </c>
      <c r="H1005" s="8" t="s">
        <v>18</v>
      </c>
      <c r="I1005" s="8">
        <v>44</v>
      </c>
      <c r="J1005" s="8">
        <v>1593.13</v>
      </c>
      <c r="K1005" s="8">
        <v>251</v>
      </c>
      <c r="L1005" s="8">
        <v>9432.2800000000007</v>
      </c>
      <c r="M1005" s="8">
        <v>2.4</v>
      </c>
      <c r="N1005" s="8">
        <v>1.3</v>
      </c>
      <c r="O1005" s="10">
        <v>456.96</v>
      </c>
    </row>
    <row r="1006" spans="1:15" x14ac:dyDescent="0.3">
      <c r="A1006" s="7">
        <v>2681</v>
      </c>
      <c r="B1006" s="8">
        <v>67</v>
      </c>
      <c r="C1006" s="8" t="s">
        <v>12</v>
      </c>
      <c r="D1006" s="8" t="s">
        <v>16</v>
      </c>
      <c r="E1006" s="8">
        <v>3</v>
      </c>
      <c r="F1006" s="9">
        <v>44668</v>
      </c>
      <c r="G1006" s="9">
        <v>44574</v>
      </c>
      <c r="H1006" s="8" t="s">
        <v>18</v>
      </c>
      <c r="I1006" s="8">
        <v>8</v>
      </c>
      <c r="J1006" s="8">
        <v>2607.58</v>
      </c>
      <c r="K1006" s="8">
        <v>462</v>
      </c>
      <c r="L1006" s="8">
        <v>5784.18</v>
      </c>
      <c r="M1006" s="8">
        <v>2.4</v>
      </c>
      <c r="N1006" s="8">
        <v>1.1000000000000001</v>
      </c>
      <c r="O1006" s="10">
        <v>8714.09</v>
      </c>
    </row>
    <row r="1007" spans="1:15" x14ac:dyDescent="0.3">
      <c r="A1007" s="7">
        <v>2770</v>
      </c>
      <c r="B1007" s="8">
        <f ca="1">MEDIAN($B:$B)</f>
        <v>44</v>
      </c>
      <c r="C1007" s="8" t="s">
        <v>14</v>
      </c>
      <c r="D1007" s="8" t="s">
        <v>15</v>
      </c>
      <c r="E1007" s="8">
        <v>3</v>
      </c>
      <c r="F1007" s="9">
        <v>44670</v>
      </c>
      <c r="G1007" s="9">
        <v>44914</v>
      </c>
      <c r="H1007" s="8" t="s">
        <v>20</v>
      </c>
      <c r="I1007" s="8">
        <v>10</v>
      </c>
      <c r="J1007" s="8">
        <v>664.28</v>
      </c>
      <c r="K1007" s="8">
        <v>107</v>
      </c>
      <c r="L1007" s="8">
        <v>3188.82</v>
      </c>
      <c r="M1007" s="8">
        <v>1.5</v>
      </c>
      <c r="N1007" s="8">
        <v>3.8</v>
      </c>
      <c r="O1007" s="10">
        <v>8206.82</v>
      </c>
    </row>
    <row r="1008" spans="1:15" x14ac:dyDescent="0.3">
      <c r="A1008" s="7">
        <v>2364</v>
      </c>
      <c r="B1008" s="8">
        <v>41</v>
      </c>
      <c r="C1008" s="8" t="s">
        <v>12</v>
      </c>
      <c r="D1008" s="8" t="s">
        <v>17</v>
      </c>
      <c r="E1008" s="8">
        <v>1</v>
      </c>
      <c r="F1008" s="9">
        <v>44670</v>
      </c>
      <c r="G1008" s="9">
        <v>45607</v>
      </c>
      <c r="H1008" s="8" t="s">
        <v>20</v>
      </c>
      <c r="I1008" s="8">
        <v>7</v>
      </c>
      <c r="J1008" s="8">
        <v>4313.34</v>
      </c>
      <c r="K1008" s="8">
        <v>12</v>
      </c>
      <c r="L1008" s="8">
        <v>9413.5400000000009</v>
      </c>
      <c r="M1008" s="8">
        <v>3.9</v>
      </c>
      <c r="N1008" s="8">
        <v>2.6</v>
      </c>
      <c r="O1008" s="10">
        <v>4082.5</v>
      </c>
    </row>
    <row r="1009" spans="1:15" x14ac:dyDescent="0.3">
      <c r="A1009" s="7">
        <v>2333</v>
      </c>
      <c r="B1009" s="8">
        <v>35</v>
      </c>
      <c r="C1009" s="8" t="s">
        <v>13</v>
      </c>
      <c r="D1009" s="8" t="s">
        <v>15</v>
      </c>
      <c r="E1009" s="8">
        <v>2</v>
      </c>
      <c r="F1009" s="9">
        <v>44672</v>
      </c>
      <c r="G1009" s="9">
        <v>44522</v>
      </c>
      <c r="H1009" s="8" t="s">
        <v>20</v>
      </c>
      <c r="I1009" s="8">
        <v>5</v>
      </c>
      <c r="J1009" s="8">
        <v>3601.73</v>
      </c>
      <c r="K1009" s="8">
        <v>431</v>
      </c>
      <c r="L1009" s="8">
        <v>1368.08</v>
      </c>
      <c r="M1009" s="8">
        <v>4.5999999999999996</v>
      </c>
      <c r="N1009" s="8">
        <v>2</v>
      </c>
      <c r="O1009" s="10">
        <v>9955.4599999999991</v>
      </c>
    </row>
    <row r="1010" spans="1:15" x14ac:dyDescent="0.3">
      <c r="A1010" s="7">
        <v>509</v>
      </c>
      <c r="B1010" s="8">
        <v>26</v>
      </c>
      <c r="C1010" s="8" t="s">
        <v>12</v>
      </c>
      <c r="D1010" s="8" t="s">
        <v>16</v>
      </c>
      <c r="E1010" s="8">
        <v>2</v>
      </c>
      <c r="F1010" s="9">
        <v>44672</v>
      </c>
      <c r="G1010" s="9">
        <v>45643</v>
      </c>
      <c r="H1010" s="8" t="s">
        <v>19</v>
      </c>
      <c r="I1010" s="8">
        <f ca="1">MEDIAN($I:$I)</f>
        <v>25</v>
      </c>
      <c r="J1010" s="8">
        <v>4915.1099999999997</v>
      </c>
      <c r="K1010" s="8">
        <f ca="1">MEDIAN($K:$K)</f>
        <v>249</v>
      </c>
      <c r="L1010" s="8">
        <v>3741.81</v>
      </c>
      <c r="M1010" s="8">
        <v>4.0999999999999996</v>
      </c>
      <c r="N1010" s="8">
        <v>2</v>
      </c>
      <c r="O1010" s="10">
        <v>832.73</v>
      </c>
    </row>
    <row r="1011" spans="1:15" x14ac:dyDescent="0.3">
      <c r="A1011" s="7">
        <v>1478</v>
      </c>
      <c r="B1011" s="8">
        <v>43</v>
      </c>
      <c r="C1011" s="8" t="s">
        <v>12</v>
      </c>
      <c r="D1011" s="8" t="s">
        <v>15</v>
      </c>
      <c r="E1011" s="8">
        <v>1</v>
      </c>
      <c r="F1011" s="9">
        <v>44673</v>
      </c>
      <c r="G1011" s="9">
        <v>44595</v>
      </c>
      <c r="H1011" s="8" t="s">
        <v>20</v>
      </c>
      <c r="I1011" s="8">
        <v>18</v>
      </c>
      <c r="J1011" s="8">
        <v>3321.09</v>
      </c>
      <c r="K1011" s="8">
        <f ca="1">MEDIAN($K:$K)</f>
        <v>249</v>
      </c>
      <c r="L1011" s="8">
        <v>6409.3</v>
      </c>
      <c r="M1011" s="8">
        <v>1.3</v>
      </c>
      <c r="N1011" s="8">
        <v>1.7</v>
      </c>
      <c r="O1011" s="10">
        <v>6619.05</v>
      </c>
    </row>
    <row r="1012" spans="1:15" x14ac:dyDescent="0.3">
      <c r="A1012" s="7">
        <v>2599</v>
      </c>
      <c r="B1012" s="8">
        <v>23</v>
      </c>
      <c r="C1012" s="8" t="s">
        <v>13</v>
      </c>
      <c r="D1012" s="8" t="s">
        <v>15</v>
      </c>
      <c r="E1012" s="8">
        <v>1</v>
      </c>
      <c r="F1012" s="9">
        <v>44674</v>
      </c>
      <c r="G1012" s="9">
        <v>44775</v>
      </c>
      <c r="H1012" s="8" t="s">
        <v>18</v>
      </c>
      <c r="I1012" s="8">
        <v>47</v>
      </c>
      <c r="J1012" s="8">
        <v>3298.77</v>
      </c>
      <c r="K1012" s="8">
        <f ca="1">MEDIAN($K:$K)</f>
        <v>249</v>
      </c>
      <c r="L1012" s="8">
        <v>2208.0700000000002</v>
      </c>
      <c r="M1012" s="8">
        <f ca="1">MEDIAN($M:$M)</f>
        <v>3</v>
      </c>
      <c r="N1012" s="8">
        <v>1.4</v>
      </c>
      <c r="O1012" s="10">
        <v>7006.54</v>
      </c>
    </row>
    <row r="1013" spans="1:15" x14ac:dyDescent="0.3">
      <c r="A1013" s="7">
        <v>563</v>
      </c>
      <c r="B1013" s="8">
        <f ca="1">MEDIAN($B:$B)</f>
        <v>44</v>
      </c>
      <c r="C1013" s="8" t="s">
        <v>14</v>
      </c>
      <c r="D1013" s="8" t="s">
        <v>15</v>
      </c>
      <c r="E1013" s="8">
        <v>3</v>
      </c>
      <c r="F1013" s="9">
        <v>44674</v>
      </c>
      <c r="G1013" s="9">
        <v>45397</v>
      </c>
      <c r="H1013" s="8" t="s">
        <v>19</v>
      </c>
      <c r="I1013" s="8">
        <v>30</v>
      </c>
      <c r="J1013" s="8">
        <v>4784.8</v>
      </c>
      <c r="K1013" s="8">
        <v>214</v>
      </c>
      <c r="L1013" s="8">
        <v>1302.71</v>
      </c>
      <c r="M1013" s="8">
        <v>1.2</v>
      </c>
      <c r="N1013" s="8">
        <v>1.8</v>
      </c>
      <c r="O1013" s="10">
        <v>9190.0300000000007</v>
      </c>
    </row>
    <row r="1014" spans="1:15" x14ac:dyDescent="0.3">
      <c r="A1014" s="7">
        <v>344</v>
      </c>
      <c r="B1014" s="8">
        <v>25</v>
      </c>
      <c r="C1014" s="8" t="s">
        <v>13</v>
      </c>
      <c r="D1014" s="8" t="s">
        <v>17</v>
      </c>
      <c r="E1014" s="8">
        <v>3</v>
      </c>
      <c r="F1014" s="9">
        <v>44679</v>
      </c>
      <c r="G1014" s="9">
        <v>43991</v>
      </c>
      <c r="H1014" s="8" t="s">
        <v>18</v>
      </c>
      <c r="I1014" s="8">
        <v>30</v>
      </c>
      <c r="J1014" s="8">
        <v>1172.3599999999999</v>
      </c>
      <c r="K1014" s="8">
        <f ca="1">MEDIAN($K:$K)</f>
        <v>249</v>
      </c>
      <c r="L1014" s="8">
        <v>6653.34</v>
      </c>
      <c r="M1014" s="8">
        <v>1.6</v>
      </c>
      <c r="N1014" s="8">
        <v>4.3</v>
      </c>
      <c r="O1014" s="10">
        <v>9311</v>
      </c>
    </row>
    <row r="1015" spans="1:15" x14ac:dyDescent="0.3">
      <c r="A1015" s="7">
        <v>543</v>
      </c>
      <c r="B1015" s="8">
        <v>24</v>
      </c>
      <c r="C1015" s="8" t="s">
        <v>12</v>
      </c>
      <c r="D1015" s="8" t="s">
        <v>16</v>
      </c>
      <c r="E1015" s="8">
        <v>3</v>
      </c>
      <c r="F1015" s="9">
        <v>44680</v>
      </c>
      <c r="G1015" s="9">
        <v>44420</v>
      </c>
      <c r="H1015" s="8" t="s">
        <v>14</v>
      </c>
      <c r="I1015" s="8">
        <v>31</v>
      </c>
      <c r="J1015" s="8">
        <v>4087.32</v>
      </c>
      <c r="K1015" s="8">
        <v>211</v>
      </c>
      <c r="L1015" s="8">
        <v>3898.19</v>
      </c>
      <c r="M1015" s="8">
        <v>4.0999999999999996</v>
      </c>
      <c r="N1015" s="8">
        <v>2.2000000000000002</v>
      </c>
      <c r="O1015" s="10">
        <v>9844.4599999999991</v>
      </c>
    </row>
    <row r="1016" spans="1:15" x14ac:dyDescent="0.3">
      <c r="A1016" s="7">
        <v>2315</v>
      </c>
      <c r="B1016" s="8">
        <v>59</v>
      </c>
      <c r="C1016" s="8" t="s">
        <v>13</v>
      </c>
      <c r="D1016" s="8" t="s">
        <v>16</v>
      </c>
      <c r="E1016" s="8">
        <v>3</v>
      </c>
      <c r="F1016" s="9">
        <v>44680</v>
      </c>
      <c r="G1016" s="9">
        <v>45240</v>
      </c>
      <c r="H1016" s="8" t="s">
        <v>19</v>
      </c>
      <c r="I1016" s="8">
        <v>30</v>
      </c>
      <c r="J1016" s="8">
        <v>4839.9799999999996</v>
      </c>
      <c r="K1016" s="8">
        <v>269</v>
      </c>
      <c r="L1016" s="8">
        <v>1469.78</v>
      </c>
      <c r="M1016" s="8">
        <v>1.6</v>
      </c>
      <c r="N1016" s="8">
        <v>1.8</v>
      </c>
      <c r="O1016" s="10">
        <v>4198.68</v>
      </c>
    </row>
    <row r="1017" spans="1:15" x14ac:dyDescent="0.3">
      <c r="A1017" s="7">
        <v>3123</v>
      </c>
      <c r="B1017" s="8">
        <v>21</v>
      </c>
      <c r="C1017" s="8" t="s">
        <v>12</v>
      </c>
      <c r="D1017" s="8" t="s">
        <v>15</v>
      </c>
      <c r="E1017" s="8">
        <v>1</v>
      </c>
      <c r="F1017" s="9">
        <v>44683</v>
      </c>
      <c r="G1017" s="9">
        <v>44005</v>
      </c>
      <c r="H1017" s="8" t="s">
        <v>19</v>
      </c>
      <c r="I1017" s="8">
        <v>6</v>
      </c>
      <c r="J1017" s="8">
        <v>863.92</v>
      </c>
      <c r="K1017" s="8">
        <v>237</v>
      </c>
      <c r="L1017" s="8">
        <v>4650.74</v>
      </c>
      <c r="M1017" s="8">
        <v>1.1000000000000001</v>
      </c>
      <c r="N1017" s="8">
        <v>1.8</v>
      </c>
      <c r="O1017" s="10">
        <f ca="1">MEDIAN($O:$O)</f>
        <v>5096.3999999999996</v>
      </c>
    </row>
    <row r="1018" spans="1:15" x14ac:dyDescent="0.3">
      <c r="A1018" s="7">
        <v>2095</v>
      </c>
      <c r="B1018" s="8">
        <f ca="1">MEDIAN($B:$B)</f>
        <v>44</v>
      </c>
      <c r="C1018" s="8" t="s">
        <v>14</v>
      </c>
      <c r="D1018" s="8" t="s">
        <v>17</v>
      </c>
      <c r="E1018" s="8">
        <v>2</v>
      </c>
      <c r="F1018" s="9">
        <v>44683</v>
      </c>
      <c r="G1018" s="9">
        <v>44315</v>
      </c>
      <c r="H1018" s="8" t="s">
        <v>14</v>
      </c>
      <c r="I1018" s="8">
        <v>22</v>
      </c>
      <c r="J1018" s="8">
        <v>3567.96</v>
      </c>
      <c r="K1018" s="8">
        <v>382</v>
      </c>
      <c r="L1018" s="8">
        <v>2031.57</v>
      </c>
      <c r="M1018" s="8">
        <v>4.5</v>
      </c>
      <c r="N1018" s="8">
        <v>4.5999999999999996</v>
      </c>
      <c r="O1018" s="10">
        <v>6489.72</v>
      </c>
    </row>
    <row r="1019" spans="1:15" x14ac:dyDescent="0.3">
      <c r="A1019" s="7">
        <v>2480</v>
      </c>
      <c r="B1019" s="8">
        <v>56</v>
      </c>
      <c r="C1019" s="8" t="s">
        <v>14</v>
      </c>
      <c r="D1019" s="8" t="s">
        <v>16</v>
      </c>
      <c r="E1019" s="8">
        <f ca="1">MEDIAN($E:$E)</f>
        <v>2</v>
      </c>
      <c r="F1019" s="9">
        <v>44683</v>
      </c>
      <c r="G1019" s="9">
        <v>44726</v>
      </c>
      <c r="H1019" s="8" t="s">
        <v>20</v>
      </c>
      <c r="I1019" s="8">
        <v>40</v>
      </c>
      <c r="J1019" s="8">
        <v>3437.37</v>
      </c>
      <c r="K1019" s="8">
        <v>173</v>
      </c>
      <c r="L1019" s="8">
        <v>3784.28</v>
      </c>
      <c r="M1019" s="8">
        <v>2.7</v>
      </c>
      <c r="N1019" s="8">
        <v>3.1</v>
      </c>
      <c r="O1019" s="10">
        <v>9992.75</v>
      </c>
    </row>
    <row r="1020" spans="1:15" x14ac:dyDescent="0.3">
      <c r="A1020" s="7">
        <v>717</v>
      </c>
      <c r="B1020" s="8">
        <v>41</v>
      </c>
      <c r="C1020" s="8" t="s">
        <v>14</v>
      </c>
      <c r="D1020" s="8" t="s">
        <v>17</v>
      </c>
      <c r="E1020" s="8">
        <v>2</v>
      </c>
      <c r="F1020" s="9">
        <v>44684</v>
      </c>
      <c r="G1020" s="9">
        <v>44121</v>
      </c>
      <c r="H1020" s="8" t="s">
        <v>20</v>
      </c>
      <c r="I1020" s="8">
        <v>35</v>
      </c>
      <c r="J1020" s="8">
        <v>905.88</v>
      </c>
      <c r="K1020" s="8">
        <v>78</v>
      </c>
      <c r="L1020" s="8">
        <v>4078.52</v>
      </c>
      <c r="M1020" s="8">
        <v>1.9</v>
      </c>
      <c r="N1020" s="8">
        <v>2.2000000000000002</v>
      </c>
      <c r="O1020" s="10">
        <f ca="1">MEDIAN($O:$O)</f>
        <v>5096.3999999999996</v>
      </c>
    </row>
    <row r="1021" spans="1:15" x14ac:dyDescent="0.3">
      <c r="A1021" s="7">
        <v>2222</v>
      </c>
      <c r="B1021" s="8">
        <v>46</v>
      </c>
      <c r="C1021" s="8" t="s">
        <v>14</v>
      </c>
      <c r="D1021" s="8" t="s">
        <v>16</v>
      </c>
      <c r="E1021" s="8">
        <v>2</v>
      </c>
      <c r="F1021" s="9">
        <v>44684</v>
      </c>
      <c r="G1021" s="9">
        <v>45483</v>
      </c>
      <c r="H1021" s="8" t="s">
        <v>20</v>
      </c>
      <c r="I1021" s="8">
        <v>42</v>
      </c>
      <c r="J1021" s="8">
        <v>1745.77</v>
      </c>
      <c r="K1021" s="8">
        <v>375</v>
      </c>
      <c r="L1021" s="8">
        <v>8809.52</v>
      </c>
      <c r="M1021" s="8">
        <f ca="1">MEDIAN($M:$M)</f>
        <v>3</v>
      </c>
      <c r="N1021" s="8">
        <v>2.8</v>
      </c>
      <c r="O1021" s="10">
        <v>4845.66</v>
      </c>
    </row>
    <row r="1022" spans="1:15" x14ac:dyDescent="0.3">
      <c r="A1022" s="7">
        <v>1824</v>
      </c>
      <c r="B1022" s="8">
        <v>30</v>
      </c>
      <c r="C1022" s="8" t="s">
        <v>14</v>
      </c>
      <c r="D1022" s="8" t="s">
        <v>15</v>
      </c>
      <c r="E1022" s="8">
        <v>1</v>
      </c>
      <c r="F1022" s="9">
        <v>44685</v>
      </c>
      <c r="G1022" s="9">
        <v>44423</v>
      </c>
      <c r="H1022" s="8" t="s">
        <v>19</v>
      </c>
      <c r="I1022" s="8">
        <v>31</v>
      </c>
      <c r="J1022" s="8">
        <v>4589.09</v>
      </c>
      <c r="K1022" s="8">
        <v>497</v>
      </c>
      <c r="L1022" s="8">
        <v>689.54</v>
      </c>
      <c r="M1022" s="8">
        <v>1.9</v>
      </c>
      <c r="N1022" s="8">
        <v>2.6</v>
      </c>
      <c r="O1022" s="10">
        <v>8196.9</v>
      </c>
    </row>
    <row r="1023" spans="1:15" x14ac:dyDescent="0.3">
      <c r="A1023" s="7">
        <v>1525</v>
      </c>
      <c r="B1023" s="8">
        <v>65</v>
      </c>
      <c r="C1023" s="8" t="s">
        <v>13</v>
      </c>
      <c r="D1023" s="8" t="s">
        <v>16</v>
      </c>
      <c r="E1023" s="8">
        <v>3</v>
      </c>
      <c r="F1023" s="9">
        <v>44687</v>
      </c>
      <c r="G1023" s="9">
        <v>44330</v>
      </c>
      <c r="H1023" s="8" t="s">
        <v>19</v>
      </c>
      <c r="I1023" s="8">
        <v>34</v>
      </c>
      <c r="J1023" s="8">
        <v>2617.04</v>
      </c>
      <c r="K1023" s="8">
        <v>25</v>
      </c>
      <c r="L1023" s="8">
        <v>161.6</v>
      </c>
      <c r="M1023" s="8">
        <f ca="1">MEDIAN($M:$M)</f>
        <v>3</v>
      </c>
      <c r="N1023" s="8">
        <v>1.6</v>
      </c>
      <c r="O1023" s="10">
        <v>3084.51</v>
      </c>
    </row>
    <row r="1024" spans="1:15" x14ac:dyDescent="0.3">
      <c r="A1024" s="7">
        <v>553</v>
      </c>
      <c r="B1024" s="8">
        <v>60</v>
      </c>
      <c r="C1024" s="8" t="s">
        <v>12</v>
      </c>
      <c r="D1024" s="8" t="s">
        <v>15</v>
      </c>
      <c r="E1024" s="8">
        <v>1</v>
      </c>
      <c r="F1024" s="9">
        <v>44688</v>
      </c>
      <c r="G1024" s="9">
        <v>44651</v>
      </c>
      <c r="H1024" s="8" t="s">
        <v>20</v>
      </c>
      <c r="I1024" s="8">
        <v>12</v>
      </c>
      <c r="J1024" s="8">
        <v>4121.05</v>
      </c>
      <c r="K1024" s="8">
        <v>201</v>
      </c>
      <c r="L1024" s="8">
        <f ca="1">MEDIAN($L:$L)</f>
        <v>5197.66</v>
      </c>
      <c r="M1024" s="8">
        <v>3.7</v>
      </c>
      <c r="N1024" s="8">
        <v>1.7</v>
      </c>
      <c r="O1024" s="10">
        <v>4501.7700000000004</v>
      </c>
    </row>
    <row r="1025" spans="1:15" x14ac:dyDescent="0.3">
      <c r="A1025" s="7">
        <v>1581</v>
      </c>
      <c r="B1025" s="8">
        <v>59</v>
      </c>
      <c r="C1025" s="8" t="s">
        <v>14</v>
      </c>
      <c r="D1025" s="8" t="s">
        <v>17</v>
      </c>
      <c r="E1025" s="8">
        <v>2</v>
      </c>
      <c r="F1025" s="9">
        <v>44688</v>
      </c>
      <c r="G1025" s="9">
        <v>45386</v>
      </c>
      <c r="H1025" s="8" t="s">
        <v>14</v>
      </c>
      <c r="I1025" s="8">
        <v>11</v>
      </c>
      <c r="J1025" s="8">
        <v>685.4</v>
      </c>
      <c r="K1025" s="8">
        <v>267</v>
      </c>
      <c r="L1025" s="8">
        <f ca="1">MEDIAN($L:$L)</f>
        <v>5197.66</v>
      </c>
      <c r="M1025" s="8">
        <v>1.3</v>
      </c>
      <c r="N1025" s="8">
        <v>1.7</v>
      </c>
      <c r="O1025" s="10">
        <v>2288.0300000000002</v>
      </c>
    </row>
    <row r="1026" spans="1:15" x14ac:dyDescent="0.3">
      <c r="A1026" s="7">
        <v>2446</v>
      </c>
      <c r="B1026" s="8">
        <v>29</v>
      </c>
      <c r="C1026" s="8" t="s">
        <v>14</v>
      </c>
      <c r="D1026" s="8" t="s">
        <v>17</v>
      </c>
      <c r="E1026" s="8">
        <v>2</v>
      </c>
      <c r="F1026" s="9">
        <v>44689</v>
      </c>
      <c r="G1026" s="9">
        <v>45424</v>
      </c>
      <c r="H1026" s="8" t="s">
        <v>20</v>
      </c>
      <c r="I1026" s="8">
        <v>43</v>
      </c>
      <c r="J1026" s="8">
        <v>605.20000000000005</v>
      </c>
      <c r="K1026" s="8">
        <f ca="1">MEDIAN($K:$K)</f>
        <v>249</v>
      </c>
      <c r="L1026" s="8">
        <v>5991.47</v>
      </c>
      <c r="M1026" s="8">
        <f ca="1">MEDIAN($M:$M)</f>
        <v>3</v>
      </c>
      <c r="N1026" s="8">
        <v>3.4</v>
      </c>
      <c r="O1026" s="10">
        <v>8930.1200000000008</v>
      </c>
    </row>
    <row r="1027" spans="1:15" x14ac:dyDescent="0.3">
      <c r="A1027" s="7">
        <v>2553</v>
      </c>
      <c r="B1027" s="8">
        <v>51</v>
      </c>
      <c r="C1027" s="8" t="s">
        <v>14</v>
      </c>
      <c r="D1027" s="8" t="s">
        <v>16</v>
      </c>
      <c r="E1027" s="8">
        <v>2</v>
      </c>
      <c r="F1027" s="9">
        <v>44690</v>
      </c>
      <c r="G1027" s="9">
        <v>44237</v>
      </c>
      <c r="H1027" s="8" t="s">
        <v>18</v>
      </c>
      <c r="I1027" s="8">
        <v>9</v>
      </c>
      <c r="J1027" s="8">
        <v>2415.06</v>
      </c>
      <c r="K1027" s="8">
        <v>141</v>
      </c>
      <c r="L1027" s="8">
        <v>669.15</v>
      </c>
      <c r="M1027" s="8">
        <v>1.7</v>
      </c>
      <c r="N1027" s="8">
        <v>4.0999999999999996</v>
      </c>
      <c r="O1027" s="10">
        <v>3456.94</v>
      </c>
    </row>
    <row r="1028" spans="1:15" x14ac:dyDescent="0.3">
      <c r="A1028" s="7">
        <v>737</v>
      </c>
      <c r="B1028" s="8">
        <v>51</v>
      </c>
      <c r="C1028" s="8" t="s">
        <v>12</v>
      </c>
      <c r="D1028" s="8" t="s">
        <v>17</v>
      </c>
      <c r="E1028" s="8">
        <v>3</v>
      </c>
      <c r="F1028" s="9">
        <v>44694</v>
      </c>
      <c r="G1028" s="9">
        <v>44584</v>
      </c>
      <c r="H1028" s="8" t="s">
        <v>14</v>
      </c>
      <c r="I1028" s="8">
        <v>48</v>
      </c>
      <c r="J1028" s="8">
        <v>3304.3</v>
      </c>
      <c r="K1028" s="8">
        <v>466</v>
      </c>
      <c r="L1028" s="8">
        <v>7835.13</v>
      </c>
      <c r="M1028" s="8">
        <v>4.0999999999999996</v>
      </c>
      <c r="N1028" s="8">
        <v>3.1</v>
      </c>
      <c r="O1028" s="10">
        <v>6221.59</v>
      </c>
    </row>
    <row r="1029" spans="1:15" x14ac:dyDescent="0.3">
      <c r="A1029" s="7">
        <v>2260</v>
      </c>
      <c r="B1029" s="8">
        <v>39</v>
      </c>
      <c r="C1029" s="8" t="s">
        <v>12</v>
      </c>
      <c r="D1029" s="8" t="s">
        <v>17</v>
      </c>
      <c r="E1029" s="8">
        <v>3</v>
      </c>
      <c r="F1029" s="9">
        <v>44694</v>
      </c>
      <c r="G1029" s="9">
        <v>45018</v>
      </c>
      <c r="H1029" s="8" t="s">
        <v>18</v>
      </c>
      <c r="I1029" s="8">
        <v>29</v>
      </c>
      <c r="J1029" s="8">
        <v>4879.51</v>
      </c>
      <c r="K1029" s="8">
        <v>253</v>
      </c>
      <c r="L1029" s="8">
        <v>5756.17</v>
      </c>
      <c r="M1029" s="8">
        <v>2.9</v>
      </c>
      <c r="N1029" s="8">
        <f ca="1">MEDIAN($N:$N)</f>
        <v>3</v>
      </c>
      <c r="O1029" s="10">
        <v>642.07000000000005</v>
      </c>
    </row>
    <row r="1030" spans="1:15" x14ac:dyDescent="0.3">
      <c r="A1030" s="7">
        <v>3153</v>
      </c>
      <c r="B1030" s="8">
        <v>64</v>
      </c>
      <c r="C1030" s="8" t="s">
        <v>13</v>
      </c>
      <c r="D1030" s="8" t="s">
        <v>16</v>
      </c>
      <c r="E1030" s="8">
        <v>1</v>
      </c>
      <c r="F1030" s="9">
        <v>44695</v>
      </c>
      <c r="G1030" s="9">
        <v>44712</v>
      </c>
      <c r="H1030" s="8" t="s">
        <v>19</v>
      </c>
      <c r="I1030" s="8">
        <v>21</v>
      </c>
      <c r="J1030" s="8">
        <v>28.84</v>
      </c>
      <c r="K1030" s="8">
        <v>407</v>
      </c>
      <c r="L1030" s="8">
        <v>1899.65</v>
      </c>
      <c r="M1030" s="8">
        <v>5</v>
      </c>
      <c r="N1030" s="8">
        <v>4.4000000000000004</v>
      </c>
      <c r="O1030" s="10">
        <v>7326.02</v>
      </c>
    </row>
    <row r="1031" spans="1:15" x14ac:dyDescent="0.3">
      <c r="A1031" s="7">
        <v>29</v>
      </c>
      <c r="B1031" s="8">
        <v>61</v>
      </c>
      <c r="C1031" s="8" t="s">
        <v>12</v>
      </c>
      <c r="D1031" s="8" t="s">
        <v>15</v>
      </c>
      <c r="E1031" s="8">
        <v>3</v>
      </c>
      <c r="F1031" s="9">
        <v>44696</v>
      </c>
      <c r="G1031" s="9">
        <v>43951</v>
      </c>
      <c r="H1031" s="8" t="s">
        <v>18</v>
      </c>
      <c r="I1031" s="8">
        <v>11</v>
      </c>
      <c r="J1031" s="8">
        <v>484.52</v>
      </c>
      <c r="K1031" s="8">
        <v>374</v>
      </c>
      <c r="L1031" s="8">
        <v>198.02</v>
      </c>
      <c r="M1031" s="8">
        <v>4</v>
      </c>
      <c r="N1031" s="8">
        <v>2.7</v>
      </c>
      <c r="O1031" s="10">
        <v>2521.1799999999998</v>
      </c>
    </row>
    <row r="1032" spans="1:15" x14ac:dyDescent="0.3">
      <c r="A1032" s="7">
        <v>262</v>
      </c>
      <c r="B1032" s="8">
        <f ca="1">MEDIAN($B:$B)</f>
        <v>44</v>
      </c>
      <c r="C1032" s="8" t="s">
        <v>12</v>
      </c>
      <c r="D1032" s="8" t="s">
        <v>16</v>
      </c>
      <c r="E1032" s="8">
        <v>3</v>
      </c>
      <c r="F1032" s="9">
        <v>44697</v>
      </c>
      <c r="G1032" s="9">
        <v>44564</v>
      </c>
      <c r="H1032" s="8" t="s">
        <v>18</v>
      </c>
      <c r="I1032" s="8">
        <v>15</v>
      </c>
      <c r="J1032" s="8">
        <v>776.16</v>
      </c>
      <c r="K1032" s="8">
        <v>269</v>
      </c>
      <c r="L1032" s="8">
        <v>3485.17</v>
      </c>
      <c r="M1032" s="8">
        <v>2.1</v>
      </c>
      <c r="N1032" s="8">
        <v>4.3</v>
      </c>
      <c r="O1032" s="10">
        <v>1407.56</v>
      </c>
    </row>
    <row r="1033" spans="1:15" x14ac:dyDescent="0.3">
      <c r="A1033" s="7">
        <v>533</v>
      </c>
      <c r="B1033" s="8">
        <v>57</v>
      </c>
      <c r="C1033" s="8" t="s">
        <v>14</v>
      </c>
      <c r="D1033" s="8" t="s">
        <v>16</v>
      </c>
      <c r="E1033" s="8">
        <v>1</v>
      </c>
      <c r="F1033" s="9">
        <v>44700</v>
      </c>
      <c r="G1033" s="9">
        <v>45024</v>
      </c>
      <c r="H1033" s="8" t="s">
        <v>19</v>
      </c>
      <c r="I1033" s="8">
        <v>39</v>
      </c>
      <c r="J1033" s="8">
        <v>44.21</v>
      </c>
      <c r="K1033" s="8">
        <f ca="1">MEDIAN($K:$K)</f>
        <v>249</v>
      </c>
      <c r="L1033" s="8">
        <v>3875.78</v>
      </c>
      <c r="M1033" s="8">
        <v>3.2</v>
      </c>
      <c r="N1033" s="8">
        <v>2.7</v>
      </c>
      <c r="O1033" s="10">
        <v>9702.0400000000009</v>
      </c>
    </row>
    <row r="1034" spans="1:15" x14ac:dyDescent="0.3">
      <c r="A1034" s="7">
        <v>3037</v>
      </c>
      <c r="B1034" s="8">
        <v>40</v>
      </c>
      <c r="C1034" s="8" t="s">
        <v>13</v>
      </c>
      <c r="D1034" s="8" t="s">
        <v>16</v>
      </c>
      <c r="E1034" s="8">
        <f ca="1">MEDIAN($E:$E)</f>
        <v>2</v>
      </c>
      <c r="F1034" s="9">
        <v>44701</v>
      </c>
      <c r="G1034" s="9">
        <v>44448</v>
      </c>
      <c r="H1034" s="8" t="s">
        <v>19</v>
      </c>
      <c r="I1034" s="8">
        <v>40</v>
      </c>
      <c r="J1034" s="8">
        <v>2457.0700000000002</v>
      </c>
      <c r="K1034" s="8">
        <v>116</v>
      </c>
      <c r="L1034" s="8">
        <v>6207.75</v>
      </c>
      <c r="M1034" s="8">
        <v>3.2</v>
      </c>
      <c r="N1034" s="8">
        <f ca="1">MEDIAN($N:$N)</f>
        <v>3</v>
      </c>
      <c r="O1034" s="10">
        <v>7260.48</v>
      </c>
    </row>
    <row r="1035" spans="1:15" x14ac:dyDescent="0.3">
      <c r="A1035" s="7">
        <v>3046</v>
      </c>
      <c r="B1035" s="8">
        <v>32</v>
      </c>
      <c r="C1035" s="8" t="s">
        <v>13</v>
      </c>
      <c r="D1035" s="8" t="s">
        <v>17</v>
      </c>
      <c r="E1035" s="8">
        <v>2</v>
      </c>
      <c r="F1035" s="9">
        <v>44702</v>
      </c>
      <c r="G1035" s="9">
        <v>44375</v>
      </c>
      <c r="H1035" s="8" t="s">
        <v>20</v>
      </c>
      <c r="I1035" s="8">
        <v>8</v>
      </c>
      <c r="J1035" s="8">
        <v>3590.28</v>
      </c>
      <c r="K1035" s="8">
        <v>157</v>
      </c>
      <c r="L1035" s="8">
        <f ca="1">MEDIAN($L:$L)</f>
        <v>5197.66</v>
      </c>
      <c r="M1035" s="8">
        <v>2.2999999999999998</v>
      </c>
      <c r="N1035" s="8">
        <v>4.9000000000000004</v>
      </c>
      <c r="O1035" s="10">
        <v>4923.67</v>
      </c>
    </row>
    <row r="1036" spans="1:15" x14ac:dyDescent="0.3">
      <c r="A1036" s="7">
        <v>2774</v>
      </c>
      <c r="B1036" s="8">
        <v>19</v>
      </c>
      <c r="C1036" s="8" t="s">
        <v>12</v>
      </c>
      <c r="D1036" s="8" t="s">
        <v>16</v>
      </c>
      <c r="E1036" s="8">
        <v>2</v>
      </c>
      <c r="F1036" s="9">
        <v>44703</v>
      </c>
      <c r="G1036" s="9">
        <v>44561</v>
      </c>
      <c r="H1036" s="8" t="s">
        <v>19</v>
      </c>
      <c r="I1036" s="8">
        <v>36</v>
      </c>
      <c r="J1036" s="8">
        <v>1151.21</v>
      </c>
      <c r="K1036" s="8">
        <v>226</v>
      </c>
      <c r="L1036" s="8">
        <f ca="1">MEDIAN($L:$L)</f>
        <v>5197.66</v>
      </c>
      <c r="M1036" s="8">
        <v>2.6</v>
      </c>
      <c r="N1036" s="8">
        <v>3.3</v>
      </c>
      <c r="O1036" s="10">
        <v>9168.76</v>
      </c>
    </row>
    <row r="1037" spans="1:15" x14ac:dyDescent="0.3">
      <c r="A1037" s="7">
        <v>1152</v>
      </c>
      <c r="B1037" s="8">
        <v>37</v>
      </c>
      <c r="C1037" s="8" t="s">
        <v>12</v>
      </c>
      <c r="D1037" s="8" t="s">
        <v>15</v>
      </c>
      <c r="E1037" s="8">
        <v>3</v>
      </c>
      <c r="F1037" s="9">
        <v>44704</v>
      </c>
      <c r="G1037" s="9">
        <v>44411</v>
      </c>
      <c r="H1037" s="8" t="s">
        <v>20</v>
      </c>
      <c r="I1037" s="8">
        <v>48</v>
      </c>
      <c r="J1037" s="8">
        <v>3432.62</v>
      </c>
      <c r="K1037" s="8">
        <v>186</v>
      </c>
      <c r="L1037" s="8">
        <v>331.56</v>
      </c>
      <c r="M1037" s="8">
        <v>4.4000000000000004</v>
      </c>
      <c r="N1037" s="8">
        <v>4.3</v>
      </c>
      <c r="O1037" s="10">
        <v>4553.3599999999997</v>
      </c>
    </row>
    <row r="1038" spans="1:15" x14ac:dyDescent="0.3">
      <c r="A1038" s="7">
        <v>3190</v>
      </c>
      <c r="B1038" s="8">
        <v>20</v>
      </c>
      <c r="C1038" s="8" t="s">
        <v>13</v>
      </c>
      <c r="D1038" s="8" t="s">
        <v>16</v>
      </c>
      <c r="E1038" s="8">
        <v>1</v>
      </c>
      <c r="F1038" s="9">
        <v>44704</v>
      </c>
      <c r="G1038" s="9">
        <v>44471</v>
      </c>
      <c r="H1038" s="8" t="s">
        <v>18</v>
      </c>
      <c r="I1038" s="8">
        <v>33</v>
      </c>
      <c r="J1038" s="8">
        <v>4053.3</v>
      </c>
      <c r="K1038" s="8">
        <f ca="1">MEDIAN($K:$K)</f>
        <v>249</v>
      </c>
      <c r="L1038" s="8">
        <v>8784.1</v>
      </c>
      <c r="M1038" s="8">
        <v>4.0999999999999996</v>
      </c>
      <c r="N1038" s="8">
        <v>2.8</v>
      </c>
      <c r="O1038" s="10">
        <v>2689.09</v>
      </c>
    </row>
    <row r="1039" spans="1:15" x14ac:dyDescent="0.3">
      <c r="A1039" s="7">
        <v>940</v>
      </c>
      <c r="B1039" s="8">
        <v>58</v>
      </c>
      <c r="C1039" s="8" t="s">
        <v>14</v>
      </c>
      <c r="D1039" s="8" t="s">
        <v>16</v>
      </c>
      <c r="E1039" s="8">
        <f ca="1">MEDIAN($E:$E)</f>
        <v>2</v>
      </c>
      <c r="F1039" s="9">
        <v>44705</v>
      </c>
      <c r="G1039" s="9">
        <v>44932</v>
      </c>
      <c r="H1039" s="8" t="s">
        <v>19</v>
      </c>
      <c r="I1039" s="8">
        <v>21</v>
      </c>
      <c r="J1039" s="8">
        <f ca="1">MEDIAN($J:$J)</f>
        <v>2504.38</v>
      </c>
      <c r="K1039" s="8">
        <v>217</v>
      </c>
      <c r="L1039" s="8">
        <v>6577.09</v>
      </c>
      <c r="M1039" s="8">
        <v>3.1</v>
      </c>
      <c r="N1039" s="8">
        <v>3.1</v>
      </c>
      <c r="O1039" s="10">
        <v>158.66999999999999</v>
      </c>
    </row>
    <row r="1040" spans="1:15" x14ac:dyDescent="0.3">
      <c r="A1040" s="7">
        <v>709</v>
      </c>
      <c r="B1040" s="8">
        <v>60</v>
      </c>
      <c r="C1040" s="8" t="s">
        <v>12</v>
      </c>
      <c r="D1040" s="8" t="s">
        <v>16</v>
      </c>
      <c r="E1040" s="8">
        <v>1</v>
      </c>
      <c r="F1040" s="9">
        <v>44706</v>
      </c>
      <c r="G1040" s="9">
        <v>45300</v>
      </c>
      <c r="H1040" s="8" t="s">
        <v>19</v>
      </c>
      <c r="I1040" s="8">
        <v>11</v>
      </c>
      <c r="J1040" s="8">
        <v>907.79</v>
      </c>
      <c r="K1040" s="8">
        <v>485</v>
      </c>
      <c r="L1040" s="8">
        <f ca="1">MEDIAN($L:$L)</f>
        <v>5197.66</v>
      </c>
      <c r="M1040" s="8">
        <v>3.8</v>
      </c>
      <c r="N1040" s="8">
        <v>1.6</v>
      </c>
      <c r="O1040" s="10">
        <v>6865.77</v>
      </c>
    </row>
    <row r="1041" spans="1:15" x14ac:dyDescent="0.3">
      <c r="A1041" s="7">
        <v>1520</v>
      </c>
      <c r="B1041" s="8">
        <v>52</v>
      </c>
      <c r="C1041" s="8" t="s">
        <v>14</v>
      </c>
      <c r="D1041" s="8" t="s">
        <v>16</v>
      </c>
      <c r="E1041" s="8">
        <v>2</v>
      </c>
      <c r="F1041" s="9">
        <v>44708</v>
      </c>
      <c r="G1041" s="9">
        <v>44743</v>
      </c>
      <c r="H1041" s="8" t="s">
        <v>18</v>
      </c>
      <c r="I1041" s="8">
        <f ca="1">MEDIAN($I:$I)</f>
        <v>25</v>
      </c>
      <c r="J1041" s="8">
        <v>1758.5</v>
      </c>
      <c r="K1041" s="8">
        <v>7</v>
      </c>
      <c r="L1041" s="8">
        <f ca="1">MEDIAN($L:$L)</f>
        <v>5197.66</v>
      </c>
      <c r="M1041" s="8">
        <v>2.8</v>
      </c>
      <c r="N1041" s="8">
        <v>1</v>
      </c>
      <c r="O1041" s="10">
        <v>7142.54</v>
      </c>
    </row>
    <row r="1042" spans="1:15" x14ac:dyDescent="0.3">
      <c r="A1042" s="7">
        <v>1089</v>
      </c>
      <c r="B1042" s="8">
        <v>63</v>
      </c>
      <c r="C1042" s="8" t="s">
        <v>12</v>
      </c>
      <c r="D1042" s="8" t="s">
        <v>17</v>
      </c>
      <c r="E1042" s="8">
        <v>1</v>
      </c>
      <c r="F1042" s="9">
        <v>44709</v>
      </c>
      <c r="G1042" s="9">
        <v>43897</v>
      </c>
      <c r="H1042" s="8" t="s">
        <v>18</v>
      </c>
      <c r="I1042" s="8">
        <v>4</v>
      </c>
      <c r="J1042" s="8">
        <v>470.57</v>
      </c>
      <c r="K1042" s="8">
        <f ca="1">MEDIAN($K:$K)</f>
        <v>249</v>
      </c>
      <c r="L1042" s="8">
        <v>3443.18</v>
      </c>
      <c r="M1042" s="8">
        <v>1.7</v>
      </c>
      <c r="N1042" s="8">
        <v>4.9000000000000004</v>
      </c>
      <c r="O1042" s="10">
        <f ca="1">MEDIAN($O:$O)</f>
        <v>5096.3999999999996</v>
      </c>
    </row>
    <row r="1043" spans="1:15" x14ac:dyDescent="0.3">
      <c r="A1043" s="7">
        <v>382</v>
      </c>
      <c r="B1043" s="8">
        <v>48</v>
      </c>
      <c r="C1043" s="8" t="s">
        <v>12</v>
      </c>
      <c r="D1043" s="8" t="s">
        <v>17</v>
      </c>
      <c r="E1043" s="8">
        <v>3</v>
      </c>
      <c r="F1043" s="9">
        <v>44709</v>
      </c>
      <c r="G1043" s="9">
        <v>45345</v>
      </c>
      <c r="H1043" s="8" t="s">
        <v>19</v>
      </c>
      <c r="I1043" s="8">
        <v>13</v>
      </c>
      <c r="J1043" s="8">
        <v>3672.36</v>
      </c>
      <c r="K1043" s="8">
        <v>11</v>
      </c>
      <c r="L1043" s="8">
        <v>4962.26</v>
      </c>
      <c r="M1043" s="8">
        <f ca="1">MEDIAN($M:$M)</f>
        <v>3</v>
      </c>
      <c r="N1043" s="8">
        <v>3.8</v>
      </c>
      <c r="O1043" s="10">
        <v>9959.08</v>
      </c>
    </row>
    <row r="1044" spans="1:15" x14ac:dyDescent="0.3">
      <c r="A1044" s="7">
        <v>1575</v>
      </c>
      <c r="B1044" s="8">
        <v>67</v>
      </c>
      <c r="C1044" s="8" t="s">
        <v>14</v>
      </c>
      <c r="D1044" s="8" t="s">
        <v>16</v>
      </c>
      <c r="E1044" s="8">
        <v>1</v>
      </c>
      <c r="F1044" s="9">
        <v>44711</v>
      </c>
      <c r="G1044" s="9">
        <v>44930</v>
      </c>
      <c r="H1044" s="8" t="s">
        <v>19</v>
      </c>
      <c r="I1044" s="8">
        <v>14</v>
      </c>
      <c r="J1044" s="8">
        <f ca="1">MEDIAN($J:$J)</f>
        <v>2504.38</v>
      </c>
      <c r="K1044" s="8">
        <v>68</v>
      </c>
      <c r="L1044" s="8">
        <v>1817.12</v>
      </c>
      <c r="M1044" s="8">
        <v>4.7</v>
      </c>
      <c r="N1044" s="8">
        <v>4</v>
      </c>
      <c r="O1044" s="10">
        <v>7711.22</v>
      </c>
    </row>
    <row r="1045" spans="1:15" x14ac:dyDescent="0.3">
      <c r="A1045" s="7">
        <v>2584</v>
      </c>
      <c r="B1045" s="8">
        <v>44</v>
      </c>
      <c r="C1045" s="8" t="s">
        <v>13</v>
      </c>
      <c r="D1045" s="8" t="s">
        <v>15</v>
      </c>
      <c r="E1045" s="8">
        <v>1</v>
      </c>
      <c r="F1045" s="9">
        <v>44713</v>
      </c>
      <c r="G1045" s="9">
        <v>44283</v>
      </c>
      <c r="H1045" s="8" t="s">
        <v>20</v>
      </c>
      <c r="I1045" s="8">
        <v>4</v>
      </c>
      <c r="J1045" s="8">
        <v>3003.92</v>
      </c>
      <c r="K1045" s="8">
        <v>149</v>
      </c>
      <c r="L1045" s="8">
        <v>4393.1899999999996</v>
      </c>
      <c r="M1045" s="8">
        <v>3.3</v>
      </c>
      <c r="N1045" s="8">
        <v>3.5</v>
      </c>
      <c r="O1045" s="10">
        <v>7543.18</v>
      </c>
    </row>
    <row r="1046" spans="1:15" x14ac:dyDescent="0.3">
      <c r="A1046" s="7">
        <v>2337</v>
      </c>
      <c r="B1046" s="8">
        <v>69</v>
      </c>
      <c r="C1046" s="8" t="s">
        <v>14</v>
      </c>
      <c r="D1046" s="8" t="s">
        <v>17</v>
      </c>
      <c r="E1046" s="8">
        <v>2</v>
      </c>
      <c r="F1046" s="9">
        <v>44713</v>
      </c>
      <c r="G1046" s="9">
        <v>45341</v>
      </c>
      <c r="H1046" s="8" t="s">
        <v>19</v>
      </c>
      <c r="I1046" s="8">
        <v>8</v>
      </c>
      <c r="J1046" s="8">
        <v>3847.76</v>
      </c>
      <c r="K1046" s="8">
        <v>316</v>
      </c>
      <c r="L1046" s="8">
        <v>3628.59</v>
      </c>
      <c r="M1046" s="8">
        <v>1.3</v>
      </c>
      <c r="N1046" s="8">
        <v>4.0999999999999996</v>
      </c>
      <c r="O1046" s="10">
        <v>6277.96</v>
      </c>
    </row>
    <row r="1047" spans="1:15" x14ac:dyDescent="0.3">
      <c r="A1047" s="7">
        <v>261</v>
      </c>
      <c r="B1047" s="8">
        <v>43</v>
      </c>
      <c r="C1047" s="8" t="s">
        <v>13</v>
      </c>
      <c r="D1047" s="8" t="s">
        <v>16</v>
      </c>
      <c r="E1047" s="8">
        <v>1</v>
      </c>
      <c r="F1047" s="9">
        <v>44715</v>
      </c>
      <c r="G1047" s="9">
        <v>44844</v>
      </c>
      <c r="H1047" s="8" t="s">
        <v>20</v>
      </c>
      <c r="I1047" s="8">
        <f ca="1">MEDIAN($I:$I)</f>
        <v>25</v>
      </c>
      <c r="J1047" s="8">
        <v>4811.9799999999996</v>
      </c>
      <c r="K1047" s="8">
        <v>489</v>
      </c>
      <c r="L1047" s="8">
        <v>6787.07</v>
      </c>
      <c r="M1047" s="8">
        <v>1.9</v>
      </c>
      <c r="N1047" s="8">
        <v>3.7</v>
      </c>
      <c r="O1047" s="10">
        <v>1194.79</v>
      </c>
    </row>
    <row r="1048" spans="1:15" x14ac:dyDescent="0.3">
      <c r="A1048" s="7">
        <v>1510</v>
      </c>
      <c r="B1048" s="8">
        <v>23</v>
      </c>
      <c r="C1048" s="8" t="s">
        <v>12</v>
      </c>
      <c r="D1048" s="8" t="s">
        <v>17</v>
      </c>
      <c r="E1048" s="8">
        <v>2</v>
      </c>
      <c r="F1048" s="9">
        <v>44720</v>
      </c>
      <c r="G1048" s="9">
        <v>44213</v>
      </c>
      <c r="H1048" s="8" t="s">
        <v>19</v>
      </c>
      <c r="I1048" s="8">
        <v>9</v>
      </c>
      <c r="J1048" s="8">
        <v>1314.64</v>
      </c>
      <c r="K1048" s="8">
        <v>467</v>
      </c>
      <c r="L1048" s="8">
        <v>3004.77</v>
      </c>
      <c r="M1048" s="8">
        <v>3.7</v>
      </c>
      <c r="N1048" s="8">
        <f ca="1">MEDIAN($N:$N)</f>
        <v>3</v>
      </c>
      <c r="O1048" s="10">
        <v>5558.43</v>
      </c>
    </row>
    <row r="1049" spans="1:15" x14ac:dyDescent="0.3">
      <c r="A1049" s="7">
        <v>313</v>
      </c>
      <c r="B1049" s="8">
        <v>36</v>
      </c>
      <c r="C1049" s="8" t="s">
        <v>12</v>
      </c>
      <c r="D1049" s="8" t="s">
        <v>15</v>
      </c>
      <c r="E1049" s="8">
        <v>3</v>
      </c>
      <c r="F1049" s="9">
        <v>44722</v>
      </c>
      <c r="G1049" s="9">
        <v>45274</v>
      </c>
      <c r="H1049" s="8" t="s">
        <v>19</v>
      </c>
      <c r="I1049" s="8">
        <v>30</v>
      </c>
      <c r="J1049" s="8">
        <v>3763.88</v>
      </c>
      <c r="K1049" s="8">
        <v>157</v>
      </c>
      <c r="L1049" s="8">
        <v>5197.66</v>
      </c>
      <c r="M1049" s="8">
        <v>3.6</v>
      </c>
      <c r="N1049" s="8">
        <v>3.5</v>
      </c>
      <c r="O1049" s="10">
        <v>5512.88</v>
      </c>
    </row>
    <row r="1050" spans="1:15" x14ac:dyDescent="0.3">
      <c r="A1050" s="7">
        <v>91</v>
      </c>
      <c r="B1050" s="8">
        <v>28</v>
      </c>
      <c r="C1050" s="8" t="s">
        <v>14</v>
      </c>
      <c r="D1050" s="8" t="s">
        <v>17</v>
      </c>
      <c r="E1050" s="8">
        <v>3</v>
      </c>
      <c r="F1050" s="9">
        <v>44724</v>
      </c>
      <c r="G1050" s="9">
        <v>45596</v>
      </c>
      <c r="H1050" s="8" t="s">
        <v>20</v>
      </c>
      <c r="I1050" s="8">
        <v>18</v>
      </c>
      <c r="J1050" s="8">
        <v>103.87</v>
      </c>
      <c r="K1050" s="8">
        <v>79</v>
      </c>
      <c r="L1050" s="8">
        <v>5804.49</v>
      </c>
      <c r="M1050" s="8">
        <v>1.3</v>
      </c>
      <c r="N1050" s="8">
        <v>2.5</v>
      </c>
      <c r="O1050" s="10">
        <f ca="1">MEDIAN($O:$O)</f>
        <v>5096.3999999999996</v>
      </c>
    </row>
    <row r="1051" spans="1:15" x14ac:dyDescent="0.3">
      <c r="A1051" s="7">
        <v>2435</v>
      </c>
      <c r="B1051" s="8">
        <v>23</v>
      </c>
      <c r="C1051" s="8" t="s">
        <v>12</v>
      </c>
      <c r="D1051" s="8" t="s">
        <v>16</v>
      </c>
      <c r="E1051" s="8">
        <v>3</v>
      </c>
      <c r="F1051" s="9">
        <v>44725</v>
      </c>
      <c r="G1051" s="9">
        <v>43939</v>
      </c>
      <c r="H1051" s="8" t="s">
        <v>18</v>
      </c>
      <c r="I1051" s="8">
        <v>41</v>
      </c>
      <c r="J1051" s="8">
        <v>2787.24</v>
      </c>
      <c r="K1051" s="8">
        <v>79</v>
      </c>
      <c r="L1051" s="8">
        <v>5115.84</v>
      </c>
      <c r="M1051" s="8">
        <v>2.5</v>
      </c>
      <c r="N1051" s="8">
        <v>3.1</v>
      </c>
      <c r="O1051" s="10">
        <f ca="1">MEDIAN($O:$O)</f>
        <v>5096.3999999999996</v>
      </c>
    </row>
    <row r="1052" spans="1:15" x14ac:dyDescent="0.3">
      <c r="A1052" s="7">
        <v>528</v>
      </c>
      <c r="B1052" s="8">
        <v>34</v>
      </c>
      <c r="C1052" s="8" t="s">
        <v>12</v>
      </c>
      <c r="D1052" s="8" t="s">
        <v>16</v>
      </c>
      <c r="E1052" s="8">
        <v>2</v>
      </c>
      <c r="F1052" s="9">
        <v>44725</v>
      </c>
      <c r="G1052" s="9">
        <v>43980</v>
      </c>
      <c r="H1052" s="8" t="s">
        <v>14</v>
      </c>
      <c r="I1052" s="8">
        <v>43</v>
      </c>
      <c r="J1052" s="8">
        <v>500.08</v>
      </c>
      <c r="K1052" s="8">
        <v>211</v>
      </c>
      <c r="L1052" s="8">
        <v>7684.32</v>
      </c>
      <c r="M1052" s="8">
        <v>1.7</v>
      </c>
      <c r="N1052" s="8">
        <v>4.2</v>
      </c>
      <c r="O1052" s="10">
        <v>2509.3200000000002</v>
      </c>
    </row>
    <row r="1053" spans="1:15" x14ac:dyDescent="0.3">
      <c r="A1053" s="7">
        <v>3014</v>
      </c>
      <c r="B1053" s="8">
        <v>34</v>
      </c>
      <c r="C1053" s="8" t="s">
        <v>14</v>
      </c>
      <c r="D1053" s="8" t="s">
        <v>16</v>
      </c>
      <c r="E1053" s="8">
        <v>1</v>
      </c>
      <c r="F1053" s="9">
        <v>44726</v>
      </c>
      <c r="G1053" s="9">
        <v>44087</v>
      </c>
      <c r="H1053" s="8" t="s">
        <v>19</v>
      </c>
      <c r="I1053" s="8">
        <v>37</v>
      </c>
      <c r="J1053" s="8">
        <f ca="1">MEDIAN($J:$J)</f>
        <v>2504.38</v>
      </c>
      <c r="K1053" s="8">
        <v>82</v>
      </c>
      <c r="L1053" s="8">
        <f ca="1">MEDIAN($L:$L)</f>
        <v>5197.66</v>
      </c>
      <c r="M1053" s="8">
        <v>4.5999999999999996</v>
      </c>
      <c r="N1053" s="8">
        <v>2.7</v>
      </c>
      <c r="O1053" s="10">
        <v>3134.33</v>
      </c>
    </row>
    <row r="1054" spans="1:15" x14ac:dyDescent="0.3">
      <c r="A1054" s="7">
        <v>3009</v>
      </c>
      <c r="B1054" s="8">
        <v>50</v>
      </c>
      <c r="C1054" s="8" t="s">
        <v>13</v>
      </c>
      <c r="D1054" s="8" t="s">
        <v>17</v>
      </c>
      <c r="E1054" s="8">
        <v>2</v>
      </c>
      <c r="F1054" s="9">
        <v>44727</v>
      </c>
      <c r="G1054" s="9">
        <v>45505</v>
      </c>
      <c r="H1054" s="8" t="s">
        <v>20</v>
      </c>
      <c r="I1054" s="8">
        <f ca="1">MEDIAN($I:$I)</f>
        <v>25</v>
      </c>
      <c r="J1054" s="8">
        <v>1878.76</v>
      </c>
      <c r="K1054" s="8">
        <v>475</v>
      </c>
      <c r="L1054" s="8">
        <v>9675.91</v>
      </c>
      <c r="M1054" s="8">
        <v>1.3</v>
      </c>
      <c r="N1054" s="8">
        <v>1.7</v>
      </c>
      <c r="O1054" s="10">
        <v>3776.45</v>
      </c>
    </row>
    <row r="1055" spans="1:15" x14ac:dyDescent="0.3">
      <c r="A1055" s="7">
        <v>3175</v>
      </c>
      <c r="B1055" s="8">
        <v>50</v>
      </c>
      <c r="C1055" s="8" t="s">
        <v>12</v>
      </c>
      <c r="D1055" s="8" t="s">
        <v>17</v>
      </c>
      <c r="E1055" s="8">
        <v>1</v>
      </c>
      <c r="F1055" s="9">
        <v>44729</v>
      </c>
      <c r="G1055" s="9">
        <v>45566</v>
      </c>
      <c r="H1055" s="8" t="s">
        <v>19</v>
      </c>
      <c r="I1055" s="8">
        <v>37</v>
      </c>
      <c r="J1055" s="8">
        <v>2962.01</v>
      </c>
      <c r="K1055" s="8">
        <v>409</v>
      </c>
      <c r="L1055" s="8">
        <v>255.4</v>
      </c>
      <c r="M1055" s="8">
        <f ca="1">MEDIAN($M:$M)</f>
        <v>3</v>
      </c>
      <c r="N1055" s="8">
        <v>2.5</v>
      </c>
      <c r="O1055" s="10">
        <v>6249.88</v>
      </c>
    </row>
    <row r="1056" spans="1:15" x14ac:dyDescent="0.3">
      <c r="A1056" s="7">
        <v>305</v>
      </c>
      <c r="B1056" s="8">
        <v>65</v>
      </c>
      <c r="C1056" s="8" t="s">
        <v>12</v>
      </c>
      <c r="D1056" s="8" t="s">
        <v>15</v>
      </c>
      <c r="E1056" s="8">
        <v>2</v>
      </c>
      <c r="F1056" s="9">
        <v>44730</v>
      </c>
      <c r="G1056" s="9">
        <v>44461</v>
      </c>
      <c r="H1056" s="8" t="s">
        <v>14</v>
      </c>
      <c r="I1056" s="8">
        <v>33</v>
      </c>
      <c r="J1056" s="8">
        <f ca="1">MEDIAN($J:$J)</f>
        <v>2504.38</v>
      </c>
      <c r="K1056" s="8">
        <v>429</v>
      </c>
      <c r="L1056" s="8">
        <v>5162.47</v>
      </c>
      <c r="M1056" s="8">
        <v>2.4</v>
      </c>
      <c r="N1056" s="8">
        <v>3.9</v>
      </c>
      <c r="O1056" s="10">
        <v>8020.71</v>
      </c>
    </row>
    <row r="1057" spans="1:15" x14ac:dyDescent="0.3">
      <c r="A1057" s="7">
        <v>1311</v>
      </c>
      <c r="B1057" s="8">
        <v>43</v>
      </c>
      <c r="C1057" s="8" t="s">
        <v>14</v>
      </c>
      <c r="D1057" s="8" t="s">
        <v>17</v>
      </c>
      <c r="E1057" s="8">
        <v>2</v>
      </c>
      <c r="F1057" s="9">
        <v>44731</v>
      </c>
      <c r="G1057" s="9">
        <v>44600</v>
      </c>
      <c r="H1057" s="8" t="s">
        <v>18</v>
      </c>
      <c r="I1057" s="8">
        <f ca="1">MEDIAN($I:$I)</f>
        <v>25</v>
      </c>
      <c r="J1057" s="8">
        <v>1255.71</v>
      </c>
      <c r="K1057" s="8">
        <v>267</v>
      </c>
      <c r="L1057" s="8">
        <v>2232.5100000000002</v>
      </c>
      <c r="M1057" s="8">
        <v>1.8</v>
      </c>
      <c r="N1057" s="8">
        <v>3.7</v>
      </c>
      <c r="O1057" s="10">
        <v>3072.14</v>
      </c>
    </row>
    <row r="1058" spans="1:15" x14ac:dyDescent="0.3">
      <c r="A1058" s="7">
        <v>723</v>
      </c>
      <c r="B1058" s="8">
        <v>49</v>
      </c>
      <c r="C1058" s="8" t="s">
        <v>12</v>
      </c>
      <c r="D1058" s="8" t="s">
        <v>17</v>
      </c>
      <c r="E1058" s="8">
        <v>1</v>
      </c>
      <c r="F1058" s="9">
        <v>44733</v>
      </c>
      <c r="G1058" s="9">
        <v>44087</v>
      </c>
      <c r="H1058" s="8" t="s">
        <v>20</v>
      </c>
      <c r="I1058" s="8">
        <f ca="1">MEDIAN($I:$I)</f>
        <v>25</v>
      </c>
      <c r="J1058" s="8">
        <v>4028.3</v>
      </c>
      <c r="K1058" s="8">
        <v>80</v>
      </c>
      <c r="L1058" s="8">
        <v>6420.23</v>
      </c>
      <c r="M1058" s="8">
        <v>1.2</v>
      </c>
      <c r="N1058" s="8">
        <v>4.8</v>
      </c>
      <c r="O1058" s="10">
        <v>4078.1</v>
      </c>
    </row>
    <row r="1059" spans="1:15" x14ac:dyDescent="0.3">
      <c r="A1059" s="7">
        <v>1278</v>
      </c>
      <c r="B1059" s="8">
        <v>32</v>
      </c>
      <c r="C1059" s="8" t="s">
        <v>14</v>
      </c>
      <c r="D1059" s="8" t="s">
        <v>17</v>
      </c>
      <c r="E1059" s="8">
        <v>1</v>
      </c>
      <c r="F1059" s="9">
        <v>44733</v>
      </c>
      <c r="G1059" s="9">
        <v>45430</v>
      </c>
      <c r="H1059" s="8" t="s">
        <v>19</v>
      </c>
      <c r="I1059" s="8">
        <v>30</v>
      </c>
      <c r="J1059" s="8">
        <v>2430.96</v>
      </c>
      <c r="K1059" s="8">
        <v>382</v>
      </c>
      <c r="L1059" s="8">
        <v>292.89</v>
      </c>
      <c r="M1059" s="8">
        <v>1.1000000000000001</v>
      </c>
      <c r="N1059" s="8">
        <v>2.1</v>
      </c>
      <c r="O1059" s="10">
        <f ca="1">MEDIAN($O:$O)</f>
        <v>5096.3999999999996</v>
      </c>
    </row>
    <row r="1060" spans="1:15" x14ac:dyDescent="0.3">
      <c r="A1060" s="7">
        <v>1750</v>
      </c>
      <c r="B1060" s="8">
        <v>49</v>
      </c>
      <c r="C1060" s="8" t="s">
        <v>13</v>
      </c>
      <c r="D1060" s="8" t="s">
        <v>16</v>
      </c>
      <c r="E1060" s="8">
        <v>1</v>
      </c>
      <c r="F1060" s="9">
        <v>44734</v>
      </c>
      <c r="G1060" s="9">
        <v>44849</v>
      </c>
      <c r="H1060" s="8" t="s">
        <v>20</v>
      </c>
      <c r="I1060" s="8">
        <v>40</v>
      </c>
      <c r="J1060" s="8">
        <v>2988.96</v>
      </c>
      <c r="K1060" s="8">
        <v>90</v>
      </c>
      <c r="L1060" s="8">
        <v>3228.24</v>
      </c>
      <c r="M1060" s="8">
        <v>4.5</v>
      </c>
      <c r="N1060" s="8">
        <v>3.2</v>
      </c>
      <c r="O1060" s="10">
        <v>7800.94</v>
      </c>
    </row>
    <row r="1061" spans="1:15" x14ac:dyDescent="0.3">
      <c r="A1061" s="7">
        <v>2901</v>
      </c>
      <c r="B1061" s="8">
        <v>48</v>
      </c>
      <c r="C1061" s="8" t="s">
        <v>13</v>
      </c>
      <c r="D1061" s="8" t="s">
        <v>17</v>
      </c>
      <c r="E1061" s="8">
        <v>1</v>
      </c>
      <c r="F1061" s="9">
        <v>44735</v>
      </c>
      <c r="G1061" s="9">
        <v>44642</v>
      </c>
      <c r="H1061" s="8" t="s">
        <v>19</v>
      </c>
      <c r="I1061" s="8">
        <v>40</v>
      </c>
      <c r="J1061" s="8">
        <v>1240.53</v>
      </c>
      <c r="K1061" s="8">
        <v>56</v>
      </c>
      <c r="L1061" s="8">
        <v>3094.76</v>
      </c>
      <c r="M1061" s="8">
        <v>2.5</v>
      </c>
      <c r="N1061" s="8">
        <v>1.5</v>
      </c>
      <c r="O1061" s="10">
        <v>3595.4</v>
      </c>
    </row>
    <row r="1062" spans="1:15" x14ac:dyDescent="0.3">
      <c r="A1062" s="7">
        <v>1806</v>
      </c>
      <c r="B1062" s="8">
        <v>46</v>
      </c>
      <c r="C1062" s="8" t="s">
        <v>14</v>
      </c>
      <c r="D1062" s="8" t="s">
        <v>17</v>
      </c>
      <c r="E1062" s="8">
        <v>3</v>
      </c>
      <c r="F1062" s="9">
        <v>44735</v>
      </c>
      <c r="G1062" s="9">
        <v>44955</v>
      </c>
      <c r="H1062" s="8" t="s">
        <v>18</v>
      </c>
      <c r="I1062" s="8">
        <v>42</v>
      </c>
      <c r="J1062" s="8">
        <v>658.06</v>
      </c>
      <c r="K1062" s="8">
        <v>309</v>
      </c>
      <c r="L1062" s="8">
        <v>4693.0200000000004</v>
      </c>
      <c r="M1062" s="8">
        <v>2.9</v>
      </c>
      <c r="N1062" s="8">
        <v>4.0999999999999996</v>
      </c>
      <c r="O1062" s="10">
        <v>3631.07</v>
      </c>
    </row>
    <row r="1063" spans="1:15" x14ac:dyDescent="0.3">
      <c r="A1063" s="7">
        <v>2344</v>
      </c>
      <c r="B1063" s="8">
        <v>21</v>
      </c>
      <c r="C1063" s="8" t="s">
        <v>12</v>
      </c>
      <c r="D1063" s="8" t="s">
        <v>16</v>
      </c>
      <c r="E1063" s="8">
        <v>2</v>
      </c>
      <c r="F1063" s="9">
        <v>44736</v>
      </c>
      <c r="G1063" s="9">
        <v>43832</v>
      </c>
      <c r="H1063" s="8" t="s">
        <v>18</v>
      </c>
      <c r="I1063" s="8">
        <v>44</v>
      </c>
      <c r="J1063" s="8">
        <v>2331.13</v>
      </c>
      <c r="K1063" s="8">
        <v>339</v>
      </c>
      <c r="L1063" s="8">
        <v>9714.59</v>
      </c>
      <c r="M1063" s="8">
        <v>4.9000000000000004</v>
      </c>
      <c r="N1063" s="8">
        <v>1.6</v>
      </c>
      <c r="O1063" s="10">
        <v>6413.27</v>
      </c>
    </row>
    <row r="1064" spans="1:15" x14ac:dyDescent="0.3">
      <c r="A1064" s="7">
        <v>1334</v>
      </c>
      <c r="B1064" s="8">
        <v>64</v>
      </c>
      <c r="C1064" s="8" t="s">
        <v>14</v>
      </c>
      <c r="D1064" s="8" t="s">
        <v>17</v>
      </c>
      <c r="E1064" s="8">
        <v>3</v>
      </c>
      <c r="F1064" s="9">
        <v>44737</v>
      </c>
      <c r="G1064" s="9">
        <v>45026</v>
      </c>
      <c r="H1064" s="8" t="s">
        <v>20</v>
      </c>
      <c r="I1064" s="8">
        <v>34</v>
      </c>
      <c r="J1064" s="8">
        <v>142.62</v>
      </c>
      <c r="K1064" s="8">
        <v>224</v>
      </c>
      <c r="L1064" s="8">
        <v>6249.02</v>
      </c>
      <c r="M1064" s="8">
        <v>1.1000000000000001</v>
      </c>
      <c r="N1064" s="8">
        <v>2.4</v>
      </c>
      <c r="O1064" s="10">
        <v>1650.59</v>
      </c>
    </row>
    <row r="1065" spans="1:15" x14ac:dyDescent="0.3">
      <c r="A1065" s="7">
        <v>1441</v>
      </c>
      <c r="B1065" s="8">
        <v>41</v>
      </c>
      <c r="C1065" s="8" t="s">
        <v>13</v>
      </c>
      <c r="D1065" s="8" t="s">
        <v>16</v>
      </c>
      <c r="E1065" s="8">
        <v>3</v>
      </c>
      <c r="F1065" s="9">
        <v>44738</v>
      </c>
      <c r="G1065" s="9">
        <v>44149</v>
      </c>
      <c r="H1065" s="8" t="s">
        <v>18</v>
      </c>
      <c r="I1065" s="8">
        <v>38</v>
      </c>
      <c r="J1065" s="8">
        <v>2111.81</v>
      </c>
      <c r="K1065" s="8">
        <v>321</v>
      </c>
      <c r="L1065" s="8">
        <v>8363.0400000000009</v>
      </c>
      <c r="M1065" s="8">
        <v>2.6</v>
      </c>
      <c r="N1065" s="8">
        <v>2</v>
      </c>
      <c r="O1065" s="10">
        <v>2262.21</v>
      </c>
    </row>
    <row r="1066" spans="1:15" x14ac:dyDescent="0.3">
      <c r="A1066" s="7">
        <v>823</v>
      </c>
      <c r="B1066" s="8">
        <v>63</v>
      </c>
      <c r="C1066" s="8" t="s">
        <v>12</v>
      </c>
      <c r="D1066" s="8" t="s">
        <v>17</v>
      </c>
      <c r="E1066" s="8">
        <f ca="1">MEDIAN($E:$E)</f>
        <v>2</v>
      </c>
      <c r="F1066" s="9">
        <v>44739</v>
      </c>
      <c r="G1066" s="9">
        <v>43988</v>
      </c>
      <c r="H1066" s="8" t="s">
        <v>18</v>
      </c>
      <c r="I1066" s="8">
        <v>7</v>
      </c>
      <c r="J1066" s="8">
        <v>4258.53</v>
      </c>
      <c r="K1066" s="8">
        <v>135</v>
      </c>
      <c r="L1066" s="8">
        <v>8865.17</v>
      </c>
      <c r="M1066" s="8">
        <v>1.1000000000000001</v>
      </c>
      <c r="N1066" s="8">
        <v>4.3</v>
      </c>
      <c r="O1066" s="10">
        <v>1703.02</v>
      </c>
    </row>
    <row r="1067" spans="1:15" x14ac:dyDescent="0.3">
      <c r="A1067" s="7">
        <v>1956</v>
      </c>
      <c r="B1067" s="8">
        <v>41</v>
      </c>
      <c r="C1067" s="8" t="s">
        <v>12</v>
      </c>
      <c r="D1067" s="8" t="s">
        <v>17</v>
      </c>
      <c r="E1067" s="8">
        <v>2</v>
      </c>
      <c r="F1067" s="9">
        <v>44739</v>
      </c>
      <c r="G1067" s="9">
        <v>45463</v>
      </c>
      <c r="H1067" s="8" t="s">
        <v>20</v>
      </c>
      <c r="I1067" s="8">
        <v>7</v>
      </c>
      <c r="J1067" s="8">
        <v>3420.71</v>
      </c>
      <c r="K1067" s="8">
        <v>29</v>
      </c>
      <c r="L1067" s="8">
        <v>6127.05</v>
      </c>
      <c r="M1067" s="8">
        <v>4.9000000000000004</v>
      </c>
      <c r="N1067" s="8">
        <v>3.7</v>
      </c>
      <c r="O1067" s="10">
        <v>9917.73</v>
      </c>
    </row>
    <row r="1068" spans="1:15" x14ac:dyDescent="0.3">
      <c r="A1068" s="7">
        <v>1009</v>
      </c>
      <c r="B1068" s="8">
        <f ca="1">MEDIAN($B:$B)</f>
        <v>44</v>
      </c>
      <c r="C1068" s="8" t="s">
        <v>13</v>
      </c>
      <c r="D1068" s="8" t="s">
        <v>15</v>
      </c>
      <c r="E1068" s="8">
        <v>2</v>
      </c>
      <c r="F1068" s="9">
        <v>44739</v>
      </c>
      <c r="G1068" s="9">
        <v>45548</v>
      </c>
      <c r="H1068" s="8" t="s">
        <v>19</v>
      </c>
      <c r="I1068" s="8">
        <v>4</v>
      </c>
      <c r="J1068" s="8">
        <v>3737.78</v>
      </c>
      <c r="K1068" s="8">
        <v>276</v>
      </c>
      <c r="L1068" s="8">
        <v>4272.2</v>
      </c>
      <c r="M1068" s="8">
        <v>4.4000000000000004</v>
      </c>
      <c r="N1068" s="8">
        <v>4.0999999999999996</v>
      </c>
      <c r="O1068" s="10">
        <v>3232.88</v>
      </c>
    </row>
    <row r="1069" spans="1:15" x14ac:dyDescent="0.3">
      <c r="A1069" s="7">
        <v>237</v>
      </c>
      <c r="B1069" s="8">
        <v>39</v>
      </c>
      <c r="C1069" s="8" t="s">
        <v>12</v>
      </c>
      <c r="D1069" s="8" t="s">
        <v>15</v>
      </c>
      <c r="E1069" s="8">
        <v>3</v>
      </c>
      <c r="F1069" s="9">
        <v>44740</v>
      </c>
      <c r="G1069" s="9">
        <v>44168</v>
      </c>
      <c r="H1069" s="8" t="s">
        <v>18</v>
      </c>
      <c r="I1069" s="8">
        <v>25</v>
      </c>
      <c r="J1069" s="8">
        <v>3068.98</v>
      </c>
      <c r="K1069" s="8">
        <v>89</v>
      </c>
      <c r="L1069" s="8">
        <v>9419.41</v>
      </c>
      <c r="M1069" s="8">
        <v>1</v>
      </c>
      <c r="N1069" s="8">
        <v>3.7</v>
      </c>
      <c r="O1069" s="10">
        <v>8472.89</v>
      </c>
    </row>
    <row r="1070" spans="1:15" x14ac:dyDescent="0.3">
      <c r="A1070" s="7">
        <v>2655</v>
      </c>
      <c r="B1070" s="8">
        <v>66</v>
      </c>
      <c r="C1070" s="8" t="s">
        <v>12</v>
      </c>
      <c r="D1070" s="8" t="s">
        <v>17</v>
      </c>
      <c r="E1070" s="8">
        <v>1</v>
      </c>
      <c r="F1070" s="9">
        <v>44740</v>
      </c>
      <c r="G1070" s="9">
        <v>44237</v>
      </c>
      <c r="H1070" s="8" t="s">
        <v>14</v>
      </c>
      <c r="I1070" s="8">
        <v>5</v>
      </c>
      <c r="J1070" s="8">
        <v>3058.59</v>
      </c>
      <c r="K1070" s="8">
        <v>15</v>
      </c>
      <c r="L1070" s="8">
        <v>5171.18</v>
      </c>
      <c r="M1070" s="8">
        <v>1.5</v>
      </c>
      <c r="N1070" s="8">
        <v>2.9</v>
      </c>
      <c r="O1070" s="10">
        <v>2134.92</v>
      </c>
    </row>
    <row r="1071" spans="1:15" x14ac:dyDescent="0.3">
      <c r="A1071" s="7">
        <v>913</v>
      </c>
      <c r="B1071" s="8">
        <v>34</v>
      </c>
      <c r="C1071" s="8" t="s">
        <v>13</v>
      </c>
      <c r="D1071" s="8" t="s">
        <v>15</v>
      </c>
      <c r="E1071" s="8">
        <v>3</v>
      </c>
      <c r="F1071" s="9">
        <v>44740</v>
      </c>
      <c r="G1071" s="9">
        <v>44583</v>
      </c>
      <c r="H1071" s="8" t="s">
        <v>20</v>
      </c>
      <c r="I1071" s="8">
        <v>18</v>
      </c>
      <c r="J1071" s="8">
        <v>4851.6899999999996</v>
      </c>
      <c r="K1071" s="8">
        <v>330</v>
      </c>
      <c r="L1071" s="8">
        <v>1714.87</v>
      </c>
      <c r="M1071" s="8">
        <v>2.6</v>
      </c>
      <c r="N1071" s="8">
        <v>1.9</v>
      </c>
      <c r="O1071" s="10">
        <v>1810.1</v>
      </c>
    </row>
    <row r="1072" spans="1:15" x14ac:dyDescent="0.3">
      <c r="A1072" s="7">
        <v>141</v>
      </c>
      <c r="B1072" s="8">
        <v>38</v>
      </c>
      <c r="C1072" s="8" t="s">
        <v>13</v>
      </c>
      <c r="D1072" s="8" t="s">
        <v>17</v>
      </c>
      <c r="E1072" s="8">
        <v>3</v>
      </c>
      <c r="F1072" s="9">
        <v>44744</v>
      </c>
      <c r="G1072" s="9">
        <v>45421</v>
      </c>
      <c r="H1072" s="8" t="s">
        <v>19</v>
      </c>
      <c r="I1072" s="8">
        <v>15</v>
      </c>
      <c r="J1072" s="8">
        <v>2500.69</v>
      </c>
      <c r="K1072" s="8">
        <f ca="1">MEDIAN($K:$K)</f>
        <v>249</v>
      </c>
      <c r="L1072" s="8">
        <v>2789.03</v>
      </c>
      <c r="M1072" s="8">
        <v>3.7</v>
      </c>
      <c r="N1072" s="8">
        <v>2.5</v>
      </c>
      <c r="O1072" s="10">
        <v>603.67999999999995</v>
      </c>
    </row>
    <row r="1073" spans="1:15" x14ac:dyDescent="0.3">
      <c r="A1073" s="7">
        <v>3151</v>
      </c>
      <c r="B1073" s="8">
        <v>21</v>
      </c>
      <c r="C1073" s="8" t="s">
        <v>13</v>
      </c>
      <c r="D1073" s="8" t="s">
        <v>15</v>
      </c>
      <c r="E1073" s="8">
        <v>2</v>
      </c>
      <c r="F1073" s="9">
        <v>44745</v>
      </c>
      <c r="G1073" s="9">
        <v>44861</v>
      </c>
      <c r="H1073" s="8" t="s">
        <v>19</v>
      </c>
      <c r="I1073" s="8">
        <v>43</v>
      </c>
      <c r="J1073" s="8">
        <v>353.47</v>
      </c>
      <c r="K1073" s="8">
        <v>24</v>
      </c>
      <c r="L1073" s="8">
        <v>8701</v>
      </c>
      <c r="M1073" s="8">
        <v>2.1</v>
      </c>
      <c r="N1073" s="8">
        <v>2.4</v>
      </c>
      <c r="O1073" s="10">
        <v>5210.96</v>
      </c>
    </row>
    <row r="1074" spans="1:15" x14ac:dyDescent="0.3">
      <c r="A1074" s="7">
        <v>1740</v>
      </c>
      <c r="B1074" s="8">
        <v>20</v>
      </c>
      <c r="C1074" s="8" t="s">
        <v>12</v>
      </c>
      <c r="D1074" s="8" t="s">
        <v>15</v>
      </c>
      <c r="E1074" s="8">
        <v>1</v>
      </c>
      <c r="F1074" s="9">
        <v>44745</v>
      </c>
      <c r="G1074" s="9">
        <v>44942</v>
      </c>
      <c r="H1074" s="8" t="s">
        <v>20</v>
      </c>
      <c r="I1074" s="8">
        <v>12</v>
      </c>
      <c r="J1074" s="8">
        <v>4372.63</v>
      </c>
      <c r="K1074" s="8">
        <v>457</v>
      </c>
      <c r="L1074" s="8">
        <v>6051.44</v>
      </c>
      <c r="M1074" s="8">
        <v>1.6</v>
      </c>
      <c r="N1074" s="8">
        <v>1.5</v>
      </c>
      <c r="O1074" s="10">
        <f ca="1">MEDIAN($O:$O)</f>
        <v>5096.3999999999996</v>
      </c>
    </row>
    <row r="1075" spans="1:15" x14ac:dyDescent="0.3">
      <c r="A1075" s="7">
        <v>205</v>
      </c>
      <c r="B1075" s="8">
        <v>67</v>
      </c>
      <c r="C1075" s="8" t="s">
        <v>12</v>
      </c>
      <c r="D1075" s="8" t="s">
        <v>15</v>
      </c>
      <c r="E1075" s="8">
        <v>1</v>
      </c>
      <c r="F1075" s="9">
        <v>44748</v>
      </c>
      <c r="G1075" s="9">
        <v>44473</v>
      </c>
      <c r="H1075" s="8" t="s">
        <v>20</v>
      </c>
      <c r="I1075" s="8">
        <v>46</v>
      </c>
      <c r="J1075" s="8">
        <v>115.04</v>
      </c>
      <c r="K1075" s="8">
        <v>211</v>
      </c>
      <c r="L1075" s="8">
        <v>3969.86</v>
      </c>
      <c r="M1075" s="8">
        <v>3.8</v>
      </c>
      <c r="N1075" s="8">
        <v>4</v>
      </c>
      <c r="O1075" s="10">
        <v>5660.86</v>
      </c>
    </row>
    <row r="1076" spans="1:15" x14ac:dyDescent="0.3">
      <c r="A1076" s="7">
        <v>30</v>
      </c>
      <c r="B1076" s="8">
        <v>23</v>
      </c>
      <c r="C1076" s="8" t="s">
        <v>13</v>
      </c>
      <c r="D1076" s="8" t="s">
        <v>16</v>
      </c>
      <c r="E1076" s="8">
        <v>2</v>
      </c>
      <c r="F1076" s="9">
        <v>44748</v>
      </c>
      <c r="G1076" s="9">
        <v>44547</v>
      </c>
      <c r="H1076" s="8" t="s">
        <v>20</v>
      </c>
      <c r="I1076" s="8">
        <v>45</v>
      </c>
      <c r="J1076" s="8">
        <v>1965.8</v>
      </c>
      <c r="K1076" s="8">
        <v>85</v>
      </c>
      <c r="L1076" s="8">
        <v>4161.59</v>
      </c>
      <c r="M1076" s="8">
        <v>4.3</v>
      </c>
      <c r="N1076" s="8">
        <v>4.4000000000000004</v>
      </c>
      <c r="O1076" s="10">
        <v>474.15</v>
      </c>
    </row>
    <row r="1077" spans="1:15" x14ac:dyDescent="0.3">
      <c r="A1077" s="7">
        <v>1736</v>
      </c>
      <c r="B1077" s="8">
        <v>21</v>
      </c>
      <c r="C1077" s="8" t="s">
        <v>13</v>
      </c>
      <c r="D1077" s="8" t="s">
        <v>15</v>
      </c>
      <c r="E1077" s="8">
        <v>2</v>
      </c>
      <c r="F1077" s="9">
        <v>44749</v>
      </c>
      <c r="G1077" s="9">
        <v>45082</v>
      </c>
      <c r="H1077" s="8" t="s">
        <v>19</v>
      </c>
      <c r="I1077" s="8">
        <v>6</v>
      </c>
      <c r="J1077" s="8">
        <v>1907.47</v>
      </c>
      <c r="K1077" s="8">
        <v>364</v>
      </c>
      <c r="L1077" s="8">
        <v>7145.03</v>
      </c>
      <c r="M1077" s="8">
        <v>3.1</v>
      </c>
      <c r="N1077" s="8">
        <v>2.2000000000000002</v>
      </c>
      <c r="O1077" s="10">
        <v>1152.52</v>
      </c>
    </row>
    <row r="1078" spans="1:15" x14ac:dyDescent="0.3">
      <c r="A1078" s="7">
        <v>2049</v>
      </c>
      <c r="B1078" s="8">
        <v>21</v>
      </c>
      <c r="C1078" s="8" t="s">
        <v>14</v>
      </c>
      <c r="D1078" s="8" t="s">
        <v>17</v>
      </c>
      <c r="E1078" s="8">
        <v>1</v>
      </c>
      <c r="F1078" s="9">
        <v>44749</v>
      </c>
      <c r="G1078" s="9">
        <v>45549</v>
      </c>
      <c r="H1078" s="8" t="s">
        <v>19</v>
      </c>
      <c r="I1078" s="8">
        <v>6</v>
      </c>
      <c r="J1078" s="8">
        <v>1218.94</v>
      </c>
      <c r="K1078" s="8">
        <v>490</v>
      </c>
      <c r="L1078" s="8">
        <f ca="1">MEDIAN($L:$L)</f>
        <v>5197.66</v>
      </c>
      <c r="M1078" s="8">
        <v>4.8</v>
      </c>
      <c r="N1078" s="8">
        <v>1.9</v>
      </c>
      <c r="O1078" s="10">
        <v>8341.2199999999993</v>
      </c>
    </row>
    <row r="1079" spans="1:15" x14ac:dyDescent="0.3">
      <c r="A1079" s="7">
        <v>1045</v>
      </c>
      <c r="B1079" s="8">
        <f ca="1">MEDIAN($B:$B)</f>
        <v>44</v>
      </c>
      <c r="C1079" s="8" t="s">
        <v>13</v>
      </c>
      <c r="D1079" s="8" t="s">
        <v>15</v>
      </c>
      <c r="E1079" s="8">
        <v>1</v>
      </c>
      <c r="F1079" s="9">
        <v>44750</v>
      </c>
      <c r="G1079" s="9">
        <v>45566</v>
      </c>
      <c r="H1079" s="8" t="s">
        <v>20</v>
      </c>
      <c r="I1079" s="8">
        <v>32</v>
      </c>
      <c r="J1079" s="8">
        <v>2211.0700000000002</v>
      </c>
      <c r="K1079" s="8">
        <v>127</v>
      </c>
      <c r="L1079" s="8">
        <v>9931.25</v>
      </c>
      <c r="M1079" s="8">
        <v>4.3</v>
      </c>
      <c r="N1079" s="8">
        <v>4.0999999999999996</v>
      </c>
      <c r="O1079" s="10">
        <v>1507.87</v>
      </c>
    </row>
    <row r="1080" spans="1:15" x14ac:dyDescent="0.3">
      <c r="A1080" s="7">
        <v>2786</v>
      </c>
      <c r="B1080" s="8">
        <v>39</v>
      </c>
      <c r="C1080" s="8" t="s">
        <v>14</v>
      </c>
      <c r="D1080" s="8" t="s">
        <v>17</v>
      </c>
      <c r="E1080" s="8">
        <v>3</v>
      </c>
      <c r="F1080" s="9">
        <v>44752</v>
      </c>
      <c r="G1080" s="9">
        <v>44991</v>
      </c>
      <c r="H1080" s="8" t="s">
        <v>20</v>
      </c>
      <c r="I1080" s="8">
        <v>2</v>
      </c>
      <c r="J1080" s="8">
        <v>1769.16</v>
      </c>
      <c r="K1080" s="8">
        <v>343</v>
      </c>
      <c r="L1080" s="8">
        <v>3687.2</v>
      </c>
      <c r="M1080" s="8">
        <v>3.9</v>
      </c>
      <c r="N1080" s="8">
        <v>4.5</v>
      </c>
      <c r="O1080" s="10">
        <v>5018.83</v>
      </c>
    </row>
    <row r="1081" spans="1:15" x14ac:dyDescent="0.3">
      <c r="A1081" s="7">
        <v>2836</v>
      </c>
      <c r="B1081" s="8">
        <v>40</v>
      </c>
      <c r="C1081" s="8" t="s">
        <v>12</v>
      </c>
      <c r="D1081" s="8" t="s">
        <v>15</v>
      </c>
      <c r="E1081" s="8">
        <v>2</v>
      </c>
      <c r="F1081" s="9">
        <v>44752</v>
      </c>
      <c r="G1081" s="9">
        <v>44994</v>
      </c>
      <c r="H1081" s="8" t="s">
        <v>20</v>
      </c>
      <c r="I1081" s="8">
        <v>40</v>
      </c>
      <c r="J1081" s="8">
        <v>1861.81</v>
      </c>
      <c r="K1081" s="8">
        <v>341</v>
      </c>
      <c r="L1081" s="8">
        <v>70298.900000000009</v>
      </c>
      <c r="M1081" s="8">
        <v>4.7</v>
      </c>
      <c r="N1081" s="8">
        <v>1.8</v>
      </c>
      <c r="O1081" s="10">
        <v>2511.42</v>
      </c>
    </row>
    <row r="1082" spans="1:15" x14ac:dyDescent="0.3">
      <c r="A1082" s="7">
        <v>2155</v>
      </c>
      <c r="B1082" s="8">
        <v>47</v>
      </c>
      <c r="C1082" s="8" t="s">
        <v>13</v>
      </c>
      <c r="D1082" s="8" t="s">
        <v>17</v>
      </c>
      <c r="E1082" s="8">
        <v>1</v>
      </c>
      <c r="F1082" s="9">
        <v>44753</v>
      </c>
      <c r="G1082" s="9">
        <v>44809</v>
      </c>
      <c r="H1082" s="8" t="s">
        <v>19</v>
      </c>
      <c r="I1082" s="8">
        <f ca="1">MEDIAN($I:$I)</f>
        <v>25</v>
      </c>
      <c r="J1082" s="8">
        <f ca="1">MEDIAN($J:$J)</f>
        <v>2504.38</v>
      </c>
      <c r="K1082" s="8">
        <v>40</v>
      </c>
      <c r="L1082" s="8">
        <v>2942.52</v>
      </c>
      <c r="M1082" s="8">
        <f ca="1">MEDIAN($M:$M)</f>
        <v>3</v>
      </c>
      <c r="N1082" s="8">
        <v>2.7</v>
      </c>
      <c r="O1082" s="10">
        <v>7736.76</v>
      </c>
    </row>
    <row r="1083" spans="1:15" x14ac:dyDescent="0.3">
      <c r="A1083" s="7">
        <v>1489</v>
      </c>
      <c r="B1083" s="8">
        <v>24</v>
      </c>
      <c r="C1083" s="8" t="s">
        <v>12</v>
      </c>
      <c r="D1083" s="8" t="s">
        <v>15</v>
      </c>
      <c r="E1083" s="8">
        <v>1</v>
      </c>
      <c r="F1083" s="9">
        <v>44754</v>
      </c>
      <c r="G1083" s="9">
        <v>44093</v>
      </c>
      <c r="H1083" s="8" t="s">
        <v>18</v>
      </c>
      <c r="I1083" s="8">
        <v>36</v>
      </c>
      <c r="J1083" s="8">
        <v>237.79</v>
      </c>
      <c r="K1083" s="8">
        <v>250</v>
      </c>
      <c r="L1083" s="8">
        <v>1848.47</v>
      </c>
      <c r="M1083" s="8">
        <v>1.6</v>
      </c>
      <c r="N1083" s="8">
        <v>3.4</v>
      </c>
      <c r="O1083" s="10">
        <v>1257.68</v>
      </c>
    </row>
    <row r="1084" spans="1:15" x14ac:dyDescent="0.3">
      <c r="A1084" s="7">
        <v>2138</v>
      </c>
      <c r="B1084" s="8">
        <v>41</v>
      </c>
      <c r="C1084" s="8" t="s">
        <v>12</v>
      </c>
      <c r="D1084" s="8" t="s">
        <v>17</v>
      </c>
      <c r="E1084" s="8">
        <v>2</v>
      </c>
      <c r="F1084" s="9">
        <v>44754</v>
      </c>
      <c r="G1084" s="9">
        <v>44923</v>
      </c>
      <c r="H1084" s="8" t="s">
        <v>19</v>
      </c>
      <c r="I1084" s="8">
        <v>39</v>
      </c>
      <c r="J1084" s="8">
        <v>910.16</v>
      </c>
      <c r="K1084" s="8">
        <v>224</v>
      </c>
      <c r="L1084" s="8">
        <v>920.59</v>
      </c>
      <c r="M1084" s="8">
        <v>1.5</v>
      </c>
      <c r="N1084" s="8">
        <v>2</v>
      </c>
      <c r="O1084" s="10">
        <v>5929.51</v>
      </c>
    </row>
    <row r="1085" spans="1:15" x14ac:dyDescent="0.3">
      <c r="A1085" s="7">
        <v>2937</v>
      </c>
      <c r="B1085" s="8">
        <v>48</v>
      </c>
      <c r="C1085" s="8" t="s">
        <v>12</v>
      </c>
      <c r="D1085" s="8" t="s">
        <v>16</v>
      </c>
      <c r="E1085" s="8">
        <v>1</v>
      </c>
      <c r="F1085" s="9">
        <v>44754</v>
      </c>
      <c r="G1085" s="9">
        <v>45573</v>
      </c>
      <c r="H1085" s="8" t="s">
        <v>20</v>
      </c>
      <c r="I1085" s="8">
        <v>31</v>
      </c>
      <c r="J1085" s="8">
        <v>3783.59</v>
      </c>
      <c r="K1085" s="8">
        <v>259</v>
      </c>
      <c r="L1085" s="8">
        <v>4371.54</v>
      </c>
      <c r="M1085" s="8">
        <v>1.4</v>
      </c>
      <c r="N1085" s="8">
        <f ca="1">MEDIAN($N:$N)</f>
        <v>3</v>
      </c>
      <c r="O1085" s="10">
        <v>8228.07</v>
      </c>
    </row>
    <row r="1086" spans="1:15" x14ac:dyDescent="0.3">
      <c r="A1086" s="7">
        <v>1235</v>
      </c>
      <c r="B1086" s="8">
        <f ca="1">MEDIAN($B:$B)</f>
        <v>44</v>
      </c>
      <c r="C1086" s="8" t="s">
        <v>14</v>
      </c>
      <c r="D1086" s="8" t="s">
        <v>17</v>
      </c>
      <c r="E1086" s="8">
        <f ca="1">MEDIAN($E:$E)</f>
        <v>2</v>
      </c>
      <c r="F1086" s="9">
        <v>44755</v>
      </c>
      <c r="G1086" s="9">
        <v>45004</v>
      </c>
      <c r="H1086" s="8" t="s">
        <v>18</v>
      </c>
      <c r="I1086" s="8">
        <v>49</v>
      </c>
      <c r="J1086" s="8">
        <v>2318.6799999999998</v>
      </c>
      <c r="K1086" s="8">
        <v>260</v>
      </c>
      <c r="L1086" s="8">
        <v>3813.42</v>
      </c>
      <c r="M1086" s="8">
        <v>2.9</v>
      </c>
      <c r="N1086" s="8">
        <f ca="1">MEDIAN($N:$N)</f>
        <v>3</v>
      </c>
      <c r="O1086" s="10">
        <f ca="1">MEDIAN($O:$O)</f>
        <v>5096.3999999999996</v>
      </c>
    </row>
    <row r="1087" spans="1:15" x14ac:dyDescent="0.3">
      <c r="A1087" s="7">
        <v>1755</v>
      </c>
      <c r="B1087" s="8">
        <v>44</v>
      </c>
      <c r="C1087" s="8" t="s">
        <v>14</v>
      </c>
      <c r="D1087" s="8" t="s">
        <v>16</v>
      </c>
      <c r="E1087" s="8">
        <v>3</v>
      </c>
      <c r="F1087" s="9">
        <v>44755</v>
      </c>
      <c r="G1087" s="9">
        <v>45462</v>
      </c>
      <c r="H1087" s="8" t="s">
        <v>20</v>
      </c>
      <c r="I1087" s="8">
        <v>3</v>
      </c>
      <c r="J1087" s="8">
        <v>781.41</v>
      </c>
      <c r="K1087" s="8">
        <v>258</v>
      </c>
      <c r="L1087" s="8">
        <v>6092.86</v>
      </c>
      <c r="M1087" s="8">
        <v>3.3</v>
      </c>
      <c r="N1087" s="8">
        <v>1.8</v>
      </c>
      <c r="O1087" s="10">
        <v>2705.52</v>
      </c>
    </row>
    <row r="1088" spans="1:15" x14ac:dyDescent="0.3">
      <c r="A1088" s="7">
        <v>1720</v>
      </c>
      <c r="B1088" s="8">
        <f ca="1">MEDIAN($B:$B)</f>
        <v>44</v>
      </c>
      <c r="C1088" s="8" t="s">
        <v>12</v>
      </c>
      <c r="D1088" s="8" t="s">
        <v>15</v>
      </c>
      <c r="E1088" s="8">
        <v>1</v>
      </c>
      <c r="F1088" s="9">
        <v>44756</v>
      </c>
      <c r="G1088" s="9">
        <v>44563</v>
      </c>
      <c r="H1088" s="8" t="s">
        <v>19</v>
      </c>
      <c r="I1088" s="8">
        <v>31</v>
      </c>
      <c r="J1088" s="8">
        <v>3585.98</v>
      </c>
      <c r="K1088" s="8">
        <f ca="1">MEDIAN($K:$K)</f>
        <v>249</v>
      </c>
      <c r="L1088" s="8">
        <v>64.680000000000007</v>
      </c>
      <c r="M1088" s="8">
        <v>2.2999999999999998</v>
      </c>
      <c r="N1088" s="8">
        <v>1.6</v>
      </c>
      <c r="O1088" s="10">
        <v>410.45</v>
      </c>
    </row>
    <row r="1089" spans="1:15" x14ac:dyDescent="0.3">
      <c r="A1089" s="7">
        <v>2585</v>
      </c>
      <c r="B1089" s="8">
        <f ca="1">MEDIAN($B:$B)</f>
        <v>44</v>
      </c>
      <c r="C1089" s="8" t="s">
        <v>14</v>
      </c>
      <c r="D1089" s="8" t="s">
        <v>16</v>
      </c>
      <c r="E1089" s="8">
        <v>1</v>
      </c>
      <c r="F1089" s="9">
        <v>44756</v>
      </c>
      <c r="G1089" s="9">
        <v>44982</v>
      </c>
      <c r="H1089" s="8" t="s">
        <v>18</v>
      </c>
      <c r="I1089" s="8">
        <v>16</v>
      </c>
      <c r="J1089" s="8">
        <v>3132.49</v>
      </c>
      <c r="K1089" s="8">
        <v>122</v>
      </c>
      <c r="L1089" s="8">
        <v>894.88</v>
      </c>
      <c r="M1089" s="8">
        <v>2.6</v>
      </c>
      <c r="N1089" s="8">
        <v>2.9</v>
      </c>
      <c r="O1089" s="10">
        <v>7261.21</v>
      </c>
    </row>
    <row r="1090" spans="1:15" x14ac:dyDescent="0.3">
      <c r="A1090" s="7">
        <v>2157</v>
      </c>
      <c r="B1090" s="8">
        <v>29</v>
      </c>
      <c r="C1090" s="8" t="s">
        <v>13</v>
      </c>
      <c r="D1090" s="8" t="s">
        <v>17</v>
      </c>
      <c r="E1090" s="8">
        <v>1</v>
      </c>
      <c r="F1090" s="9">
        <v>44757</v>
      </c>
      <c r="G1090" s="9">
        <v>44066</v>
      </c>
      <c r="H1090" s="8" t="s">
        <v>20</v>
      </c>
      <c r="I1090" s="8">
        <v>33</v>
      </c>
      <c r="J1090" s="8">
        <v>1370.1</v>
      </c>
      <c r="K1090" s="8">
        <v>305</v>
      </c>
      <c r="L1090" s="8">
        <v>1176.9100000000001</v>
      </c>
      <c r="M1090" s="8">
        <f ca="1">MEDIAN($M:$M)</f>
        <v>3</v>
      </c>
      <c r="N1090" s="8">
        <v>1.4</v>
      </c>
      <c r="O1090" s="10">
        <f ca="1">MEDIAN($O:$O)</f>
        <v>5096.3999999999996</v>
      </c>
    </row>
    <row r="1091" spans="1:15" x14ac:dyDescent="0.3">
      <c r="A1091" s="7">
        <v>1612</v>
      </c>
      <c r="B1091" s="8">
        <v>49</v>
      </c>
      <c r="C1091" s="8" t="s">
        <v>14</v>
      </c>
      <c r="D1091" s="8" t="s">
        <v>15</v>
      </c>
      <c r="E1091" s="8">
        <v>2</v>
      </c>
      <c r="F1091" s="9">
        <v>44757</v>
      </c>
      <c r="G1091" s="9">
        <v>44489</v>
      </c>
      <c r="H1091" s="8" t="s">
        <v>19</v>
      </c>
      <c r="I1091" s="8">
        <v>3</v>
      </c>
      <c r="J1091" s="8">
        <v>504.18</v>
      </c>
      <c r="K1091" s="8">
        <v>93</v>
      </c>
      <c r="L1091" s="8">
        <v>1318.42</v>
      </c>
      <c r="M1091" s="8">
        <f ca="1">MEDIAN($M:$M)</f>
        <v>3</v>
      </c>
      <c r="N1091" s="8">
        <v>3.1</v>
      </c>
      <c r="O1091" s="10">
        <v>6273.71</v>
      </c>
    </row>
    <row r="1092" spans="1:15" x14ac:dyDescent="0.3">
      <c r="A1092" s="7">
        <v>1896</v>
      </c>
      <c r="B1092" s="8">
        <v>54</v>
      </c>
      <c r="C1092" s="8" t="s">
        <v>14</v>
      </c>
      <c r="D1092" s="8" t="s">
        <v>16</v>
      </c>
      <c r="E1092" s="8">
        <v>2</v>
      </c>
      <c r="F1092" s="9">
        <v>44757</v>
      </c>
      <c r="G1092" s="9">
        <v>44737</v>
      </c>
      <c r="H1092" s="8" t="s">
        <v>20</v>
      </c>
      <c r="I1092" s="8">
        <v>3</v>
      </c>
      <c r="J1092" s="8">
        <v>2437.0700000000002</v>
      </c>
      <c r="K1092" s="8">
        <f ca="1">MEDIAN($K:$K)</f>
        <v>249</v>
      </c>
      <c r="L1092" s="8">
        <v>3195.77</v>
      </c>
      <c r="M1092" s="8">
        <v>3.5</v>
      </c>
      <c r="N1092" s="8">
        <v>3.4</v>
      </c>
      <c r="O1092" s="10">
        <v>4907.1400000000003</v>
      </c>
    </row>
    <row r="1093" spans="1:15" x14ac:dyDescent="0.3">
      <c r="A1093" s="7">
        <v>2597</v>
      </c>
      <c r="B1093" s="8">
        <v>25</v>
      </c>
      <c r="C1093" s="8" t="s">
        <v>12</v>
      </c>
      <c r="D1093" s="8" t="s">
        <v>17</v>
      </c>
      <c r="E1093" s="8">
        <v>3</v>
      </c>
      <c r="F1093" s="9">
        <v>44758</v>
      </c>
      <c r="G1093" s="9">
        <v>44226</v>
      </c>
      <c r="H1093" s="8" t="s">
        <v>20</v>
      </c>
      <c r="I1093" s="8">
        <v>16</v>
      </c>
      <c r="J1093" s="8">
        <v>4229.42</v>
      </c>
      <c r="K1093" s="8">
        <v>61</v>
      </c>
      <c r="L1093" s="8">
        <v>5212.53</v>
      </c>
      <c r="M1093" s="8">
        <v>3.3</v>
      </c>
      <c r="N1093" s="8">
        <v>4.7</v>
      </c>
      <c r="O1093" s="10">
        <v>6744.53</v>
      </c>
    </row>
    <row r="1094" spans="1:15" x14ac:dyDescent="0.3">
      <c r="A1094" s="7">
        <v>137</v>
      </c>
      <c r="B1094" s="8">
        <v>68</v>
      </c>
      <c r="C1094" s="8" t="s">
        <v>12</v>
      </c>
      <c r="D1094" s="8" t="s">
        <v>15</v>
      </c>
      <c r="E1094" s="8">
        <v>2</v>
      </c>
      <c r="F1094" s="9">
        <v>44759</v>
      </c>
      <c r="G1094" s="9">
        <v>44998</v>
      </c>
      <c r="H1094" s="8" t="s">
        <v>20</v>
      </c>
      <c r="I1094" s="8">
        <v>38</v>
      </c>
      <c r="J1094" s="8">
        <v>1217.0999999999999</v>
      </c>
      <c r="K1094" s="8">
        <v>325</v>
      </c>
      <c r="L1094" s="8">
        <v>802.21</v>
      </c>
      <c r="M1094" s="8">
        <f ca="1">MEDIAN($M:$M)</f>
        <v>3</v>
      </c>
      <c r="N1094" s="8">
        <v>1.4</v>
      </c>
      <c r="O1094" s="10">
        <v>7872.71</v>
      </c>
    </row>
    <row r="1095" spans="1:15" x14ac:dyDescent="0.3">
      <c r="A1095" s="7">
        <v>662</v>
      </c>
      <c r="B1095" s="8">
        <v>68</v>
      </c>
      <c r="C1095" s="8" t="s">
        <v>13</v>
      </c>
      <c r="D1095" s="8" t="s">
        <v>15</v>
      </c>
      <c r="E1095" s="8">
        <v>1</v>
      </c>
      <c r="F1095" s="9">
        <v>44760</v>
      </c>
      <c r="G1095" s="9">
        <v>44045</v>
      </c>
      <c r="H1095" s="8" t="s">
        <v>20</v>
      </c>
      <c r="I1095" s="8">
        <v>26</v>
      </c>
      <c r="J1095" s="8">
        <f ca="1">MEDIAN($J:$J)</f>
        <v>2504.38</v>
      </c>
      <c r="K1095" s="8">
        <v>450</v>
      </c>
      <c r="L1095" s="8">
        <v>1835.65</v>
      </c>
      <c r="M1095" s="8">
        <v>3.7</v>
      </c>
      <c r="N1095" s="8">
        <v>2.6</v>
      </c>
      <c r="O1095" s="10">
        <v>3332.2</v>
      </c>
    </row>
    <row r="1096" spans="1:15" x14ac:dyDescent="0.3">
      <c r="A1096" s="7">
        <v>1829</v>
      </c>
      <c r="B1096" s="8">
        <v>42</v>
      </c>
      <c r="C1096" s="8" t="s">
        <v>12</v>
      </c>
      <c r="D1096" s="8" t="s">
        <v>15</v>
      </c>
      <c r="E1096" s="8">
        <v>2</v>
      </c>
      <c r="F1096" s="9">
        <v>44760</v>
      </c>
      <c r="G1096" s="9">
        <v>45119</v>
      </c>
      <c r="H1096" s="8" t="s">
        <v>14</v>
      </c>
      <c r="I1096" s="8">
        <f ca="1">MEDIAN($I:$I)</f>
        <v>25</v>
      </c>
      <c r="J1096" s="8">
        <v>901.1</v>
      </c>
      <c r="K1096" s="8">
        <v>144</v>
      </c>
      <c r="L1096" s="8">
        <v>9022.1200000000008</v>
      </c>
      <c r="M1096" s="8">
        <v>2.7</v>
      </c>
      <c r="N1096" s="8">
        <v>4.9000000000000004</v>
      </c>
      <c r="O1096" s="10">
        <v>6300.08</v>
      </c>
    </row>
    <row r="1097" spans="1:15" x14ac:dyDescent="0.3">
      <c r="A1097" s="7">
        <v>2072</v>
      </c>
      <c r="B1097" s="8">
        <v>55</v>
      </c>
      <c r="C1097" s="8" t="s">
        <v>13</v>
      </c>
      <c r="D1097" s="8" t="s">
        <v>17</v>
      </c>
      <c r="E1097" s="8">
        <v>1</v>
      </c>
      <c r="F1097" s="9">
        <v>44761</v>
      </c>
      <c r="G1097" s="9">
        <v>44411</v>
      </c>
      <c r="H1097" s="8" t="s">
        <v>18</v>
      </c>
      <c r="I1097" s="8">
        <v>9</v>
      </c>
      <c r="J1097" s="8">
        <v>1313.69</v>
      </c>
      <c r="K1097" s="8">
        <v>431</v>
      </c>
      <c r="L1097" s="8">
        <v>1816.62</v>
      </c>
      <c r="M1097" s="8">
        <f ca="1">MEDIAN($M:$M)</f>
        <v>3</v>
      </c>
      <c r="N1097" s="8">
        <v>3.8</v>
      </c>
      <c r="O1097" s="10">
        <v>7598.75</v>
      </c>
    </row>
    <row r="1098" spans="1:15" x14ac:dyDescent="0.3">
      <c r="A1098" s="7">
        <v>3174</v>
      </c>
      <c r="B1098" s="8">
        <v>22</v>
      </c>
      <c r="C1098" s="8" t="s">
        <v>14</v>
      </c>
      <c r="D1098" s="8" t="s">
        <v>17</v>
      </c>
      <c r="E1098" s="8">
        <v>2</v>
      </c>
      <c r="F1098" s="9">
        <v>44762</v>
      </c>
      <c r="G1098" s="9">
        <v>44657</v>
      </c>
      <c r="H1098" s="8" t="s">
        <v>19</v>
      </c>
      <c r="I1098" s="8">
        <v>5</v>
      </c>
      <c r="J1098" s="8">
        <v>2334.1</v>
      </c>
      <c r="K1098" s="8">
        <v>312</v>
      </c>
      <c r="L1098" s="8">
        <v>3015.34</v>
      </c>
      <c r="M1098" s="8">
        <v>3</v>
      </c>
      <c r="N1098" s="8">
        <v>1</v>
      </c>
      <c r="O1098" s="10">
        <v>4272.96</v>
      </c>
    </row>
    <row r="1099" spans="1:15" x14ac:dyDescent="0.3">
      <c r="A1099" s="7">
        <v>2682</v>
      </c>
      <c r="B1099" s="8">
        <v>24</v>
      </c>
      <c r="C1099" s="8" t="s">
        <v>13</v>
      </c>
      <c r="D1099" s="8" t="s">
        <v>15</v>
      </c>
      <c r="E1099" s="8">
        <v>2</v>
      </c>
      <c r="F1099" s="9">
        <v>44763</v>
      </c>
      <c r="G1099" s="9">
        <v>44358</v>
      </c>
      <c r="H1099" s="8" t="s">
        <v>14</v>
      </c>
      <c r="I1099" s="8">
        <v>1</v>
      </c>
      <c r="J1099" s="8">
        <v>2437.73</v>
      </c>
      <c r="K1099" s="8">
        <f ca="1">MEDIAN($K:$K)</f>
        <v>249</v>
      </c>
      <c r="L1099" s="8">
        <v>5722.31</v>
      </c>
      <c r="M1099" s="8">
        <f ca="1">MEDIAN($M:$M)</f>
        <v>3</v>
      </c>
      <c r="N1099" s="8">
        <v>1.5</v>
      </c>
      <c r="O1099" s="10">
        <f ca="1">MEDIAN($O:$O)</f>
        <v>5096.3999999999996</v>
      </c>
    </row>
    <row r="1100" spans="1:15" x14ac:dyDescent="0.3">
      <c r="A1100" s="7">
        <v>437</v>
      </c>
      <c r="B1100" s="8">
        <v>36</v>
      </c>
      <c r="C1100" s="8" t="s">
        <v>14</v>
      </c>
      <c r="D1100" s="8" t="s">
        <v>16</v>
      </c>
      <c r="E1100" s="8">
        <f ca="1">MEDIAN($E:$E)</f>
        <v>2</v>
      </c>
      <c r="F1100" s="9">
        <v>44763</v>
      </c>
      <c r="G1100" s="9">
        <v>45150</v>
      </c>
      <c r="H1100" s="8" t="s">
        <v>20</v>
      </c>
      <c r="I1100" s="8">
        <v>2</v>
      </c>
      <c r="J1100" s="8">
        <v>1518.45</v>
      </c>
      <c r="K1100" s="8">
        <v>438</v>
      </c>
      <c r="L1100" s="8">
        <v>2108.1999999999998</v>
      </c>
      <c r="M1100" s="8">
        <v>3.4</v>
      </c>
      <c r="N1100" s="8">
        <v>2</v>
      </c>
      <c r="O1100" s="10">
        <v>2943.61</v>
      </c>
    </row>
    <row r="1101" spans="1:15" x14ac:dyDescent="0.3">
      <c r="A1101" s="7">
        <v>1355</v>
      </c>
      <c r="B1101" s="8">
        <v>53</v>
      </c>
      <c r="C1101" s="8" t="s">
        <v>14</v>
      </c>
      <c r="D1101" s="8" t="s">
        <v>15</v>
      </c>
      <c r="E1101" s="8">
        <v>3</v>
      </c>
      <c r="F1101" s="9">
        <v>44763</v>
      </c>
      <c r="G1101" s="9">
        <v>45261</v>
      </c>
      <c r="H1101" s="8" t="s">
        <v>19</v>
      </c>
      <c r="I1101" s="8">
        <v>43</v>
      </c>
      <c r="J1101" s="8">
        <v>2342.17</v>
      </c>
      <c r="K1101" s="8">
        <v>115</v>
      </c>
      <c r="L1101" s="8">
        <v>6702.48</v>
      </c>
      <c r="M1101" s="8">
        <v>3.9</v>
      </c>
      <c r="N1101" s="8">
        <v>3.4</v>
      </c>
      <c r="O1101" s="10">
        <f ca="1">MEDIAN($O:$O)</f>
        <v>5096.3999999999996</v>
      </c>
    </row>
    <row r="1102" spans="1:15" x14ac:dyDescent="0.3">
      <c r="A1102" s="7">
        <v>808</v>
      </c>
      <c r="B1102" s="8">
        <v>54</v>
      </c>
      <c r="C1102" s="8" t="s">
        <v>14</v>
      </c>
      <c r="D1102" s="8" t="s">
        <v>16</v>
      </c>
      <c r="E1102" s="8">
        <v>3</v>
      </c>
      <c r="F1102" s="9">
        <v>44768</v>
      </c>
      <c r="G1102" s="9">
        <v>43996</v>
      </c>
      <c r="H1102" s="8" t="s">
        <v>20</v>
      </c>
      <c r="I1102" s="8">
        <v>15</v>
      </c>
      <c r="J1102" s="8">
        <v>34.619999999999997</v>
      </c>
      <c r="K1102" s="8">
        <v>203</v>
      </c>
      <c r="L1102" s="8">
        <v>810.05</v>
      </c>
      <c r="M1102" s="8">
        <v>4.5</v>
      </c>
      <c r="N1102" s="8">
        <v>4</v>
      </c>
      <c r="O1102" s="10">
        <v>5135.58</v>
      </c>
    </row>
    <row r="1103" spans="1:15" x14ac:dyDescent="0.3">
      <c r="A1103" s="7">
        <v>2959</v>
      </c>
      <c r="B1103" s="8">
        <v>21</v>
      </c>
      <c r="C1103" s="8" t="s">
        <v>12</v>
      </c>
      <c r="D1103" s="8" t="s">
        <v>17</v>
      </c>
      <c r="E1103" s="8">
        <v>1</v>
      </c>
      <c r="F1103" s="9">
        <v>44768</v>
      </c>
      <c r="G1103" s="9">
        <v>45021</v>
      </c>
      <c r="H1103" s="8" t="s">
        <v>20</v>
      </c>
      <c r="I1103" s="8">
        <v>23</v>
      </c>
      <c r="J1103" s="8">
        <v>170.36</v>
      </c>
      <c r="K1103" s="8">
        <v>255</v>
      </c>
      <c r="L1103" s="8">
        <v>7878.57</v>
      </c>
      <c r="M1103" s="8">
        <v>1.4</v>
      </c>
      <c r="N1103" s="8">
        <v>1.5</v>
      </c>
      <c r="O1103" s="10">
        <v>1807.77</v>
      </c>
    </row>
    <row r="1104" spans="1:15" x14ac:dyDescent="0.3">
      <c r="A1104" s="7">
        <v>1994</v>
      </c>
      <c r="B1104" s="8">
        <v>36</v>
      </c>
      <c r="C1104" s="8" t="s">
        <v>14</v>
      </c>
      <c r="D1104" s="8" t="s">
        <v>15</v>
      </c>
      <c r="E1104" s="8">
        <v>1</v>
      </c>
      <c r="F1104" s="9">
        <v>44769</v>
      </c>
      <c r="G1104" s="9">
        <v>45296</v>
      </c>
      <c r="H1104" s="8" t="s">
        <v>20</v>
      </c>
      <c r="I1104" s="8">
        <v>37</v>
      </c>
      <c r="J1104" s="8">
        <v>3290.17</v>
      </c>
      <c r="K1104" s="8">
        <v>96</v>
      </c>
      <c r="L1104" s="8">
        <v>1296.58</v>
      </c>
      <c r="M1104" s="8">
        <v>4.7</v>
      </c>
      <c r="N1104" s="8">
        <v>2.5</v>
      </c>
      <c r="O1104" s="10">
        <v>3495.96</v>
      </c>
    </row>
    <row r="1105" spans="1:15" x14ac:dyDescent="0.3">
      <c r="A1105" s="7">
        <v>946</v>
      </c>
      <c r="B1105" s="8">
        <v>51</v>
      </c>
      <c r="C1105" s="8" t="s">
        <v>14</v>
      </c>
      <c r="D1105" s="8" t="s">
        <v>15</v>
      </c>
      <c r="E1105" s="8">
        <v>3</v>
      </c>
      <c r="F1105" s="9">
        <v>44770</v>
      </c>
      <c r="G1105" s="9">
        <v>45089</v>
      </c>
      <c r="H1105" s="8" t="s">
        <v>19</v>
      </c>
      <c r="I1105" s="8">
        <v>47</v>
      </c>
      <c r="J1105" s="8">
        <v>4813.29</v>
      </c>
      <c r="K1105" s="8">
        <v>314</v>
      </c>
      <c r="L1105" s="8">
        <v>4873.12</v>
      </c>
      <c r="M1105" s="8">
        <v>1.5</v>
      </c>
      <c r="N1105" s="8">
        <v>3.6</v>
      </c>
      <c r="O1105" s="10">
        <v>6760.7</v>
      </c>
    </row>
    <row r="1106" spans="1:15" x14ac:dyDescent="0.3">
      <c r="A1106" s="7">
        <v>2115</v>
      </c>
      <c r="B1106" s="8">
        <v>55</v>
      </c>
      <c r="C1106" s="8" t="s">
        <v>13</v>
      </c>
      <c r="D1106" s="8" t="s">
        <v>15</v>
      </c>
      <c r="E1106" s="8">
        <v>1</v>
      </c>
      <c r="F1106" s="9">
        <v>44770</v>
      </c>
      <c r="G1106" s="9">
        <v>45631</v>
      </c>
      <c r="H1106" s="8" t="s">
        <v>18</v>
      </c>
      <c r="I1106" s="8">
        <v>7</v>
      </c>
      <c r="J1106" s="8">
        <v>967.96</v>
      </c>
      <c r="K1106" s="8">
        <v>152</v>
      </c>
      <c r="L1106" s="8">
        <v>217.3</v>
      </c>
      <c r="M1106" s="8">
        <v>3.6</v>
      </c>
      <c r="N1106" s="8">
        <v>3.3</v>
      </c>
      <c r="O1106" s="10">
        <v>2181.9299999999998</v>
      </c>
    </row>
    <row r="1107" spans="1:15" x14ac:dyDescent="0.3">
      <c r="A1107" s="7">
        <v>764</v>
      </c>
      <c r="B1107" s="8">
        <v>18</v>
      </c>
      <c r="C1107" s="8" t="s">
        <v>13</v>
      </c>
      <c r="D1107" s="8" t="s">
        <v>15</v>
      </c>
      <c r="E1107" s="8">
        <v>2</v>
      </c>
      <c r="F1107" s="9">
        <v>44771</v>
      </c>
      <c r="G1107" s="9">
        <v>44058</v>
      </c>
      <c r="H1107" s="8" t="s">
        <v>18</v>
      </c>
      <c r="I1107" s="8">
        <v>34</v>
      </c>
      <c r="J1107" s="8">
        <v>3030.65</v>
      </c>
      <c r="K1107" s="8">
        <v>373</v>
      </c>
      <c r="L1107" s="8">
        <v>8927.61</v>
      </c>
      <c r="M1107" s="8">
        <v>3.3</v>
      </c>
      <c r="N1107" s="8">
        <v>4.5999999999999996</v>
      </c>
      <c r="O1107" s="10">
        <v>4053.68</v>
      </c>
    </row>
    <row r="1108" spans="1:15" x14ac:dyDescent="0.3">
      <c r="A1108" s="7">
        <v>1041</v>
      </c>
      <c r="B1108" s="8">
        <v>26</v>
      </c>
      <c r="C1108" s="8" t="s">
        <v>12</v>
      </c>
      <c r="D1108" s="8" t="s">
        <v>15</v>
      </c>
      <c r="E1108" s="8">
        <v>1</v>
      </c>
      <c r="F1108" s="9">
        <v>44771</v>
      </c>
      <c r="G1108" s="9">
        <v>44477</v>
      </c>
      <c r="H1108" s="8" t="s">
        <v>20</v>
      </c>
      <c r="I1108" s="8">
        <f ca="1">MEDIAN($I:$I)</f>
        <v>25</v>
      </c>
      <c r="J1108" s="8">
        <v>4857.42</v>
      </c>
      <c r="K1108" s="8">
        <v>390</v>
      </c>
      <c r="L1108" s="8">
        <v>4504.24</v>
      </c>
      <c r="M1108" s="8">
        <v>4.4000000000000004</v>
      </c>
      <c r="N1108" s="8">
        <v>1</v>
      </c>
      <c r="O1108" s="10">
        <v>492.2</v>
      </c>
    </row>
    <row r="1109" spans="1:15" x14ac:dyDescent="0.3">
      <c r="A1109" s="7">
        <v>349</v>
      </c>
      <c r="B1109" s="8">
        <v>26</v>
      </c>
      <c r="C1109" s="8" t="s">
        <v>14</v>
      </c>
      <c r="D1109" s="8" t="s">
        <v>17</v>
      </c>
      <c r="E1109" s="8">
        <v>1</v>
      </c>
      <c r="F1109" s="9">
        <v>44773</v>
      </c>
      <c r="G1109" s="9">
        <v>44241</v>
      </c>
      <c r="H1109" s="8" t="s">
        <v>19</v>
      </c>
      <c r="I1109" s="8">
        <v>5</v>
      </c>
      <c r="J1109" s="8">
        <v>1753.32</v>
      </c>
      <c r="K1109" s="8">
        <v>464</v>
      </c>
      <c r="L1109" s="8">
        <v>2851.89</v>
      </c>
      <c r="M1109" s="8">
        <v>4.3</v>
      </c>
      <c r="N1109" s="8">
        <v>1.8</v>
      </c>
      <c r="O1109" s="10">
        <f ca="1">MEDIAN($O:$O)</f>
        <v>5096.3999999999996</v>
      </c>
    </row>
    <row r="1110" spans="1:15" x14ac:dyDescent="0.3">
      <c r="A1110" s="7">
        <v>1328</v>
      </c>
      <c r="B1110" s="8">
        <v>40</v>
      </c>
      <c r="C1110" s="8" t="s">
        <v>13</v>
      </c>
      <c r="D1110" s="8" t="s">
        <v>15</v>
      </c>
      <c r="E1110" s="8">
        <v>3</v>
      </c>
      <c r="F1110" s="9">
        <v>44773</v>
      </c>
      <c r="G1110" s="9">
        <v>45490</v>
      </c>
      <c r="H1110" s="8" t="s">
        <v>19</v>
      </c>
      <c r="I1110" s="8">
        <v>1</v>
      </c>
      <c r="J1110" s="8">
        <v>3957.39</v>
      </c>
      <c r="K1110" s="8">
        <v>431</v>
      </c>
      <c r="L1110" s="8">
        <v>1171.21</v>
      </c>
      <c r="M1110" s="8">
        <v>3.1</v>
      </c>
      <c r="N1110" s="8">
        <v>1.9</v>
      </c>
      <c r="O1110" s="10">
        <v>3004.14</v>
      </c>
    </row>
    <row r="1111" spans="1:15" x14ac:dyDescent="0.3">
      <c r="A1111" s="7">
        <v>1471</v>
      </c>
      <c r="B1111" s="8">
        <v>21</v>
      </c>
      <c r="C1111" s="8" t="s">
        <v>12</v>
      </c>
      <c r="D1111" s="8" t="s">
        <v>15</v>
      </c>
      <c r="E1111" s="8">
        <v>2</v>
      </c>
      <c r="F1111" s="9">
        <v>44775</v>
      </c>
      <c r="G1111" s="9">
        <v>44941</v>
      </c>
      <c r="H1111" s="8" t="s">
        <v>18</v>
      </c>
      <c r="I1111" s="8">
        <v>7</v>
      </c>
      <c r="J1111" s="8">
        <v>4322.82</v>
      </c>
      <c r="K1111" s="8">
        <v>44</v>
      </c>
      <c r="L1111" s="8">
        <v>2895.48</v>
      </c>
      <c r="M1111" s="8">
        <v>3.5</v>
      </c>
      <c r="N1111" s="8">
        <f ca="1">MEDIAN($N:$N)</f>
        <v>3</v>
      </c>
      <c r="O1111" s="10">
        <v>2629.26</v>
      </c>
    </row>
    <row r="1112" spans="1:15" x14ac:dyDescent="0.3">
      <c r="A1112" s="7">
        <v>551</v>
      </c>
      <c r="B1112" s="8">
        <v>53</v>
      </c>
      <c r="C1112" s="8" t="s">
        <v>13</v>
      </c>
      <c r="D1112" s="8" t="s">
        <v>15</v>
      </c>
      <c r="E1112" s="8">
        <v>1</v>
      </c>
      <c r="F1112" s="9">
        <v>44777</v>
      </c>
      <c r="G1112" s="9">
        <v>44690</v>
      </c>
      <c r="H1112" s="8" t="s">
        <v>14</v>
      </c>
      <c r="I1112" s="8">
        <v>17</v>
      </c>
      <c r="J1112" s="8">
        <v>1114.3699999999999</v>
      </c>
      <c r="K1112" s="8">
        <v>376</v>
      </c>
      <c r="L1112" s="8">
        <v>4676.17</v>
      </c>
      <c r="M1112" s="8">
        <v>1.4</v>
      </c>
      <c r="N1112" s="8">
        <v>3</v>
      </c>
      <c r="O1112" s="10">
        <v>8135.2</v>
      </c>
    </row>
    <row r="1113" spans="1:15" x14ac:dyDescent="0.3">
      <c r="A1113" s="7">
        <v>2068</v>
      </c>
      <c r="B1113" s="8">
        <v>62</v>
      </c>
      <c r="C1113" s="8" t="s">
        <v>13</v>
      </c>
      <c r="D1113" s="8" t="s">
        <v>16</v>
      </c>
      <c r="E1113" s="8">
        <v>3</v>
      </c>
      <c r="F1113" s="9">
        <v>44779</v>
      </c>
      <c r="G1113" s="9">
        <v>44549</v>
      </c>
      <c r="H1113" s="8" t="s">
        <v>18</v>
      </c>
      <c r="I1113" s="8">
        <v>14</v>
      </c>
      <c r="J1113" s="8">
        <v>4531.83</v>
      </c>
      <c r="K1113" s="8">
        <v>238</v>
      </c>
      <c r="L1113" s="8">
        <v>4599.79</v>
      </c>
      <c r="M1113" s="8">
        <v>2.8</v>
      </c>
      <c r="N1113" s="8">
        <v>3.6</v>
      </c>
      <c r="O1113" s="10">
        <v>793.4</v>
      </c>
    </row>
    <row r="1114" spans="1:15" x14ac:dyDescent="0.3">
      <c r="A1114" s="7">
        <v>404</v>
      </c>
      <c r="B1114" s="8">
        <v>28</v>
      </c>
      <c r="C1114" s="8" t="s">
        <v>14</v>
      </c>
      <c r="D1114" s="8" t="s">
        <v>16</v>
      </c>
      <c r="E1114" s="8">
        <v>3</v>
      </c>
      <c r="F1114" s="9">
        <v>44780</v>
      </c>
      <c r="G1114" s="9">
        <v>45281</v>
      </c>
      <c r="H1114" s="8" t="s">
        <v>20</v>
      </c>
      <c r="I1114" s="8">
        <f ca="1">MEDIAN($I:$I)</f>
        <v>25</v>
      </c>
      <c r="J1114" s="8">
        <v>4849.8599999999997</v>
      </c>
      <c r="K1114" s="8">
        <v>146</v>
      </c>
      <c r="L1114" s="8">
        <v>5464.57</v>
      </c>
      <c r="M1114" s="8">
        <v>2.1</v>
      </c>
      <c r="N1114" s="8">
        <v>1.9</v>
      </c>
      <c r="O1114" s="10">
        <f ca="1">MEDIAN($O:$O)</f>
        <v>5096.3999999999996</v>
      </c>
    </row>
    <row r="1115" spans="1:15" x14ac:dyDescent="0.3">
      <c r="A1115" s="7">
        <v>814</v>
      </c>
      <c r="B1115" s="8">
        <v>44</v>
      </c>
      <c r="C1115" s="8" t="s">
        <v>14</v>
      </c>
      <c r="D1115" s="8" t="s">
        <v>16</v>
      </c>
      <c r="E1115" s="8">
        <v>3</v>
      </c>
      <c r="F1115" s="9">
        <v>44781</v>
      </c>
      <c r="G1115" s="9">
        <v>43856</v>
      </c>
      <c r="H1115" s="8" t="s">
        <v>19</v>
      </c>
      <c r="I1115" s="8">
        <v>32</v>
      </c>
      <c r="J1115" s="8">
        <v>168.35</v>
      </c>
      <c r="K1115" s="8">
        <v>478</v>
      </c>
      <c r="L1115" s="8">
        <v>3800.21</v>
      </c>
      <c r="M1115" s="8">
        <v>1.1000000000000001</v>
      </c>
      <c r="N1115" s="8">
        <v>2.4</v>
      </c>
      <c r="O1115" s="10">
        <v>2409.79</v>
      </c>
    </row>
    <row r="1116" spans="1:15" x14ac:dyDescent="0.3">
      <c r="A1116" s="7">
        <v>2472</v>
      </c>
      <c r="B1116" s="8">
        <v>34</v>
      </c>
      <c r="C1116" s="8" t="s">
        <v>14</v>
      </c>
      <c r="D1116" s="8" t="s">
        <v>15</v>
      </c>
      <c r="E1116" s="8">
        <v>1</v>
      </c>
      <c r="F1116" s="9">
        <v>44784</v>
      </c>
      <c r="G1116" s="9">
        <v>44559</v>
      </c>
      <c r="H1116" s="8" t="s">
        <v>18</v>
      </c>
      <c r="I1116" s="8">
        <v>41</v>
      </c>
      <c r="J1116" s="8">
        <v>4578.43</v>
      </c>
      <c r="K1116" s="8">
        <v>419</v>
      </c>
      <c r="L1116" s="8">
        <v>8805.6200000000008</v>
      </c>
      <c r="M1116" s="8">
        <v>1.3</v>
      </c>
      <c r="N1116" s="8">
        <v>3.3</v>
      </c>
      <c r="O1116" s="10">
        <v>4610.38</v>
      </c>
    </row>
    <row r="1117" spans="1:15" x14ac:dyDescent="0.3">
      <c r="A1117" s="7">
        <v>2964</v>
      </c>
      <c r="B1117" s="8">
        <v>60</v>
      </c>
      <c r="C1117" s="8" t="s">
        <v>14</v>
      </c>
      <c r="D1117" s="8" t="s">
        <v>16</v>
      </c>
      <c r="E1117" s="8">
        <v>1</v>
      </c>
      <c r="F1117" s="9">
        <v>44789</v>
      </c>
      <c r="G1117" s="9">
        <v>44595</v>
      </c>
      <c r="H1117" s="8" t="s">
        <v>18</v>
      </c>
      <c r="I1117" s="8">
        <v>15</v>
      </c>
      <c r="J1117" s="8">
        <v>1339.65</v>
      </c>
      <c r="K1117" s="8">
        <f ca="1">MEDIAN($K:$K)</f>
        <v>249</v>
      </c>
      <c r="L1117" s="8">
        <v>5618.83</v>
      </c>
      <c r="M1117" s="8">
        <v>4.5999999999999996</v>
      </c>
      <c r="N1117" s="8">
        <f ca="1">MEDIAN($N:$N)</f>
        <v>3</v>
      </c>
      <c r="O1117" s="10">
        <f ca="1">MEDIAN($O:$O)</f>
        <v>5096.3999999999996</v>
      </c>
    </row>
    <row r="1118" spans="1:15" x14ac:dyDescent="0.3">
      <c r="A1118" s="7">
        <v>2652</v>
      </c>
      <c r="B1118" s="8">
        <v>21</v>
      </c>
      <c r="C1118" s="8" t="s">
        <v>12</v>
      </c>
      <c r="D1118" s="8" t="s">
        <v>16</v>
      </c>
      <c r="E1118" s="8">
        <v>3</v>
      </c>
      <c r="F1118" s="9">
        <v>44789</v>
      </c>
      <c r="G1118" s="9">
        <v>45411</v>
      </c>
      <c r="H1118" s="8" t="s">
        <v>19</v>
      </c>
      <c r="I1118" s="8">
        <v>25</v>
      </c>
      <c r="J1118" s="8">
        <v>1109.81</v>
      </c>
      <c r="K1118" s="8">
        <v>432</v>
      </c>
      <c r="L1118" s="8">
        <v>869.66</v>
      </c>
      <c r="M1118" s="8">
        <v>4.9000000000000004</v>
      </c>
      <c r="N1118" s="8">
        <v>1.1000000000000001</v>
      </c>
      <c r="O1118" s="10">
        <v>1755.17</v>
      </c>
    </row>
    <row r="1119" spans="1:15" x14ac:dyDescent="0.3">
      <c r="A1119" s="7">
        <v>3196</v>
      </c>
      <c r="B1119" s="8">
        <v>44</v>
      </c>
      <c r="C1119" s="8" t="s">
        <v>14</v>
      </c>
      <c r="D1119" s="8" t="s">
        <v>16</v>
      </c>
      <c r="E1119" s="8">
        <v>2</v>
      </c>
      <c r="F1119" s="9">
        <v>44790</v>
      </c>
      <c r="G1119" s="9">
        <v>45542</v>
      </c>
      <c r="H1119" s="8" t="s">
        <v>19</v>
      </c>
      <c r="I1119" s="8">
        <v>48</v>
      </c>
      <c r="J1119" s="8">
        <v>2171.7399999999998</v>
      </c>
      <c r="K1119" s="8">
        <v>439</v>
      </c>
      <c r="L1119" s="8">
        <v>8630.6</v>
      </c>
      <c r="M1119" s="8">
        <v>1.8</v>
      </c>
      <c r="N1119" s="8">
        <f ca="1">MEDIAN($N:$N)</f>
        <v>3</v>
      </c>
      <c r="O1119" s="10">
        <v>2445.87</v>
      </c>
    </row>
    <row r="1120" spans="1:15" x14ac:dyDescent="0.3">
      <c r="A1120" s="7">
        <v>153</v>
      </c>
      <c r="B1120" s="8">
        <v>27</v>
      </c>
      <c r="C1120" s="8" t="s">
        <v>14</v>
      </c>
      <c r="D1120" s="8" t="s">
        <v>16</v>
      </c>
      <c r="E1120" s="8">
        <v>2</v>
      </c>
      <c r="F1120" s="9">
        <v>44791</v>
      </c>
      <c r="G1120" s="9">
        <v>44619</v>
      </c>
      <c r="H1120" s="8" t="s">
        <v>20</v>
      </c>
      <c r="I1120" s="8">
        <v>1</v>
      </c>
      <c r="J1120" s="8">
        <v>4637.3100000000004</v>
      </c>
      <c r="K1120" s="8">
        <v>309</v>
      </c>
      <c r="L1120" s="8">
        <v>7395.58</v>
      </c>
      <c r="M1120" s="8">
        <v>3</v>
      </c>
      <c r="N1120" s="8">
        <v>3.9</v>
      </c>
      <c r="O1120" s="10">
        <v>8595.9699999999993</v>
      </c>
    </row>
    <row r="1121" spans="1:15" x14ac:dyDescent="0.3">
      <c r="A1121" s="7">
        <v>2809</v>
      </c>
      <c r="B1121" s="8">
        <v>19</v>
      </c>
      <c r="C1121" s="8" t="s">
        <v>14</v>
      </c>
      <c r="D1121" s="8" t="s">
        <v>16</v>
      </c>
      <c r="E1121" s="8">
        <v>3</v>
      </c>
      <c r="F1121" s="9">
        <v>44791</v>
      </c>
      <c r="G1121" s="9">
        <v>45465</v>
      </c>
      <c r="H1121" s="8" t="s">
        <v>20</v>
      </c>
      <c r="I1121" s="8">
        <v>5</v>
      </c>
      <c r="J1121" s="8">
        <v>1548.48</v>
      </c>
      <c r="K1121" s="8">
        <v>198</v>
      </c>
      <c r="L1121" s="8">
        <v>9912.4599999999991</v>
      </c>
      <c r="M1121" s="8">
        <v>2.7</v>
      </c>
      <c r="N1121" s="8">
        <v>2.4</v>
      </c>
      <c r="O1121" s="10">
        <v>4794.84</v>
      </c>
    </row>
    <row r="1122" spans="1:15" x14ac:dyDescent="0.3">
      <c r="A1122" s="7">
        <v>1967</v>
      </c>
      <c r="B1122" s="8">
        <v>48</v>
      </c>
      <c r="C1122" s="8" t="s">
        <v>12</v>
      </c>
      <c r="D1122" s="8" t="s">
        <v>15</v>
      </c>
      <c r="E1122" s="8">
        <v>3</v>
      </c>
      <c r="F1122" s="9">
        <v>44792</v>
      </c>
      <c r="G1122" s="9">
        <v>45211</v>
      </c>
      <c r="H1122" s="8" t="s">
        <v>14</v>
      </c>
      <c r="I1122" s="8">
        <v>39</v>
      </c>
      <c r="J1122" s="8">
        <v>73.67</v>
      </c>
      <c r="K1122" s="8">
        <v>497</v>
      </c>
      <c r="L1122" s="8">
        <v>6747.29</v>
      </c>
      <c r="M1122" s="8">
        <v>4.9000000000000004</v>
      </c>
      <c r="N1122" s="8">
        <f ca="1">MEDIAN($N:$N)</f>
        <v>3</v>
      </c>
      <c r="O1122" s="10">
        <v>9246.81</v>
      </c>
    </row>
    <row r="1123" spans="1:15" x14ac:dyDescent="0.3">
      <c r="A1123" s="7">
        <v>2282</v>
      </c>
      <c r="B1123" s="8">
        <v>38</v>
      </c>
      <c r="C1123" s="8" t="s">
        <v>12</v>
      </c>
      <c r="D1123" s="8" t="s">
        <v>16</v>
      </c>
      <c r="E1123" s="8">
        <v>1</v>
      </c>
      <c r="F1123" s="9">
        <v>44793</v>
      </c>
      <c r="G1123" s="9">
        <v>45336</v>
      </c>
      <c r="H1123" s="8" t="s">
        <v>14</v>
      </c>
      <c r="I1123" s="8">
        <v>30</v>
      </c>
      <c r="J1123" s="8">
        <v>3773.73</v>
      </c>
      <c r="K1123" s="8">
        <v>299</v>
      </c>
      <c r="L1123" s="8">
        <v>9393.23</v>
      </c>
      <c r="M1123" s="8">
        <v>4.3</v>
      </c>
      <c r="N1123" s="8">
        <v>3.3</v>
      </c>
      <c r="O1123" s="10">
        <v>744.47</v>
      </c>
    </row>
    <row r="1124" spans="1:15" x14ac:dyDescent="0.3">
      <c r="A1124" s="7">
        <v>2662</v>
      </c>
      <c r="B1124" s="8">
        <v>23</v>
      </c>
      <c r="C1124" s="8" t="s">
        <v>12</v>
      </c>
      <c r="D1124" s="8" t="s">
        <v>16</v>
      </c>
      <c r="E1124" s="8">
        <v>1</v>
      </c>
      <c r="F1124" s="9">
        <v>44795</v>
      </c>
      <c r="G1124" s="9">
        <v>44278</v>
      </c>
      <c r="H1124" s="8" t="s">
        <v>20</v>
      </c>
      <c r="I1124" s="8">
        <v>9</v>
      </c>
      <c r="J1124" s="8">
        <f ca="1">MEDIAN($J:$J)</f>
        <v>2504.38</v>
      </c>
      <c r="K1124" s="8">
        <f ca="1">MEDIAN($K:$K)</f>
        <v>249</v>
      </c>
      <c r="L1124" s="8">
        <v>8854.02</v>
      </c>
      <c r="M1124" s="8">
        <v>1.7</v>
      </c>
      <c r="N1124" s="8">
        <v>4.5999999999999996</v>
      </c>
      <c r="O1124" s="10">
        <v>520.97</v>
      </c>
    </row>
    <row r="1125" spans="1:15" x14ac:dyDescent="0.3">
      <c r="A1125" s="7">
        <v>208</v>
      </c>
      <c r="B1125" s="8">
        <f ca="1">MEDIAN($B:$B)</f>
        <v>44</v>
      </c>
      <c r="C1125" s="8" t="s">
        <v>14</v>
      </c>
      <c r="D1125" s="8" t="s">
        <v>17</v>
      </c>
      <c r="E1125" s="8">
        <v>2</v>
      </c>
      <c r="F1125" s="9">
        <v>44795</v>
      </c>
      <c r="G1125" s="9">
        <v>45632</v>
      </c>
      <c r="H1125" s="8" t="s">
        <v>18</v>
      </c>
      <c r="I1125" s="8">
        <v>3</v>
      </c>
      <c r="J1125" s="8">
        <v>3159.78</v>
      </c>
      <c r="K1125" s="8">
        <v>78</v>
      </c>
      <c r="L1125" s="8">
        <v>6776.74</v>
      </c>
      <c r="M1125" s="8">
        <f ca="1">MEDIAN($M:$M)</f>
        <v>3</v>
      </c>
      <c r="N1125" s="8">
        <v>1.9</v>
      </c>
      <c r="O1125" s="10">
        <v>7441.6</v>
      </c>
    </row>
    <row r="1126" spans="1:15" x14ac:dyDescent="0.3">
      <c r="A1126" s="7">
        <v>2314</v>
      </c>
      <c r="B1126" s="8">
        <v>36</v>
      </c>
      <c r="C1126" s="8" t="s">
        <v>12</v>
      </c>
      <c r="D1126" s="8" t="s">
        <v>15</v>
      </c>
      <c r="E1126" s="8">
        <f ca="1">MEDIAN($E:$E)</f>
        <v>2</v>
      </c>
      <c r="F1126" s="9">
        <v>44797</v>
      </c>
      <c r="G1126" s="9">
        <v>44205</v>
      </c>
      <c r="H1126" s="8" t="s">
        <v>20</v>
      </c>
      <c r="I1126" s="8">
        <v>6</v>
      </c>
      <c r="J1126" s="8">
        <f ca="1">MEDIAN($J:$J)</f>
        <v>2504.38</v>
      </c>
      <c r="K1126" s="8">
        <v>480</v>
      </c>
      <c r="L1126" s="8">
        <v>7118.88</v>
      </c>
      <c r="M1126" s="8">
        <f ca="1">MEDIAN($M:$M)</f>
        <v>3</v>
      </c>
      <c r="N1126" s="8">
        <v>4.0999999999999996</v>
      </c>
      <c r="O1126" s="10">
        <v>7057.99</v>
      </c>
    </row>
    <row r="1127" spans="1:15" x14ac:dyDescent="0.3">
      <c r="A1127" s="7">
        <v>2704</v>
      </c>
      <c r="B1127" s="8">
        <v>64</v>
      </c>
      <c r="C1127" s="8" t="s">
        <v>14</v>
      </c>
      <c r="D1127" s="8" t="s">
        <v>17</v>
      </c>
      <c r="E1127" s="8">
        <f ca="1">MEDIAN($E:$E)</f>
        <v>2</v>
      </c>
      <c r="F1127" s="9">
        <v>44797</v>
      </c>
      <c r="G1127" s="9">
        <v>44617</v>
      </c>
      <c r="H1127" s="8" t="s">
        <v>20</v>
      </c>
      <c r="I1127" s="8">
        <v>44</v>
      </c>
      <c r="J1127" s="8">
        <v>4845.0600000000004</v>
      </c>
      <c r="K1127" s="8">
        <v>189</v>
      </c>
      <c r="L1127" s="8">
        <v>2113.1799999999998</v>
      </c>
      <c r="M1127" s="8">
        <v>3.7</v>
      </c>
      <c r="N1127" s="8">
        <v>3.1</v>
      </c>
      <c r="O1127" s="10">
        <v>909.44</v>
      </c>
    </row>
    <row r="1128" spans="1:15" x14ac:dyDescent="0.3">
      <c r="A1128" s="7">
        <v>667</v>
      </c>
      <c r="B1128" s="8">
        <v>33</v>
      </c>
      <c r="C1128" s="8" t="s">
        <v>12</v>
      </c>
      <c r="D1128" s="8" t="s">
        <v>16</v>
      </c>
      <c r="E1128" s="8">
        <v>1</v>
      </c>
      <c r="F1128" s="9">
        <v>44797</v>
      </c>
      <c r="G1128" s="9">
        <v>44922</v>
      </c>
      <c r="H1128" s="8" t="s">
        <v>20</v>
      </c>
      <c r="I1128" s="8">
        <v>21</v>
      </c>
      <c r="J1128" s="8">
        <v>57.36</v>
      </c>
      <c r="K1128" s="8">
        <v>240</v>
      </c>
      <c r="L1128" s="8">
        <v>8363.25</v>
      </c>
      <c r="M1128" s="8">
        <f ca="1">MEDIAN($M:$M)</f>
        <v>3</v>
      </c>
      <c r="N1128" s="8">
        <f ca="1">MEDIAN($N:$N)</f>
        <v>3</v>
      </c>
      <c r="O1128" s="10">
        <f ca="1">MEDIAN($O:$O)</f>
        <v>5096.3999999999996</v>
      </c>
    </row>
    <row r="1129" spans="1:15" x14ac:dyDescent="0.3">
      <c r="A1129" s="7">
        <v>304</v>
      </c>
      <c r="B1129" s="8">
        <f ca="1">MEDIAN($B:$B)</f>
        <v>44</v>
      </c>
      <c r="C1129" s="8" t="s">
        <v>14</v>
      </c>
      <c r="D1129" s="8" t="s">
        <v>17</v>
      </c>
      <c r="E1129" s="8">
        <v>1</v>
      </c>
      <c r="F1129" s="9">
        <v>44798</v>
      </c>
      <c r="G1129" s="9">
        <v>44535</v>
      </c>
      <c r="H1129" s="8" t="s">
        <v>19</v>
      </c>
      <c r="I1129" s="8">
        <v>15</v>
      </c>
      <c r="J1129" s="8">
        <v>3309.41</v>
      </c>
      <c r="K1129" s="8">
        <v>103</v>
      </c>
      <c r="L1129" s="8">
        <v>6256.58</v>
      </c>
      <c r="M1129" s="8">
        <v>2.5</v>
      </c>
      <c r="N1129" s="8">
        <v>3.5</v>
      </c>
      <c r="O1129" s="10">
        <v>2341.84</v>
      </c>
    </row>
    <row r="1130" spans="1:15" x14ac:dyDescent="0.3">
      <c r="A1130" s="7">
        <v>1485</v>
      </c>
      <c r="B1130" s="8">
        <v>19</v>
      </c>
      <c r="C1130" s="8" t="s">
        <v>14</v>
      </c>
      <c r="D1130" s="8" t="s">
        <v>15</v>
      </c>
      <c r="E1130" s="8">
        <v>2</v>
      </c>
      <c r="F1130" s="9">
        <v>44799</v>
      </c>
      <c r="G1130" s="9">
        <v>44527</v>
      </c>
      <c r="H1130" s="8" t="s">
        <v>19</v>
      </c>
      <c r="I1130" s="8">
        <v>6</v>
      </c>
      <c r="J1130" s="8">
        <v>514.83000000000004</v>
      </c>
      <c r="K1130" s="8">
        <v>160</v>
      </c>
      <c r="L1130" s="8">
        <f ca="1">MEDIAN($L:$L)</f>
        <v>5197.66</v>
      </c>
      <c r="M1130" s="8">
        <v>2.2999999999999998</v>
      </c>
      <c r="N1130" s="8">
        <v>2.9</v>
      </c>
      <c r="O1130" s="10">
        <v>105.85</v>
      </c>
    </row>
    <row r="1131" spans="1:15" x14ac:dyDescent="0.3">
      <c r="A1131" s="7">
        <v>1439</v>
      </c>
      <c r="B1131" s="8">
        <v>27</v>
      </c>
      <c r="C1131" s="8" t="s">
        <v>12</v>
      </c>
      <c r="D1131" s="8" t="s">
        <v>16</v>
      </c>
      <c r="E1131" s="8">
        <f ca="1">MEDIAN($E:$E)</f>
        <v>2</v>
      </c>
      <c r="F1131" s="9">
        <v>44800</v>
      </c>
      <c r="G1131" s="9">
        <v>44067</v>
      </c>
      <c r="H1131" s="8" t="s">
        <v>19</v>
      </c>
      <c r="I1131" s="8">
        <v>49</v>
      </c>
      <c r="J1131" s="8">
        <v>4593.84</v>
      </c>
      <c r="K1131" s="8">
        <v>495</v>
      </c>
      <c r="L1131" s="8">
        <v>7942.05</v>
      </c>
      <c r="M1131" s="8">
        <v>2.2999999999999998</v>
      </c>
      <c r="N1131" s="8">
        <v>2.5</v>
      </c>
      <c r="O1131" s="10">
        <v>2194.19</v>
      </c>
    </row>
    <row r="1132" spans="1:15" x14ac:dyDescent="0.3">
      <c r="A1132" s="7">
        <v>1258</v>
      </c>
      <c r="B1132" s="8">
        <v>49</v>
      </c>
      <c r="C1132" s="8" t="s">
        <v>14</v>
      </c>
      <c r="D1132" s="8" t="s">
        <v>16</v>
      </c>
      <c r="E1132" s="8">
        <v>3</v>
      </c>
      <c r="F1132" s="9">
        <v>44800</v>
      </c>
      <c r="G1132" s="9">
        <v>44187</v>
      </c>
      <c r="H1132" s="8" t="s">
        <v>18</v>
      </c>
      <c r="I1132" s="8">
        <v>1</v>
      </c>
      <c r="J1132" s="8">
        <v>724.85</v>
      </c>
      <c r="K1132" s="8">
        <v>326</v>
      </c>
      <c r="L1132" s="8">
        <v>9231.5499999999993</v>
      </c>
      <c r="M1132" s="8">
        <f ca="1">MEDIAN($M:$M)</f>
        <v>3</v>
      </c>
      <c r="N1132" s="8">
        <f ca="1">MEDIAN($N:$N)</f>
        <v>3</v>
      </c>
      <c r="O1132" s="10">
        <v>1997.47</v>
      </c>
    </row>
    <row r="1133" spans="1:15" x14ac:dyDescent="0.3">
      <c r="A1133" s="7">
        <v>1108</v>
      </c>
      <c r="B1133" s="8">
        <v>40</v>
      </c>
      <c r="C1133" s="8" t="s">
        <v>13</v>
      </c>
      <c r="D1133" s="8" t="s">
        <v>16</v>
      </c>
      <c r="E1133" s="8">
        <v>3</v>
      </c>
      <c r="F1133" s="9">
        <v>44800</v>
      </c>
      <c r="G1133" s="9">
        <v>44430</v>
      </c>
      <c r="H1133" s="8" t="s">
        <v>18</v>
      </c>
      <c r="I1133" s="8">
        <v>15</v>
      </c>
      <c r="J1133" s="8">
        <v>1303.8499999999999</v>
      </c>
      <c r="K1133" s="8">
        <f ca="1">MEDIAN($K:$K)</f>
        <v>249</v>
      </c>
      <c r="L1133" s="8">
        <v>917.1</v>
      </c>
      <c r="M1133" s="8">
        <f ca="1">MEDIAN($M:$M)</f>
        <v>3</v>
      </c>
      <c r="N1133" s="8">
        <v>4.0999999999999996</v>
      </c>
      <c r="O1133" s="10">
        <v>1690.42</v>
      </c>
    </row>
    <row r="1134" spans="1:15" x14ac:dyDescent="0.3">
      <c r="A1134" s="7">
        <v>1666</v>
      </c>
      <c r="B1134" s="8">
        <v>63</v>
      </c>
      <c r="C1134" s="8" t="s">
        <v>13</v>
      </c>
      <c r="D1134" s="8" t="s">
        <v>16</v>
      </c>
      <c r="E1134" s="8">
        <v>3</v>
      </c>
      <c r="F1134" s="9">
        <v>44800</v>
      </c>
      <c r="G1134" s="9">
        <v>45105</v>
      </c>
      <c r="H1134" s="8" t="s">
        <v>19</v>
      </c>
      <c r="I1134" s="8">
        <v>27</v>
      </c>
      <c r="J1134" s="8">
        <v>3348.3</v>
      </c>
      <c r="K1134" s="8">
        <v>150</v>
      </c>
      <c r="L1134" s="8">
        <v>8623.4500000000007</v>
      </c>
      <c r="M1134" s="8">
        <v>3.3</v>
      </c>
      <c r="N1134" s="8">
        <v>2.2000000000000002</v>
      </c>
      <c r="O1134" s="10">
        <v>1150.8599999999999</v>
      </c>
    </row>
    <row r="1135" spans="1:15" x14ac:dyDescent="0.3">
      <c r="A1135" s="7">
        <v>2018</v>
      </c>
      <c r="B1135" s="8">
        <v>63</v>
      </c>
      <c r="C1135" s="8" t="s">
        <v>14</v>
      </c>
      <c r="D1135" s="8" t="s">
        <v>16</v>
      </c>
      <c r="E1135" s="8">
        <v>3</v>
      </c>
      <c r="F1135" s="9">
        <v>44800</v>
      </c>
      <c r="G1135" s="9">
        <v>45259</v>
      </c>
      <c r="H1135" s="8" t="s">
        <v>20</v>
      </c>
      <c r="I1135" s="8">
        <v>19</v>
      </c>
      <c r="J1135" s="8">
        <v>698.12</v>
      </c>
      <c r="K1135" s="8">
        <v>376</v>
      </c>
      <c r="L1135" s="8">
        <v>8376.59</v>
      </c>
      <c r="M1135" s="8">
        <v>1.9</v>
      </c>
      <c r="N1135" s="8">
        <v>1.9</v>
      </c>
      <c r="O1135" s="10">
        <v>3923.2</v>
      </c>
    </row>
    <row r="1136" spans="1:15" x14ac:dyDescent="0.3">
      <c r="A1136" s="7">
        <v>113</v>
      </c>
      <c r="B1136" s="8">
        <v>35</v>
      </c>
      <c r="C1136" s="8" t="s">
        <v>14</v>
      </c>
      <c r="D1136" s="8" t="s">
        <v>15</v>
      </c>
      <c r="E1136" s="8">
        <v>3</v>
      </c>
      <c r="F1136" s="9">
        <v>44801</v>
      </c>
      <c r="G1136" s="9">
        <v>45059</v>
      </c>
      <c r="H1136" s="8" t="s">
        <v>18</v>
      </c>
      <c r="I1136" s="8">
        <v>40</v>
      </c>
      <c r="J1136" s="8">
        <v>2062.41</v>
      </c>
      <c r="K1136" s="8">
        <v>36</v>
      </c>
      <c r="L1136" s="8">
        <v>1448.71</v>
      </c>
      <c r="M1136" s="8">
        <v>1.6</v>
      </c>
      <c r="N1136" s="8">
        <v>3.9</v>
      </c>
      <c r="O1136" s="10">
        <v>7599.08</v>
      </c>
    </row>
    <row r="1137" spans="1:15" x14ac:dyDescent="0.3">
      <c r="A1137" s="7">
        <v>705</v>
      </c>
      <c r="B1137" s="8">
        <v>48</v>
      </c>
      <c r="C1137" s="8" t="s">
        <v>14</v>
      </c>
      <c r="D1137" s="8" t="s">
        <v>17</v>
      </c>
      <c r="E1137" s="8">
        <v>3</v>
      </c>
      <c r="F1137" s="9">
        <v>44806</v>
      </c>
      <c r="G1137" s="9">
        <v>44660</v>
      </c>
      <c r="H1137" s="8" t="s">
        <v>19</v>
      </c>
      <c r="I1137" s="8">
        <v>7</v>
      </c>
      <c r="J1137" s="8">
        <v>4047.12</v>
      </c>
      <c r="K1137" s="8">
        <v>372</v>
      </c>
      <c r="L1137" s="8">
        <v>2099.21</v>
      </c>
      <c r="M1137" s="8">
        <v>4.2</v>
      </c>
      <c r="N1137" s="8">
        <v>2.6</v>
      </c>
      <c r="O1137" s="10">
        <v>2722.89</v>
      </c>
    </row>
    <row r="1138" spans="1:15" x14ac:dyDescent="0.3">
      <c r="A1138" s="7">
        <v>2070</v>
      </c>
      <c r="B1138" s="8">
        <v>37</v>
      </c>
      <c r="C1138" s="8" t="s">
        <v>12</v>
      </c>
      <c r="D1138" s="8" t="s">
        <v>16</v>
      </c>
      <c r="E1138" s="8">
        <v>2</v>
      </c>
      <c r="F1138" s="9">
        <v>44809</v>
      </c>
      <c r="G1138" s="9">
        <v>44425</v>
      </c>
      <c r="H1138" s="8" t="s">
        <v>18</v>
      </c>
      <c r="I1138" s="8">
        <v>3</v>
      </c>
      <c r="J1138" s="8">
        <v>3000.46</v>
      </c>
      <c r="K1138" s="8">
        <v>448</v>
      </c>
      <c r="L1138" s="8">
        <v>1553</v>
      </c>
      <c r="M1138" s="8">
        <v>1.7</v>
      </c>
      <c r="N1138" s="8">
        <v>4.2</v>
      </c>
      <c r="O1138" s="10">
        <v>7173.27</v>
      </c>
    </row>
    <row r="1139" spans="1:15" x14ac:dyDescent="0.3">
      <c r="A1139" s="7">
        <v>1936</v>
      </c>
      <c r="B1139" s="8">
        <v>39</v>
      </c>
      <c r="C1139" s="8" t="s">
        <v>14</v>
      </c>
      <c r="D1139" s="8" t="s">
        <v>17</v>
      </c>
      <c r="E1139" s="8">
        <v>1</v>
      </c>
      <c r="F1139" s="9">
        <v>44809</v>
      </c>
      <c r="G1139" s="9">
        <v>44797</v>
      </c>
      <c r="H1139" s="8" t="s">
        <v>20</v>
      </c>
      <c r="I1139" s="8">
        <v>3</v>
      </c>
      <c r="J1139" s="8">
        <v>905.14</v>
      </c>
      <c r="K1139" s="8">
        <v>282</v>
      </c>
      <c r="L1139" s="8">
        <v>668.95</v>
      </c>
      <c r="M1139" s="8">
        <f ca="1">MEDIAN($M:$M)</f>
        <v>3</v>
      </c>
      <c r="N1139" s="8">
        <v>1.2</v>
      </c>
      <c r="O1139" s="10">
        <v>6409.83</v>
      </c>
    </row>
    <row r="1140" spans="1:15" x14ac:dyDescent="0.3">
      <c r="A1140" s="7">
        <v>3099</v>
      </c>
      <c r="B1140" s="8">
        <v>28</v>
      </c>
      <c r="C1140" s="8" t="s">
        <v>13</v>
      </c>
      <c r="D1140" s="8" t="s">
        <v>16</v>
      </c>
      <c r="E1140" s="8">
        <v>2</v>
      </c>
      <c r="F1140" s="9">
        <v>44809</v>
      </c>
      <c r="G1140" s="9">
        <v>45439</v>
      </c>
      <c r="H1140" s="8" t="s">
        <v>20</v>
      </c>
      <c r="I1140" s="8">
        <v>44</v>
      </c>
      <c r="J1140" s="8">
        <v>1318.3</v>
      </c>
      <c r="K1140" s="8">
        <v>169</v>
      </c>
      <c r="L1140" s="8">
        <f ca="1">MEDIAN($L:$L)</f>
        <v>5197.66</v>
      </c>
      <c r="M1140" s="8">
        <v>3.7</v>
      </c>
      <c r="N1140" s="8">
        <v>2.6</v>
      </c>
      <c r="O1140" s="10">
        <v>4198.12</v>
      </c>
    </row>
    <row r="1141" spans="1:15" x14ac:dyDescent="0.3">
      <c r="A1141" s="7">
        <v>1269</v>
      </c>
      <c r="B1141" s="8">
        <v>29</v>
      </c>
      <c r="C1141" s="8" t="s">
        <v>13</v>
      </c>
      <c r="D1141" s="8" t="s">
        <v>16</v>
      </c>
      <c r="E1141" s="8">
        <v>3</v>
      </c>
      <c r="F1141" s="9">
        <v>44809</v>
      </c>
      <c r="G1141" s="9">
        <v>45494</v>
      </c>
      <c r="H1141" s="8" t="s">
        <v>20</v>
      </c>
      <c r="I1141" s="8">
        <v>0</v>
      </c>
      <c r="J1141" s="8">
        <v>565.19000000000005</v>
      </c>
      <c r="K1141" s="8">
        <v>274</v>
      </c>
      <c r="L1141" s="8">
        <v>3386.37</v>
      </c>
      <c r="M1141" s="8">
        <v>1.7</v>
      </c>
      <c r="N1141" s="8">
        <f ca="1">MEDIAN($N:$N)</f>
        <v>3</v>
      </c>
      <c r="O1141" s="10">
        <f ca="1">MEDIAN($O:$O)</f>
        <v>5096.3999999999996</v>
      </c>
    </row>
    <row r="1142" spans="1:15" x14ac:dyDescent="0.3">
      <c r="A1142" s="7">
        <v>1605</v>
      </c>
      <c r="B1142" s="8">
        <v>18</v>
      </c>
      <c r="C1142" s="8" t="s">
        <v>13</v>
      </c>
      <c r="D1142" s="8" t="s">
        <v>15</v>
      </c>
      <c r="E1142" s="8">
        <v>3</v>
      </c>
      <c r="F1142" s="9">
        <v>44810</v>
      </c>
      <c r="G1142" s="9">
        <v>44769</v>
      </c>
      <c r="H1142" s="8" t="s">
        <v>19</v>
      </c>
      <c r="I1142" s="8">
        <v>26</v>
      </c>
      <c r="J1142" s="8">
        <f ca="1">MEDIAN($J:$J)</f>
        <v>2504.38</v>
      </c>
      <c r="K1142" s="8">
        <v>211</v>
      </c>
      <c r="L1142" s="8">
        <v>4163.5</v>
      </c>
      <c r="M1142" s="8">
        <f ca="1">MEDIAN($M:$M)</f>
        <v>3</v>
      </c>
      <c r="N1142" s="8">
        <v>3.7</v>
      </c>
      <c r="O1142" s="10">
        <v>4284.1099999999997</v>
      </c>
    </row>
    <row r="1143" spans="1:15" x14ac:dyDescent="0.3">
      <c r="A1143" s="7">
        <v>2864</v>
      </c>
      <c r="B1143" s="8">
        <v>67</v>
      </c>
      <c r="C1143" s="8" t="s">
        <v>14</v>
      </c>
      <c r="D1143" s="8" t="s">
        <v>16</v>
      </c>
      <c r="E1143" s="8">
        <v>3</v>
      </c>
      <c r="F1143" s="9">
        <v>44811</v>
      </c>
      <c r="G1143" s="9">
        <v>44834</v>
      </c>
      <c r="H1143" s="8" t="s">
        <v>19</v>
      </c>
      <c r="I1143" s="8">
        <v>11</v>
      </c>
      <c r="J1143" s="8">
        <v>4964.0600000000004</v>
      </c>
      <c r="K1143" s="8">
        <v>404</v>
      </c>
      <c r="L1143" s="8">
        <v>599.39</v>
      </c>
      <c r="M1143" s="8">
        <f ca="1">MEDIAN($M:$M)</f>
        <v>3</v>
      </c>
      <c r="N1143" s="8">
        <v>1.1000000000000001</v>
      </c>
      <c r="O1143" s="10">
        <v>1855.51</v>
      </c>
    </row>
    <row r="1144" spans="1:15" x14ac:dyDescent="0.3">
      <c r="A1144" s="7">
        <v>1370</v>
      </c>
      <c r="B1144" s="8">
        <v>34</v>
      </c>
      <c r="C1144" s="8" t="s">
        <v>13</v>
      </c>
      <c r="D1144" s="8" t="s">
        <v>15</v>
      </c>
      <c r="E1144" s="8">
        <v>3</v>
      </c>
      <c r="F1144" s="9">
        <v>44811</v>
      </c>
      <c r="G1144" s="9">
        <v>45058</v>
      </c>
      <c r="H1144" s="8" t="s">
        <v>19</v>
      </c>
      <c r="I1144" s="8">
        <v>26</v>
      </c>
      <c r="J1144" s="8">
        <v>2045.23</v>
      </c>
      <c r="K1144" s="8">
        <v>197</v>
      </c>
      <c r="L1144" s="8">
        <v>4663.58</v>
      </c>
      <c r="M1144" s="8">
        <v>1.2</v>
      </c>
      <c r="N1144" s="8">
        <v>3.3</v>
      </c>
      <c r="O1144" s="10">
        <v>4974.09</v>
      </c>
    </row>
    <row r="1145" spans="1:15" x14ac:dyDescent="0.3">
      <c r="A1145" s="7">
        <v>1543</v>
      </c>
      <c r="B1145" s="8">
        <v>32</v>
      </c>
      <c r="C1145" s="8" t="s">
        <v>13</v>
      </c>
      <c r="D1145" s="8" t="s">
        <v>16</v>
      </c>
      <c r="E1145" s="8">
        <f ca="1">MEDIAN($E:$E)</f>
        <v>2</v>
      </c>
      <c r="F1145" s="9">
        <v>44812</v>
      </c>
      <c r="G1145" s="9">
        <v>43929</v>
      </c>
      <c r="H1145" s="8" t="s">
        <v>19</v>
      </c>
      <c r="I1145" s="8">
        <v>42</v>
      </c>
      <c r="J1145" s="8">
        <v>3377.07</v>
      </c>
      <c r="K1145" s="8">
        <v>103</v>
      </c>
      <c r="L1145" s="8">
        <v>5968.24</v>
      </c>
      <c r="M1145" s="8">
        <v>2</v>
      </c>
      <c r="N1145" s="8">
        <v>3.3</v>
      </c>
      <c r="O1145" s="10">
        <v>5869.09</v>
      </c>
    </row>
    <row r="1146" spans="1:15" x14ac:dyDescent="0.3">
      <c r="A1146" s="7">
        <v>2744</v>
      </c>
      <c r="B1146" s="8">
        <v>18</v>
      </c>
      <c r="C1146" s="8" t="s">
        <v>13</v>
      </c>
      <c r="D1146" s="8" t="s">
        <v>15</v>
      </c>
      <c r="E1146" s="8">
        <v>3</v>
      </c>
      <c r="F1146" s="9">
        <v>44815</v>
      </c>
      <c r="G1146" s="9">
        <v>43917</v>
      </c>
      <c r="H1146" s="8" t="s">
        <v>19</v>
      </c>
      <c r="I1146" s="8">
        <v>41</v>
      </c>
      <c r="J1146" s="8">
        <v>3214.73</v>
      </c>
      <c r="K1146" s="8">
        <v>347</v>
      </c>
      <c r="L1146" s="8">
        <v>598.15</v>
      </c>
      <c r="M1146" s="8">
        <v>1.9</v>
      </c>
      <c r="N1146" s="8">
        <v>1.1000000000000001</v>
      </c>
      <c r="O1146" s="10">
        <v>562.75</v>
      </c>
    </row>
    <row r="1147" spans="1:15" x14ac:dyDescent="0.3">
      <c r="A1147" s="7">
        <v>2668</v>
      </c>
      <c r="B1147" s="8">
        <v>29</v>
      </c>
      <c r="C1147" s="8" t="s">
        <v>14</v>
      </c>
      <c r="D1147" s="8" t="s">
        <v>17</v>
      </c>
      <c r="E1147" s="8">
        <v>2</v>
      </c>
      <c r="F1147" s="9">
        <v>44816</v>
      </c>
      <c r="G1147" s="9">
        <v>45004</v>
      </c>
      <c r="H1147" s="8" t="s">
        <v>19</v>
      </c>
      <c r="I1147" s="8">
        <v>33</v>
      </c>
      <c r="J1147" s="8">
        <v>2925.5</v>
      </c>
      <c r="K1147" s="8">
        <v>124</v>
      </c>
      <c r="L1147" s="8">
        <v>9371.93</v>
      </c>
      <c r="M1147" s="8">
        <f ca="1">MEDIAN($M:$M)</f>
        <v>3</v>
      </c>
      <c r="N1147" s="8">
        <v>2.8</v>
      </c>
      <c r="O1147" s="10">
        <v>6153.68</v>
      </c>
    </row>
    <row r="1148" spans="1:15" x14ac:dyDescent="0.3">
      <c r="A1148" s="7">
        <v>1157</v>
      </c>
      <c r="B1148" s="8">
        <v>60</v>
      </c>
      <c r="C1148" s="8" t="s">
        <v>12</v>
      </c>
      <c r="D1148" s="8" t="s">
        <v>16</v>
      </c>
      <c r="E1148" s="8">
        <f ca="1">MEDIAN($E:$E)</f>
        <v>2</v>
      </c>
      <c r="F1148" s="9">
        <v>44816</v>
      </c>
      <c r="G1148" s="9">
        <v>45209</v>
      </c>
      <c r="H1148" s="8" t="s">
        <v>18</v>
      </c>
      <c r="I1148" s="8">
        <v>3</v>
      </c>
      <c r="J1148" s="8">
        <v>1739.44</v>
      </c>
      <c r="K1148" s="8">
        <v>246</v>
      </c>
      <c r="L1148" s="8">
        <v>7309.34</v>
      </c>
      <c r="M1148" s="8">
        <v>3.2</v>
      </c>
      <c r="N1148" s="8">
        <v>1.3</v>
      </c>
      <c r="O1148" s="10">
        <v>2084.58</v>
      </c>
    </row>
    <row r="1149" spans="1:15" x14ac:dyDescent="0.3">
      <c r="A1149" s="7">
        <v>505</v>
      </c>
      <c r="B1149" s="8">
        <v>21</v>
      </c>
      <c r="C1149" s="8" t="s">
        <v>12</v>
      </c>
      <c r="D1149" s="8" t="s">
        <v>16</v>
      </c>
      <c r="E1149" s="8">
        <v>3</v>
      </c>
      <c r="F1149" s="9">
        <v>44817</v>
      </c>
      <c r="G1149" s="9">
        <v>44379</v>
      </c>
      <c r="H1149" s="8" t="s">
        <v>19</v>
      </c>
      <c r="I1149" s="8">
        <f ca="1">MEDIAN($I:$I)</f>
        <v>25</v>
      </c>
      <c r="J1149" s="8">
        <v>3653.37</v>
      </c>
      <c r="K1149" s="8">
        <v>5</v>
      </c>
      <c r="L1149" s="8">
        <v>1620.1</v>
      </c>
      <c r="M1149" s="8">
        <v>1.3</v>
      </c>
      <c r="N1149" s="8">
        <v>3.1</v>
      </c>
      <c r="O1149" s="10">
        <v>2748.96</v>
      </c>
    </row>
    <row r="1150" spans="1:15" x14ac:dyDescent="0.3">
      <c r="A1150" s="7">
        <v>3116</v>
      </c>
      <c r="B1150" s="8">
        <v>33</v>
      </c>
      <c r="C1150" s="8" t="s">
        <v>12</v>
      </c>
      <c r="D1150" s="8" t="s">
        <v>17</v>
      </c>
      <c r="E1150" s="8">
        <v>3</v>
      </c>
      <c r="F1150" s="9">
        <v>44817</v>
      </c>
      <c r="G1150" s="9">
        <v>45568</v>
      </c>
      <c r="H1150" s="8" t="s">
        <v>20</v>
      </c>
      <c r="I1150" s="8">
        <v>19</v>
      </c>
      <c r="J1150" s="8">
        <v>4428</v>
      </c>
      <c r="K1150" s="8">
        <v>385</v>
      </c>
      <c r="L1150" s="8">
        <v>6778.37</v>
      </c>
      <c r="M1150" s="8">
        <v>4.7</v>
      </c>
      <c r="N1150" s="8">
        <v>1.3</v>
      </c>
      <c r="O1150" s="10">
        <v>6867.27</v>
      </c>
    </row>
    <row r="1151" spans="1:15" x14ac:dyDescent="0.3">
      <c r="A1151" s="7">
        <v>2502</v>
      </c>
      <c r="B1151" s="8">
        <v>55</v>
      </c>
      <c r="C1151" s="8" t="s">
        <v>13</v>
      </c>
      <c r="D1151" s="8" t="s">
        <v>17</v>
      </c>
      <c r="E1151" s="8">
        <f ca="1">MEDIAN($E:$E)</f>
        <v>2</v>
      </c>
      <c r="F1151" s="9">
        <v>44818</v>
      </c>
      <c r="G1151" s="9">
        <v>44551</v>
      </c>
      <c r="H1151" s="8" t="s">
        <v>19</v>
      </c>
      <c r="I1151" s="8">
        <v>42</v>
      </c>
      <c r="J1151" s="8">
        <v>2234.86</v>
      </c>
      <c r="K1151" s="8">
        <v>257</v>
      </c>
      <c r="L1151" s="8">
        <v>891.07</v>
      </c>
      <c r="M1151" s="8">
        <v>2.2999999999999998</v>
      </c>
      <c r="N1151" s="8">
        <v>3</v>
      </c>
      <c r="O1151" s="10">
        <v>8533.17</v>
      </c>
    </row>
    <row r="1152" spans="1:15" x14ac:dyDescent="0.3">
      <c r="A1152" s="7">
        <v>897</v>
      </c>
      <c r="B1152" s="8">
        <v>61</v>
      </c>
      <c r="C1152" s="8" t="s">
        <v>13</v>
      </c>
      <c r="D1152" s="8" t="s">
        <v>15</v>
      </c>
      <c r="E1152" s="8">
        <f ca="1">MEDIAN($E:$E)</f>
        <v>2</v>
      </c>
      <c r="F1152" s="9">
        <v>44818</v>
      </c>
      <c r="G1152" s="9">
        <v>45220</v>
      </c>
      <c r="H1152" s="8" t="s">
        <v>18</v>
      </c>
      <c r="I1152" s="8">
        <v>30</v>
      </c>
      <c r="J1152" s="8">
        <v>54.43</v>
      </c>
      <c r="K1152" s="8">
        <v>310</v>
      </c>
      <c r="L1152" s="8">
        <v>4635.17</v>
      </c>
      <c r="M1152" s="8">
        <v>2.2999999999999998</v>
      </c>
      <c r="N1152" s="8">
        <v>4.3</v>
      </c>
      <c r="O1152" s="10">
        <v>7436.86</v>
      </c>
    </row>
    <row r="1153" spans="1:15" x14ac:dyDescent="0.3">
      <c r="A1153" s="7">
        <v>627</v>
      </c>
      <c r="B1153" s="8">
        <v>53</v>
      </c>
      <c r="C1153" s="8" t="s">
        <v>14</v>
      </c>
      <c r="D1153" s="8" t="s">
        <v>16</v>
      </c>
      <c r="E1153" s="8">
        <v>3</v>
      </c>
      <c r="F1153" s="9">
        <v>44819</v>
      </c>
      <c r="G1153" s="9">
        <v>44800</v>
      </c>
      <c r="H1153" s="8" t="s">
        <v>20</v>
      </c>
      <c r="I1153" s="8">
        <v>1</v>
      </c>
      <c r="J1153" s="8">
        <v>2365.27</v>
      </c>
      <c r="K1153" s="8">
        <v>212</v>
      </c>
      <c r="L1153" s="8">
        <v>539.16999999999996</v>
      </c>
      <c r="M1153" s="8">
        <v>1.8</v>
      </c>
      <c r="N1153" s="8">
        <v>2.6</v>
      </c>
      <c r="O1153" s="10">
        <v>1263.67</v>
      </c>
    </row>
    <row r="1154" spans="1:15" x14ac:dyDescent="0.3">
      <c r="A1154" s="7">
        <v>2666</v>
      </c>
      <c r="B1154" s="8">
        <v>27</v>
      </c>
      <c r="C1154" s="8" t="s">
        <v>13</v>
      </c>
      <c r="D1154" s="8" t="s">
        <v>16</v>
      </c>
      <c r="E1154" s="8">
        <v>1</v>
      </c>
      <c r="F1154" s="9">
        <v>44819</v>
      </c>
      <c r="G1154" s="9">
        <v>45002</v>
      </c>
      <c r="H1154" s="8" t="s">
        <v>19</v>
      </c>
      <c r="I1154" s="8">
        <v>26</v>
      </c>
      <c r="J1154" s="8">
        <v>1370.97</v>
      </c>
      <c r="K1154" s="8">
        <v>123</v>
      </c>
      <c r="L1154" s="8">
        <v>9675.15</v>
      </c>
      <c r="M1154" s="8">
        <v>3</v>
      </c>
      <c r="N1154" s="8">
        <v>2.5</v>
      </c>
      <c r="O1154" s="10">
        <v>1587.95</v>
      </c>
    </row>
    <row r="1155" spans="1:15" x14ac:dyDescent="0.3">
      <c r="A1155" s="7">
        <v>991</v>
      </c>
      <c r="B1155" s="8">
        <v>53</v>
      </c>
      <c r="C1155" s="8" t="s">
        <v>14</v>
      </c>
      <c r="D1155" s="8" t="s">
        <v>15</v>
      </c>
      <c r="E1155" s="8">
        <v>1</v>
      </c>
      <c r="F1155" s="9">
        <v>44819</v>
      </c>
      <c r="G1155" s="9">
        <v>45136</v>
      </c>
      <c r="H1155" s="8" t="s">
        <v>19</v>
      </c>
      <c r="I1155" s="8">
        <v>42</v>
      </c>
      <c r="J1155" s="8">
        <v>2690.3</v>
      </c>
      <c r="K1155" s="8">
        <v>477</v>
      </c>
      <c r="L1155" s="8">
        <v>6375.66</v>
      </c>
      <c r="M1155" s="8">
        <v>1.2</v>
      </c>
      <c r="N1155" s="8">
        <v>3.1</v>
      </c>
      <c r="O1155" s="10">
        <f ca="1">MEDIAN($O:$O)</f>
        <v>5096.3999999999996</v>
      </c>
    </row>
    <row r="1156" spans="1:15" x14ac:dyDescent="0.3">
      <c r="A1156" s="7">
        <v>1475</v>
      </c>
      <c r="B1156" s="8">
        <v>48</v>
      </c>
      <c r="C1156" s="8" t="s">
        <v>14</v>
      </c>
      <c r="D1156" s="8" t="s">
        <v>17</v>
      </c>
      <c r="E1156" s="8">
        <v>2</v>
      </c>
      <c r="F1156" s="9">
        <v>44819</v>
      </c>
      <c r="G1156" s="9">
        <v>45500</v>
      </c>
      <c r="H1156" s="8" t="s">
        <v>18</v>
      </c>
      <c r="I1156" s="8">
        <v>19</v>
      </c>
      <c r="J1156" s="8">
        <v>2458.06</v>
      </c>
      <c r="K1156" s="8">
        <v>428</v>
      </c>
      <c r="L1156" s="8">
        <v>9655.08</v>
      </c>
      <c r="M1156" s="8">
        <v>2.6</v>
      </c>
      <c r="N1156" s="8">
        <v>2</v>
      </c>
      <c r="O1156" s="10">
        <v>8355.3799999999992</v>
      </c>
    </row>
    <row r="1157" spans="1:15" x14ac:dyDescent="0.3">
      <c r="A1157" s="7">
        <v>347</v>
      </c>
      <c r="B1157" s="8">
        <v>24</v>
      </c>
      <c r="C1157" s="8" t="s">
        <v>12</v>
      </c>
      <c r="D1157" s="8" t="s">
        <v>17</v>
      </c>
      <c r="E1157" s="8">
        <f ca="1">MEDIAN($E:$E)</f>
        <v>2</v>
      </c>
      <c r="F1157" s="9">
        <v>44820</v>
      </c>
      <c r="G1157" s="9">
        <v>44361</v>
      </c>
      <c r="H1157" s="8" t="s">
        <v>18</v>
      </c>
      <c r="I1157" s="8">
        <v>31</v>
      </c>
      <c r="J1157" s="8">
        <v>1349.73</v>
      </c>
      <c r="K1157" s="8">
        <v>471</v>
      </c>
      <c r="L1157" s="8">
        <v>7403.56</v>
      </c>
      <c r="M1157" s="8">
        <v>1.4</v>
      </c>
      <c r="N1157" s="8">
        <v>3.7</v>
      </c>
      <c r="O1157" s="10">
        <v>7357.93</v>
      </c>
    </row>
    <row r="1158" spans="1:15" x14ac:dyDescent="0.3">
      <c r="A1158" s="7">
        <v>3098</v>
      </c>
      <c r="B1158" s="8">
        <f ca="1">MEDIAN($B:$B)</f>
        <v>44</v>
      </c>
      <c r="C1158" s="8" t="s">
        <v>13</v>
      </c>
      <c r="D1158" s="8" t="s">
        <v>16</v>
      </c>
      <c r="E1158" s="8">
        <v>3</v>
      </c>
      <c r="F1158" s="9">
        <v>44821</v>
      </c>
      <c r="G1158" s="9">
        <v>45013</v>
      </c>
      <c r="H1158" s="8" t="s">
        <v>14</v>
      </c>
      <c r="I1158" s="8">
        <f ca="1">MEDIAN($I:$I)</f>
        <v>25</v>
      </c>
      <c r="J1158" s="8">
        <v>2538.4699999999998</v>
      </c>
      <c r="K1158" s="8">
        <v>20</v>
      </c>
      <c r="L1158" s="8">
        <v>7089.25</v>
      </c>
      <c r="M1158" s="8">
        <v>3.5</v>
      </c>
      <c r="N1158" s="8">
        <v>1.6</v>
      </c>
      <c r="O1158" s="10">
        <v>6119.01</v>
      </c>
    </row>
    <row r="1159" spans="1:15" x14ac:dyDescent="0.3">
      <c r="A1159" s="7">
        <v>2853</v>
      </c>
      <c r="B1159" s="8">
        <f ca="1">MEDIAN($B:$B)</f>
        <v>44</v>
      </c>
      <c r="C1159" s="8" t="s">
        <v>13</v>
      </c>
      <c r="D1159" s="8" t="s">
        <v>17</v>
      </c>
      <c r="E1159" s="8">
        <v>3</v>
      </c>
      <c r="F1159" s="9">
        <v>44822</v>
      </c>
      <c r="G1159" s="9">
        <v>44617</v>
      </c>
      <c r="H1159" s="8" t="s">
        <v>19</v>
      </c>
      <c r="I1159" s="8">
        <v>24</v>
      </c>
      <c r="J1159" s="8">
        <v>229.18</v>
      </c>
      <c r="K1159" s="8">
        <v>186</v>
      </c>
      <c r="L1159" s="8">
        <f ca="1">MEDIAN($L:$L)</f>
        <v>5197.66</v>
      </c>
      <c r="M1159" s="8">
        <v>1</v>
      </c>
      <c r="N1159" s="8">
        <f ca="1">MEDIAN($N:$N)</f>
        <v>3</v>
      </c>
      <c r="O1159" s="10">
        <v>4859.91</v>
      </c>
    </row>
    <row r="1160" spans="1:15" x14ac:dyDescent="0.3">
      <c r="A1160" s="7">
        <v>1747</v>
      </c>
      <c r="B1160" s="8">
        <v>68</v>
      </c>
      <c r="C1160" s="8" t="s">
        <v>12</v>
      </c>
      <c r="D1160" s="8" t="s">
        <v>15</v>
      </c>
      <c r="E1160" s="8">
        <v>3</v>
      </c>
      <c r="F1160" s="9">
        <v>44823</v>
      </c>
      <c r="G1160" s="9">
        <v>44656</v>
      </c>
      <c r="H1160" s="8" t="s">
        <v>18</v>
      </c>
      <c r="I1160" s="8">
        <v>24</v>
      </c>
      <c r="J1160" s="8">
        <v>1217.9100000000001</v>
      </c>
      <c r="K1160" s="8">
        <v>191</v>
      </c>
      <c r="L1160" s="8">
        <v>6212.38</v>
      </c>
      <c r="M1160" s="8">
        <v>4.8</v>
      </c>
      <c r="N1160" s="8">
        <v>3</v>
      </c>
      <c r="O1160" s="10">
        <v>3047.69</v>
      </c>
    </row>
    <row r="1161" spans="1:15" x14ac:dyDescent="0.3">
      <c r="A1161" s="7">
        <v>2810</v>
      </c>
      <c r="B1161" s="8">
        <v>60</v>
      </c>
      <c r="C1161" s="8" t="s">
        <v>12</v>
      </c>
      <c r="D1161" s="8" t="s">
        <v>16</v>
      </c>
      <c r="E1161" s="8">
        <v>3</v>
      </c>
      <c r="F1161" s="9">
        <v>44823</v>
      </c>
      <c r="G1161" s="9">
        <v>44669</v>
      </c>
      <c r="H1161" s="8" t="s">
        <v>19</v>
      </c>
      <c r="I1161" s="8">
        <v>8</v>
      </c>
      <c r="J1161" s="8">
        <v>4027.44</v>
      </c>
      <c r="K1161" s="8">
        <v>295</v>
      </c>
      <c r="L1161" s="8">
        <v>676.32</v>
      </c>
      <c r="M1161" s="8">
        <v>4.3</v>
      </c>
      <c r="N1161" s="8">
        <f ca="1">MEDIAN($N:$N)</f>
        <v>3</v>
      </c>
      <c r="O1161" s="10">
        <v>7700.67</v>
      </c>
    </row>
    <row r="1162" spans="1:15" x14ac:dyDescent="0.3">
      <c r="A1162" s="7">
        <v>1765</v>
      </c>
      <c r="B1162" s="8">
        <v>43</v>
      </c>
      <c r="C1162" s="8" t="s">
        <v>12</v>
      </c>
      <c r="D1162" s="8" t="s">
        <v>17</v>
      </c>
      <c r="E1162" s="8">
        <f ca="1">MEDIAN($E:$E)</f>
        <v>2</v>
      </c>
      <c r="F1162" s="9">
        <v>44824</v>
      </c>
      <c r="G1162" s="9">
        <v>45414</v>
      </c>
      <c r="H1162" s="8" t="s">
        <v>19</v>
      </c>
      <c r="I1162" s="8">
        <v>47</v>
      </c>
      <c r="J1162" s="8">
        <v>776.84</v>
      </c>
      <c r="K1162" s="8">
        <v>50</v>
      </c>
      <c r="L1162" s="8">
        <v>8237.2999999999993</v>
      </c>
      <c r="M1162" s="8">
        <v>2.2999999999999998</v>
      </c>
      <c r="N1162" s="8">
        <f ca="1">MEDIAN($N:$N)</f>
        <v>3</v>
      </c>
      <c r="O1162" s="10">
        <v>7276.8</v>
      </c>
    </row>
    <row r="1163" spans="1:15" x14ac:dyDescent="0.3">
      <c r="A1163" s="7">
        <v>885</v>
      </c>
      <c r="B1163" s="8">
        <f ca="1">MEDIAN($B:$B)</f>
        <v>44</v>
      </c>
      <c r="C1163" s="8" t="s">
        <v>14</v>
      </c>
      <c r="D1163" s="8" t="s">
        <v>17</v>
      </c>
      <c r="E1163" s="8">
        <v>3</v>
      </c>
      <c r="F1163" s="9">
        <v>44825</v>
      </c>
      <c r="G1163" s="9">
        <v>43852</v>
      </c>
      <c r="H1163" s="8" t="s">
        <v>20</v>
      </c>
      <c r="I1163" s="8">
        <v>29</v>
      </c>
      <c r="J1163" s="8">
        <v>1744.46</v>
      </c>
      <c r="K1163" s="8">
        <f ca="1">MEDIAN($K:$K)</f>
        <v>249</v>
      </c>
      <c r="L1163" s="8">
        <v>5912.9</v>
      </c>
      <c r="M1163" s="8">
        <v>2.1</v>
      </c>
      <c r="N1163" s="8">
        <v>4</v>
      </c>
      <c r="O1163" s="10">
        <v>8369.7800000000007</v>
      </c>
    </row>
    <row r="1164" spans="1:15" x14ac:dyDescent="0.3">
      <c r="A1164" s="7">
        <v>2942</v>
      </c>
      <c r="B1164" s="8">
        <f ca="1">MEDIAN($B:$B)</f>
        <v>44</v>
      </c>
      <c r="C1164" s="8" t="s">
        <v>12</v>
      </c>
      <c r="D1164" s="8" t="s">
        <v>16</v>
      </c>
      <c r="E1164" s="8">
        <v>2</v>
      </c>
      <c r="F1164" s="9">
        <v>44825</v>
      </c>
      <c r="G1164" s="9">
        <v>44185</v>
      </c>
      <c r="H1164" s="8" t="s">
        <v>18</v>
      </c>
      <c r="I1164" s="8">
        <f ca="1">MEDIAN($I:$I)</f>
        <v>25</v>
      </c>
      <c r="J1164" s="8">
        <v>684.34</v>
      </c>
      <c r="K1164" s="8">
        <v>284</v>
      </c>
      <c r="L1164" s="8">
        <v>6142.22</v>
      </c>
      <c r="M1164" s="8">
        <v>1.8</v>
      </c>
      <c r="N1164" s="8">
        <v>4.9000000000000004</v>
      </c>
      <c r="O1164" s="10">
        <f ca="1">MEDIAN($O:$O)</f>
        <v>5096.3999999999996</v>
      </c>
    </row>
    <row r="1165" spans="1:15" x14ac:dyDescent="0.3">
      <c r="A1165" s="7">
        <v>1346</v>
      </c>
      <c r="B1165" s="8">
        <v>24</v>
      </c>
      <c r="C1165" s="8" t="s">
        <v>14</v>
      </c>
      <c r="D1165" s="8" t="s">
        <v>16</v>
      </c>
      <c r="E1165" s="8">
        <v>1</v>
      </c>
      <c r="F1165" s="9">
        <v>44825</v>
      </c>
      <c r="G1165" s="9">
        <v>45013</v>
      </c>
      <c r="H1165" s="8" t="s">
        <v>18</v>
      </c>
      <c r="I1165" s="8">
        <v>9</v>
      </c>
      <c r="J1165" s="8">
        <v>2593.14</v>
      </c>
      <c r="K1165" s="8">
        <v>163</v>
      </c>
      <c r="L1165" s="8">
        <v>5632.8</v>
      </c>
      <c r="M1165" s="8">
        <f ca="1">MEDIAN($M:$M)</f>
        <v>3</v>
      </c>
      <c r="N1165" s="8">
        <v>4.4000000000000004</v>
      </c>
      <c r="O1165" s="10">
        <f ca="1">MEDIAN($O:$O)</f>
        <v>5096.3999999999996</v>
      </c>
    </row>
    <row r="1166" spans="1:15" x14ac:dyDescent="0.3">
      <c r="A1166" s="7">
        <v>1380</v>
      </c>
      <c r="B1166" s="8">
        <v>46</v>
      </c>
      <c r="C1166" s="8" t="s">
        <v>14</v>
      </c>
      <c r="D1166" s="8" t="s">
        <v>16</v>
      </c>
      <c r="E1166" s="8">
        <v>1</v>
      </c>
      <c r="F1166" s="9">
        <v>44827</v>
      </c>
      <c r="G1166" s="9">
        <v>44533</v>
      </c>
      <c r="H1166" s="8" t="s">
        <v>20</v>
      </c>
      <c r="I1166" s="8">
        <v>16</v>
      </c>
      <c r="J1166" s="8">
        <v>2672.15</v>
      </c>
      <c r="K1166" s="8">
        <v>390</v>
      </c>
      <c r="L1166" s="8">
        <v>5386.86</v>
      </c>
      <c r="M1166" s="8">
        <v>3.4</v>
      </c>
      <c r="N1166" s="8">
        <v>3.6</v>
      </c>
      <c r="O1166" s="10">
        <v>3609</v>
      </c>
    </row>
    <row r="1167" spans="1:15" x14ac:dyDescent="0.3">
      <c r="A1167" s="7">
        <v>1061</v>
      </c>
      <c r="B1167" s="8">
        <v>46</v>
      </c>
      <c r="C1167" s="8" t="s">
        <v>12</v>
      </c>
      <c r="D1167" s="8" t="s">
        <v>15</v>
      </c>
      <c r="E1167" s="8">
        <v>2</v>
      </c>
      <c r="F1167" s="9">
        <v>44828</v>
      </c>
      <c r="G1167" s="9">
        <v>44358</v>
      </c>
      <c r="H1167" s="8" t="s">
        <v>20</v>
      </c>
      <c r="I1167" s="8">
        <v>5</v>
      </c>
      <c r="J1167" s="8">
        <v>2297.11</v>
      </c>
      <c r="K1167" s="8">
        <v>253</v>
      </c>
      <c r="L1167" s="8">
        <v>3823</v>
      </c>
      <c r="M1167" s="8">
        <v>2</v>
      </c>
      <c r="N1167" s="8">
        <v>4.8</v>
      </c>
      <c r="O1167" s="10">
        <v>3322.59</v>
      </c>
    </row>
    <row r="1168" spans="1:15" x14ac:dyDescent="0.3">
      <c r="A1168" s="7">
        <v>1704</v>
      </c>
      <c r="B1168" s="8">
        <v>47</v>
      </c>
      <c r="C1168" s="8" t="s">
        <v>13</v>
      </c>
      <c r="D1168" s="8" t="s">
        <v>17</v>
      </c>
      <c r="E1168" s="8">
        <v>3</v>
      </c>
      <c r="F1168" s="9">
        <v>44830</v>
      </c>
      <c r="G1168" s="9">
        <v>45116</v>
      </c>
      <c r="H1168" s="8" t="s">
        <v>14</v>
      </c>
      <c r="I1168" s="8">
        <v>10</v>
      </c>
      <c r="J1168" s="8">
        <v>1340.11</v>
      </c>
      <c r="K1168" s="8">
        <v>460</v>
      </c>
      <c r="L1168" s="8">
        <v>1243.44</v>
      </c>
      <c r="M1168" s="8">
        <v>1.3</v>
      </c>
      <c r="N1168" s="8">
        <v>4.2</v>
      </c>
      <c r="O1168" s="10">
        <v>1067.53</v>
      </c>
    </row>
    <row r="1169" spans="1:15" x14ac:dyDescent="0.3">
      <c r="A1169" s="7">
        <v>720</v>
      </c>
      <c r="B1169" s="8">
        <v>45</v>
      </c>
      <c r="C1169" s="8" t="s">
        <v>13</v>
      </c>
      <c r="D1169" s="8" t="s">
        <v>15</v>
      </c>
      <c r="E1169" s="8">
        <v>3</v>
      </c>
      <c r="F1169" s="9">
        <v>44831</v>
      </c>
      <c r="G1169" s="9">
        <v>44049</v>
      </c>
      <c r="H1169" s="8" t="s">
        <v>18</v>
      </c>
      <c r="I1169" s="8">
        <v>8</v>
      </c>
      <c r="J1169" s="8">
        <v>2178.9</v>
      </c>
      <c r="K1169" s="8">
        <v>203</v>
      </c>
      <c r="L1169" s="8">
        <v>6267.48</v>
      </c>
      <c r="M1169" s="8">
        <f ca="1">MEDIAN($M:$M)</f>
        <v>3</v>
      </c>
      <c r="N1169" s="8">
        <v>1.7</v>
      </c>
      <c r="O1169" s="10">
        <v>6028.4</v>
      </c>
    </row>
    <row r="1170" spans="1:15" x14ac:dyDescent="0.3">
      <c r="A1170" s="7">
        <v>790</v>
      </c>
      <c r="B1170" s="8">
        <v>54</v>
      </c>
      <c r="C1170" s="8" t="s">
        <v>13</v>
      </c>
      <c r="D1170" s="8" t="s">
        <v>17</v>
      </c>
      <c r="E1170" s="8">
        <v>3</v>
      </c>
      <c r="F1170" s="9">
        <v>44832</v>
      </c>
      <c r="G1170" s="9">
        <v>44182</v>
      </c>
      <c r="H1170" s="8" t="s">
        <v>20</v>
      </c>
      <c r="I1170" s="8">
        <v>6</v>
      </c>
      <c r="J1170" s="8">
        <v>1411.28</v>
      </c>
      <c r="K1170" s="8">
        <v>341</v>
      </c>
      <c r="L1170" s="8">
        <f ca="1">MEDIAN($L:$L)</f>
        <v>5197.66</v>
      </c>
      <c r="M1170" s="8">
        <v>3.3</v>
      </c>
      <c r="N1170" s="8">
        <f ca="1">MEDIAN($N:$N)</f>
        <v>3</v>
      </c>
      <c r="O1170" s="10">
        <v>4463.71</v>
      </c>
    </row>
    <row r="1171" spans="1:15" x14ac:dyDescent="0.3">
      <c r="A1171" s="7">
        <v>3193</v>
      </c>
      <c r="B1171" s="8">
        <v>56</v>
      </c>
      <c r="C1171" s="8" t="s">
        <v>13</v>
      </c>
      <c r="D1171" s="8" t="s">
        <v>15</v>
      </c>
      <c r="E1171" s="8">
        <f ca="1">MEDIAN($E:$E)</f>
        <v>2</v>
      </c>
      <c r="F1171" s="9">
        <v>44834</v>
      </c>
      <c r="G1171" s="9">
        <v>44810</v>
      </c>
      <c r="H1171" s="8" t="s">
        <v>20</v>
      </c>
      <c r="I1171" s="8">
        <f ca="1">MEDIAN($I:$I)</f>
        <v>25</v>
      </c>
      <c r="J1171" s="8">
        <v>2398</v>
      </c>
      <c r="K1171" s="8">
        <v>376</v>
      </c>
      <c r="L1171" s="8">
        <v>2538.5500000000002</v>
      </c>
      <c r="M1171" s="8">
        <f ca="1">MEDIAN($M:$M)</f>
        <v>3</v>
      </c>
      <c r="N1171" s="8">
        <v>3.4</v>
      </c>
      <c r="O1171" s="10">
        <v>5832.58</v>
      </c>
    </row>
    <row r="1172" spans="1:15" x14ac:dyDescent="0.3">
      <c r="A1172" s="7">
        <v>1953</v>
      </c>
      <c r="B1172" s="8">
        <v>20</v>
      </c>
      <c r="C1172" s="8" t="s">
        <v>12</v>
      </c>
      <c r="D1172" s="8" t="s">
        <v>16</v>
      </c>
      <c r="E1172" s="8">
        <v>1</v>
      </c>
      <c r="F1172" s="9">
        <v>44838</v>
      </c>
      <c r="G1172" s="9">
        <v>44191</v>
      </c>
      <c r="H1172" s="8" t="s">
        <v>20</v>
      </c>
      <c r="I1172" s="8">
        <v>1</v>
      </c>
      <c r="J1172" s="8">
        <v>719.19</v>
      </c>
      <c r="K1172" s="8">
        <v>485</v>
      </c>
      <c r="L1172" s="8">
        <v>4667.67</v>
      </c>
      <c r="M1172" s="8">
        <v>4.9000000000000004</v>
      </c>
      <c r="N1172" s="8">
        <v>4.4000000000000004</v>
      </c>
      <c r="O1172" s="10">
        <v>4930.88</v>
      </c>
    </row>
    <row r="1173" spans="1:15" x14ac:dyDescent="0.3">
      <c r="A1173" s="7">
        <v>2978</v>
      </c>
      <c r="B1173" s="8">
        <v>42</v>
      </c>
      <c r="C1173" s="8" t="s">
        <v>14</v>
      </c>
      <c r="D1173" s="8" t="s">
        <v>16</v>
      </c>
      <c r="E1173" s="8">
        <f ca="1">MEDIAN($E:$E)</f>
        <v>2</v>
      </c>
      <c r="F1173" s="9">
        <v>44838</v>
      </c>
      <c r="G1173" s="9">
        <v>44352</v>
      </c>
      <c r="H1173" s="8" t="s">
        <v>20</v>
      </c>
      <c r="I1173" s="8">
        <v>27</v>
      </c>
      <c r="J1173" s="8">
        <v>2558.48</v>
      </c>
      <c r="K1173" s="8">
        <v>449</v>
      </c>
      <c r="L1173" s="8">
        <v>5656.28</v>
      </c>
      <c r="M1173" s="8">
        <v>4.8</v>
      </c>
      <c r="N1173" s="8">
        <v>3.8</v>
      </c>
      <c r="O1173" s="10">
        <v>4284.95</v>
      </c>
    </row>
    <row r="1174" spans="1:15" x14ac:dyDescent="0.3">
      <c r="A1174" s="7">
        <v>888</v>
      </c>
      <c r="B1174" s="8">
        <v>63</v>
      </c>
      <c r="C1174" s="8" t="s">
        <v>13</v>
      </c>
      <c r="D1174" s="8" t="s">
        <v>16</v>
      </c>
      <c r="E1174" s="8">
        <v>3</v>
      </c>
      <c r="F1174" s="9">
        <v>44839</v>
      </c>
      <c r="G1174" s="9">
        <v>44026</v>
      </c>
      <c r="H1174" s="8" t="s">
        <v>20</v>
      </c>
      <c r="I1174" s="8">
        <f ca="1">MEDIAN($I:$I)</f>
        <v>25</v>
      </c>
      <c r="J1174" s="8">
        <v>3078.8</v>
      </c>
      <c r="K1174" s="8">
        <v>263</v>
      </c>
      <c r="L1174" s="8">
        <v>3930.71</v>
      </c>
      <c r="M1174" s="8">
        <v>1.2</v>
      </c>
      <c r="N1174" s="8">
        <v>1.2</v>
      </c>
      <c r="O1174" s="10">
        <v>9974.4500000000007</v>
      </c>
    </row>
    <row r="1175" spans="1:15" x14ac:dyDescent="0.3">
      <c r="A1175" s="7">
        <v>2771</v>
      </c>
      <c r="B1175" s="8">
        <v>33</v>
      </c>
      <c r="C1175" s="8" t="s">
        <v>12</v>
      </c>
      <c r="D1175" s="8" t="s">
        <v>17</v>
      </c>
      <c r="E1175" s="8">
        <v>3</v>
      </c>
      <c r="F1175" s="9">
        <v>44839</v>
      </c>
      <c r="G1175" s="9">
        <v>44084</v>
      </c>
      <c r="H1175" s="8" t="s">
        <v>20</v>
      </c>
      <c r="I1175" s="8">
        <v>8</v>
      </c>
      <c r="J1175" s="8">
        <v>400.06</v>
      </c>
      <c r="K1175" s="8">
        <v>482</v>
      </c>
      <c r="L1175" s="8">
        <v>7332.61</v>
      </c>
      <c r="M1175" s="8">
        <v>3.8</v>
      </c>
      <c r="N1175" s="8">
        <v>4.8</v>
      </c>
      <c r="O1175" s="10">
        <v>5446.72</v>
      </c>
    </row>
    <row r="1176" spans="1:15" x14ac:dyDescent="0.3">
      <c r="A1176" s="7">
        <v>660</v>
      </c>
      <c r="B1176" s="8">
        <f ca="1">MEDIAN($B:$B)</f>
        <v>44</v>
      </c>
      <c r="C1176" s="8" t="s">
        <v>12</v>
      </c>
      <c r="D1176" s="8" t="s">
        <v>16</v>
      </c>
      <c r="E1176" s="8">
        <v>3</v>
      </c>
      <c r="F1176" s="9">
        <v>44840</v>
      </c>
      <c r="G1176" s="9">
        <v>44688</v>
      </c>
      <c r="H1176" s="8" t="s">
        <v>18</v>
      </c>
      <c r="I1176" s="8">
        <v>21</v>
      </c>
      <c r="J1176" s="8">
        <f ca="1">MEDIAN($J:$J)</f>
        <v>2504.38</v>
      </c>
      <c r="K1176" s="8">
        <v>251</v>
      </c>
      <c r="L1176" s="8">
        <v>7912.22</v>
      </c>
      <c r="M1176" s="8">
        <v>5</v>
      </c>
      <c r="N1176" s="8">
        <v>1.6</v>
      </c>
      <c r="O1176" s="10">
        <v>2857.09</v>
      </c>
    </row>
    <row r="1177" spans="1:15" x14ac:dyDescent="0.3">
      <c r="A1177" s="7">
        <v>729</v>
      </c>
      <c r="B1177" s="8">
        <v>20</v>
      </c>
      <c r="C1177" s="8" t="s">
        <v>13</v>
      </c>
      <c r="D1177" s="8" t="s">
        <v>16</v>
      </c>
      <c r="E1177" s="8">
        <v>3</v>
      </c>
      <c r="F1177" s="9">
        <v>44841</v>
      </c>
      <c r="G1177" s="9">
        <v>44261</v>
      </c>
      <c r="H1177" s="8" t="s">
        <v>18</v>
      </c>
      <c r="I1177" s="8">
        <v>48</v>
      </c>
      <c r="J1177" s="8">
        <v>523.26</v>
      </c>
      <c r="K1177" s="8">
        <v>168</v>
      </c>
      <c r="L1177" s="8">
        <v>8884.7800000000007</v>
      </c>
      <c r="M1177" s="8">
        <v>1.9</v>
      </c>
      <c r="N1177" s="8">
        <v>1.9</v>
      </c>
      <c r="O1177" s="10">
        <v>9747.36</v>
      </c>
    </row>
    <row r="1178" spans="1:15" x14ac:dyDescent="0.3">
      <c r="A1178" s="7">
        <v>176</v>
      </c>
      <c r="B1178" s="8">
        <v>34</v>
      </c>
      <c r="C1178" s="8" t="s">
        <v>13</v>
      </c>
      <c r="D1178" s="8" t="s">
        <v>16</v>
      </c>
      <c r="E1178" s="8">
        <v>3</v>
      </c>
      <c r="F1178" s="9">
        <v>44844</v>
      </c>
      <c r="G1178" s="9">
        <v>43933</v>
      </c>
      <c r="H1178" s="8" t="s">
        <v>18</v>
      </c>
      <c r="I1178" s="8">
        <v>10</v>
      </c>
      <c r="J1178" s="8">
        <v>498.91</v>
      </c>
      <c r="K1178" s="8">
        <v>104</v>
      </c>
      <c r="L1178" s="8">
        <v>151.66999999999999</v>
      </c>
      <c r="M1178" s="8">
        <v>3.3</v>
      </c>
      <c r="N1178" s="8">
        <v>3.8</v>
      </c>
      <c r="O1178" s="10">
        <v>3370.55</v>
      </c>
    </row>
    <row r="1179" spans="1:15" x14ac:dyDescent="0.3">
      <c r="A1179" s="7">
        <v>1100</v>
      </c>
      <c r="B1179" s="8">
        <v>50</v>
      </c>
      <c r="C1179" s="8" t="s">
        <v>14</v>
      </c>
      <c r="D1179" s="8" t="s">
        <v>16</v>
      </c>
      <c r="E1179" s="8">
        <v>2</v>
      </c>
      <c r="F1179" s="9">
        <v>44844</v>
      </c>
      <c r="G1179" s="9">
        <v>44136</v>
      </c>
      <c r="H1179" s="8" t="s">
        <v>14</v>
      </c>
      <c r="I1179" s="8">
        <v>47</v>
      </c>
      <c r="J1179" s="8">
        <v>2893.98</v>
      </c>
      <c r="K1179" s="8">
        <v>175</v>
      </c>
      <c r="L1179" s="8">
        <v>936.68</v>
      </c>
      <c r="M1179" s="8">
        <v>2.6</v>
      </c>
      <c r="N1179" s="8">
        <v>1.9</v>
      </c>
      <c r="O1179" s="10">
        <v>4012.45</v>
      </c>
    </row>
    <row r="1180" spans="1:15" x14ac:dyDescent="0.3">
      <c r="A1180" s="7">
        <v>8</v>
      </c>
      <c r="B1180" s="8">
        <v>38</v>
      </c>
      <c r="C1180" s="8" t="s">
        <v>13</v>
      </c>
      <c r="D1180" s="8" t="s">
        <v>15</v>
      </c>
      <c r="E1180" s="8">
        <v>3</v>
      </c>
      <c r="F1180" s="9">
        <v>44844</v>
      </c>
      <c r="G1180" s="9">
        <v>45147</v>
      </c>
      <c r="H1180" s="8" t="s">
        <v>18</v>
      </c>
      <c r="I1180" s="8">
        <f ca="1">MEDIAN($I:$I)</f>
        <v>25</v>
      </c>
      <c r="J1180" s="8">
        <v>4586.33</v>
      </c>
      <c r="K1180" s="8">
        <v>59</v>
      </c>
      <c r="L1180" s="8">
        <v>5733.29</v>
      </c>
      <c r="M1180" s="8">
        <v>3.3</v>
      </c>
      <c r="N1180" s="8">
        <v>3.8</v>
      </c>
      <c r="O1180" s="10">
        <v>7017.92</v>
      </c>
    </row>
    <row r="1181" spans="1:15" x14ac:dyDescent="0.3">
      <c r="A1181" s="7">
        <v>2875</v>
      </c>
      <c r="B1181" s="8">
        <f ca="1">MEDIAN($B:$B)</f>
        <v>44</v>
      </c>
      <c r="C1181" s="8" t="s">
        <v>12</v>
      </c>
      <c r="D1181" s="8" t="s">
        <v>16</v>
      </c>
      <c r="E1181" s="8">
        <v>1</v>
      </c>
      <c r="F1181" s="9">
        <v>44844</v>
      </c>
      <c r="G1181" s="9">
        <v>45589</v>
      </c>
      <c r="H1181" s="8" t="s">
        <v>14</v>
      </c>
      <c r="I1181" s="8">
        <v>26</v>
      </c>
      <c r="J1181" s="8">
        <v>2270.35</v>
      </c>
      <c r="K1181" s="8">
        <v>209</v>
      </c>
      <c r="L1181" s="8">
        <v>8807.73</v>
      </c>
      <c r="M1181" s="8">
        <v>4.7</v>
      </c>
      <c r="N1181" s="8">
        <v>5</v>
      </c>
      <c r="O1181" s="10">
        <v>6099.82</v>
      </c>
    </row>
    <row r="1182" spans="1:15" x14ac:dyDescent="0.3">
      <c r="A1182" s="7">
        <v>2688</v>
      </c>
      <c r="B1182" s="8">
        <v>33</v>
      </c>
      <c r="C1182" s="8" t="s">
        <v>14</v>
      </c>
      <c r="D1182" s="8" t="s">
        <v>16</v>
      </c>
      <c r="E1182" s="8">
        <v>2</v>
      </c>
      <c r="F1182" s="9">
        <v>44845</v>
      </c>
      <c r="G1182" s="9">
        <v>45425</v>
      </c>
      <c r="H1182" s="8" t="s">
        <v>14</v>
      </c>
      <c r="I1182" s="8">
        <v>34</v>
      </c>
      <c r="J1182" s="8">
        <v>3333.83</v>
      </c>
      <c r="K1182" s="8">
        <v>112</v>
      </c>
      <c r="L1182" s="8">
        <v>1196.6099999999999</v>
      </c>
      <c r="M1182" s="8">
        <v>4.7</v>
      </c>
      <c r="N1182" s="8">
        <f ca="1">MEDIAN($N:$N)</f>
        <v>3</v>
      </c>
      <c r="O1182" s="10">
        <v>9954.7000000000007</v>
      </c>
    </row>
    <row r="1183" spans="1:15" x14ac:dyDescent="0.3">
      <c r="A1183" s="7">
        <v>3033</v>
      </c>
      <c r="B1183" s="8">
        <v>63</v>
      </c>
      <c r="C1183" s="8" t="s">
        <v>12</v>
      </c>
      <c r="D1183" s="8" t="s">
        <v>16</v>
      </c>
      <c r="E1183" s="8">
        <v>1</v>
      </c>
      <c r="F1183" s="9">
        <v>44845</v>
      </c>
      <c r="G1183" s="9">
        <v>45623</v>
      </c>
      <c r="H1183" s="8" t="s">
        <v>18</v>
      </c>
      <c r="I1183" s="8">
        <v>4</v>
      </c>
      <c r="J1183" s="8">
        <v>1450.34</v>
      </c>
      <c r="K1183" s="8">
        <v>223</v>
      </c>
      <c r="L1183" s="8">
        <v>3925.17</v>
      </c>
      <c r="M1183" s="8">
        <f ca="1">MEDIAN($M:$M)</f>
        <v>3</v>
      </c>
      <c r="N1183" s="8">
        <v>1.9</v>
      </c>
      <c r="O1183" s="10">
        <v>9382.5400000000009</v>
      </c>
    </row>
    <row r="1184" spans="1:15" x14ac:dyDescent="0.3">
      <c r="A1184" s="7">
        <v>109</v>
      </c>
      <c r="B1184" s="8">
        <f ca="1">MEDIAN($B:$B)</f>
        <v>44</v>
      </c>
      <c r="C1184" s="8" t="s">
        <v>14</v>
      </c>
      <c r="D1184" s="8" t="s">
        <v>15</v>
      </c>
      <c r="E1184" s="8">
        <v>1</v>
      </c>
      <c r="F1184" s="9">
        <v>44848</v>
      </c>
      <c r="G1184" s="9">
        <v>44143</v>
      </c>
      <c r="H1184" s="8" t="s">
        <v>18</v>
      </c>
      <c r="I1184" s="8">
        <v>16</v>
      </c>
      <c r="J1184" s="8">
        <v>864.8</v>
      </c>
      <c r="K1184" s="8">
        <f ca="1">MEDIAN($K:$K)</f>
        <v>249</v>
      </c>
      <c r="L1184" s="8">
        <v>8608.41</v>
      </c>
      <c r="M1184" s="8">
        <v>1.9</v>
      </c>
      <c r="N1184" s="8">
        <f ca="1">MEDIAN($N:$N)</f>
        <v>3</v>
      </c>
      <c r="O1184" s="10">
        <v>7017.8</v>
      </c>
    </row>
    <row r="1185" spans="1:15" x14ac:dyDescent="0.3">
      <c r="A1185" s="7">
        <v>3088</v>
      </c>
      <c r="B1185" s="8">
        <v>64</v>
      </c>
      <c r="C1185" s="8" t="s">
        <v>13</v>
      </c>
      <c r="D1185" s="8" t="s">
        <v>16</v>
      </c>
      <c r="E1185" s="8">
        <v>2</v>
      </c>
      <c r="F1185" s="9">
        <v>44848</v>
      </c>
      <c r="G1185" s="9">
        <v>45170</v>
      </c>
      <c r="H1185" s="8" t="s">
        <v>20</v>
      </c>
      <c r="I1185" s="8">
        <v>24</v>
      </c>
      <c r="J1185" s="8">
        <v>446.61</v>
      </c>
      <c r="K1185" s="8">
        <v>448</v>
      </c>
      <c r="L1185" s="8">
        <v>7823.47</v>
      </c>
      <c r="M1185" s="8">
        <v>4.4000000000000004</v>
      </c>
      <c r="N1185" s="8">
        <v>4.2</v>
      </c>
      <c r="O1185" s="10">
        <v>1017.27</v>
      </c>
    </row>
    <row r="1186" spans="1:15" x14ac:dyDescent="0.3">
      <c r="A1186" s="7">
        <v>1556</v>
      </c>
      <c r="B1186" s="8">
        <v>41</v>
      </c>
      <c r="C1186" s="8" t="s">
        <v>13</v>
      </c>
      <c r="D1186" s="8" t="s">
        <v>17</v>
      </c>
      <c r="E1186" s="8">
        <v>3</v>
      </c>
      <c r="F1186" s="9">
        <v>44851</v>
      </c>
      <c r="G1186" s="9">
        <v>44063</v>
      </c>
      <c r="H1186" s="8" t="s">
        <v>18</v>
      </c>
      <c r="I1186" s="8">
        <v>17</v>
      </c>
      <c r="J1186" s="8">
        <v>514.67999999999995</v>
      </c>
      <c r="K1186" s="8">
        <v>210</v>
      </c>
      <c r="L1186" s="8">
        <v>1946.69</v>
      </c>
      <c r="M1186" s="8">
        <v>2.1</v>
      </c>
      <c r="N1186" s="8">
        <v>3.8</v>
      </c>
      <c r="O1186" s="10">
        <v>5821.53</v>
      </c>
    </row>
    <row r="1187" spans="1:15" x14ac:dyDescent="0.3">
      <c r="A1187" s="7">
        <v>787</v>
      </c>
      <c r="B1187" s="8">
        <v>48</v>
      </c>
      <c r="C1187" s="8" t="s">
        <v>13</v>
      </c>
      <c r="D1187" s="8" t="s">
        <v>16</v>
      </c>
      <c r="E1187" s="8">
        <v>2</v>
      </c>
      <c r="F1187" s="9">
        <v>44851</v>
      </c>
      <c r="G1187" s="9">
        <v>44204</v>
      </c>
      <c r="H1187" s="8" t="s">
        <v>19</v>
      </c>
      <c r="I1187" s="8">
        <v>37</v>
      </c>
      <c r="J1187" s="8">
        <v>517.13</v>
      </c>
      <c r="K1187" s="8">
        <v>247</v>
      </c>
      <c r="L1187" s="8">
        <v>2823.07</v>
      </c>
      <c r="M1187" s="8">
        <v>4.4000000000000004</v>
      </c>
      <c r="N1187" s="8">
        <v>2.1</v>
      </c>
      <c r="O1187" s="10">
        <v>5470.68</v>
      </c>
    </row>
    <row r="1188" spans="1:15" x14ac:dyDescent="0.3">
      <c r="A1188" s="7">
        <v>1929</v>
      </c>
      <c r="B1188" s="8">
        <v>50</v>
      </c>
      <c r="C1188" s="8" t="s">
        <v>13</v>
      </c>
      <c r="D1188" s="8" t="s">
        <v>17</v>
      </c>
      <c r="E1188" s="8">
        <v>1</v>
      </c>
      <c r="F1188" s="9">
        <v>44853</v>
      </c>
      <c r="G1188" s="9">
        <v>44423</v>
      </c>
      <c r="H1188" s="8" t="s">
        <v>18</v>
      </c>
      <c r="I1188" s="8">
        <v>28</v>
      </c>
      <c r="J1188" s="8">
        <f ca="1">MEDIAN($J:$J)</f>
        <v>2504.38</v>
      </c>
      <c r="K1188" s="8">
        <v>234</v>
      </c>
      <c r="L1188" s="8">
        <v>5700.63</v>
      </c>
      <c r="M1188" s="8">
        <v>4.2</v>
      </c>
      <c r="N1188" s="8">
        <v>3.9</v>
      </c>
      <c r="O1188" s="10">
        <v>7415.75</v>
      </c>
    </row>
    <row r="1189" spans="1:15" x14ac:dyDescent="0.3">
      <c r="A1189" s="7">
        <v>3108</v>
      </c>
      <c r="B1189" s="8">
        <v>37</v>
      </c>
      <c r="C1189" s="8" t="s">
        <v>14</v>
      </c>
      <c r="D1189" s="8" t="s">
        <v>15</v>
      </c>
      <c r="E1189" s="8">
        <v>3</v>
      </c>
      <c r="F1189" s="9">
        <v>44853</v>
      </c>
      <c r="G1189" s="9">
        <v>45529</v>
      </c>
      <c r="H1189" s="8" t="s">
        <v>20</v>
      </c>
      <c r="I1189" s="8">
        <f ca="1">MEDIAN($I:$I)</f>
        <v>25</v>
      </c>
      <c r="J1189" s="8">
        <v>2504.4</v>
      </c>
      <c r="K1189" s="8">
        <v>145</v>
      </c>
      <c r="L1189" s="8">
        <v>7335.29</v>
      </c>
      <c r="M1189" s="8">
        <v>1.5</v>
      </c>
      <c r="N1189" s="8">
        <v>2.6</v>
      </c>
      <c r="O1189" s="10">
        <v>4999.18</v>
      </c>
    </row>
    <row r="1190" spans="1:15" x14ac:dyDescent="0.3">
      <c r="A1190" s="7">
        <v>294</v>
      </c>
      <c r="B1190" s="8">
        <v>34</v>
      </c>
      <c r="C1190" s="8" t="s">
        <v>12</v>
      </c>
      <c r="D1190" s="8" t="s">
        <v>17</v>
      </c>
      <c r="E1190" s="8">
        <v>3</v>
      </c>
      <c r="F1190" s="9">
        <v>44854</v>
      </c>
      <c r="G1190" s="9">
        <v>44248</v>
      </c>
      <c r="H1190" s="8" t="s">
        <v>20</v>
      </c>
      <c r="I1190" s="8">
        <v>32</v>
      </c>
      <c r="J1190" s="8">
        <v>1796.52</v>
      </c>
      <c r="K1190" s="8">
        <v>110</v>
      </c>
      <c r="L1190" s="8">
        <v>6026.53</v>
      </c>
      <c r="M1190" s="8">
        <v>3.4</v>
      </c>
      <c r="N1190" s="8">
        <v>4.3</v>
      </c>
      <c r="O1190" s="10">
        <v>5862.07</v>
      </c>
    </row>
    <row r="1191" spans="1:15" x14ac:dyDescent="0.3">
      <c r="A1191" s="7">
        <v>1362</v>
      </c>
      <c r="B1191" s="8">
        <v>43</v>
      </c>
      <c r="C1191" s="8" t="s">
        <v>14</v>
      </c>
      <c r="D1191" s="8" t="s">
        <v>17</v>
      </c>
      <c r="E1191" s="8">
        <v>1</v>
      </c>
      <c r="F1191" s="9">
        <v>44854</v>
      </c>
      <c r="G1191" s="9">
        <v>45542</v>
      </c>
      <c r="H1191" s="8" t="s">
        <v>18</v>
      </c>
      <c r="I1191" s="8">
        <v>47</v>
      </c>
      <c r="J1191" s="8">
        <v>486.8</v>
      </c>
      <c r="K1191" s="8">
        <v>342</v>
      </c>
      <c r="L1191" s="8">
        <v>7659.01</v>
      </c>
      <c r="M1191" s="8">
        <v>1.3</v>
      </c>
      <c r="N1191" s="8">
        <f ca="1">MEDIAN($N:$N)</f>
        <v>3</v>
      </c>
      <c r="O1191" s="10">
        <v>6691.05</v>
      </c>
    </row>
    <row r="1192" spans="1:15" x14ac:dyDescent="0.3">
      <c r="A1192" s="7">
        <v>2673</v>
      </c>
      <c r="B1192" s="8">
        <v>36</v>
      </c>
      <c r="C1192" s="8" t="s">
        <v>12</v>
      </c>
      <c r="D1192" s="8" t="s">
        <v>15</v>
      </c>
      <c r="E1192" s="8">
        <f ca="1">MEDIAN($E:$E)</f>
        <v>2</v>
      </c>
      <c r="F1192" s="9">
        <v>44855</v>
      </c>
      <c r="G1192" s="9">
        <v>44203</v>
      </c>
      <c r="H1192" s="8" t="s">
        <v>14</v>
      </c>
      <c r="I1192" s="8">
        <v>9</v>
      </c>
      <c r="J1192" s="8">
        <f ca="1">MEDIAN($J:$J)</f>
        <v>2504.38</v>
      </c>
      <c r="K1192" s="8">
        <v>181</v>
      </c>
      <c r="L1192" s="8">
        <v>2606.3000000000002</v>
      </c>
      <c r="M1192" s="8">
        <v>1.5</v>
      </c>
      <c r="N1192" s="8">
        <v>4</v>
      </c>
      <c r="O1192" s="10">
        <v>4586.42</v>
      </c>
    </row>
    <row r="1193" spans="1:15" x14ac:dyDescent="0.3">
      <c r="A1193" s="7">
        <v>2239</v>
      </c>
      <c r="B1193" s="8">
        <v>48</v>
      </c>
      <c r="C1193" s="8" t="s">
        <v>12</v>
      </c>
      <c r="D1193" s="8" t="s">
        <v>16</v>
      </c>
      <c r="E1193" s="8">
        <v>2</v>
      </c>
      <c r="F1193" s="9">
        <v>44855</v>
      </c>
      <c r="G1193" s="9">
        <v>44764</v>
      </c>
      <c r="H1193" s="8" t="s">
        <v>18</v>
      </c>
      <c r="I1193" s="8">
        <f ca="1">MEDIAN($I:$I)</f>
        <v>25</v>
      </c>
      <c r="J1193" s="8">
        <v>2259.13</v>
      </c>
      <c r="K1193" s="8">
        <v>62</v>
      </c>
      <c r="L1193" s="8">
        <v>3256.1</v>
      </c>
      <c r="M1193" s="8">
        <f ca="1">MEDIAN($M:$M)</f>
        <v>3</v>
      </c>
      <c r="N1193" s="8">
        <v>3.2</v>
      </c>
      <c r="O1193" s="10">
        <v>4049</v>
      </c>
    </row>
    <row r="1194" spans="1:15" x14ac:dyDescent="0.3">
      <c r="A1194" s="7">
        <v>2723</v>
      </c>
      <c r="B1194" s="8">
        <v>27</v>
      </c>
      <c r="C1194" s="8" t="s">
        <v>14</v>
      </c>
      <c r="D1194" s="8" t="s">
        <v>16</v>
      </c>
      <c r="E1194" s="8">
        <v>1</v>
      </c>
      <c r="F1194" s="9">
        <v>44855</v>
      </c>
      <c r="G1194" s="9">
        <v>45149</v>
      </c>
      <c r="H1194" s="8" t="s">
        <v>20</v>
      </c>
      <c r="I1194" s="8">
        <v>22</v>
      </c>
      <c r="J1194" s="8">
        <v>3455.47</v>
      </c>
      <c r="K1194" s="8">
        <v>208</v>
      </c>
      <c r="L1194" s="8">
        <f ca="1">MEDIAN($L:$L)</f>
        <v>5197.66</v>
      </c>
      <c r="M1194" s="8">
        <v>1.4</v>
      </c>
      <c r="N1194" s="8">
        <v>4.5</v>
      </c>
      <c r="O1194" s="10">
        <f ca="1">MEDIAN($O:$O)</f>
        <v>5096.3999999999996</v>
      </c>
    </row>
    <row r="1195" spans="1:15" x14ac:dyDescent="0.3">
      <c r="A1195" s="7">
        <v>1690</v>
      </c>
      <c r="B1195" s="8">
        <f ca="1">MEDIAN($B:$B)</f>
        <v>44</v>
      </c>
      <c r="C1195" s="8" t="s">
        <v>14</v>
      </c>
      <c r="D1195" s="8" t="s">
        <v>16</v>
      </c>
      <c r="E1195" s="8">
        <v>2</v>
      </c>
      <c r="F1195" s="9">
        <v>44857</v>
      </c>
      <c r="G1195" s="9">
        <v>45095</v>
      </c>
      <c r="H1195" s="8" t="s">
        <v>19</v>
      </c>
      <c r="I1195" s="8">
        <v>35</v>
      </c>
      <c r="J1195" s="8">
        <f ca="1">MEDIAN($J:$J)</f>
        <v>2504.38</v>
      </c>
      <c r="K1195" s="8">
        <v>393</v>
      </c>
      <c r="L1195" s="8">
        <v>713.43</v>
      </c>
      <c r="M1195" s="8">
        <v>2</v>
      </c>
      <c r="N1195" s="8">
        <v>1.6</v>
      </c>
      <c r="O1195" s="10">
        <v>6229.47</v>
      </c>
    </row>
    <row r="1196" spans="1:15" x14ac:dyDescent="0.3">
      <c r="A1196" s="7">
        <v>3107</v>
      </c>
      <c r="B1196" s="8">
        <v>62</v>
      </c>
      <c r="C1196" s="8" t="s">
        <v>14</v>
      </c>
      <c r="D1196" s="8" t="s">
        <v>15</v>
      </c>
      <c r="E1196" s="8">
        <v>2</v>
      </c>
      <c r="F1196" s="9">
        <v>44858</v>
      </c>
      <c r="G1196" s="9">
        <v>44738</v>
      </c>
      <c r="H1196" s="8" t="s">
        <v>20</v>
      </c>
      <c r="I1196" s="8">
        <v>30</v>
      </c>
      <c r="J1196" s="8">
        <v>359.4</v>
      </c>
      <c r="K1196" s="8">
        <v>398</v>
      </c>
      <c r="L1196" s="8">
        <v>7466.04</v>
      </c>
      <c r="M1196" s="8">
        <v>3.1</v>
      </c>
      <c r="N1196" s="8">
        <v>1.8</v>
      </c>
      <c r="O1196" s="10">
        <v>7867.05</v>
      </c>
    </row>
    <row r="1197" spans="1:15" x14ac:dyDescent="0.3">
      <c r="A1197" s="7">
        <v>1599</v>
      </c>
      <c r="B1197" s="8">
        <v>64</v>
      </c>
      <c r="C1197" s="8" t="s">
        <v>12</v>
      </c>
      <c r="D1197" s="8" t="s">
        <v>17</v>
      </c>
      <c r="E1197" s="8">
        <v>1</v>
      </c>
      <c r="F1197" s="9">
        <v>44861</v>
      </c>
      <c r="G1197" s="9">
        <v>45194</v>
      </c>
      <c r="H1197" s="8" t="s">
        <v>20</v>
      </c>
      <c r="I1197" s="8">
        <v>39</v>
      </c>
      <c r="J1197" s="8">
        <v>3106.82</v>
      </c>
      <c r="K1197" s="8">
        <v>338</v>
      </c>
      <c r="L1197" s="8">
        <v>5235.68</v>
      </c>
      <c r="M1197" s="8">
        <v>2.6</v>
      </c>
      <c r="N1197" s="8">
        <v>4</v>
      </c>
      <c r="O1197" s="10">
        <v>3901.14</v>
      </c>
    </row>
    <row r="1198" spans="1:15" x14ac:dyDescent="0.3">
      <c r="A1198" s="7">
        <v>691</v>
      </c>
      <c r="B1198" s="8">
        <v>47</v>
      </c>
      <c r="C1198" s="8" t="s">
        <v>12</v>
      </c>
      <c r="D1198" s="8" t="s">
        <v>16</v>
      </c>
      <c r="E1198" s="8">
        <v>2</v>
      </c>
      <c r="F1198" s="9">
        <v>44862</v>
      </c>
      <c r="G1198" s="9">
        <v>44542</v>
      </c>
      <c r="H1198" s="8" t="s">
        <v>14</v>
      </c>
      <c r="I1198" s="8">
        <f ca="1">MEDIAN($I:$I)</f>
        <v>25</v>
      </c>
      <c r="J1198" s="8">
        <f ca="1">MEDIAN($J:$J)</f>
        <v>2504.38</v>
      </c>
      <c r="K1198" s="8">
        <v>461</v>
      </c>
      <c r="L1198" s="8">
        <v>6798.07</v>
      </c>
      <c r="M1198" s="8">
        <v>4.4000000000000004</v>
      </c>
      <c r="N1198" s="8">
        <v>4.7</v>
      </c>
      <c r="O1198" s="10">
        <v>9993.84</v>
      </c>
    </row>
    <row r="1199" spans="1:15" x14ac:dyDescent="0.3">
      <c r="A1199" s="7">
        <v>2776</v>
      </c>
      <c r="B1199" s="8">
        <v>22</v>
      </c>
      <c r="C1199" s="8" t="s">
        <v>13</v>
      </c>
      <c r="D1199" s="8" t="s">
        <v>16</v>
      </c>
      <c r="E1199" s="8">
        <v>3</v>
      </c>
      <c r="F1199" s="9">
        <v>44863</v>
      </c>
      <c r="G1199" s="9">
        <v>43853</v>
      </c>
      <c r="H1199" s="8" t="s">
        <v>18</v>
      </c>
      <c r="I1199" s="8">
        <v>29</v>
      </c>
      <c r="J1199" s="8">
        <f ca="1">MEDIAN($J:$J)</f>
        <v>2504.38</v>
      </c>
      <c r="K1199" s="8">
        <v>167</v>
      </c>
      <c r="L1199" s="8">
        <f ca="1">MEDIAN($L:$L)</f>
        <v>5197.66</v>
      </c>
      <c r="M1199" s="8">
        <v>2.8</v>
      </c>
      <c r="N1199" s="8">
        <v>1.2</v>
      </c>
      <c r="O1199" s="10">
        <f ca="1">MEDIAN($O:$O)</f>
        <v>5096.3999999999996</v>
      </c>
    </row>
    <row r="1200" spans="1:15" x14ac:dyDescent="0.3">
      <c r="A1200" s="7">
        <v>1589</v>
      </c>
      <c r="B1200" s="8">
        <v>48</v>
      </c>
      <c r="C1200" s="8" t="s">
        <v>14</v>
      </c>
      <c r="D1200" s="8" t="s">
        <v>16</v>
      </c>
      <c r="E1200" s="8">
        <v>1</v>
      </c>
      <c r="F1200" s="9">
        <v>44864</v>
      </c>
      <c r="G1200" s="9">
        <v>45121</v>
      </c>
      <c r="H1200" s="8" t="s">
        <v>20</v>
      </c>
      <c r="I1200" s="8">
        <v>41</v>
      </c>
      <c r="J1200" s="8">
        <v>4107.45</v>
      </c>
      <c r="K1200" s="8">
        <v>369</v>
      </c>
      <c r="L1200" s="8">
        <f ca="1">MEDIAN($L:$L)</f>
        <v>5197.66</v>
      </c>
      <c r="M1200" s="8">
        <v>2.7</v>
      </c>
      <c r="N1200" s="8">
        <v>1.6</v>
      </c>
      <c r="O1200" s="10">
        <v>2029.04</v>
      </c>
    </row>
    <row r="1201" spans="1:15" x14ac:dyDescent="0.3">
      <c r="A1201" s="7">
        <v>121</v>
      </c>
      <c r="B1201" s="8">
        <v>31</v>
      </c>
      <c r="C1201" s="8" t="s">
        <v>14</v>
      </c>
      <c r="D1201" s="8" t="s">
        <v>15</v>
      </c>
      <c r="E1201" s="8">
        <v>3</v>
      </c>
      <c r="F1201" s="9">
        <v>44865</v>
      </c>
      <c r="G1201" s="9">
        <v>44042</v>
      </c>
      <c r="H1201" s="8" t="s">
        <v>18</v>
      </c>
      <c r="I1201" s="8">
        <v>33</v>
      </c>
      <c r="J1201" s="8">
        <v>3847.57</v>
      </c>
      <c r="K1201" s="8">
        <v>413</v>
      </c>
      <c r="L1201" s="8">
        <v>8777.2900000000009</v>
      </c>
      <c r="M1201" s="8">
        <v>2.6</v>
      </c>
      <c r="N1201" s="8">
        <v>4.0999999999999996</v>
      </c>
      <c r="O1201" s="10">
        <v>8959.9599999999991</v>
      </c>
    </row>
    <row r="1202" spans="1:15" x14ac:dyDescent="0.3">
      <c r="A1202" s="7">
        <v>2103</v>
      </c>
      <c r="B1202" s="8">
        <v>31</v>
      </c>
      <c r="C1202" s="8" t="s">
        <v>13</v>
      </c>
      <c r="D1202" s="8" t="s">
        <v>17</v>
      </c>
      <c r="E1202" s="8">
        <f ca="1">MEDIAN($E:$E)</f>
        <v>2</v>
      </c>
      <c r="F1202" s="9">
        <v>44865</v>
      </c>
      <c r="G1202" s="9">
        <v>45029</v>
      </c>
      <c r="H1202" s="8" t="s">
        <v>19</v>
      </c>
      <c r="I1202" s="8">
        <v>23</v>
      </c>
      <c r="J1202" s="8">
        <v>2157.83</v>
      </c>
      <c r="K1202" s="8">
        <v>13</v>
      </c>
      <c r="L1202" s="8">
        <v>7398.39</v>
      </c>
      <c r="M1202" s="8">
        <v>4.4000000000000004</v>
      </c>
      <c r="N1202" s="8">
        <v>4.5999999999999996</v>
      </c>
      <c r="O1202" s="10">
        <v>885.87</v>
      </c>
    </row>
    <row r="1203" spans="1:15" x14ac:dyDescent="0.3">
      <c r="A1203" s="7">
        <v>614</v>
      </c>
      <c r="B1203" s="8">
        <v>54</v>
      </c>
      <c r="C1203" s="8" t="s">
        <v>14</v>
      </c>
      <c r="D1203" s="8" t="s">
        <v>17</v>
      </c>
      <c r="E1203" s="8">
        <v>1</v>
      </c>
      <c r="F1203" s="9">
        <v>44865</v>
      </c>
      <c r="G1203" s="9">
        <v>45128</v>
      </c>
      <c r="H1203" s="8" t="s">
        <v>19</v>
      </c>
      <c r="I1203" s="8">
        <f ca="1">MEDIAN($I:$I)</f>
        <v>25</v>
      </c>
      <c r="J1203" s="8">
        <v>806.77</v>
      </c>
      <c r="K1203" s="8">
        <v>102</v>
      </c>
      <c r="L1203" s="8">
        <v>8199.48</v>
      </c>
      <c r="M1203" s="8">
        <v>1.1000000000000001</v>
      </c>
      <c r="N1203" s="8">
        <v>3.1</v>
      </c>
      <c r="O1203" s="10">
        <v>9087.5400000000009</v>
      </c>
    </row>
    <row r="1204" spans="1:15" x14ac:dyDescent="0.3">
      <c r="A1204" s="7">
        <v>1814</v>
      </c>
      <c r="B1204" s="8">
        <v>50</v>
      </c>
      <c r="C1204" s="8" t="s">
        <v>12</v>
      </c>
      <c r="D1204" s="8" t="s">
        <v>17</v>
      </c>
      <c r="E1204" s="8">
        <v>1</v>
      </c>
      <c r="F1204" s="9">
        <v>44865</v>
      </c>
      <c r="G1204" s="9">
        <v>45197</v>
      </c>
      <c r="H1204" s="8" t="s">
        <v>19</v>
      </c>
      <c r="I1204" s="8">
        <f ca="1">MEDIAN($I:$I)</f>
        <v>25</v>
      </c>
      <c r="J1204" s="8">
        <v>246.41</v>
      </c>
      <c r="K1204" s="8">
        <f ca="1">MEDIAN($K:$K)</f>
        <v>249</v>
      </c>
      <c r="L1204" s="8">
        <v>4408.08</v>
      </c>
      <c r="M1204" s="8">
        <v>4.7</v>
      </c>
      <c r="N1204" s="8">
        <v>2.8</v>
      </c>
      <c r="O1204" s="10">
        <v>9755.7199999999993</v>
      </c>
    </row>
    <row r="1205" spans="1:15" x14ac:dyDescent="0.3">
      <c r="A1205" s="7">
        <v>3094</v>
      </c>
      <c r="B1205" s="8">
        <v>42</v>
      </c>
      <c r="C1205" s="8" t="s">
        <v>13</v>
      </c>
      <c r="D1205" s="8" t="s">
        <v>16</v>
      </c>
      <c r="E1205" s="8">
        <v>3</v>
      </c>
      <c r="F1205" s="9">
        <v>44865</v>
      </c>
      <c r="G1205" s="9">
        <v>45436</v>
      </c>
      <c r="H1205" s="8" t="s">
        <v>20</v>
      </c>
      <c r="I1205" s="8">
        <v>1</v>
      </c>
      <c r="J1205" s="8">
        <v>4513.53</v>
      </c>
      <c r="K1205" s="8">
        <v>392</v>
      </c>
      <c r="L1205" s="8">
        <v>6921.29</v>
      </c>
      <c r="M1205" s="8">
        <v>1.8</v>
      </c>
      <c r="N1205" s="8">
        <v>4.5</v>
      </c>
      <c r="O1205" s="10">
        <v>2936.45</v>
      </c>
    </row>
    <row r="1206" spans="1:15" x14ac:dyDescent="0.3">
      <c r="A1206" s="7">
        <v>2027</v>
      </c>
      <c r="B1206" s="8">
        <f ca="1">MEDIAN($B:$B)</f>
        <v>44</v>
      </c>
      <c r="C1206" s="8" t="s">
        <v>12</v>
      </c>
      <c r="D1206" s="8" t="s">
        <v>15</v>
      </c>
      <c r="E1206" s="8">
        <v>1</v>
      </c>
      <c r="F1206" s="9">
        <v>44869</v>
      </c>
      <c r="G1206" s="9">
        <v>44433</v>
      </c>
      <c r="H1206" s="8" t="s">
        <v>19</v>
      </c>
      <c r="I1206" s="8">
        <v>5</v>
      </c>
      <c r="J1206" s="8">
        <v>2815.06</v>
      </c>
      <c r="K1206" s="8">
        <v>284</v>
      </c>
      <c r="L1206" s="8">
        <v>6459.75</v>
      </c>
      <c r="M1206" s="8">
        <v>2</v>
      </c>
      <c r="N1206" s="8">
        <v>1.7</v>
      </c>
      <c r="O1206" s="10">
        <v>3162.34</v>
      </c>
    </row>
    <row r="1207" spans="1:15" x14ac:dyDescent="0.3">
      <c r="A1207" s="7">
        <v>506</v>
      </c>
      <c r="B1207" s="8">
        <v>24</v>
      </c>
      <c r="C1207" s="8" t="s">
        <v>12</v>
      </c>
      <c r="D1207" s="8" t="s">
        <v>15</v>
      </c>
      <c r="E1207" s="8">
        <v>1</v>
      </c>
      <c r="F1207" s="9">
        <v>44871</v>
      </c>
      <c r="G1207" s="9">
        <v>44019</v>
      </c>
      <c r="H1207" s="8" t="s">
        <v>18</v>
      </c>
      <c r="I1207" s="8">
        <v>31</v>
      </c>
      <c r="J1207" s="8">
        <v>4147.5</v>
      </c>
      <c r="K1207" s="8">
        <v>267</v>
      </c>
      <c r="L1207" s="8">
        <v>6815.01</v>
      </c>
      <c r="M1207" s="8">
        <v>4.7</v>
      </c>
      <c r="N1207" s="8">
        <v>4.9000000000000004</v>
      </c>
      <c r="O1207" s="10">
        <v>1188.56</v>
      </c>
    </row>
    <row r="1208" spans="1:15" x14ac:dyDescent="0.3">
      <c r="A1208" s="7">
        <v>360</v>
      </c>
      <c r="B1208" s="8">
        <v>26</v>
      </c>
      <c r="C1208" s="8" t="s">
        <v>12</v>
      </c>
      <c r="D1208" s="8" t="s">
        <v>15</v>
      </c>
      <c r="E1208" s="8">
        <v>1</v>
      </c>
      <c r="F1208" s="9">
        <v>44872</v>
      </c>
      <c r="G1208" s="9">
        <v>44799</v>
      </c>
      <c r="H1208" s="8" t="s">
        <v>18</v>
      </c>
      <c r="I1208" s="8">
        <v>26</v>
      </c>
      <c r="J1208" s="8">
        <v>481.86</v>
      </c>
      <c r="K1208" s="8">
        <v>41</v>
      </c>
      <c r="L1208" s="8">
        <v>7407.46</v>
      </c>
      <c r="M1208" s="8">
        <v>1.2</v>
      </c>
      <c r="N1208" s="8">
        <v>3.6</v>
      </c>
      <c r="O1208" s="10">
        <v>6091.46</v>
      </c>
    </row>
    <row r="1209" spans="1:15" x14ac:dyDescent="0.3">
      <c r="A1209" s="7">
        <v>1091</v>
      </c>
      <c r="B1209" s="8">
        <v>18</v>
      </c>
      <c r="C1209" s="8" t="s">
        <v>12</v>
      </c>
      <c r="D1209" s="8" t="s">
        <v>15</v>
      </c>
      <c r="E1209" s="8">
        <v>2</v>
      </c>
      <c r="F1209" s="9">
        <v>44872</v>
      </c>
      <c r="G1209" s="9">
        <v>45557</v>
      </c>
      <c r="H1209" s="8" t="s">
        <v>20</v>
      </c>
      <c r="I1209" s="8">
        <v>20</v>
      </c>
      <c r="J1209" s="8">
        <v>3246.91</v>
      </c>
      <c r="K1209" s="8">
        <v>498</v>
      </c>
      <c r="L1209" s="8">
        <v>3952.77</v>
      </c>
      <c r="M1209" s="8">
        <v>4.5</v>
      </c>
      <c r="N1209" s="8">
        <v>2.4</v>
      </c>
      <c r="O1209" s="10">
        <v>662.71</v>
      </c>
    </row>
    <row r="1210" spans="1:15" x14ac:dyDescent="0.3">
      <c r="A1210" s="7">
        <v>2729</v>
      </c>
      <c r="B1210" s="8">
        <v>62</v>
      </c>
      <c r="C1210" s="8" t="s">
        <v>14</v>
      </c>
      <c r="D1210" s="8" t="s">
        <v>15</v>
      </c>
      <c r="E1210" s="8">
        <v>3</v>
      </c>
      <c r="F1210" s="9">
        <v>44873</v>
      </c>
      <c r="G1210" s="9">
        <v>45142</v>
      </c>
      <c r="H1210" s="8" t="s">
        <v>20</v>
      </c>
      <c r="I1210" s="8">
        <v>16</v>
      </c>
      <c r="J1210" s="8">
        <v>268.36</v>
      </c>
      <c r="K1210" s="8">
        <f ca="1">MEDIAN($K:$K)</f>
        <v>249</v>
      </c>
      <c r="L1210" s="8">
        <v>654.04999999999995</v>
      </c>
      <c r="M1210" s="8">
        <v>4.7</v>
      </c>
      <c r="N1210" s="8">
        <v>2.9</v>
      </c>
      <c r="O1210" s="10">
        <v>6811.11</v>
      </c>
    </row>
    <row r="1211" spans="1:15" x14ac:dyDescent="0.3">
      <c r="A1211" s="7">
        <v>112</v>
      </c>
      <c r="B1211" s="8">
        <v>39</v>
      </c>
      <c r="C1211" s="8" t="s">
        <v>13</v>
      </c>
      <c r="D1211" s="8" t="s">
        <v>17</v>
      </c>
      <c r="E1211" s="8">
        <v>2</v>
      </c>
      <c r="F1211" s="9">
        <v>44874</v>
      </c>
      <c r="G1211" s="9">
        <v>44191</v>
      </c>
      <c r="H1211" s="8" t="s">
        <v>19</v>
      </c>
      <c r="I1211" s="8">
        <v>24</v>
      </c>
      <c r="J1211" s="8">
        <v>3107.53</v>
      </c>
      <c r="K1211" s="8">
        <v>266</v>
      </c>
      <c r="L1211" s="8">
        <v>2270.4299999999998</v>
      </c>
      <c r="M1211" s="8">
        <v>4.5999999999999996</v>
      </c>
      <c r="N1211" s="8">
        <v>3.9</v>
      </c>
      <c r="O1211" s="10">
        <v>3987.16</v>
      </c>
    </row>
    <row r="1212" spans="1:15" x14ac:dyDescent="0.3">
      <c r="A1212" s="7">
        <v>866</v>
      </c>
      <c r="B1212" s="8">
        <v>52</v>
      </c>
      <c r="C1212" s="8" t="s">
        <v>14</v>
      </c>
      <c r="D1212" s="8" t="s">
        <v>17</v>
      </c>
      <c r="E1212" s="8">
        <v>1</v>
      </c>
      <c r="F1212" s="9">
        <v>44877</v>
      </c>
      <c r="G1212" s="9">
        <v>45414</v>
      </c>
      <c r="H1212" s="8" t="s">
        <v>19</v>
      </c>
      <c r="I1212" s="8">
        <v>3</v>
      </c>
      <c r="J1212" s="8">
        <v>1940.08</v>
      </c>
      <c r="K1212" s="8">
        <v>285</v>
      </c>
      <c r="L1212" s="8">
        <v>5435.36</v>
      </c>
      <c r="M1212" s="8">
        <v>4.3</v>
      </c>
      <c r="N1212" s="8">
        <v>3.8</v>
      </c>
      <c r="O1212" s="10">
        <v>1037.9100000000001</v>
      </c>
    </row>
    <row r="1213" spans="1:15" x14ac:dyDescent="0.3">
      <c r="A1213" s="7">
        <v>1566</v>
      </c>
      <c r="B1213" s="8">
        <v>62</v>
      </c>
      <c r="C1213" s="8" t="s">
        <v>14</v>
      </c>
      <c r="D1213" s="8" t="s">
        <v>16</v>
      </c>
      <c r="E1213" s="8">
        <v>1</v>
      </c>
      <c r="F1213" s="9">
        <v>44879</v>
      </c>
      <c r="G1213" s="9">
        <v>45028</v>
      </c>
      <c r="H1213" s="8" t="s">
        <v>19</v>
      </c>
      <c r="I1213" s="8">
        <v>8</v>
      </c>
      <c r="J1213" s="8">
        <v>1954.14</v>
      </c>
      <c r="K1213" s="8">
        <v>96</v>
      </c>
      <c r="L1213" s="8">
        <v>7995.3</v>
      </c>
      <c r="M1213" s="8">
        <v>4</v>
      </c>
      <c r="N1213" s="8">
        <v>1.9</v>
      </c>
      <c r="O1213" s="10">
        <v>6313.52</v>
      </c>
    </row>
    <row r="1214" spans="1:15" x14ac:dyDescent="0.3">
      <c r="A1214" s="7">
        <v>203</v>
      </c>
      <c r="B1214" s="8">
        <v>35</v>
      </c>
      <c r="C1214" s="8" t="s">
        <v>14</v>
      </c>
      <c r="D1214" s="8" t="s">
        <v>15</v>
      </c>
      <c r="E1214" s="8">
        <v>2</v>
      </c>
      <c r="F1214" s="9">
        <v>44880</v>
      </c>
      <c r="G1214" s="9">
        <v>45511</v>
      </c>
      <c r="H1214" s="8" t="s">
        <v>14</v>
      </c>
      <c r="I1214" s="8">
        <v>35</v>
      </c>
      <c r="J1214" s="8">
        <v>1053.95</v>
      </c>
      <c r="K1214" s="8">
        <f ca="1">MEDIAN($K:$K)</f>
        <v>249</v>
      </c>
      <c r="L1214" s="8">
        <f ca="1">MEDIAN($L:$L)</f>
        <v>5197.66</v>
      </c>
      <c r="M1214" s="8">
        <v>1.6</v>
      </c>
      <c r="N1214" s="8">
        <v>2.7</v>
      </c>
      <c r="O1214" s="10">
        <v>5646.64</v>
      </c>
    </row>
    <row r="1215" spans="1:15" x14ac:dyDescent="0.3">
      <c r="A1215" s="7">
        <v>281</v>
      </c>
      <c r="B1215" s="8">
        <v>25</v>
      </c>
      <c r="C1215" s="8" t="s">
        <v>12</v>
      </c>
      <c r="D1215" s="8" t="s">
        <v>15</v>
      </c>
      <c r="E1215" s="8">
        <v>1</v>
      </c>
      <c r="F1215" s="9">
        <v>44882</v>
      </c>
      <c r="G1215" s="9">
        <v>44316</v>
      </c>
      <c r="H1215" s="8" t="s">
        <v>20</v>
      </c>
      <c r="I1215" s="8">
        <v>17</v>
      </c>
      <c r="J1215" s="8">
        <v>2346.42</v>
      </c>
      <c r="K1215" s="8">
        <v>496</v>
      </c>
      <c r="L1215" s="8">
        <v>330.91</v>
      </c>
      <c r="M1215" s="8">
        <v>2.8</v>
      </c>
      <c r="N1215" s="8">
        <v>1.3</v>
      </c>
      <c r="O1215" s="10">
        <v>8165.47</v>
      </c>
    </row>
    <row r="1216" spans="1:15" x14ac:dyDescent="0.3">
      <c r="A1216" s="7">
        <v>2481</v>
      </c>
      <c r="B1216" s="8">
        <v>23</v>
      </c>
      <c r="C1216" s="8" t="s">
        <v>12</v>
      </c>
      <c r="D1216" s="8" t="s">
        <v>16</v>
      </c>
      <c r="E1216" s="8">
        <v>2</v>
      </c>
      <c r="F1216" s="9">
        <v>44883</v>
      </c>
      <c r="G1216" s="9">
        <v>44201</v>
      </c>
      <c r="H1216" s="8" t="s">
        <v>20</v>
      </c>
      <c r="I1216" s="8">
        <v>32</v>
      </c>
      <c r="J1216" s="8">
        <v>360.09</v>
      </c>
      <c r="K1216" s="8">
        <v>203</v>
      </c>
      <c r="L1216" s="8">
        <v>5014.3</v>
      </c>
      <c r="M1216" s="8">
        <v>1.2</v>
      </c>
      <c r="N1216" s="8">
        <v>2.9</v>
      </c>
      <c r="O1216" s="10">
        <v>2355.33</v>
      </c>
    </row>
    <row r="1217" spans="1:15" x14ac:dyDescent="0.3">
      <c r="A1217" s="7">
        <v>3144</v>
      </c>
      <c r="B1217" s="8">
        <v>52</v>
      </c>
      <c r="C1217" s="8" t="s">
        <v>13</v>
      </c>
      <c r="D1217" s="8" t="s">
        <v>16</v>
      </c>
      <c r="E1217" s="8">
        <v>2</v>
      </c>
      <c r="F1217" s="9">
        <v>44883</v>
      </c>
      <c r="G1217" s="9">
        <v>44248</v>
      </c>
      <c r="H1217" s="8" t="s">
        <v>19</v>
      </c>
      <c r="I1217" s="8">
        <v>16</v>
      </c>
      <c r="J1217" s="8">
        <v>1365.61</v>
      </c>
      <c r="K1217" s="8">
        <v>399</v>
      </c>
      <c r="L1217" s="8">
        <v>9629.91</v>
      </c>
      <c r="M1217" s="8">
        <v>4.2</v>
      </c>
      <c r="N1217" s="8">
        <v>2.2000000000000002</v>
      </c>
      <c r="O1217" s="10">
        <v>4157</v>
      </c>
    </row>
    <row r="1218" spans="1:15" x14ac:dyDescent="0.3">
      <c r="A1218" s="7">
        <v>1102</v>
      </c>
      <c r="B1218" s="8">
        <v>62</v>
      </c>
      <c r="C1218" s="8" t="s">
        <v>14</v>
      </c>
      <c r="D1218" s="8" t="s">
        <v>16</v>
      </c>
      <c r="E1218" s="8">
        <f ca="1">MEDIAN($E:$E)</f>
        <v>2</v>
      </c>
      <c r="F1218" s="9">
        <v>44883</v>
      </c>
      <c r="G1218" s="9">
        <v>45030</v>
      </c>
      <c r="H1218" s="8" t="s">
        <v>19</v>
      </c>
      <c r="I1218" s="8">
        <v>25</v>
      </c>
      <c r="J1218" s="8">
        <v>926.86</v>
      </c>
      <c r="K1218" s="8">
        <v>231</v>
      </c>
      <c r="L1218" s="8">
        <v>8282.49</v>
      </c>
      <c r="M1218" s="8">
        <v>1.1000000000000001</v>
      </c>
      <c r="N1218" s="8">
        <v>2</v>
      </c>
      <c r="O1218" s="10">
        <v>4958.74</v>
      </c>
    </row>
    <row r="1219" spans="1:15" x14ac:dyDescent="0.3">
      <c r="A1219" s="7">
        <v>169</v>
      </c>
      <c r="B1219" s="8">
        <v>29</v>
      </c>
      <c r="C1219" s="8" t="s">
        <v>13</v>
      </c>
      <c r="D1219" s="8" t="s">
        <v>17</v>
      </c>
      <c r="E1219" s="8">
        <v>3</v>
      </c>
      <c r="F1219" s="9">
        <v>44883</v>
      </c>
      <c r="G1219" s="9">
        <v>45305</v>
      </c>
      <c r="H1219" s="8" t="s">
        <v>19</v>
      </c>
      <c r="I1219" s="8">
        <v>44</v>
      </c>
      <c r="J1219" s="8">
        <v>4452.9399999999996</v>
      </c>
      <c r="K1219" s="8">
        <v>13</v>
      </c>
      <c r="L1219" s="8">
        <v>4005.62</v>
      </c>
      <c r="M1219" s="8">
        <v>2.2999999999999998</v>
      </c>
      <c r="N1219" s="8">
        <v>3.4</v>
      </c>
      <c r="O1219" s="10">
        <v>7084.2</v>
      </c>
    </row>
    <row r="1220" spans="1:15" x14ac:dyDescent="0.3">
      <c r="A1220" s="7">
        <v>921</v>
      </c>
      <c r="B1220" s="8">
        <v>61</v>
      </c>
      <c r="C1220" s="8" t="s">
        <v>12</v>
      </c>
      <c r="D1220" s="8" t="s">
        <v>17</v>
      </c>
      <c r="E1220" s="8">
        <v>1</v>
      </c>
      <c r="F1220" s="9">
        <v>44884</v>
      </c>
      <c r="G1220" s="9">
        <v>44624</v>
      </c>
      <c r="H1220" s="8" t="s">
        <v>20</v>
      </c>
      <c r="I1220" s="8">
        <v>22</v>
      </c>
      <c r="J1220" s="8">
        <v>2356.5100000000002</v>
      </c>
      <c r="K1220" s="8">
        <v>133</v>
      </c>
      <c r="L1220" s="8">
        <v>4309.2299999999996</v>
      </c>
      <c r="M1220" s="8">
        <v>3.2</v>
      </c>
      <c r="N1220" s="8">
        <f ca="1">MEDIAN($N:$N)</f>
        <v>3</v>
      </c>
      <c r="O1220" s="10">
        <v>8493.7199999999993</v>
      </c>
    </row>
    <row r="1221" spans="1:15" x14ac:dyDescent="0.3">
      <c r="A1221" s="7">
        <v>2839</v>
      </c>
      <c r="B1221" s="8">
        <f ca="1">MEDIAN($B:$B)</f>
        <v>44</v>
      </c>
      <c r="C1221" s="8" t="s">
        <v>14</v>
      </c>
      <c r="D1221" s="8" t="s">
        <v>17</v>
      </c>
      <c r="E1221" s="8">
        <v>3</v>
      </c>
      <c r="F1221" s="9">
        <v>44884</v>
      </c>
      <c r="G1221" s="9">
        <v>45276</v>
      </c>
      <c r="H1221" s="8" t="s">
        <v>18</v>
      </c>
      <c r="I1221" s="8">
        <v>45</v>
      </c>
      <c r="J1221" s="8">
        <v>2127.15</v>
      </c>
      <c r="K1221" s="8">
        <v>470</v>
      </c>
      <c r="L1221" s="8">
        <v>6934.53</v>
      </c>
      <c r="M1221" s="8">
        <v>2.1</v>
      </c>
      <c r="N1221" s="8">
        <v>3.3</v>
      </c>
      <c r="O1221" s="10">
        <v>5014.93</v>
      </c>
    </row>
    <row r="1222" spans="1:15" x14ac:dyDescent="0.3">
      <c r="A1222" s="7">
        <v>930</v>
      </c>
      <c r="B1222" s="8">
        <v>61</v>
      </c>
      <c r="C1222" s="8" t="s">
        <v>14</v>
      </c>
      <c r="D1222" s="8" t="s">
        <v>17</v>
      </c>
      <c r="E1222" s="8">
        <v>3</v>
      </c>
      <c r="F1222" s="9">
        <v>44885</v>
      </c>
      <c r="G1222" s="9">
        <v>45496</v>
      </c>
      <c r="H1222" s="8" t="s">
        <v>18</v>
      </c>
      <c r="I1222" s="8">
        <v>46</v>
      </c>
      <c r="J1222" s="8">
        <v>2635.12</v>
      </c>
      <c r="K1222" s="8">
        <v>327</v>
      </c>
      <c r="L1222" s="8">
        <v>3840.05</v>
      </c>
      <c r="M1222" s="8">
        <v>3.5</v>
      </c>
      <c r="N1222" s="8">
        <v>4.8</v>
      </c>
      <c r="O1222" s="10">
        <f ca="1">MEDIAN($O:$O)</f>
        <v>5096.3999999999996</v>
      </c>
    </row>
    <row r="1223" spans="1:15" x14ac:dyDescent="0.3">
      <c r="A1223" s="7">
        <v>3148</v>
      </c>
      <c r="B1223" s="8">
        <f ca="1">MEDIAN($B:$B)</f>
        <v>44</v>
      </c>
      <c r="C1223" s="8" t="s">
        <v>13</v>
      </c>
      <c r="D1223" s="8" t="s">
        <v>15</v>
      </c>
      <c r="E1223" s="8">
        <v>2</v>
      </c>
      <c r="F1223" s="9">
        <v>44886</v>
      </c>
      <c r="G1223" s="9">
        <v>43901</v>
      </c>
      <c r="H1223" s="8" t="s">
        <v>20</v>
      </c>
      <c r="I1223" s="8">
        <v>19</v>
      </c>
      <c r="J1223" s="8">
        <v>3498.56</v>
      </c>
      <c r="K1223" s="8">
        <v>459</v>
      </c>
      <c r="L1223" s="8">
        <f ca="1">MEDIAN($L:$L)</f>
        <v>5197.66</v>
      </c>
      <c r="M1223" s="8">
        <v>1.9</v>
      </c>
      <c r="N1223" s="8">
        <v>2.6</v>
      </c>
      <c r="O1223" s="10">
        <v>3772.34</v>
      </c>
    </row>
    <row r="1224" spans="1:15" x14ac:dyDescent="0.3">
      <c r="A1224" s="7">
        <v>2047</v>
      </c>
      <c r="B1224" s="8">
        <v>32</v>
      </c>
      <c r="C1224" s="8" t="s">
        <v>13</v>
      </c>
      <c r="D1224" s="8" t="s">
        <v>17</v>
      </c>
      <c r="E1224" s="8">
        <v>3</v>
      </c>
      <c r="F1224" s="9">
        <v>44886</v>
      </c>
      <c r="G1224" s="9">
        <v>43968</v>
      </c>
      <c r="H1224" s="8" t="s">
        <v>20</v>
      </c>
      <c r="I1224" s="8">
        <v>35</v>
      </c>
      <c r="J1224" s="8">
        <v>4144.96</v>
      </c>
      <c r="K1224" s="8">
        <v>82</v>
      </c>
      <c r="L1224" s="8">
        <v>2821.91</v>
      </c>
      <c r="M1224" s="8">
        <v>1.9</v>
      </c>
      <c r="N1224" s="8">
        <v>2.9</v>
      </c>
      <c r="O1224" s="10">
        <v>8033.99</v>
      </c>
    </row>
    <row r="1225" spans="1:15" x14ac:dyDescent="0.3">
      <c r="A1225" s="7">
        <v>139</v>
      </c>
      <c r="B1225" s="8">
        <v>32</v>
      </c>
      <c r="C1225" s="8" t="s">
        <v>14</v>
      </c>
      <c r="D1225" s="8" t="s">
        <v>15</v>
      </c>
      <c r="E1225" s="8">
        <v>3</v>
      </c>
      <c r="F1225" s="9">
        <v>44887</v>
      </c>
      <c r="G1225" s="9">
        <v>45615</v>
      </c>
      <c r="H1225" s="8" t="s">
        <v>19</v>
      </c>
      <c r="I1225" s="8">
        <v>35</v>
      </c>
      <c r="J1225" s="8">
        <v>4843.51</v>
      </c>
      <c r="K1225" s="8">
        <v>123</v>
      </c>
      <c r="L1225" s="8">
        <v>1083.3900000000001</v>
      </c>
      <c r="M1225" s="8">
        <v>2.7</v>
      </c>
      <c r="N1225" s="8">
        <v>1.9</v>
      </c>
      <c r="O1225" s="10">
        <v>3276.72</v>
      </c>
    </row>
    <row r="1226" spans="1:15" x14ac:dyDescent="0.3">
      <c r="A1226" s="7">
        <v>1932</v>
      </c>
      <c r="B1226" s="8">
        <v>67</v>
      </c>
      <c r="C1226" s="8" t="s">
        <v>14</v>
      </c>
      <c r="D1226" s="8" t="s">
        <v>16</v>
      </c>
      <c r="E1226" s="8">
        <v>1</v>
      </c>
      <c r="F1226" s="9">
        <v>44888</v>
      </c>
      <c r="G1226" s="9">
        <v>44450</v>
      </c>
      <c r="H1226" s="8" t="s">
        <v>19</v>
      </c>
      <c r="I1226" s="8">
        <v>25</v>
      </c>
      <c r="J1226" s="8">
        <v>991.44</v>
      </c>
      <c r="K1226" s="8">
        <v>470</v>
      </c>
      <c r="L1226" s="8">
        <v>7159.73</v>
      </c>
      <c r="M1226" s="8">
        <v>3.2</v>
      </c>
      <c r="N1226" s="8">
        <v>2.8</v>
      </c>
      <c r="O1226" s="10">
        <v>7829.41</v>
      </c>
    </row>
    <row r="1227" spans="1:15" x14ac:dyDescent="0.3">
      <c r="A1227" s="7">
        <v>503</v>
      </c>
      <c r="B1227" s="8">
        <v>23</v>
      </c>
      <c r="C1227" s="8" t="s">
        <v>13</v>
      </c>
      <c r="D1227" s="8" t="s">
        <v>15</v>
      </c>
      <c r="E1227" s="8">
        <v>1</v>
      </c>
      <c r="F1227" s="9">
        <v>44889</v>
      </c>
      <c r="G1227" s="9">
        <v>44149</v>
      </c>
      <c r="H1227" s="8" t="s">
        <v>14</v>
      </c>
      <c r="I1227" s="8">
        <v>11</v>
      </c>
      <c r="J1227" s="8">
        <v>1620.66</v>
      </c>
      <c r="K1227" s="8">
        <v>441</v>
      </c>
      <c r="L1227" s="8">
        <v>1568.8</v>
      </c>
      <c r="M1227" s="8">
        <v>3</v>
      </c>
      <c r="N1227" s="8">
        <v>3.2</v>
      </c>
      <c r="O1227" s="10">
        <v>3995.06</v>
      </c>
    </row>
    <row r="1228" spans="1:15" x14ac:dyDescent="0.3">
      <c r="A1228" s="7">
        <v>2858</v>
      </c>
      <c r="B1228" s="8">
        <v>44</v>
      </c>
      <c r="C1228" s="8" t="s">
        <v>14</v>
      </c>
      <c r="D1228" s="8" t="s">
        <v>17</v>
      </c>
      <c r="E1228" s="8">
        <v>2</v>
      </c>
      <c r="F1228" s="9">
        <v>44889</v>
      </c>
      <c r="G1228" s="9">
        <v>45106</v>
      </c>
      <c r="H1228" s="8" t="s">
        <v>18</v>
      </c>
      <c r="I1228" s="8">
        <v>38</v>
      </c>
      <c r="J1228" s="8">
        <v>1004.04</v>
      </c>
      <c r="K1228" s="8">
        <v>233</v>
      </c>
      <c r="L1228" s="8">
        <v>5223.04</v>
      </c>
      <c r="M1228" s="8">
        <v>2.5</v>
      </c>
      <c r="N1228" s="8">
        <v>2.9</v>
      </c>
      <c r="O1228" s="10">
        <v>6996.52</v>
      </c>
    </row>
    <row r="1229" spans="1:15" x14ac:dyDescent="0.3">
      <c r="A1229" s="7">
        <v>247</v>
      </c>
      <c r="B1229" s="8">
        <v>57</v>
      </c>
      <c r="C1229" s="8" t="s">
        <v>12</v>
      </c>
      <c r="D1229" s="8" t="s">
        <v>15</v>
      </c>
      <c r="E1229" s="8">
        <v>2</v>
      </c>
      <c r="F1229" s="9">
        <v>44890</v>
      </c>
      <c r="G1229" s="9">
        <v>44766</v>
      </c>
      <c r="H1229" s="8" t="s">
        <v>19</v>
      </c>
      <c r="I1229" s="8">
        <v>24</v>
      </c>
      <c r="J1229" s="8">
        <v>130.65</v>
      </c>
      <c r="K1229" s="8">
        <f ca="1">MEDIAN($K:$K)</f>
        <v>249</v>
      </c>
      <c r="L1229" s="8">
        <v>3631.95</v>
      </c>
      <c r="M1229" s="8">
        <v>4.4000000000000004</v>
      </c>
      <c r="N1229" s="8">
        <v>4.0999999999999996</v>
      </c>
      <c r="O1229" s="10">
        <v>6152.47</v>
      </c>
    </row>
    <row r="1230" spans="1:15" x14ac:dyDescent="0.3">
      <c r="A1230" s="7">
        <v>3006</v>
      </c>
      <c r="B1230" s="8">
        <v>35</v>
      </c>
      <c r="C1230" s="8" t="s">
        <v>13</v>
      </c>
      <c r="D1230" s="8" t="s">
        <v>17</v>
      </c>
      <c r="E1230" s="8">
        <v>1</v>
      </c>
      <c r="F1230" s="9">
        <v>44890</v>
      </c>
      <c r="G1230" s="9">
        <v>45041</v>
      </c>
      <c r="H1230" s="8" t="s">
        <v>18</v>
      </c>
      <c r="I1230" s="8">
        <v>39</v>
      </c>
      <c r="J1230" s="8">
        <v>1292</v>
      </c>
      <c r="K1230" s="8">
        <v>248</v>
      </c>
      <c r="L1230" s="8">
        <v>6559.36</v>
      </c>
      <c r="M1230" s="8">
        <v>3.1</v>
      </c>
      <c r="N1230" s="8">
        <v>2.2999999999999998</v>
      </c>
      <c r="O1230" s="10">
        <v>145.69</v>
      </c>
    </row>
    <row r="1231" spans="1:15" x14ac:dyDescent="0.3">
      <c r="A1231" s="7">
        <v>3019</v>
      </c>
      <c r="B1231" s="8">
        <v>64</v>
      </c>
      <c r="C1231" s="8" t="s">
        <v>12</v>
      </c>
      <c r="D1231" s="8" t="s">
        <v>16</v>
      </c>
      <c r="E1231" s="8">
        <f ca="1">MEDIAN($E:$E)</f>
        <v>2</v>
      </c>
      <c r="F1231" s="9">
        <v>44891</v>
      </c>
      <c r="G1231" s="9">
        <v>44792</v>
      </c>
      <c r="H1231" s="8" t="s">
        <v>20</v>
      </c>
      <c r="I1231" s="8">
        <v>13</v>
      </c>
      <c r="J1231" s="8">
        <v>1221.3900000000001</v>
      </c>
      <c r="K1231" s="8">
        <v>23</v>
      </c>
      <c r="L1231" s="8">
        <v>2344.6799999999998</v>
      </c>
      <c r="M1231" s="8">
        <v>4.9000000000000004</v>
      </c>
      <c r="N1231" s="8">
        <v>1.7</v>
      </c>
      <c r="O1231" s="10">
        <v>1249.6400000000001</v>
      </c>
    </row>
    <row r="1232" spans="1:15" x14ac:dyDescent="0.3">
      <c r="A1232" s="7">
        <v>2464</v>
      </c>
      <c r="B1232" s="8">
        <v>61</v>
      </c>
      <c r="C1232" s="8" t="s">
        <v>14</v>
      </c>
      <c r="D1232" s="8" t="s">
        <v>17</v>
      </c>
      <c r="E1232" s="8">
        <v>3</v>
      </c>
      <c r="F1232" s="9">
        <v>44891</v>
      </c>
      <c r="G1232" s="9">
        <v>44916</v>
      </c>
      <c r="H1232" s="8" t="s">
        <v>14</v>
      </c>
      <c r="I1232" s="8">
        <v>42</v>
      </c>
      <c r="J1232" s="8">
        <f ca="1">MEDIAN($J:$J)</f>
        <v>2504.38</v>
      </c>
      <c r="K1232" s="8">
        <v>465</v>
      </c>
      <c r="L1232" s="8">
        <v>9716.77</v>
      </c>
      <c r="M1232" s="8">
        <v>3.3</v>
      </c>
      <c r="N1232" s="8">
        <v>3.2</v>
      </c>
      <c r="O1232" s="10">
        <v>5964.46</v>
      </c>
    </row>
    <row r="1233" spans="1:15" x14ac:dyDescent="0.3">
      <c r="A1233" s="7">
        <v>2202</v>
      </c>
      <c r="B1233" s="8">
        <v>60</v>
      </c>
      <c r="C1233" s="8" t="s">
        <v>12</v>
      </c>
      <c r="D1233" s="8" t="s">
        <v>17</v>
      </c>
      <c r="E1233" s="8">
        <v>1</v>
      </c>
      <c r="F1233" s="9">
        <v>44892</v>
      </c>
      <c r="G1233" s="9">
        <v>44033</v>
      </c>
      <c r="H1233" s="8" t="s">
        <v>19</v>
      </c>
      <c r="I1233" s="8">
        <v>33</v>
      </c>
      <c r="J1233" s="8">
        <v>379.7</v>
      </c>
      <c r="K1233" s="8">
        <v>490</v>
      </c>
      <c r="L1233" s="8">
        <v>826.88</v>
      </c>
      <c r="M1233" s="8">
        <f ca="1">MEDIAN($M:$M)</f>
        <v>3</v>
      </c>
      <c r="N1233" s="8">
        <v>4.4000000000000004</v>
      </c>
      <c r="O1233" s="10">
        <v>2257.42</v>
      </c>
    </row>
    <row r="1234" spans="1:15" x14ac:dyDescent="0.3">
      <c r="A1234" s="7">
        <v>1899</v>
      </c>
      <c r="B1234" s="8">
        <v>31</v>
      </c>
      <c r="C1234" s="8" t="s">
        <v>13</v>
      </c>
      <c r="D1234" s="8" t="s">
        <v>15</v>
      </c>
      <c r="E1234" s="8">
        <v>1</v>
      </c>
      <c r="F1234" s="9">
        <v>44892</v>
      </c>
      <c r="G1234" s="9">
        <v>44315</v>
      </c>
      <c r="H1234" s="8" t="s">
        <v>19</v>
      </c>
      <c r="I1234" s="8">
        <v>18</v>
      </c>
      <c r="J1234" s="8">
        <v>1027.4100000000001</v>
      </c>
      <c r="K1234" s="8">
        <v>250</v>
      </c>
      <c r="L1234" s="8">
        <v>6666.05</v>
      </c>
      <c r="M1234" s="8">
        <v>4.2</v>
      </c>
      <c r="N1234" s="8">
        <v>2.9</v>
      </c>
      <c r="O1234" s="10">
        <v>7777.75</v>
      </c>
    </row>
    <row r="1235" spans="1:15" x14ac:dyDescent="0.3">
      <c r="A1235" s="7">
        <v>2592</v>
      </c>
      <c r="B1235" s="8">
        <v>26</v>
      </c>
      <c r="C1235" s="8" t="s">
        <v>13</v>
      </c>
      <c r="D1235" s="8" t="s">
        <v>15</v>
      </c>
      <c r="E1235" s="8">
        <v>1</v>
      </c>
      <c r="F1235" s="9">
        <v>44892</v>
      </c>
      <c r="G1235" s="9">
        <v>45556</v>
      </c>
      <c r="H1235" s="8" t="s">
        <v>19</v>
      </c>
      <c r="I1235" s="8">
        <v>7</v>
      </c>
      <c r="J1235" s="8">
        <f ca="1">MEDIAN($J:$J)</f>
        <v>2504.38</v>
      </c>
      <c r="K1235" s="8">
        <v>235</v>
      </c>
      <c r="L1235" s="8">
        <f ca="1">MEDIAN($L:$L)</f>
        <v>5197.66</v>
      </c>
      <c r="M1235" s="8">
        <v>1.6</v>
      </c>
      <c r="N1235" s="8">
        <v>3.6</v>
      </c>
      <c r="O1235" s="10">
        <f ca="1">MEDIAN($O:$O)</f>
        <v>5096.3999999999996</v>
      </c>
    </row>
    <row r="1236" spans="1:15" x14ac:dyDescent="0.3">
      <c r="A1236" s="7">
        <v>1078</v>
      </c>
      <c r="B1236" s="8">
        <v>58</v>
      </c>
      <c r="C1236" s="8" t="s">
        <v>13</v>
      </c>
      <c r="D1236" s="8" t="s">
        <v>15</v>
      </c>
      <c r="E1236" s="8">
        <f ca="1">MEDIAN($E:$E)</f>
        <v>2</v>
      </c>
      <c r="F1236" s="9">
        <v>44893</v>
      </c>
      <c r="G1236" s="9">
        <v>44833</v>
      </c>
      <c r="H1236" s="8" t="s">
        <v>18</v>
      </c>
      <c r="I1236" s="8">
        <v>38</v>
      </c>
      <c r="J1236" s="8">
        <v>754.49</v>
      </c>
      <c r="K1236" s="8">
        <v>376</v>
      </c>
      <c r="L1236" s="8">
        <v>1068.96</v>
      </c>
      <c r="M1236" s="8">
        <f ca="1">MEDIAN($M:$M)</f>
        <v>3</v>
      </c>
      <c r="N1236" s="8">
        <v>1</v>
      </c>
      <c r="O1236" s="10">
        <v>2611.0100000000002</v>
      </c>
    </row>
    <row r="1237" spans="1:15" x14ac:dyDescent="0.3">
      <c r="A1237" s="7">
        <v>2230</v>
      </c>
      <c r="B1237" s="8">
        <v>25</v>
      </c>
      <c r="C1237" s="8" t="s">
        <v>13</v>
      </c>
      <c r="D1237" s="8" t="s">
        <v>15</v>
      </c>
      <c r="E1237" s="8">
        <v>2</v>
      </c>
      <c r="F1237" s="9">
        <v>44894</v>
      </c>
      <c r="G1237" s="9">
        <v>44300</v>
      </c>
      <c r="H1237" s="8" t="s">
        <v>18</v>
      </c>
      <c r="I1237" s="8">
        <v>44</v>
      </c>
      <c r="J1237" s="8">
        <v>1328.92</v>
      </c>
      <c r="K1237" s="8">
        <v>142</v>
      </c>
      <c r="L1237" s="8">
        <v>2766.59</v>
      </c>
      <c r="M1237" s="8">
        <f ca="1">MEDIAN($M:$M)</f>
        <v>3</v>
      </c>
      <c r="N1237" s="8">
        <v>4.0999999999999996</v>
      </c>
      <c r="O1237" s="10">
        <v>8100.91</v>
      </c>
    </row>
    <row r="1238" spans="1:15" x14ac:dyDescent="0.3">
      <c r="A1238" s="7">
        <v>2648</v>
      </c>
      <c r="B1238" s="8">
        <v>42</v>
      </c>
      <c r="C1238" s="8" t="s">
        <v>14</v>
      </c>
      <c r="D1238" s="8" t="s">
        <v>17</v>
      </c>
      <c r="E1238" s="8">
        <v>1</v>
      </c>
      <c r="F1238" s="9">
        <v>44895</v>
      </c>
      <c r="G1238" s="9">
        <v>45146</v>
      </c>
      <c r="H1238" s="8" t="s">
        <v>18</v>
      </c>
      <c r="I1238" s="8">
        <v>24</v>
      </c>
      <c r="J1238" s="8">
        <v>2011.86</v>
      </c>
      <c r="K1238" s="8">
        <v>236</v>
      </c>
      <c r="L1238" s="8">
        <v>5666.02</v>
      </c>
      <c r="M1238" s="8">
        <v>3.9</v>
      </c>
      <c r="N1238" s="8">
        <v>3.8</v>
      </c>
      <c r="O1238" s="10">
        <v>645.39</v>
      </c>
    </row>
    <row r="1239" spans="1:15" x14ac:dyDescent="0.3">
      <c r="A1239" s="7">
        <v>2912</v>
      </c>
      <c r="B1239" s="8">
        <v>44</v>
      </c>
      <c r="C1239" s="8" t="s">
        <v>14</v>
      </c>
      <c r="D1239" s="8" t="s">
        <v>15</v>
      </c>
      <c r="E1239" s="8">
        <v>3</v>
      </c>
      <c r="F1239" s="9">
        <v>44897</v>
      </c>
      <c r="G1239" s="9">
        <v>44272</v>
      </c>
      <c r="H1239" s="8" t="s">
        <v>19</v>
      </c>
      <c r="I1239" s="8">
        <v>2</v>
      </c>
      <c r="J1239" s="8">
        <v>850.42</v>
      </c>
      <c r="K1239" s="8">
        <v>177</v>
      </c>
      <c r="L1239" s="8">
        <v>1501.06</v>
      </c>
      <c r="M1239" s="8">
        <v>1.7</v>
      </c>
      <c r="N1239" s="8">
        <v>3.2</v>
      </c>
      <c r="O1239" s="10">
        <v>1749.6</v>
      </c>
    </row>
    <row r="1240" spans="1:15" x14ac:dyDescent="0.3">
      <c r="A1240" s="7">
        <v>2460</v>
      </c>
      <c r="B1240" s="8">
        <v>36</v>
      </c>
      <c r="C1240" s="8" t="s">
        <v>12</v>
      </c>
      <c r="D1240" s="8" t="s">
        <v>15</v>
      </c>
      <c r="E1240" s="8">
        <v>2</v>
      </c>
      <c r="F1240" s="9">
        <v>44899</v>
      </c>
      <c r="G1240" s="9">
        <v>44242</v>
      </c>
      <c r="H1240" s="8" t="s">
        <v>20</v>
      </c>
      <c r="I1240" s="8">
        <v>16</v>
      </c>
      <c r="J1240" s="8">
        <v>891.95</v>
      </c>
      <c r="K1240" s="8">
        <v>37</v>
      </c>
      <c r="L1240" s="8">
        <v>6469.31</v>
      </c>
      <c r="M1240" s="8">
        <v>2.2000000000000002</v>
      </c>
      <c r="N1240" s="8">
        <f ca="1">MEDIAN($N:$N)</f>
        <v>3</v>
      </c>
      <c r="O1240" s="10">
        <f ca="1">MEDIAN($O:$O)</f>
        <v>5096.3999999999996</v>
      </c>
    </row>
    <row r="1241" spans="1:15" x14ac:dyDescent="0.3">
      <c r="A1241" s="7">
        <v>2042</v>
      </c>
      <c r="B1241" s="8">
        <v>57</v>
      </c>
      <c r="C1241" s="8" t="s">
        <v>13</v>
      </c>
      <c r="D1241" s="8" t="s">
        <v>15</v>
      </c>
      <c r="E1241" s="8">
        <v>2</v>
      </c>
      <c r="F1241" s="9">
        <v>44900</v>
      </c>
      <c r="G1241" s="9">
        <v>44026</v>
      </c>
      <c r="H1241" s="8" t="s">
        <v>20</v>
      </c>
      <c r="I1241" s="8">
        <v>21</v>
      </c>
      <c r="J1241" s="8">
        <v>4087.1</v>
      </c>
      <c r="K1241" s="8">
        <v>424</v>
      </c>
      <c r="L1241" s="8">
        <v>4114.76</v>
      </c>
      <c r="M1241" s="8">
        <v>3.8</v>
      </c>
      <c r="N1241" s="8">
        <v>1.9</v>
      </c>
      <c r="O1241" s="10">
        <v>529.09</v>
      </c>
    </row>
    <row r="1242" spans="1:15" x14ac:dyDescent="0.3">
      <c r="A1242" s="7">
        <v>907</v>
      </c>
      <c r="B1242" s="8">
        <f ca="1">MEDIAN($B:$B)</f>
        <v>44</v>
      </c>
      <c r="C1242" s="8" t="s">
        <v>14</v>
      </c>
      <c r="D1242" s="8" t="s">
        <v>16</v>
      </c>
      <c r="E1242" s="8">
        <v>3</v>
      </c>
      <c r="F1242" s="9">
        <v>44900</v>
      </c>
      <c r="G1242" s="9">
        <v>44832</v>
      </c>
      <c r="H1242" s="8" t="s">
        <v>20</v>
      </c>
      <c r="I1242" s="8">
        <v>45</v>
      </c>
      <c r="J1242" s="8">
        <v>249.72</v>
      </c>
      <c r="K1242" s="8">
        <v>72</v>
      </c>
      <c r="L1242" s="8">
        <v>6539.14</v>
      </c>
      <c r="M1242" s="8">
        <v>2.9</v>
      </c>
      <c r="N1242" s="8">
        <v>3</v>
      </c>
      <c r="O1242" s="10">
        <v>4251.6499999999996</v>
      </c>
    </row>
    <row r="1243" spans="1:15" x14ac:dyDescent="0.3">
      <c r="A1243" s="7">
        <v>2162</v>
      </c>
      <c r="B1243" s="8">
        <v>67</v>
      </c>
      <c r="C1243" s="8" t="s">
        <v>14</v>
      </c>
      <c r="D1243" s="8" t="s">
        <v>15</v>
      </c>
      <c r="E1243" s="8">
        <v>1</v>
      </c>
      <c r="F1243" s="9">
        <v>44900</v>
      </c>
      <c r="G1243" s="9">
        <v>45547</v>
      </c>
      <c r="H1243" s="8" t="s">
        <v>19</v>
      </c>
      <c r="I1243" s="8">
        <v>10</v>
      </c>
      <c r="J1243" s="8">
        <v>120.86</v>
      </c>
      <c r="K1243" s="8">
        <f ca="1">MEDIAN($K:$K)</f>
        <v>249</v>
      </c>
      <c r="L1243" s="8">
        <v>9615.16</v>
      </c>
      <c r="M1243" s="8">
        <v>4.2</v>
      </c>
      <c r="N1243" s="8">
        <v>4.0999999999999996</v>
      </c>
      <c r="O1243" s="10">
        <v>4211.8100000000004</v>
      </c>
    </row>
    <row r="1244" spans="1:15" x14ac:dyDescent="0.3">
      <c r="A1244" s="7">
        <v>1500</v>
      </c>
      <c r="B1244" s="8">
        <v>48</v>
      </c>
      <c r="C1244" s="8" t="s">
        <v>13</v>
      </c>
      <c r="D1244" s="8" t="s">
        <v>16</v>
      </c>
      <c r="E1244" s="8">
        <v>2</v>
      </c>
      <c r="F1244" s="9">
        <v>44902</v>
      </c>
      <c r="G1244" s="9">
        <v>44962</v>
      </c>
      <c r="H1244" s="8" t="s">
        <v>14</v>
      </c>
      <c r="I1244" s="8">
        <f ca="1">MEDIAN($I:$I)</f>
        <v>25</v>
      </c>
      <c r="J1244" s="8">
        <v>2129.0300000000002</v>
      </c>
      <c r="K1244" s="8">
        <v>287</v>
      </c>
      <c r="L1244" s="8">
        <v>3254.85</v>
      </c>
      <c r="M1244" s="8">
        <v>2.2000000000000002</v>
      </c>
      <c r="N1244" s="8">
        <v>2.8</v>
      </c>
      <c r="O1244" s="10">
        <v>1672.98</v>
      </c>
    </row>
    <row r="1245" spans="1:15" x14ac:dyDescent="0.3">
      <c r="A1245" s="7">
        <v>826</v>
      </c>
      <c r="B1245" s="8">
        <v>18</v>
      </c>
      <c r="C1245" s="8" t="s">
        <v>13</v>
      </c>
      <c r="D1245" s="8" t="s">
        <v>15</v>
      </c>
      <c r="E1245" s="8">
        <v>3</v>
      </c>
      <c r="F1245" s="9">
        <v>44903</v>
      </c>
      <c r="G1245" s="9">
        <v>44010</v>
      </c>
      <c r="H1245" s="8" t="s">
        <v>19</v>
      </c>
      <c r="I1245" s="8">
        <v>1</v>
      </c>
      <c r="J1245" s="8">
        <f ca="1">MEDIAN($J:$J)</f>
        <v>2504.38</v>
      </c>
      <c r="K1245" s="8">
        <v>385</v>
      </c>
      <c r="L1245" s="8">
        <v>4451.49</v>
      </c>
      <c r="M1245" s="8">
        <v>4.4000000000000004</v>
      </c>
      <c r="N1245" s="8">
        <v>2.5</v>
      </c>
      <c r="O1245" s="10">
        <v>4142.42</v>
      </c>
    </row>
    <row r="1246" spans="1:15" x14ac:dyDescent="0.3">
      <c r="A1246" s="7">
        <v>190</v>
      </c>
      <c r="B1246" s="8">
        <v>39</v>
      </c>
      <c r="C1246" s="8" t="s">
        <v>12</v>
      </c>
      <c r="D1246" s="8" t="s">
        <v>16</v>
      </c>
      <c r="E1246" s="8">
        <v>3</v>
      </c>
      <c r="F1246" s="9">
        <v>44903</v>
      </c>
      <c r="G1246" s="9">
        <v>44217</v>
      </c>
      <c r="H1246" s="8" t="s">
        <v>19</v>
      </c>
      <c r="I1246" s="8">
        <v>40</v>
      </c>
      <c r="J1246" s="8">
        <f ca="1">MEDIAN($J:$J)</f>
        <v>2504.38</v>
      </c>
      <c r="K1246" s="8">
        <v>482</v>
      </c>
      <c r="L1246" s="8">
        <v>9760.56</v>
      </c>
      <c r="M1246" s="8">
        <v>2.4</v>
      </c>
      <c r="N1246" s="8">
        <v>3.4</v>
      </c>
      <c r="O1246" s="10">
        <v>1875.53</v>
      </c>
    </row>
    <row r="1247" spans="1:15" x14ac:dyDescent="0.3">
      <c r="A1247" s="7">
        <v>1097</v>
      </c>
      <c r="B1247" s="8">
        <v>52</v>
      </c>
      <c r="C1247" s="8" t="s">
        <v>13</v>
      </c>
      <c r="D1247" s="8" t="s">
        <v>17</v>
      </c>
      <c r="E1247" s="8">
        <v>1</v>
      </c>
      <c r="F1247" s="9">
        <v>44905</v>
      </c>
      <c r="G1247" s="9">
        <v>44460</v>
      </c>
      <c r="H1247" s="8" t="s">
        <v>20</v>
      </c>
      <c r="I1247" s="8">
        <v>34</v>
      </c>
      <c r="J1247" s="8">
        <v>539.09</v>
      </c>
      <c r="K1247" s="8">
        <v>226</v>
      </c>
      <c r="L1247" s="8">
        <f ca="1">MEDIAN($L:$L)</f>
        <v>5197.66</v>
      </c>
      <c r="M1247" s="8">
        <f ca="1">MEDIAN($M:$M)</f>
        <v>3</v>
      </c>
      <c r="N1247" s="8">
        <v>1.6</v>
      </c>
      <c r="O1247" s="10">
        <v>5801.81</v>
      </c>
    </row>
    <row r="1248" spans="1:15" x14ac:dyDescent="0.3">
      <c r="A1248" s="7">
        <v>1790</v>
      </c>
      <c r="B1248" s="8">
        <v>66</v>
      </c>
      <c r="C1248" s="8" t="s">
        <v>13</v>
      </c>
      <c r="D1248" s="8" t="s">
        <v>15</v>
      </c>
      <c r="E1248" s="8">
        <v>3</v>
      </c>
      <c r="F1248" s="9">
        <v>44905</v>
      </c>
      <c r="G1248" s="9">
        <v>45196</v>
      </c>
      <c r="H1248" s="8" t="s">
        <v>20</v>
      </c>
      <c r="I1248" s="8">
        <v>38</v>
      </c>
      <c r="J1248" s="8">
        <v>2463.38</v>
      </c>
      <c r="K1248" s="8">
        <v>304</v>
      </c>
      <c r="L1248" s="8">
        <v>4715.01</v>
      </c>
      <c r="M1248" s="8">
        <f ca="1">MEDIAN($M:$M)</f>
        <v>3</v>
      </c>
      <c r="N1248" s="8">
        <v>1.7</v>
      </c>
      <c r="O1248" s="10">
        <f ca="1">MEDIAN($O:$O)</f>
        <v>5096.3999999999996</v>
      </c>
    </row>
    <row r="1249" spans="1:15" x14ac:dyDescent="0.3">
      <c r="A1249" s="7">
        <v>3126</v>
      </c>
      <c r="B1249" s="8">
        <v>60</v>
      </c>
      <c r="C1249" s="8" t="s">
        <v>13</v>
      </c>
      <c r="D1249" s="8" t="s">
        <v>16</v>
      </c>
      <c r="E1249" s="8">
        <v>2</v>
      </c>
      <c r="F1249" s="9">
        <v>44905</v>
      </c>
      <c r="G1249" s="9">
        <v>45584</v>
      </c>
      <c r="H1249" s="8" t="s">
        <v>20</v>
      </c>
      <c r="I1249" s="8">
        <v>31</v>
      </c>
      <c r="J1249" s="8">
        <v>242.84</v>
      </c>
      <c r="K1249" s="8">
        <f ca="1">MEDIAN($K:$K)</f>
        <v>249</v>
      </c>
      <c r="L1249" s="8">
        <v>2945.13</v>
      </c>
      <c r="M1249" s="8">
        <v>2.2000000000000002</v>
      </c>
      <c r="N1249" s="8">
        <v>2.5</v>
      </c>
      <c r="O1249" s="10">
        <v>2177.02</v>
      </c>
    </row>
    <row r="1250" spans="1:15" x14ac:dyDescent="0.3">
      <c r="A1250" s="7">
        <v>608</v>
      </c>
      <c r="B1250" s="8">
        <v>35</v>
      </c>
      <c r="C1250" s="8" t="s">
        <v>12</v>
      </c>
      <c r="D1250" s="8" t="s">
        <v>16</v>
      </c>
      <c r="E1250" s="8">
        <f ca="1">MEDIAN($E:$E)</f>
        <v>2</v>
      </c>
      <c r="F1250" s="9">
        <v>44906</v>
      </c>
      <c r="G1250" s="9">
        <v>45444</v>
      </c>
      <c r="H1250" s="8" t="s">
        <v>18</v>
      </c>
      <c r="I1250" s="8">
        <v>26</v>
      </c>
      <c r="J1250" s="8">
        <v>3819.69</v>
      </c>
      <c r="K1250" s="8">
        <v>104</v>
      </c>
      <c r="L1250" s="8">
        <v>8204.2000000000007</v>
      </c>
      <c r="M1250" s="8">
        <v>3.6</v>
      </c>
      <c r="N1250" s="8">
        <v>3</v>
      </c>
      <c r="O1250" s="10">
        <v>9094.89</v>
      </c>
    </row>
    <row r="1251" spans="1:15" x14ac:dyDescent="0.3">
      <c r="A1251" s="7">
        <v>2287</v>
      </c>
      <c r="B1251" s="8">
        <v>23</v>
      </c>
      <c r="C1251" s="8" t="s">
        <v>12</v>
      </c>
      <c r="D1251" s="8" t="s">
        <v>16</v>
      </c>
      <c r="E1251" s="8">
        <v>1</v>
      </c>
      <c r="F1251" s="9">
        <v>44907</v>
      </c>
      <c r="G1251" s="9">
        <v>44195</v>
      </c>
      <c r="H1251" s="8" t="s">
        <v>20</v>
      </c>
      <c r="I1251" s="8">
        <v>31</v>
      </c>
      <c r="J1251" s="8">
        <v>3429.66</v>
      </c>
      <c r="K1251" s="8">
        <v>139</v>
      </c>
      <c r="L1251" s="8">
        <v>9341.2800000000007</v>
      </c>
      <c r="M1251" s="8">
        <v>4.0999999999999996</v>
      </c>
      <c r="N1251" s="8">
        <v>3</v>
      </c>
      <c r="O1251" s="10">
        <v>8108.54</v>
      </c>
    </row>
    <row r="1252" spans="1:15" x14ac:dyDescent="0.3">
      <c r="A1252" s="7">
        <v>522</v>
      </c>
      <c r="B1252" s="8">
        <v>54</v>
      </c>
      <c r="C1252" s="8" t="s">
        <v>13</v>
      </c>
      <c r="D1252" s="8" t="s">
        <v>17</v>
      </c>
      <c r="E1252" s="8">
        <f ca="1">MEDIAN($E:$E)</f>
        <v>2</v>
      </c>
      <c r="F1252" s="9">
        <v>44907</v>
      </c>
      <c r="G1252" s="9">
        <v>44536</v>
      </c>
      <c r="H1252" s="8" t="s">
        <v>18</v>
      </c>
      <c r="I1252" s="8">
        <f ca="1">MEDIAN($I:$I)</f>
        <v>25</v>
      </c>
      <c r="J1252" s="8">
        <v>143.11000000000001</v>
      </c>
      <c r="K1252" s="8">
        <v>28</v>
      </c>
      <c r="L1252" s="8">
        <v>6419.11</v>
      </c>
      <c r="M1252" s="8">
        <v>3</v>
      </c>
      <c r="N1252" s="8">
        <v>3.9</v>
      </c>
      <c r="O1252" s="10">
        <v>4227.7299999999996</v>
      </c>
    </row>
    <row r="1253" spans="1:15" x14ac:dyDescent="0.3">
      <c r="A1253" s="7">
        <v>2982</v>
      </c>
      <c r="B1253" s="8">
        <v>62</v>
      </c>
      <c r="C1253" s="8" t="s">
        <v>14</v>
      </c>
      <c r="D1253" s="8" t="s">
        <v>17</v>
      </c>
      <c r="E1253" s="8">
        <v>3</v>
      </c>
      <c r="F1253" s="9">
        <v>44912</v>
      </c>
      <c r="G1253" s="9">
        <v>43882</v>
      </c>
      <c r="H1253" s="8" t="s">
        <v>18</v>
      </c>
      <c r="I1253" s="8">
        <v>20</v>
      </c>
      <c r="J1253" s="8">
        <v>707.23</v>
      </c>
      <c r="K1253" s="8">
        <v>361</v>
      </c>
      <c r="L1253" s="8">
        <v>457.55</v>
      </c>
      <c r="M1253" s="8">
        <v>2.2000000000000002</v>
      </c>
      <c r="N1253" s="8">
        <v>3.4</v>
      </c>
      <c r="O1253" s="10">
        <v>8534.41</v>
      </c>
    </row>
    <row r="1254" spans="1:15" x14ac:dyDescent="0.3">
      <c r="A1254" s="7">
        <v>2887</v>
      </c>
      <c r="B1254" s="8">
        <v>53</v>
      </c>
      <c r="C1254" s="8" t="s">
        <v>13</v>
      </c>
      <c r="D1254" s="8" t="s">
        <v>16</v>
      </c>
      <c r="E1254" s="8">
        <v>2</v>
      </c>
      <c r="F1254" s="9">
        <v>44916</v>
      </c>
      <c r="G1254" s="9">
        <v>45338</v>
      </c>
      <c r="H1254" s="8" t="s">
        <v>20</v>
      </c>
      <c r="I1254" s="8">
        <v>35</v>
      </c>
      <c r="J1254" s="8">
        <v>1997.21</v>
      </c>
      <c r="K1254" s="8">
        <v>179</v>
      </c>
      <c r="L1254" s="8">
        <v>8322.08</v>
      </c>
      <c r="M1254" s="8">
        <v>2.9</v>
      </c>
      <c r="N1254" s="8">
        <v>3.3</v>
      </c>
      <c r="O1254" s="10">
        <v>6839.42</v>
      </c>
    </row>
    <row r="1255" spans="1:15" x14ac:dyDescent="0.3">
      <c r="A1255" s="7">
        <v>1259</v>
      </c>
      <c r="B1255" s="8">
        <v>36</v>
      </c>
      <c r="C1255" s="8" t="s">
        <v>14</v>
      </c>
      <c r="D1255" s="8" t="s">
        <v>17</v>
      </c>
      <c r="E1255" s="8">
        <v>3</v>
      </c>
      <c r="F1255" s="9">
        <v>44917</v>
      </c>
      <c r="G1255" s="9">
        <v>45473</v>
      </c>
      <c r="H1255" s="8" t="s">
        <v>20</v>
      </c>
      <c r="I1255" s="8">
        <f ca="1">MEDIAN($I:$I)</f>
        <v>25</v>
      </c>
      <c r="J1255" s="8">
        <v>1131.83</v>
      </c>
      <c r="K1255" s="8">
        <v>119</v>
      </c>
      <c r="L1255" s="8">
        <v>5855.05</v>
      </c>
      <c r="M1255" s="8">
        <v>3.7</v>
      </c>
      <c r="N1255" s="8">
        <f ca="1">MEDIAN($N:$N)</f>
        <v>3</v>
      </c>
      <c r="O1255" s="10">
        <v>9111.84</v>
      </c>
    </row>
    <row r="1256" spans="1:15" x14ac:dyDescent="0.3">
      <c r="A1256" s="7">
        <v>595</v>
      </c>
      <c r="B1256" s="8">
        <v>33</v>
      </c>
      <c r="C1256" s="8" t="s">
        <v>14</v>
      </c>
      <c r="D1256" s="8" t="s">
        <v>16</v>
      </c>
      <c r="E1256" s="8">
        <v>1</v>
      </c>
      <c r="F1256" s="9">
        <v>44919</v>
      </c>
      <c r="G1256" s="9">
        <v>44586</v>
      </c>
      <c r="H1256" s="8" t="s">
        <v>20</v>
      </c>
      <c r="I1256" s="8">
        <v>0</v>
      </c>
      <c r="J1256" s="8">
        <v>1252.9100000000001</v>
      </c>
      <c r="K1256" s="8">
        <f ca="1">MEDIAN($K:$K)</f>
        <v>249</v>
      </c>
      <c r="L1256" s="8">
        <v>5036.79</v>
      </c>
      <c r="M1256" s="8">
        <v>3.1</v>
      </c>
      <c r="N1256" s="8">
        <v>3.7</v>
      </c>
      <c r="O1256" s="10">
        <v>5284.18</v>
      </c>
    </row>
    <row r="1257" spans="1:15" x14ac:dyDescent="0.3">
      <c r="A1257" s="7">
        <v>2438</v>
      </c>
      <c r="B1257" s="8">
        <v>60</v>
      </c>
      <c r="C1257" s="8" t="s">
        <v>14</v>
      </c>
      <c r="D1257" s="8" t="s">
        <v>16</v>
      </c>
      <c r="E1257" s="8">
        <v>2</v>
      </c>
      <c r="F1257" s="9">
        <v>44920</v>
      </c>
      <c r="G1257" s="9">
        <v>44146</v>
      </c>
      <c r="H1257" s="8" t="s">
        <v>18</v>
      </c>
      <c r="I1257" s="8">
        <f ca="1">MEDIAN($I:$I)</f>
        <v>25</v>
      </c>
      <c r="J1257" s="8">
        <v>3310.75</v>
      </c>
      <c r="K1257" s="8">
        <v>284</v>
      </c>
      <c r="L1257" s="8">
        <v>3726.75</v>
      </c>
      <c r="M1257" s="8">
        <v>2.6</v>
      </c>
      <c r="N1257" s="8">
        <v>2.9</v>
      </c>
      <c r="O1257" s="10">
        <v>5986.87</v>
      </c>
    </row>
    <row r="1258" spans="1:15" x14ac:dyDescent="0.3">
      <c r="A1258" s="7">
        <v>944</v>
      </c>
      <c r="B1258" s="8">
        <v>41</v>
      </c>
      <c r="C1258" s="8" t="s">
        <v>14</v>
      </c>
      <c r="D1258" s="8" t="s">
        <v>16</v>
      </c>
      <c r="E1258" s="8">
        <v>3</v>
      </c>
      <c r="F1258" s="9">
        <v>44922</v>
      </c>
      <c r="G1258" s="9">
        <v>44271</v>
      </c>
      <c r="H1258" s="8" t="s">
        <v>20</v>
      </c>
      <c r="I1258" s="8">
        <v>4</v>
      </c>
      <c r="J1258" s="8">
        <v>895.79</v>
      </c>
      <c r="K1258" s="8">
        <v>444</v>
      </c>
      <c r="L1258" s="8">
        <v>4870.88</v>
      </c>
      <c r="M1258" s="8">
        <f ca="1">MEDIAN($M:$M)</f>
        <v>3</v>
      </c>
      <c r="N1258" s="8">
        <v>1.8</v>
      </c>
      <c r="O1258" s="10">
        <v>2512.8000000000002</v>
      </c>
    </row>
    <row r="1259" spans="1:15" x14ac:dyDescent="0.3">
      <c r="A1259" s="7">
        <v>529</v>
      </c>
      <c r="B1259" s="8">
        <v>19</v>
      </c>
      <c r="C1259" s="8" t="s">
        <v>12</v>
      </c>
      <c r="D1259" s="8" t="s">
        <v>17</v>
      </c>
      <c r="E1259" s="8">
        <v>1</v>
      </c>
      <c r="F1259" s="9">
        <v>44923</v>
      </c>
      <c r="G1259" s="9">
        <v>45288</v>
      </c>
      <c r="H1259" s="8" t="s">
        <v>19</v>
      </c>
      <c r="I1259" s="8">
        <v>39</v>
      </c>
      <c r="J1259" s="8">
        <v>1824.36</v>
      </c>
      <c r="K1259" s="8">
        <v>350</v>
      </c>
      <c r="L1259" s="8">
        <v>8532.4699999999993</v>
      </c>
      <c r="M1259" s="8">
        <v>3.4</v>
      </c>
      <c r="N1259" s="8">
        <f ca="1">MEDIAN($N:$N)</f>
        <v>3</v>
      </c>
      <c r="O1259" s="10">
        <v>4069.14</v>
      </c>
    </row>
    <row r="1260" spans="1:15" x14ac:dyDescent="0.3">
      <c r="A1260" s="7">
        <v>266</v>
      </c>
      <c r="B1260" s="8">
        <v>37</v>
      </c>
      <c r="C1260" s="8" t="s">
        <v>13</v>
      </c>
      <c r="D1260" s="8" t="s">
        <v>16</v>
      </c>
      <c r="E1260" s="8">
        <f ca="1">MEDIAN($E:$E)</f>
        <v>2</v>
      </c>
      <c r="F1260" s="9">
        <v>44925</v>
      </c>
      <c r="G1260" s="9">
        <v>44415</v>
      </c>
      <c r="H1260" s="8" t="s">
        <v>19</v>
      </c>
      <c r="I1260" s="8">
        <v>14</v>
      </c>
      <c r="J1260" s="8">
        <v>100.13</v>
      </c>
      <c r="K1260" s="8">
        <v>361</v>
      </c>
      <c r="L1260" s="8">
        <v>9500.75</v>
      </c>
      <c r="M1260" s="8">
        <v>3</v>
      </c>
      <c r="N1260" s="8">
        <v>4.9000000000000004</v>
      </c>
      <c r="O1260" s="10">
        <v>1392.36</v>
      </c>
    </row>
    <row r="1261" spans="1:15" x14ac:dyDescent="0.3">
      <c r="A1261" s="7">
        <v>2537</v>
      </c>
      <c r="B1261" s="8">
        <v>58</v>
      </c>
      <c r="C1261" s="8" t="s">
        <v>13</v>
      </c>
      <c r="D1261" s="8" t="s">
        <v>17</v>
      </c>
      <c r="E1261" s="8">
        <v>1</v>
      </c>
      <c r="F1261" s="9">
        <v>44925</v>
      </c>
      <c r="G1261" s="9">
        <v>45005</v>
      </c>
      <c r="H1261" s="8" t="s">
        <v>18</v>
      </c>
      <c r="I1261" s="8">
        <v>17</v>
      </c>
      <c r="J1261" s="8">
        <f ca="1">MEDIAN($J:$J)</f>
        <v>2504.38</v>
      </c>
      <c r="K1261" s="8">
        <v>238</v>
      </c>
      <c r="L1261" s="8">
        <v>6733.24</v>
      </c>
      <c r="M1261" s="8">
        <v>2.1</v>
      </c>
      <c r="N1261" s="8">
        <v>4.7</v>
      </c>
      <c r="O1261" s="10">
        <v>5804.29</v>
      </c>
    </row>
    <row r="1262" spans="1:15" x14ac:dyDescent="0.3">
      <c r="A1262" s="7">
        <v>2302</v>
      </c>
      <c r="B1262" s="8">
        <v>39</v>
      </c>
      <c r="C1262" s="8" t="s">
        <v>13</v>
      </c>
      <c r="D1262" s="8" t="s">
        <v>15</v>
      </c>
      <c r="E1262" s="8">
        <v>3</v>
      </c>
      <c r="F1262" s="9">
        <v>44925</v>
      </c>
      <c r="G1262" s="9">
        <v>45536</v>
      </c>
      <c r="H1262" s="8" t="s">
        <v>19</v>
      </c>
      <c r="I1262" s="8">
        <v>28</v>
      </c>
      <c r="J1262" s="8">
        <v>4242.99</v>
      </c>
      <c r="K1262" s="8">
        <v>393</v>
      </c>
      <c r="L1262" s="8">
        <v>2748.58</v>
      </c>
      <c r="M1262" s="8">
        <v>1</v>
      </c>
      <c r="N1262" s="8">
        <v>2</v>
      </c>
      <c r="O1262" s="10">
        <v>1234.06</v>
      </c>
    </row>
    <row r="1263" spans="1:15" x14ac:dyDescent="0.3">
      <c r="A1263" s="7">
        <v>2033</v>
      </c>
      <c r="B1263" s="8">
        <v>69</v>
      </c>
      <c r="C1263" s="8" t="s">
        <v>12</v>
      </c>
      <c r="D1263" s="8" t="s">
        <v>16</v>
      </c>
      <c r="E1263" s="8">
        <v>2</v>
      </c>
      <c r="F1263" s="9">
        <v>44926</v>
      </c>
      <c r="G1263" s="9">
        <v>44530</v>
      </c>
      <c r="H1263" s="8" t="s">
        <v>18</v>
      </c>
      <c r="I1263" s="8">
        <v>42</v>
      </c>
      <c r="J1263" s="8">
        <v>3566.53</v>
      </c>
      <c r="K1263" s="8">
        <v>129</v>
      </c>
      <c r="L1263" s="8">
        <v>1376.69</v>
      </c>
      <c r="M1263" s="8">
        <v>1.7</v>
      </c>
      <c r="N1263" s="8">
        <v>1.6</v>
      </c>
      <c r="O1263" s="10">
        <v>2949.85</v>
      </c>
    </row>
    <row r="1264" spans="1:15" x14ac:dyDescent="0.3">
      <c r="A1264" s="7">
        <v>2992</v>
      </c>
      <c r="B1264" s="8">
        <v>58</v>
      </c>
      <c r="C1264" s="8" t="s">
        <v>13</v>
      </c>
      <c r="D1264" s="8" t="s">
        <v>16</v>
      </c>
      <c r="E1264" s="8">
        <v>2</v>
      </c>
      <c r="F1264" s="9">
        <v>44929</v>
      </c>
      <c r="G1264" s="9">
        <v>44233</v>
      </c>
      <c r="H1264" s="8" t="s">
        <v>18</v>
      </c>
      <c r="I1264" s="8">
        <v>34</v>
      </c>
      <c r="J1264" s="8">
        <v>745.36</v>
      </c>
      <c r="K1264" s="8">
        <v>19</v>
      </c>
      <c r="L1264" s="8">
        <f ca="1">MEDIAN($L:$L)</f>
        <v>5197.66</v>
      </c>
      <c r="M1264" s="8">
        <v>2.5</v>
      </c>
      <c r="N1264" s="8">
        <v>5</v>
      </c>
      <c r="O1264" s="10">
        <v>8496.67</v>
      </c>
    </row>
    <row r="1265" spans="1:15" x14ac:dyDescent="0.3">
      <c r="A1265" s="7">
        <v>1452</v>
      </c>
      <c r="B1265" s="8">
        <v>54</v>
      </c>
      <c r="C1265" s="8" t="s">
        <v>12</v>
      </c>
      <c r="D1265" s="8" t="s">
        <v>15</v>
      </c>
      <c r="E1265" s="8">
        <v>1</v>
      </c>
      <c r="F1265" s="9">
        <v>44929</v>
      </c>
      <c r="G1265" s="9">
        <v>45577</v>
      </c>
      <c r="H1265" s="8" t="s">
        <v>20</v>
      </c>
      <c r="I1265" s="8">
        <v>32</v>
      </c>
      <c r="J1265" s="8">
        <v>1458.91</v>
      </c>
      <c r="K1265" s="8">
        <v>121</v>
      </c>
      <c r="L1265" s="8">
        <f ca="1">MEDIAN($L:$L)</f>
        <v>5197.66</v>
      </c>
      <c r="M1265" s="8">
        <v>4.3</v>
      </c>
      <c r="N1265" s="8">
        <f ca="1">MEDIAN($N:$N)</f>
        <v>3</v>
      </c>
      <c r="O1265" s="10">
        <v>2202.5300000000002</v>
      </c>
    </row>
    <row r="1266" spans="1:15" x14ac:dyDescent="0.3">
      <c r="A1266" s="7">
        <v>1423</v>
      </c>
      <c r="B1266" s="8">
        <v>48</v>
      </c>
      <c r="C1266" s="8" t="s">
        <v>14</v>
      </c>
      <c r="D1266" s="8" t="s">
        <v>15</v>
      </c>
      <c r="E1266" s="8">
        <v>3</v>
      </c>
      <c r="F1266" s="9">
        <v>44930</v>
      </c>
      <c r="G1266" s="9">
        <v>44732</v>
      </c>
      <c r="H1266" s="8" t="s">
        <v>20</v>
      </c>
      <c r="I1266" s="8">
        <v>27</v>
      </c>
      <c r="J1266" s="8">
        <v>281.2</v>
      </c>
      <c r="K1266" s="8">
        <v>263</v>
      </c>
      <c r="L1266" s="8">
        <v>8421.2900000000009</v>
      </c>
      <c r="M1266" s="8">
        <v>5</v>
      </c>
      <c r="N1266" s="8">
        <v>2.2999999999999998</v>
      </c>
      <c r="O1266" s="10">
        <v>9390.49</v>
      </c>
    </row>
    <row r="1267" spans="1:15" x14ac:dyDescent="0.3">
      <c r="A1267" s="7">
        <v>1568</v>
      </c>
      <c r="B1267" s="8">
        <v>62</v>
      </c>
      <c r="C1267" s="8" t="s">
        <v>12</v>
      </c>
      <c r="D1267" s="8" t="s">
        <v>15</v>
      </c>
      <c r="E1267" s="8">
        <v>1</v>
      </c>
      <c r="F1267" s="9">
        <v>44930</v>
      </c>
      <c r="G1267" s="9">
        <v>44827</v>
      </c>
      <c r="H1267" s="8" t="s">
        <v>20</v>
      </c>
      <c r="I1267" s="8">
        <v>29</v>
      </c>
      <c r="J1267" s="8">
        <v>1977.8</v>
      </c>
      <c r="K1267" s="8">
        <v>354</v>
      </c>
      <c r="L1267" s="8">
        <v>2346.81</v>
      </c>
      <c r="M1267" s="8">
        <v>1.8</v>
      </c>
      <c r="N1267" s="8">
        <f ca="1">MEDIAN($N:$N)</f>
        <v>3</v>
      </c>
      <c r="O1267" s="10">
        <v>1920.3</v>
      </c>
    </row>
    <row r="1268" spans="1:15" x14ac:dyDescent="0.3">
      <c r="A1268" s="7">
        <v>2325</v>
      </c>
      <c r="B1268" s="8">
        <v>39</v>
      </c>
      <c r="C1268" s="8" t="s">
        <v>12</v>
      </c>
      <c r="D1268" s="8" t="s">
        <v>17</v>
      </c>
      <c r="E1268" s="8">
        <v>1</v>
      </c>
      <c r="F1268" s="9">
        <v>44930</v>
      </c>
      <c r="G1268" s="9">
        <v>45110</v>
      </c>
      <c r="H1268" s="8" t="s">
        <v>19</v>
      </c>
      <c r="I1268" s="8">
        <v>26</v>
      </c>
      <c r="J1268" s="8">
        <v>4266.17</v>
      </c>
      <c r="K1268" s="8">
        <v>90</v>
      </c>
      <c r="L1268" s="8">
        <v>4732.93</v>
      </c>
      <c r="M1268" s="8">
        <v>1.5</v>
      </c>
      <c r="N1268" s="8">
        <v>3.7</v>
      </c>
      <c r="O1268" s="10">
        <v>6932.26</v>
      </c>
    </row>
    <row r="1269" spans="1:15" x14ac:dyDescent="0.3">
      <c r="A1269" s="7">
        <v>2653</v>
      </c>
      <c r="B1269" s="8">
        <v>64</v>
      </c>
      <c r="C1269" s="8" t="s">
        <v>12</v>
      </c>
      <c r="D1269" s="8" t="s">
        <v>15</v>
      </c>
      <c r="E1269" s="8">
        <v>3</v>
      </c>
      <c r="F1269" s="9">
        <v>44930</v>
      </c>
      <c r="G1269" s="9">
        <v>45157</v>
      </c>
      <c r="H1269" s="8" t="s">
        <v>18</v>
      </c>
      <c r="I1269" s="8">
        <v>19</v>
      </c>
      <c r="J1269" s="8">
        <v>1014.53</v>
      </c>
      <c r="K1269" s="8">
        <v>447</v>
      </c>
      <c r="L1269" s="8">
        <v>6361.07</v>
      </c>
      <c r="M1269" s="8">
        <v>2.7</v>
      </c>
      <c r="N1269" s="8">
        <v>2.6</v>
      </c>
      <c r="O1269" s="10">
        <v>5782.41</v>
      </c>
    </row>
    <row r="1270" spans="1:15" x14ac:dyDescent="0.3">
      <c r="A1270" s="7">
        <v>394</v>
      </c>
      <c r="B1270" s="8">
        <v>27</v>
      </c>
      <c r="C1270" s="8" t="s">
        <v>14</v>
      </c>
      <c r="D1270" s="8" t="s">
        <v>16</v>
      </c>
      <c r="E1270" s="8">
        <v>2</v>
      </c>
      <c r="F1270" s="9">
        <v>44930</v>
      </c>
      <c r="G1270" s="9">
        <v>45427</v>
      </c>
      <c r="H1270" s="8" t="s">
        <v>19</v>
      </c>
      <c r="I1270" s="8">
        <v>29</v>
      </c>
      <c r="J1270" s="8">
        <v>1875.34</v>
      </c>
      <c r="K1270" s="8">
        <v>497</v>
      </c>
      <c r="L1270" s="8">
        <v>9223.67</v>
      </c>
      <c r="M1270" s="8">
        <v>1.4</v>
      </c>
      <c r="N1270" s="8">
        <v>1.1000000000000001</v>
      </c>
      <c r="O1270" s="10">
        <v>9005.77</v>
      </c>
    </row>
    <row r="1271" spans="1:15" x14ac:dyDescent="0.3">
      <c r="A1271" s="7">
        <v>2339</v>
      </c>
      <c r="B1271" s="8">
        <v>52</v>
      </c>
      <c r="C1271" s="8" t="s">
        <v>14</v>
      </c>
      <c r="D1271" s="8" t="s">
        <v>16</v>
      </c>
      <c r="E1271" s="8">
        <v>1</v>
      </c>
      <c r="F1271" s="9">
        <v>44930</v>
      </c>
      <c r="G1271" s="9">
        <v>45560</v>
      </c>
      <c r="H1271" s="8" t="s">
        <v>19</v>
      </c>
      <c r="I1271" s="8">
        <v>16</v>
      </c>
      <c r="J1271" s="8">
        <v>3799.18</v>
      </c>
      <c r="K1271" s="8">
        <f ca="1">MEDIAN($K:$K)</f>
        <v>249</v>
      </c>
      <c r="L1271" s="8">
        <v>5426.7</v>
      </c>
      <c r="M1271" s="8">
        <v>1</v>
      </c>
      <c r="N1271" s="8">
        <v>3.8</v>
      </c>
      <c r="O1271" s="10">
        <v>9987.16</v>
      </c>
    </row>
    <row r="1272" spans="1:15" x14ac:dyDescent="0.3">
      <c r="A1272" s="7">
        <v>766</v>
      </c>
      <c r="B1272" s="8">
        <f ca="1">MEDIAN($B:$B)</f>
        <v>44</v>
      </c>
      <c r="C1272" s="8" t="s">
        <v>12</v>
      </c>
      <c r="D1272" s="8" t="s">
        <v>17</v>
      </c>
      <c r="E1272" s="8">
        <v>1</v>
      </c>
      <c r="F1272" s="9">
        <v>44930</v>
      </c>
      <c r="G1272" s="9">
        <v>45629</v>
      </c>
      <c r="H1272" s="8" t="s">
        <v>19</v>
      </c>
      <c r="I1272" s="8">
        <v>14</v>
      </c>
      <c r="J1272" s="8">
        <v>4422.1899999999996</v>
      </c>
      <c r="K1272" s="8">
        <v>112</v>
      </c>
      <c r="L1272" s="8">
        <v>3614.89</v>
      </c>
      <c r="M1272" s="8">
        <v>3.5</v>
      </c>
      <c r="N1272" s="8">
        <v>1.7</v>
      </c>
      <c r="O1272" s="10">
        <v>4124.9399999999996</v>
      </c>
    </row>
    <row r="1273" spans="1:15" x14ac:dyDescent="0.3">
      <c r="A1273" s="7">
        <v>2557</v>
      </c>
      <c r="B1273" s="8">
        <v>43</v>
      </c>
      <c r="C1273" s="8" t="s">
        <v>12</v>
      </c>
      <c r="D1273" s="8" t="s">
        <v>15</v>
      </c>
      <c r="E1273" s="8">
        <v>3</v>
      </c>
      <c r="F1273" s="9">
        <v>44931</v>
      </c>
      <c r="G1273" s="9">
        <v>43938</v>
      </c>
      <c r="H1273" s="8" t="s">
        <v>18</v>
      </c>
      <c r="I1273" s="8">
        <v>3</v>
      </c>
      <c r="J1273" s="8">
        <f ca="1">MEDIAN($J:$J)</f>
        <v>2504.38</v>
      </c>
      <c r="K1273" s="8">
        <f ca="1">MEDIAN($K:$K)</f>
        <v>249</v>
      </c>
      <c r="L1273" s="8">
        <v>2044.48</v>
      </c>
      <c r="M1273" s="8">
        <v>1.4</v>
      </c>
      <c r="N1273" s="8">
        <v>4.2</v>
      </c>
      <c r="O1273" s="10">
        <v>7163.97</v>
      </c>
    </row>
    <row r="1274" spans="1:15" x14ac:dyDescent="0.3">
      <c r="A1274" s="7">
        <v>3030</v>
      </c>
      <c r="B1274" s="8">
        <v>44</v>
      </c>
      <c r="C1274" s="8" t="s">
        <v>12</v>
      </c>
      <c r="D1274" s="8" t="s">
        <v>16</v>
      </c>
      <c r="E1274" s="8">
        <v>3</v>
      </c>
      <c r="F1274" s="9">
        <v>44931</v>
      </c>
      <c r="G1274" s="9">
        <v>44275</v>
      </c>
      <c r="H1274" s="8" t="s">
        <v>14</v>
      </c>
      <c r="I1274" s="8">
        <f ca="1">MEDIAN($I:$I)</f>
        <v>25</v>
      </c>
      <c r="J1274" s="8">
        <v>2889.79</v>
      </c>
      <c r="K1274" s="8">
        <v>278</v>
      </c>
      <c r="L1274" s="8">
        <v>3495.06</v>
      </c>
      <c r="M1274" s="8">
        <v>3</v>
      </c>
      <c r="N1274" s="8">
        <v>1.7</v>
      </c>
      <c r="O1274" s="10">
        <f ca="1">MEDIAN($O:$O)</f>
        <v>5096.3999999999996</v>
      </c>
    </row>
    <row r="1275" spans="1:15" x14ac:dyDescent="0.3">
      <c r="A1275" s="7">
        <v>3101</v>
      </c>
      <c r="B1275" s="8">
        <v>41</v>
      </c>
      <c r="C1275" s="8" t="s">
        <v>14</v>
      </c>
      <c r="D1275" s="8" t="s">
        <v>16</v>
      </c>
      <c r="E1275" s="8">
        <v>3</v>
      </c>
      <c r="F1275" s="9">
        <v>44931</v>
      </c>
      <c r="G1275" s="9">
        <v>45142</v>
      </c>
      <c r="H1275" s="8" t="s">
        <v>19</v>
      </c>
      <c r="I1275" s="8">
        <v>1</v>
      </c>
      <c r="J1275" s="8">
        <v>3840.37</v>
      </c>
      <c r="K1275" s="8">
        <v>321</v>
      </c>
      <c r="L1275" s="8">
        <v>2586.46</v>
      </c>
      <c r="M1275" s="8">
        <v>3.9</v>
      </c>
      <c r="N1275" s="8">
        <v>2.1</v>
      </c>
      <c r="O1275" s="10">
        <f ca="1">MEDIAN($O:$O)</f>
        <v>5096.3999999999996</v>
      </c>
    </row>
    <row r="1276" spans="1:15" x14ac:dyDescent="0.3">
      <c r="A1276" s="7">
        <v>2826</v>
      </c>
      <c r="B1276" s="8">
        <v>56</v>
      </c>
      <c r="C1276" s="8" t="s">
        <v>12</v>
      </c>
      <c r="D1276" s="8" t="s">
        <v>17</v>
      </c>
      <c r="E1276" s="8">
        <v>3</v>
      </c>
      <c r="F1276" s="9">
        <v>44932</v>
      </c>
      <c r="G1276" s="9">
        <v>43927</v>
      </c>
      <c r="H1276" s="8" t="s">
        <v>20</v>
      </c>
      <c r="I1276" s="8">
        <v>15</v>
      </c>
      <c r="J1276" s="8">
        <v>1310.82</v>
      </c>
      <c r="K1276" s="8">
        <v>264</v>
      </c>
      <c r="L1276" s="8">
        <v>6070.5</v>
      </c>
      <c r="M1276" s="8">
        <v>4.3</v>
      </c>
      <c r="N1276" s="8">
        <v>2.4</v>
      </c>
      <c r="O1276" s="10">
        <v>3999.24</v>
      </c>
    </row>
    <row r="1277" spans="1:15" x14ac:dyDescent="0.3">
      <c r="A1277" s="7">
        <v>1760</v>
      </c>
      <c r="B1277" s="8">
        <v>26</v>
      </c>
      <c r="C1277" s="8" t="s">
        <v>12</v>
      </c>
      <c r="D1277" s="8" t="s">
        <v>16</v>
      </c>
      <c r="E1277" s="8">
        <v>2</v>
      </c>
      <c r="F1277" s="9">
        <v>44932</v>
      </c>
      <c r="G1277" s="9">
        <v>44570</v>
      </c>
      <c r="H1277" s="8" t="s">
        <v>18</v>
      </c>
      <c r="I1277" s="8">
        <v>5</v>
      </c>
      <c r="J1277" s="8">
        <v>255.74</v>
      </c>
      <c r="K1277" s="8">
        <v>453</v>
      </c>
      <c r="L1277" s="8">
        <v>3173.75</v>
      </c>
      <c r="M1277" s="8">
        <v>3.1</v>
      </c>
      <c r="N1277" s="8">
        <v>3.9</v>
      </c>
      <c r="O1277" s="10">
        <v>9694.0400000000009</v>
      </c>
    </row>
    <row r="1278" spans="1:15" x14ac:dyDescent="0.3">
      <c r="A1278" s="7">
        <v>837</v>
      </c>
      <c r="B1278" s="8">
        <v>40</v>
      </c>
      <c r="C1278" s="8" t="s">
        <v>14</v>
      </c>
      <c r="D1278" s="8" t="s">
        <v>16</v>
      </c>
      <c r="E1278" s="8">
        <v>1</v>
      </c>
      <c r="F1278" s="9">
        <v>44932</v>
      </c>
      <c r="G1278" s="9">
        <v>44580</v>
      </c>
      <c r="H1278" s="8" t="s">
        <v>19</v>
      </c>
      <c r="I1278" s="8">
        <v>5</v>
      </c>
      <c r="J1278" s="8">
        <v>4899.3999999999996</v>
      </c>
      <c r="K1278" s="8">
        <v>389</v>
      </c>
      <c r="L1278" s="8">
        <v>6702.26</v>
      </c>
      <c r="M1278" s="8">
        <v>1.3</v>
      </c>
      <c r="N1278" s="8">
        <v>2.9</v>
      </c>
      <c r="O1278" s="10">
        <f ca="1">MEDIAN($O:$O)</f>
        <v>5096.3999999999996</v>
      </c>
    </row>
    <row r="1279" spans="1:15" x14ac:dyDescent="0.3">
      <c r="A1279" s="7">
        <v>1860</v>
      </c>
      <c r="B1279" s="8">
        <v>30</v>
      </c>
      <c r="C1279" s="8" t="s">
        <v>14</v>
      </c>
      <c r="D1279" s="8" t="s">
        <v>17</v>
      </c>
      <c r="E1279" s="8">
        <f ca="1">MEDIAN($E:$E)</f>
        <v>2</v>
      </c>
      <c r="F1279" s="9">
        <v>44932</v>
      </c>
      <c r="G1279" s="9">
        <v>45502</v>
      </c>
      <c r="H1279" s="8" t="s">
        <v>19</v>
      </c>
      <c r="I1279" s="8">
        <v>34</v>
      </c>
      <c r="J1279" s="8">
        <v>1411.88</v>
      </c>
      <c r="K1279" s="8">
        <v>130</v>
      </c>
      <c r="L1279" s="8">
        <v>8849.67</v>
      </c>
      <c r="M1279" s="8">
        <v>4.0999999999999996</v>
      </c>
      <c r="N1279" s="8">
        <v>4.8</v>
      </c>
      <c r="O1279" s="10">
        <v>4460.9799999999996</v>
      </c>
    </row>
    <row r="1280" spans="1:15" x14ac:dyDescent="0.3">
      <c r="A1280" s="7">
        <v>1796</v>
      </c>
      <c r="B1280" s="8">
        <v>22</v>
      </c>
      <c r="C1280" s="8" t="s">
        <v>13</v>
      </c>
      <c r="D1280" s="8" t="s">
        <v>15</v>
      </c>
      <c r="E1280" s="8">
        <f ca="1">MEDIAN($E:$E)</f>
        <v>2</v>
      </c>
      <c r="F1280" s="9">
        <v>44933</v>
      </c>
      <c r="G1280" s="9">
        <v>44273</v>
      </c>
      <c r="H1280" s="8" t="s">
        <v>20</v>
      </c>
      <c r="I1280" s="8">
        <v>49</v>
      </c>
      <c r="J1280" s="8">
        <v>3968.02</v>
      </c>
      <c r="K1280" s="8">
        <v>411</v>
      </c>
      <c r="L1280" s="8">
        <v>2005.07</v>
      </c>
      <c r="M1280" s="8">
        <v>4.7</v>
      </c>
      <c r="N1280" s="8">
        <f ca="1">MEDIAN($N:$N)</f>
        <v>3</v>
      </c>
      <c r="O1280" s="10">
        <v>3918.98</v>
      </c>
    </row>
    <row r="1281" spans="1:15" x14ac:dyDescent="0.3">
      <c r="A1281" s="7">
        <v>749</v>
      </c>
      <c r="B1281" s="8">
        <v>23</v>
      </c>
      <c r="C1281" s="8" t="s">
        <v>13</v>
      </c>
      <c r="D1281" s="8" t="s">
        <v>15</v>
      </c>
      <c r="E1281" s="8">
        <v>3</v>
      </c>
      <c r="F1281" s="9">
        <v>44934</v>
      </c>
      <c r="G1281" s="9">
        <v>44285</v>
      </c>
      <c r="H1281" s="8" t="s">
        <v>18</v>
      </c>
      <c r="I1281" s="8">
        <v>28</v>
      </c>
      <c r="J1281" s="8">
        <v>271.51</v>
      </c>
      <c r="K1281" s="8">
        <v>128</v>
      </c>
      <c r="L1281" s="8">
        <v>6542.9</v>
      </c>
      <c r="M1281" s="8">
        <v>3.8</v>
      </c>
      <c r="N1281" s="8">
        <v>2</v>
      </c>
      <c r="O1281" s="10">
        <v>7818.05</v>
      </c>
    </row>
    <row r="1282" spans="1:15" x14ac:dyDescent="0.3">
      <c r="A1282" s="7">
        <v>735</v>
      </c>
      <c r="B1282" s="8">
        <v>57</v>
      </c>
      <c r="C1282" s="8" t="s">
        <v>12</v>
      </c>
      <c r="D1282" s="8" t="s">
        <v>15</v>
      </c>
      <c r="E1282" s="8">
        <v>3</v>
      </c>
      <c r="F1282" s="9">
        <v>44934</v>
      </c>
      <c r="G1282" s="9">
        <v>44443</v>
      </c>
      <c r="H1282" s="8" t="s">
        <v>19</v>
      </c>
      <c r="I1282" s="8">
        <f ca="1">MEDIAN($I:$I)</f>
        <v>25</v>
      </c>
      <c r="J1282" s="8">
        <v>279.41000000000003</v>
      </c>
      <c r="K1282" s="8">
        <f ca="1">MEDIAN($K:$K)</f>
        <v>249</v>
      </c>
      <c r="L1282" s="8">
        <v>8505.23</v>
      </c>
      <c r="M1282" s="8">
        <v>3.3</v>
      </c>
      <c r="N1282" s="8">
        <f ca="1">MEDIAN($N:$N)</f>
        <v>3</v>
      </c>
      <c r="O1282" s="10">
        <f ca="1">MEDIAN($O:$O)</f>
        <v>5096.3999999999996</v>
      </c>
    </row>
    <row r="1283" spans="1:15" x14ac:dyDescent="0.3">
      <c r="A1283" s="7">
        <v>1660</v>
      </c>
      <c r="B1283" s="8">
        <v>30</v>
      </c>
      <c r="C1283" s="8" t="s">
        <v>12</v>
      </c>
      <c r="D1283" s="8" t="s">
        <v>17</v>
      </c>
      <c r="E1283" s="8">
        <v>2</v>
      </c>
      <c r="F1283" s="9">
        <v>44935</v>
      </c>
      <c r="G1283" s="9">
        <v>44557</v>
      </c>
      <c r="H1283" s="8" t="s">
        <v>19</v>
      </c>
      <c r="I1283" s="8">
        <v>48</v>
      </c>
      <c r="J1283" s="8">
        <f ca="1">MEDIAN($J:$J)</f>
        <v>2504.38</v>
      </c>
      <c r="K1283" s="8">
        <v>76</v>
      </c>
      <c r="L1283" s="8">
        <f ca="1">MEDIAN($L:$L)</f>
        <v>5197.66</v>
      </c>
      <c r="M1283" s="8">
        <v>4.5</v>
      </c>
      <c r="N1283" s="8">
        <v>3.5</v>
      </c>
      <c r="O1283" s="10">
        <f ca="1">MEDIAN($O:$O)</f>
        <v>5096.3999999999996</v>
      </c>
    </row>
    <row r="1284" spans="1:15" x14ac:dyDescent="0.3">
      <c r="A1284" s="7">
        <v>1038</v>
      </c>
      <c r="B1284" s="8">
        <v>60</v>
      </c>
      <c r="C1284" s="8" t="s">
        <v>12</v>
      </c>
      <c r="D1284" s="8" t="s">
        <v>15</v>
      </c>
      <c r="E1284" s="8">
        <v>3</v>
      </c>
      <c r="F1284" s="9">
        <v>44936</v>
      </c>
      <c r="G1284" s="9">
        <v>44457</v>
      </c>
      <c r="H1284" s="8" t="s">
        <v>14</v>
      </c>
      <c r="I1284" s="8">
        <v>8</v>
      </c>
      <c r="J1284" s="8">
        <v>2346.61</v>
      </c>
      <c r="K1284" s="8">
        <v>141</v>
      </c>
      <c r="L1284" s="8">
        <v>3525.22</v>
      </c>
      <c r="M1284" s="8">
        <v>1.2</v>
      </c>
      <c r="N1284" s="8">
        <v>1.1000000000000001</v>
      </c>
      <c r="O1284" s="10">
        <v>6966.11</v>
      </c>
    </row>
    <row r="1285" spans="1:15" x14ac:dyDescent="0.3">
      <c r="A1285" s="7">
        <v>798</v>
      </c>
      <c r="B1285" s="8">
        <v>44</v>
      </c>
      <c r="C1285" s="8" t="s">
        <v>13</v>
      </c>
      <c r="D1285" s="8" t="s">
        <v>16</v>
      </c>
      <c r="E1285" s="8">
        <f ca="1">MEDIAN($E:$E)</f>
        <v>2</v>
      </c>
      <c r="F1285" s="9">
        <v>44938</v>
      </c>
      <c r="G1285" s="9">
        <v>44701</v>
      </c>
      <c r="H1285" s="8" t="s">
        <v>20</v>
      </c>
      <c r="I1285" s="8">
        <v>29</v>
      </c>
      <c r="J1285" s="8">
        <v>4338.92</v>
      </c>
      <c r="K1285" s="8">
        <v>438</v>
      </c>
      <c r="L1285" s="8">
        <v>231.54</v>
      </c>
      <c r="M1285" s="8">
        <v>4.5999999999999996</v>
      </c>
      <c r="N1285" s="8">
        <v>2</v>
      </c>
      <c r="O1285" s="10">
        <v>4805.1899999999996</v>
      </c>
    </row>
    <row r="1286" spans="1:15" x14ac:dyDescent="0.3">
      <c r="A1286" s="7">
        <v>1780</v>
      </c>
      <c r="B1286" s="8">
        <v>41</v>
      </c>
      <c r="C1286" s="8" t="s">
        <v>14</v>
      </c>
      <c r="D1286" s="8" t="s">
        <v>16</v>
      </c>
      <c r="E1286" s="8">
        <v>2</v>
      </c>
      <c r="F1286" s="9">
        <v>44938</v>
      </c>
      <c r="G1286" s="9">
        <v>44890</v>
      </c>
      <c r="H1286" s="8" t="s">
        <v>18</v>
      </c>
      <c r="I1286" s="8">
        <v>20</v>
      </c>
      <c r="J1286" s="8">
        <v>2908.37</v>
      </c>
      <c r="K1286" s="8">
        <v>9</v>
      </c>
      <c r="L1286" s="8">
        <v>8220.4599999999991</v>
      </c>
      <c r="M1286" s="8">
        <v>5</v>
      </c>
      <c r="N1286" s="8">
        <f ca="1">MEDIAN($N:$N)</f>
        <v>3</v>
      </c>
      <c r="O1286" s="10">
        <v>3441.49</v>
      </c>
    </row>
    <row r="1287" spans="1:15" x14ac:dyDescent="0.3">
      <c r="A1287" s="7">
        <v>1496</v>
      </c>
      <c r="B1287" s="8">
        <v>51</v>
      </c>
      <c r="C1287" s="8" t="s">
        <v>12</v>
      </c>
      <c r="D1287" s="8" t="s">
        <v>16</v>
      </c>
      <c r="E1287" s="8">
        <v>3</v>
      </c>
      <c r="F1287" s="9">
        <v>44938</v>
      </c>
      <c r="G1287" s="9">
        <v>45195</v>
      </c>
      <c r="H1287" s="8" t="s">
        <v>20</v>
      </c>
      <c r="I1287" s="8">
        <v>48</v>
      </c>
      <c r="J1287" s="8">
        <f ca="1">MEDIAN($J:$J)</f>
        <v>2504.38</v>
      </c>
      <c r="K1287" s="8">
        <v>31</v>
      </c>
      <c r="L1287" s="8">
        <v>5416.49</v>
      </c>
      <c r="M1287" s="8">
        <v>3.1</v>
      </c>
      <c r="N1287" s="8">
        <v>4.0999999999999996</v>
      </c>
      <c r="O1287" s="10">
        <v>8268.7000000000007</v>
      </c>
    </row>
    <row r="1288" spans="1:15" x14ac:dyDescent="0.3">
      <c r="A1288" s="7">
        <v>2789</v>
      </c>
      <c r="B1288" s="8">
        <v>55</v>
      </c>
      <c r="C1288" s="8" t="s">
        <v>13</v>
      </c>
      <c r="D1288" s="8" t="s">
        <v>17</v>
      </c>
      <c r="E1288" s="8">
        <v>3</v>
      </c>
      <c r="F1288" s="9">
        <v>44940</v>
      </c>
      <c r="G1288" s="9">
        <v>44521</v>
      </c>
      <c r="H1288" s="8" t="s">
        <v>19</v>
      </c>
      <c r="I1288" s="8">
        <v>16</v>
      </c>
      <c r="J1288" s="8">
        <v>4945.62</v>
      </c>
      <c r="K1288" s="8">
        <v>494</v>
      </c>
      <c r="L1288" s="8">
        <v>4895.28</v>
      </c>
      <c r="M1288" s="8">
        <v>1.7</v>
      </c>
      <c r="N1288" s="8">
        <v>4.3</v>
      </c>
      <c r="O1288" s="10">
        <v>7115.75</v>
      </c>
    </row>
    <row r="1289" spans="1:15" x14ac:dyDescent="0.3">
      <c r="A1289" s="7">
        <v>284</v>
      </c>
      <c r="B1289" s="8">
        <v>50</v>
      </c>
      <c r="C1289" s="8" t="s">
        <v>12</v>
      </c>
      <c r="D1289" s="8" t="s">
        <v>15</v>
      </c>
      <c r="E1289" s="8">
        <v>3</v>
      </c>
      <c r="F1289" s="9">
        <v>44940</v>
      </c>
      <c r="G1289" s="9">
        <v>45621</v>
      </c>
      <c r="H1289" s="8" t="s">
        <v>19</v>
      </c>
      <c r="I1289" s="8">
        <v>4</v>
      </c>
      <c r="J1289" s="8">
        <v>2201.02</v>
      </c>
      <c r="K1289" s="8">
        <v>464</v>
      </c>
      <c r="L1289" s="8">
        <v>775.2</v>
      </c>
      <c r="M1289" s="8">
        <v>3.9</v>
      </c>
      <c r="N1289" s="8">
        <v>3.6</v>
      </c>
      <c r="O1289" s="10">
        <v>7175.4</v>
      </c>
    </row>
    <row r="1290" spans="1:15" x14ac:dyDescent="0.3">
      <c r="A1290" s="7">
        <v>1008</v>
      </c>
      <c r="B1290" s="8">
        <v>42</v>
      </c>
      <c r="C1290" s="8" t="s">
        <v>12</v>
      </c>
      <c r="D1290" s="8" t="s">
        <v>17</v>
      </c>
      <c r="E1290" s="8">
        <v>2</v>
      </c>
      <c r="F1290" s="9">
        <v>44942</v>
      </c>
      <c r="G1290" s="9">
        <v>44418</v>
      </c>
      <c r="H1290" s="8" t="s">
        <v>19</v>
      </c>
      <c r="I1290" s="8">
        <v>21</v>
      </c>
      <c r="J1290" s="8">
        <v>1351.24</v>
      </c>
      <c r="K1290" s="8">
        <v>246</v>
      </c>
      <c r="L1290" s="8">
        <f ca="1">MEDIAN($L:$L)</f>
        <v>5197.66</v>
      </c>
      <c r="M1290" s="8">
        <v>2.6</v>
      </c>
      <c r="N1290" s="8">
        <v>3.7</v>
      </c>
      <c r="O1290" s="10">
        <v>7693.67</v>
      </c>
    </row>
    <row r="1291" spans="1:15" x14ac:dyDescent="0.3">
      <c r="A1291" s="7">
        <v>245</v>
      </c>
      <c r="B1291" s="8">
        <v>50</v>
      </c>
      <c r="C1291" s="8" t="s">
        <v>12</v>
      </c>
      <c r="D1291" s="8" t="s">
        <v>15</v>
      </c>
      <c r="E1291" s="8">
        <v>2</v>
      </c>
      <c r="F1291" s="9">
        <v>44943</v>
      </c>
      <c r="G1291" s="9">
        <v>44068</v>
      </c>
      <c r="H1291" s="8" t="s">
        <v>19</v>
      </c>
      <c r="I1291" s="8">
        <f ca="1">MEDIAN($I:$I)</f>
        <v>25</v>
      </c>
      <c r="J1291" s="8">
        <v>3932.08</v>
      </c>
      <c r="K1291" s="8">
        <v>59</v>
      </c>
      <c r="L1291" s="8">
        <v>177.66</v>
      </c>
      <c r="M1291" s="8">
        <v>2.4</v>
      </c>
      <c r="N1291" s="8">
        <v>3.4</v>
      </c>
      <c r="O1291" s="10">
        <v>5178.18</v>
      </c>
    </row>
    <row r="1292" spans="1:15" x14ac:dyDescent="0.3">
      <c r="A1292" s="7">
        <v>3086</v>
      </c>
      <c r="B1292" s="8">
        <v>26</v>
      </c>
      <c r="C1292" s="8" t="s">
        <v>12</v>
      </c>
      <c r="D1292" s="8" t="s">
        <v>16</v>
      </c>
      <c r="E1292" s="8">
        <f ca="1">MEDIAN($E:$E)</f>
        <v>2</v>
      </c>
      <c r="F1292" s="9">
        <v>44943</v>
      </c>
      <c r="G1292" s="9">
        <v>45092</v>
      </c>
      <c r="H1292" s="8" t="s">
        <v>20</v>
      </c>
      <c r="I1292" s="8">
        <v>46</v>
      </c>
      <c r="J1292" s="8">
        <v>1438.44</v>
      </c>
      <c r="K1292" s="8">
        <v>341</v>
      </c>
      <c r="L1292" s="8">
        <v>414.79</v>
      </c>
      <c r="M1292" s="8">
        <v>4.5999999999999996</v>
      </c>
      <c r="N1292" s="8">
        <v>1.1000000000000001</v>
      </c>
      <c r="O1292" s="10">
        <v>5516.9</v>
      </c>
    </row>
    <row r="1293" spans="1:15" x14ac:dyDescent="0.3">
      <c r="A1293" s="7">
        <v>2518</v>
      </c>
      <c r="B1293" s="8">
        <v>63</v>
      </c>
      <c r="C1293" s="8" t="s">
        <v>12</v>
      </c>
      <c r="D1293" s="8" t="s">
        <v>15</v>
      </c>
      <c r="E1293" s="8">
        <v>3</v>
      </c>
      <c r="F1293" s="9">
        <v>44945</v>
      </c>
      <c r="G1293" s="9">
        <v>44146</v>
      </c>
      <c r="H1293" s="8" t="s">
        <v>20</v>
      </c>
      <c r="I1293" s="8">
        <v>4</v>
      </c>
      <c r="J1293" s="8">
        <v>1107.71</v>
      </c>
      <c r="K1293" s="8">
        <v>190</v>
      </c>
      <c r="L1293" s="8">
        <v>3286.49</v>
      </c>
      <c r="M1293" s="8">
        <v>2</v>
      </c>
      <c r="N1293" s="8">
        <v>4</v>
      </c>
      <c r="O1293" s="10">
        <v>4980.05</v>
      </c>
    </row>
    <row r="1294" spans="1:15" x14ac:dyDescent="0.3">
      <c r="A1294" s="7">
        <v>2866</v>
      </c>
      <c r="B1294" s="8">
        <v>41</v>
      </c>
      <c r="C1294" s="8" t="s">
        <v>12</v>
      </c>
      <c r="D1294" s="8" t="s">
        <v>15</v>
      </c>
      <c r="E1294" s="8">
        <v>3</v>
      </c>
      <c r="F1294" s="9">
        <v>44945</v>
      </c>
      <c r="G1294" s="9">
        <v>44489</v>
      </c>
      <c r="H1294" s="8" t="s">
        <v>20</v>
      </c>
      <c r="I1294" s="8">
        <v>30</v>
      </c>
      <c r="J1294" s="8">
        <v>4134.62</v>
      </c>
      <c r="K1294" s="8">
        <v>83</v>
      </c>
      <c r="L1294" s="8">
        <v>1243.0999999999999</v>
      </c>
      <c r="M1294" s="8">
        <v>1.4</v>
      </c>
      <c r="N1294" s="8">
        <v>4</v>
      </c>
      <c r="O1294" s="10">
        <v>1393.92</v>
      </c>
    </row>
    <row r="1295" spans="1:15" x14ac:dyDescent="0.3">
      <c r="A1295" s="7">
        <v>291</v>
      </c>
      <c r="B1295" s="8">
        <v>24</v>
      </c>
      <c r="C1295" s="8" t="s">
        <v>13</v>
      </c>
      <c r="D1295" s="8" t="s">
        <v>15</v>
      </c>
      <c r="E1295" s="8">
        <f ca="1">MEDIAN($E:$E)</f>
        <v>2</v>
      </c>
      <c r="F1295" s="9">
        <v>44945</v>
      </c>
      <c r="G1295" s="9">
        <v>45026</v>
      </c>
      <c r="H1295" s="8" t="s">
        <v>20</v>
      </c>
      <c r="I1295" s="8">
        <v>34</v>
      </c>
      <c r="J1295" s="8">
        <v>1217.26</v>
      </c>
      <c r="K1295" s="8">
        <v>169</v>
      </c>
      <c r="L1295" s="8">
        <v>37067.399999999987</v>
      </c>
      <c r="M1295" s="8">
        <v>2.1</v>
      </c>
      <c r="N1295" s="8">
        <f ca="1">MEDIAN($N:$N)</f>
        <v>3</v>
      </c>
      <c r="O1295" s="10">
        <v>9009.7900000000009</v>
      </c>
    </row>
    <row r="1296" spans="1:15" x14ac:dyDescent="0.3">
      <c r="A1296" s="7">
        <v>1186</v>
      </c>
      <c r="B1296" s="8">
        <v>53</v>
      </c>
      <c r="C1296" s="8" t="s">
        <v>12</v>
      </c>
      <c r="D1296" s="8" t="s">
        <v>16</v>
      </c>
      <c r="E1296" s="8">
        <v>1</v>
      </c>
      <c r="F1296" s="9">
        <v>44949</v>
      </c>
      <c r="G1296" s="9">
        <v>44568</v>
      </c>
      <c r="H1296" s="8" t="s">
        <v>20</v>
      </c>
      <c r="I1296" s="8">
        <v>28</v>
      </c>
      <c r="J1296" s="8">
        <v>1523.54</v>
      </c>
      <c r="K1296" s="8">
        <v>125</v>
      </c>
      <c r="L1296" s="8">
        <v>1511.44</v>
      </c>
      <c r="M1296" s="8">
        <v>2</v>
      </c>
      <c r="N1296" s="8">
        <v>4.4000000000000004</v>
      </c>
      <c r="O1296" s="10">
        <f ca="1">MEDIAN($O:$O)</f>
        <v>5096.3999999999996</v>
      </c>
    </row>
    <row r="1297" spans="1:15" x14ac:dyDescent="0.3">
      <c r="A1297" s="7">
        <v>2703</v>
      </c>
      <c r="B1297" s="8">
        <v>64</v>
      </c>
      <c r="C1297" s="8" t="s">
        <v>14</v>
      </c>
      <c r="D1297" s="8" t="s">
        <v>15</v>
      </c>
      <c r="E1297" s="8">
        <v>2</v>
      </c>
      <c r="F1297" s="9">
        <v>44949</v>
      </c>
      <c r="G1297" s="9">
        <v>45116</v>
      </c>
      <c r="H1297" s="8" t="s">
        <v>20</v>
      </c>
      <c r="I1297" s="8">
        <v>0</v>
      </c>
      <c r="J1297" s="8">
        <v>865.18</v>
      </c>
      <c r="K1297" s="8">
        <v>239</v>
      </c>
      <c r="L1297" s="8">
        <v>4449.5</v>
      </c>
      <c r="M1297" s="8">
        <v>2.2000000000000002</v>
      </c>
      <c r="N1297" s="8">
        <v>1.6</v>
      </c>
      <c r="O1297" s="10">
        <v>5271.84</v>
      </c>
    </row>
    <row r="1298" spans="1:15" x14ac:dyDescent="0.3">
      <c r="A1298" s="7">
        <v>2915</v>
      </c>
      <c r="B1298" s="8">
        <v>18</v>
      </c>
      <c r="C1298" s="8" t="s">
        <v>14</v>
      </c>
      <c r="D1298" s="8" t="s">
        <v>15</v>
      </c>
      <c r="E1298" s="8">
        <v>1</v>
      </c>
      <c r="F1298" s="9">
        <v>44949</v>
      </c>
      <c r="G1298" s="9">
        <v>45407</v>
      </c>
      <c r="H1298" s="8" t="s">
        <v>20</v>
      </c>
      <c r="I1298" s="8">
        <v>34</v>
      </c>
      <c r="J1298" s="8">
        <v>687.06</v>
      </c>
      <c r="K1298" s="8">
        <v>37</v>
      </c>
      <c r="L1298" s="8">
        <v>4368.72</v>
      </c>
      <c r="M1298" s="8">
        <v>4.5999999999999996</v>
      </c>
      <c r="N1298" s="8">
        <v>3.5</v>
      </c>
      <c r="O1298" s="10">
        <v>6589.06</v>
      </c>
    </row>
    <row r="1299" spans="1:15" x14ac:dyDescent="0.3">
      <c r="A1299" s="7">
        <v>520</v>
      </c>
      <c r="B1299" s="8">
        <f ca="1">MEDIAN($B:$B)</f>
        <v>44</v>
      </c>
      <c r="C1299" s="8" t="s">
        <v>14</v>
      </c>
      <c r="D1299" s="8" t="s">
        <v>17</v>
      </c>
      <c r="E1299" s="8">
        <v>3</v>
      </c>
      <c r="F1299" s="9">
        <v>44950</v>
      </c>
      <c r="G1299" s="9">
        <v>44093</v>
      </c>
      <c r="H1299" s="8" t="s">
        <v>20</v>
      </c>
      <c r="I1299" s="8">
        <v>47</v>
      </c>
      <c r="J1299" s="8">
        <v>1108</v>
      </c>
      <c r="K1299" s="8">
        <v>450</v>
      </c>
      <c r="L1299" s="8">
        <v>4767.8100000000004</v>
      </c>
      <c r="M1299" s="8">
        <v>4.9000000000000004</v>
      </c>
      <c r="N1299" s="8">
        <v>2.2000000000000002</v>
      </c>
      <c r="O1299" s="10">
        <v>7157.4</v>
      </c>
    </row>
    <row r="1300" spans="1:15" x14ac:dyDescent="0.3">
      <c r="A1300" s="7">
        <v>1735</v>
      </c>
      <c r="B1300" s="8">
        <v>30</v>
      </c>
      <c r="C1300" s="8" t="s">
        <v>14</v>
      </c>
      <c r="D1300" s="8" t="s">
        <v>15</v>
      </c>
      <c r="E1300" s="8">
        <v>3</v>
      </c>
      <c r="F1300" s="9">
        <v>44952</v>
      </c>
      <c r="G1300" s="9">
        <v>45476</v>
      </c>
      <c r="H1300" s="8" t="s">
        <v>19</v>
      </c>
      <c r="I1300" s="8">
        <v>12</v>
      </c>
      <c r="J1300" s="8">
        <v>4155.08</v>
      </c>
      <c r="K1300" s="8">
        <f ca="1">MEDIAN($K:$K)</f>
        <v>249</v>
      </c>
      <c r="L1300" s="8">
        <v>6916.42</v>
      </c>
      <c r="M1300" s="8">
        <v>2.5</v>
      </c>
      <c r="N1300" s="8">
        <v>3.3</v>
      </c>
      <c r="O1300" s="10">
        <v>5491.05</v>
      </c>
    </row>
    <row r="1301" spans="1:15" x14ac:dyDescent="0.3">
      <c r="A1301" s="7">
        <v>1559</v>
      </c>
      <c r="B1301" s="8">
        <v>66</v>
      </c>
      <c r="C1301" s="8" t="s">
        <v>14</v>
      </c>
      <c r="D1301" s="8" t="s">
        <v>17</v>
      </c>
      <c r="E1301" s="8">
        <v>1</v>
      </c>
      <c r="F1301" s="9">
        <v>44952</v>
      </c>
      <c r="G1301" s="9">
        <v>45574</v>
      </c>
      <c r="H1301" s="8" t="s">
        <v>20</v>
      </c>
      <c r="I1301" s="8">
        <v>2</v>
      </c>
      <c r="J1301" s="8">
        <v>3412.04</v>
      </c>
      <c r="K1301" s="8">
        <f ca="1">MEDIAN($K:$K)</f>
        <v>249</v>
      </c>
      <c r="L1301" s="8">
        <v>7666.16</v>
      </c>
      <c r="M1301" s="8">
        <v>1.2</v>
      </c>
      <c r="N1301" s="8">
        <v>2.7</v>
      </c>
      <c r="O1301" s="10">
        <v>1476.89</v>
      </c>
    </row>
    <row r="1302" spans="1:15" x14ac:dyDescent="0.3">
      <c r="A1302" s="7">
        <v>2313</v>
      </c>
      <c r="B1302" s="8">
        <v>67</v>
      </c>
      <c r="C1302" s="8" t="s">
        <v>13</v>
      </c>
      <c r="D1302" s="8" t="s">
        <v>15</v>
      </c>
      <c r="E1302" s="8">
        <v>3</v>
      </c>
      <c r="F1302" s="9">
        <v>44953</v>
      </c>
      <c r="G1302" s="9">
        <v>44624</v>
      </c>
      <c r="H1302" s="8" t="s">
        <v>19</v>
      </c>
      <c r="I1302" s="8">
        <v>0</v>
      </c>
      <c r="J1302" s="8">
        <v>1983.82</v>
      </c>
      <c r="K1302" s="8">
        <v>309</v>
      </c>
      <c r="L1302" s="8">
        <v>3048.54</v>
      </c>
      <c r="M1302" s="8">
        <v>4.4000000000000004</v>
      </c>
      <c r="N1302" s="8">
        <v>1.4</v>
      </c>
      <c r="O1302" s="10">
        <v>1161.3599999999999</v>
      </c>
    </row>
    <row r="1303" spans="1:15" x14ac:dyDescent="0.3">
      <c r="A1303" s="7">
        <v>880</v>
      </c>
      <c r="B1303" s="8">
        <v>38</v>
      </c>
      <c r="C1303" s="8" t="s">
        <v>13</v>
      </c>
      <c r="D1303" s="8" t="s">
        <v>16</v>
      </c>
      <c r="E1303" s="8">
        <v>3</v>
      </c>
      <c r="F1303" s="9">
        <v>44954</v>
      </c>
      <c r="G1303" s="9">
        <v>44316</v>
      </c>
      <c r="H1303" s="8" t="s">
        <v>19</v>
      </c>
      <c r="I1303" s="8">
        <v>45</v>
      </c>
      <c r="J1303" s="8">
        <v>4791.4799999999996</v>
      </c>
      <c r="K1303" s="8">
        <v>358</v>
      </c>
      <c r="L1303" s="8">
        <v>641.38</v>
      </c>
      <c r="M1303" s="8">
        <v>1</v>
      </c>
      <c r="N1303" s="8">
        <v>3.3</v>
      </c>
      <c r="O1303" s="10">
        <v>8585.48</v>
      </c>
    </row>
    <row r="1304" spans="1:15" x14ac:dyDescent="0.3">
      <c r="A1304" s="7">
        <v>2272</v>
      </c>
      <c r="B1304" s="8">
        <v>27</v>
      </c>
      <c r="C1304" s="8" t="s">
        <v>13</v>
      </c>
      <c r="D1304" s="8" t="s">
        <v>17</v>
      </c>
      <c r="E1304" s="8">
        <v>3</v>
      </c>
      <c r="F1304" s="9">
        <v>44954</v>
      </c>
      <c r="G1304" s="9">
        <v>44556</v>
      </c>
      <c r="H1304" s="8" t="s">
        <v>19</v>
      </c>
      <c r="I1304" s="8">
        <v>0</v>
      </c>
      <c r="J1304" s="8">
        <f ca="1">MEDIAN($J:$J)</f>
        <v>2504.38</v>
      </c>
      <c r="K1304" s="8">
        <v>491</v>
      </c>
      <c r="L1304" s="8">
        <f ca="1">MEDIAN($L:$L)</f>
        <v>5197.66</v>
      </c>
      <c r="M1304" s="8">
        <v>2.9</v>
      </c>
      <c r="N1304" s="8">
        <v>4.9000000000000004</v>
      </c>
      <c r="O1304" s="10">
        <v>1356.44</v>
      </c>
    </row>
    <row r="1305" spans="1:15" x14ac:dyDescent="0.3">
      <c r="A1305" s="7">
        <v>1349</v>
      </c>
      <c r="B1305" s="8">
        <v>36</v>
      </c>
      <c r="C1305" s="8" t="s">
        <v>14</v>
      </c>
      <c r="D1305" s="8" t="s">
        <v>16</v>
      </c>
      <c r="E1305" s="8">
        <v>1</v>
      </c>
      <c r="F1305" s="9">
        <v>44954</v>
      </c>
      <c r="G1305" s="9">
        <v>45225</v>
      </c>
      <c r="H1305" s="8" t="s">
        <v>14</v>
      </c>
      <c r="I1305" s="8">
        <v>4</v>
      </c>
      <c r="J1305" s="8">
        <v>3277.88</v>
      </c>
      <c r="K1305" s="8">
        <v>371</v>
      </c>
      <c r="L1305" s="8">
        <v>8779.44</v>
      </c>
      <c r="M1305" s="8">
        <v>1.4</v>
      </c>
      <c r="N1305" s="8">
        <v>1.9</v>
      </c>
      <c r="O1305" s="10">
        <v>989.57</v>
      </c>
    </row>
    <row r="1306" spans="1:15" x14ac:dyDescent="0.3">
      <c r="A1306" s="7">
        <v>1144</v>
      </c>
      <c r="B1306" s="8">
        <v>49</v>
      </c>
      <c r="C1306" s="8" t="s">
        <v>14</v>
      </c>
      <c r="D1306" s="8" t="s">
        <v>15</v>
      </c>
      <c r="E1306" s="8">
        <v>3</v>
      </c>
      <c r="F1306" s="9">
        <v>44956</v>
      </c>
      <c r="G1306" s="9">
        <v>45196</v>
      </c>
      <c r="H1306" s="8" t="s">
        <v>18</v>
      </c>
      <c r="I1306" s="8">
        <v>17</v>
      </c>
      <c r="J1306" s="8">
        <v>3293.76</v>
      </c>
      <c r="K1306" s="8">
        <v>137</v>
      </c>
      <c r="L1306" s="8">
        <v>9226.98</v>
      </c>
      <c r="M1306" s="8">
        <v>3</v>
      </c>
      <c r="N1306" s="8">
        <f ca="1">MEDIAN($N:$N)</f>
        <v>3</v>
      </c>
      <c r="O1306" s="10">
        <v>4227.57</v>
      </c>
    </row>
    <row r="1307" spans="1:15" x14ac:dyDescent="0.3">
      <c r="A1307" s="7">
        <v>2841</v>
      </c>
      <c r="B1307" s="8">
        <v>29</v>
      </c>
      <c r="C1307" s="8" t="s">
        <v>12</v>
      </c>
      <c r="D1307" s="8" t="s">
        <v>15</v>
      </c>
      <c r="E1307" s="8">
        <v>3</v>
      </c>
      <c r="F1307" s="9">
        <v>44957</v>
      </c>
      <c r="G1307" s="9">
        <v>45650</v>
      </c>
      <c r="H1307" s="8" t="s">
        <v>18</v>
      </c>
      <c r="I1307" s="8">
        <v>3</v>
      </c>
      <c r="J1307" s="8">
        <v>4806.2299999999996</v>
      </c>
      <c r="K1307" s="8">
        <v>134</v>
      </c>
      <c r="L1307" s="8">
        <v>9883.25</v>
      </c>
      <c r="M1307" s="8">
        <v>4.4000000000000004</v>
      </c>
      <c r="N1307" s="8">
        <v>1.2</v>
      </c>
      <c r="O1307" s="10">
        <v>2988.55</v>
      </c>
    </row>
    <row r="1308" spans="1:15" x14ac:dyDescent="0.3">
      <c r="A1308" s="7">
        <v>3021</v>
      </c>
      <c r="B1308" s="8">
        <v>44</v>
      </c>
      <c r="C1308" s="8" t="s">
        <v>12</v>
      </c>
      <c r="D1308" s="8" t="s">
        <v>16</v>
      </c>
      <c r="E1308" s="8">
        <v>2</v>
      </c>
      <c r="F1308" s="9">
        <v>44958</v>
      </c>
      <c r="G1308" s="9">
        <v>44797</v>
      </c>
      <c r="H1308" s="8" t="s">
        <v>18</v>
      </c>
      <c r="I1308" s="8">
        <v>42</v>
      </c>
      <c r="J1308" s="8">
        <f ca="1">MEDIAN($J:$J)</f>
        <v>2504.38</v>
      </c>
      <c r="K1308" s="8">
        <v>44</v>
      </c>
      <c r="L1308" s="8">
        <f ca="1">MEDIAN($L:$L)</f>
        <v>5197.66</v>
      </c>
      <c r="M1308" s="8">
        <v>4.8</v>
      </c>
      <c r="N1308" s="8">
        <v>1.8</v>
      </c>
      <c r="O1308" s="10">
        <v>5296.81</v>
      </c>
    </row>
    <row r="1309" spans="1:15" x14ac:dyDescent="0.3">
      <c r="A1309" s="7">
        <v>2232</v>
      </c>
      <c r="B1309" s="8">
        <f ca="1">MEDIAN($B:$B)</f>
        <v>44</v>
      </c>
      <c r="C1309" s="8" t="s">
        <v>12</v>
      </c>
      <c r="D1309" s="8" t="s">
        <v>17</v>
      </c>
      <c r="E1309" s="8">
        <v>1</v>
      </c>
      <c r="F1309" s="9">
        <v>44958</v>
      </c>
      <c r="G1309" s="9">
        <v>45389</v>
      </c>
      <c r="H1309" s="8" t="s">
        <v>20</v>
      </c>
      <c r="I1309" s="8">
        <v>43</v>
      </c>
      <c r="J1309" s="8">
        <v>3683.37</v>
      </c>
      <c r="K1309" s="8">
        <v>394</v>
      </c>
      <c r="L1309" s="8">
        <v>5616.5</v>
      </c>
      <c r="M1309" s="8">
        <v>3.3</v>
      </c>
      <c r="N1309" s="8">
        <v>2.8</v>
      </c>
      <c r="O1309" s="10">
        <v>1050.57</v>
      </c>
    </row>
    <row r="1310" spans="1:15" x14ac:dyDescent="0.3">
      <c r="A1310" s="7">
        <v>3134</v>
      </c>
      <c r="B1310" s="8">
        <v>20</v>
      </c>
      <c r="C1310" s="8" t="s">
        <v>14</v>
      </c>
      <c r="D1310" s="8" t="s">
        <v>17</v>
      </c>
      <c r="E1310" s="8">
        <f ca="1">MEDIAN($E:$E)</f>
        <v>2</v>
      </c>
      <c r="F1310" s="9">
        <v>44959</v>
      </c>
      <c r="G1310" s="9">
        <v>43908</v>
      </c>
      <c r="H1310" s="8" t="s">
        <v>19</v>
      </c>
      <c r="I1310" s="8">
        <v>28</v>
      </c>
      <c r="J1310" s="8">
        <v>4529.38</v>
      </c>
      <c r="K1310" s="8">
        <v>206</v>
      </c>
      <c r="L1310" s="8">
        <v>377.9</v>
      </c>
      <c r="M1310" s="8">
        <v>3.9</v>
      </c>
      <c r="N1310" s="8">
        <v>1.5</v>
      </c>
      <c r="O1310" s="10">
        <v>3448.18</v>
      </c>
    </row>
    <row r="1311" spans="1:15" x14ac:dyDescent="0.3">
      <c r="A1311" s="7">
        <v>1227</v>
      </c>
      <c r="B1311" s="8">
        <v>64</v>
      </c>
      <c r="C1311" s="8" t="s">
        <v>13</v>
      </c>
      <c r="D1311" s="8" t="s">
        <v>17</v>
      </c>
      <c r="E1311" s="8">
        <v>1</v>
      </c>
      <c r="F1311" s="9">
        <v>44960</v>
      </c>
      <c r="G1311" s="9">
        <v>45583</v>
      </c>
      <c r="H1311" s="8" t="s">
        <v>20</v>
      </c>
      <c r="I1311" s="8">
        <v>37</v>
      </c>
      <c r="J1311" s="8">
        <v>1950.03</v>
      </c>
      <c r="K1311" s="8">
        <v>67</v>
      </c>
      <c r="L1311" s="8">
        <v>6897.91</v>
      </c>
      <c r="M1311" s="8">
        <f ca="1">MEDIAN($M:$M)</f>
        <v>3</v>
      </c>
      <c r="N1311" s="8">
        <v>3.1</v>
      </c>
      <c r="O1311" s="10">
        <v>1700.4</v>
      </c>
    </row>
    <row r="1312" spans="1:15" x14ac:dyDescent="0.3">
      <c r="A1312" s="7">
        <v>2568</v>
      </c>
      <c r="B1312" s="8">
        <v>46</v>
      </c>
      <c r="C1312" s="8" t="s">
        <v>13</v>
      </c>
      <c r="D1312" s="8" t="s">
        <v>16</v>
      </c>
      <c r="E1312" s="8">
        <v>2</v>
      </c>
      <c r="F1312" s="9">
        <v>44961</v>
      </c>
      <c r="G1312" s="9">
        <v>43926</v>
      </c>
      <c r="H1312" s="8" t="s">
        <v>20</v>
      </c>
      <c r="I1312" s="8">
        <v>29</v>
      </c>
      <c r="J1312" s="8">
        <f ca="1">MEDIAN($J:$J)</f>
        <v>2504.38</v>
      </c>
      <c r="K1312" s="8">
        <v>248</v>
      </c>
      <c r="L1312" s="8">
        <v>8247.6200000000008</v>
      </c>
      <c r="M1312" s="8">
        <v>3.3</v>
      </c>
      <c r="N1312" s="8">
        <f ca="1">MEDIAN($N:$N)</f>
        <v>3</v>
      </c>
      <c r="O1312" s="10">
        <v>3869.57</v>
      </c>
    </row>
    <row r="1313" spans="1:15" x14ac:dyDescent="0.3">
      <c r="A1313" s="7">
        <v>2483</v>
      </c>
      <c r="B1313" s="8">
        <v>45</v>
      </c>
      <c r="C1313" s="8" t="s">
        <v>13</v>
      </c>
      <c r="D1313" s="8" t="s">
        <v>15</v>
      </c>
      <c r="E1313" s="8">
        <v>1</v>
      </c>
      <c r="F1313" s="9">
        <v>44961</v>
      </c>
      <c r="G1313" s="9">
        <v>45035</v>
      </c>
      <c r="H1313" s="8" t="s">
        <v>18</v>
      </c>
      <c r="I1313" s="8">
        <v>9</v>
      </c>
      <c r="J1313" s="8">
        <v>4531.09</v>
      </c>
      <c r="K1313" s="8">
        <f ca="1">MEDIAN($K:$K)</f>
        <v>249</v>
      </c>
      <c r="L1313" s="8">
        <v>2160.0300000000002</v>
      </c>
      <c r="M1313" s="8">
        <v>2.2000000000000002</v>
      </c>
      <c r="N1313" s="8">
        <v>4.7</v>
      </c>
      <c r="O1313" s="10">
        <v>1565.16</v>
      </c>
    </row>
    <row r="1314" spans="1:15" x14ac:dyDescent="0.3">
      <c r="A1314" s="7">
        <v>889</v>
      </c>
      <c r="B1314" s="8">
        <v>58</v>
      </c>
      <c r="C1314" s="8" t="s">
        <v>12</v>
      </c>
      <c r="D1314" s="8" t="s">
        <v>15</v>
      </c>
      <c r="E1314" s="8">
        <v>1</v>
      </c>
      <c r="F1314" s="9">
        <v>44962</v>
      </c>
      <c r="G1314" s="9">
        <v>44469</v>
      </c>
      <c r="H1314" s="8" t="s">
        <v>20</v>
      </c>
      <c r="I1314" s="8">
        <v>1</v>
      </c>
      <c r="J1314" s="8">
        <v>2058.15</v>
      </c>
      <c r="K1314" s="8">
        <v>234</v>
      </c>
      <c r="L1314" s="8">
        <v>93792.700000000012</v>
      </c>
      <c r="M1314" s="8">
        <v>3.7</v>
      </c>
      <c r="N1314" s="8">
        <v>1.5</v>
      </c>
      <c r="O1314" s="10">
        <v>4368.03</v>
      </c>
    </row>
    <row r="1315" spans="1:15" x14ac:dyDescent="0.3">
      <c r="A1315" s="7">
        <v>1927</v>
      </c>
      <c r="B1315" s="8">
        <v>41</v>
      </c>
      <c r="C1315" s="8" t="s">
        <v>12</v>
      </c>
      <c r="D1315" s="8" t="s">
        <v>15</v>
      </c>
      <c r="E1315" s="8">
        <v>2</v>
      </c>
      <c r="F1315" s="9">
        <v>44962</v>
      </c>
      <c r="G1315" s="9">
        <v>45220</v>
      </c>
      <c r="H1315" s="8" t="s">
        <v>19</v>
      </c>
      <c r="I1315" s="8">
        <v>39</v>
      </c>
      <c r="J1315" s="8">
        <v>2431.8000000000002</v>
      </c>
      <c r="K1315" s="8">
        <f ca="1">MEDIAN($K:$K)</f>
        <v>249</v>
      </c>
      <c r="L1315" s="8">
        <v>5939.32</v>
      </c>
      <c r="M1315" s="8">
        <v>1.5</v>
      </c>
      <c r="N1315" s="8">
        <v>2.1</v>
      </c>
      <c r="O1315" s="10">
        <v>8227.8799999999992</v>
      </c>
    </row>
    <row r="1316" spans="1:15" x14ac:dyDescent="0.3">
      <c r="A1316" s="7">
        <v>728</v>
      </c>
      <c r="B1316" s="8">
        <v>24</v>
      </c>
      <c r="C1316" s="8" t="s">
        <v>12</v>
      </c>
      <c r="D1316" s="8" t="s">
        <v>17</v>
      </c>
      <c r="E1316" s="8">
        <f ca="1">MEDIAN($E:$E)</f>
        <v>2</v>
      </c>
      <c r="F1316" s="9">
        <v>44966</v>
      </c>
      <c r="G1316" s="9">
        <v>43987</v>
      </c>
      <c r="H1316" s="8" t="s">
        <v>18</v>
      </c>
      <c r="I1316" s="8">
        <v>47</v>
      </c>
      <c r="J1316" s="8">
        <v>2290.06</v>
      </c>
      <c r="K1316" s="8">
        <v>428</v>
      </c>
      <c r="L1316" s="8">
        <v>1909.88</v>
      </c>
      <c r="M1316" s="8">
        <v>2.4</v>
      </c>
      <c r="N1316" s="8">
        <v>4.3</v>
      </c>
      <c r="O1316" s="10">
        <v>8075.8</v>
      </c>
    </row>
    <row r="1317" spans="1:15" x14ac:dyDescent="0.3">
      <c r="A1317" s="7">
        <v>2873</v>
      </c>
      <c r="B1317" s="8">
        <v>66</v>
      </c>
      <c r="C1317" s="8" t="s">
        <v>13</v>
      </c>
      <c r="D1317" s="8" t="s">
        <v>15</v>
      </c>
      <c r="E1317" s="8">
        <v>1</v>
      </c>
      <c r="F1317" s="9">
        <v>44966</v>
      </c>
      <c r="G1317" s="9">
        <v>45384</v>
      </c>
      <c r="H1317" s="8" t="s">
        <v>20</v>
      </c>
      <c r="I1317" s="8">
        <v>9</v>
      </c>
      <c r="J1317" s="8">
        <v>1552.87</v>
      </c>
      <c r="K1317" s="8">
        <f ca="1">MEDIAN($K:$K)</f>
        <v>249</v>
      </c>
      <c r="L1317" s="8">
        <v>3169.56</v>
      </c>
      <c r="M1317" s="8">
        <v>4.0999999999999996</v>
      </c>
      <c r="N1317" s="8">
        <v>3.2</v>
      </c>
      <c r="O1317" s="10">
        <v>1851.06</v>
      </c>
    </row>
    <row r="1318" spans="1:15" x14ac:dyDescent="0.3">
      <c r="A1318" s="7">
        <v>3143</v>
      </c>
      <c r="B1318" s="8">
        <v>43</v>
      </c>
      <c r="C1318" s="8" t="s">
        <v>12</v>
      </c>
      <c r="D1318" s="8" t="s">
        <v>17</v>
      </c>
      <c r="E1318" s="8">
        <f ca="1">MEDIAN($E:$E)</f>
        <v>2</v>
      </c>
      <c r="F1318" s="9">
        <v>44967</v>
      </c>
      <c r="G1318" s="9">
        <v>44005</v>
      </c>
      <c r="H1318" s="8" t="s">
        <v>18</v>
      </c>
      <c r="I1318" s="8">
        <v>9</v>
      </c>
      <c r="J1318" s="8">
        <f ca="1">MEDIAN($J:$J)</f>
        <v>2504.38</v>
      </c>
      <c r="K1318" s="8">
        <v>396</v>
      </c>
      <c r="L1318" s="8">
        <v>8221.2999999999993</v>
      </c>
      <c r="M1318" s="8">
        <v>4.5</v>
      </c>
      <c r="N1318" s="8">
        <v>1.9</v>
      </c>
      <c r="O1318" s="10">
        <v>8146.52</v>
      </c>
    </row>
    <row r="1319" spans="1:15" x14ac:dyDescent="0.3">
      <c r="A1319" s="7">
        <v>901</v>
      </c>
      <c r="B1319" s="8">
        <f ca="1">MEDIAN($B:$B)</f>
        <v>44</v>
      </c>
      <c r="C1319" s="8" t="s">
        <v>12</v>
      </c>
      <c r="D1319" s="8" t="s">
        <v>16</v>
      </c>
      <c r="E1319" s="8">
        <v>2</v>
      </c>
      <c r="F1319" s="9">
        <v>44968</v>
      </c>
      <c r="G1319" s="9">
        <v>44392</v>
      </c>
      <c r="H1319" s="8" t="s">
        <v>20</v>
      </c>
      <c r="I1319" s="8">
        <v>1</v>
      </c>
      <c r="J1319" s="8">
        <v>2257.9299999999998</v>
      </c>
      <c r="K1319" s="8">
        <v>371</v>
      </c>
      <c r="L1319" s="8">
        <v>6364.12</v>
      </c>
      <c r="M1319" s="8">
        <v>4.8</v>
      </c>
      <c r="N1319" s="8">
        <v>2.8</v>
      </c>
      <c r="O1319" s="10">
        <v>5430.43</v>
      </c>
    </row>
    <row r="1320" spans="1:15" x14ac:dyDescent="0.3">
      <c r="A1320" s="7">
        <v>2702</v>
      </c>
      <c r="B1320" s="8">
        <f ca="1">MEDIAN($B:$B)</f>
        <v>44</v>
      </c>
      <c r="C1320" s="8" t="s">
        <v>14</v>
      </c>
      <c r="D1320" s="8" t="s">
        <v>15</v>
      </c>
      <c r="E1320" s="8">
        <v>1</v>
      </c>
      <c r="F1320" s="9">
        <v>44969</v>
      </c>
      <c r="G1320" s="9">
        <v>44148</v>
      </c>
      <c r="H1320" s="8" t="s">
        <v>19</v>
      </c>
      <c r="I1320" s="8">
        <v>39</v>
      </c>
      <c r="J1320" s="8">
        <v>3584.36</v>
      </c>
      <c r="K1320" s="8">
        <v>359</v>
      </c>
      <c r="L1320" s="8">
        <v>3849.91</v>
      </c>
      <c r="M1320" s="8">
        <v>3.8</v>
      </c>
      <c r="N1320" s="8">
        <v>3.7</v>
      </c>
      <c r="O1320" s="10">
        <v>9960.23</v>
      </c>
    </row>
    <row r="1321" spans="1:15" x14ac:dyDescent="0.3">
      <c r="A1321" s="7">
        <v>2961</v>
      </c>
      <c r="B1321" s="8">
        <v>65</v>
      </c>
      <c r="C1321" s="8" t="s">
        <v>13</v>
      </c>
      <c r="D1321" s="8" t="s">
        <v>17</v>
      </c>
      <c r="E1321" s="8">
        <v>3</v>
      </c>
      <c r="F1321" s="9">
        <v>44969</v>
      </c>
      <c r="G1321" s="9">
        <v>45568</v>
      </c>
      <c r="H1321" s="8" t="s">
        <v>19</v>
      </c>
      <c r="I1321" s="8">
        <v>0</v>
      </c>
      <c r="J1321" s="8">
        <v>120.12</v>
      </c>
      <c r="K1321" s="8">
        <f ca="1">MEDIAN($K:$K)</f>
        <v>249</v>
      </c>
      <c r="L1321" s="8">
        <f ca="1">MEDIAN($L:$L)</f>
        <v>5197.66</v>
      </c>
      <c r="M1321" s="8">
        <v>4.0999999999999996</v>
      </c>
      <c r="N1321" s="8">
        <f ca="1">MEDIAN($N:$N)</f>
        <v>3</v>
      </c>
      <c r="O1321" s="10">
        <v>6531.32</v>
      </c>
    </row>
    <row r="1322" spans="1:15" x14ac:dyDescent="0.3">
      <c r="A1322" s="7">
        <v>1637</v>
      </c>
      <c r="B1322" s="8">
        <v>50</v>
      </c>
      <c r="C1322" s="8" t="s">
        <v>14</v>
      </c>
      <c r="D1322" s="8" t="s">
        <v>16</v>
      </c>
      <c r="E1322" s="8">
        <v>1</v>
      </c>
      <c r="F1322" s="9">
        <v>44970</v>
      </c>
      <c r="G1322" s="9">
        <v>45058</v>
      </c>
      <c r="H1322" s="8" t="s">
        <v>20</v>
      </c>
      <c r="I1322" s="8">
        <v>26</v>
      </c>
      <c r="J1322" s="8">
        <v>1248.8900000000001</v>
      </c>
      <c r="K1322" s="8">
        <v>379</v>
      </c>
      <c r="L1322" s="8">
        <v>2612.75</v>
      </c>
      <c r="M1322" s="8">
        <v>1.3</v>
      </c>
      <c r="N1322" s="8">
        <v>2</v>
      </c>
      <c r="O1322" s="10">
        <v>6497.72</v>
      </c>
    </row>
    <row r="1323" spans="1:15" x14ac:dyDescent="0.3">
      <c r="A1323" s="7">
        <v>582</v>
      </c>
      <c r="B1323" s="8">
        <f ca="1">MEDIAN($B:$B)</f>
        <v>44</v>
      </c>
      <c r="C1323" s="8" t="s">
        <v>13</v>
      </c>
      <c r="D1323" s="8" t="s">
        <v>17</v>
      </c>
      <c r="E1323" s="8">
        <v>2</v>
      </c>
      <c r="F1323" s="9">
        <v>44970</v>
      </c>
      <c r="G1323" s="9">
        <v>45528</v>
      </c>
      <c r="H1323" s="8" t="s">
        <v>19</v>
      </c>
      <c r="I1323" s="8">
        <v>44</v>
      </c>
      <c r="J1323" s="8">
        <v>683.51</v>
      </c>
      <c r="K1323" s="8">
        <v>397</v>
      </c>
      <c r="L1323" s="8">
        <f ca="1">MEDIAN($L:$L)</f>
        <v>5197.66</v>
      </c>
      <c r="M1323" s="8">
        <v>2.1</v>
      </c>
      <c r="N1323" s="8">
        <v>3.6</v>
      </c>
      <c r="O1323" s="10">
        <v>1569.33</v>
      </c>
    </row>
    <row r="1324" spans="1:15" x14ac:dyDescent="0.3">
      <c r="A1324" s="7">
        <v>3040</v>
      </c>
      <c r="B1324" s="8">
        <v>45</v>
      </c>
      <c r="C1324" s="8" t="s">
        <v>13</v>
      </c>
      <c r="D1324" s="8" t="s">
        <v>15</v>
      </c>
      <c r="E1324" s="8">
        <v>2</v>
      </c>
      <c r="F1324" s="9">
        <v>44971</v>
      </c>
      <c r="G1324" s="9">
        <v>44034</v>
      </c>
      <c r="H1324" s="8" t="s">
        <v>18</v>
      </c>
      <c r="I1324" s="8">
        <v>22</v>
      </c>
      <c r="J1324" s="8">
        <v>1586.43</v>
      </c>
      <c r="K1324" s="8">
        <v>460</v>
      </c>
      <c r="L1324" s="8">
        <v>1755.02</v>
      </c>
      <c r="M1324" s="8">
        <v>4.3</v>
      </c>
      <c r="N1324" s="8">
        <v>2.2999999999999998</v>
      </c>
      <c r="O1324" s="10">
        <v>423.71</v>
      </c>
    </row>
    <row r="1325" spans="1:15" x14ac:dyDescent="0.3">
      <c r="A1325" s="7">
        <v>806</v>
      </c>
      <c r="B1325" s="8">
        <v>39</v>
      </c>
      <c r="C1325" s="8" t="s">
        <v>13</v>
      </c>
      <c r="D1325" s="8" t="s">
        <v>15</v>
      </c>
      <c r="E1325" s="8">
        <v>2</v>
      </c>
      <c r="F1325" s="9">
        <v>44973</v>
      </c>
      <c r="G1325" s="9">
        <v>44886</v>
      </c>
      <c r="H1325" s="8" t="s">
        <v>20</v>
      </c>
      <c r="I1325" s="8">
        <v>20</v>
      </c>
      <c r="J1325" s="8">
        <v>3494.02</v>
      </c>
      <c r="K1325" s="8">
        <v>4</v>
      </c>
      <c r="L1325" s="8">
        <v>3161.9</v>
      </c>
      <c r="M1325" s="8">
        <v>4.5999999999999996</v>
      </c>
      <c r="N1325" s="8">
        <v>2.6</v>
      </c>
      <c r="O1325" s="10">
        <v>4844.38</v>
      </c>
    </row>
    <row r="1326" spans="1:15" x14ac:dyDescent="0.3">
      <c r="A1326" s="7">
        <v>278</v>
      </c>
      <c r="B1326" s="8">
        <v>63</v>
      </c>
      <c r="C1326" s="8" t="s">
        <v>13</v>
      </c>
      <c r="D1326" s="8" t="s">
        <v>16</v>
      </c>
      <c r="E1326" s="8">
        <f ca="1">MEDIAN($E:$E)</f>
        <v>2</v>
      </c>
      <c r="F1326" s="9">
        <v>44974</v>
      </c>
      <c r="G1326" s="9">
        <v>44507</v>
      </c>
      <c r="H1326" s="8" t="s">
        <v>20</v>
      </c>
      <c r="I1326" s="8">
        <v>14</v>
      </c>
      <c r="J1326" s="8">
        <v>3601.85</v>
      </c>
      <c r="K1326" s="8">
        <v>416</v>
      </c>
      <c r="L1326" s="8">
        <v>4586.0200000000004</v>
      </c>
      <c r="M1326" s="8">
        <v>1.8</v>
      </c>
      <c r="N1326" s="8">
        <f ca="1">MEDIAN($N:$N)</f>
        <v>3</v>
      </c>
      <c r="O1326" s="10">
        <v>867.39</v>
      </c>
    </row>
    <row r="1327" spans="1:15" x14ac:dyDescent="0.3">
      <c r="A1327" s="7">
        <v>33</v>
      </c>
      <c r="B1327" s="8">
        <v>27</v>
      </c>
      <c r="C1327" s="8" t="s">
        <v>12</v>
      </c>
      <c r="D1327" s="8" t="s">
        <v>17</v>
      </c>
      <c r="E1327" s="8">
        <v>3</v>
      </c>
      <c r="F1327" s="9">
        <v>44975</v>
      </c>
      <c r="G1327" s="9">
        <v>44495</v>
      </c>
      <c r="H1327" s="8" t="s">
        <v>19</v>
      </c>
      <c r="I1327" s="8">
        <v>25</v>
      </c>
      <c r="J1327" s="8">
        <v>4558.8100000000004</v>
      </c>
      <c r="K1327" s="8">
        <v>281</v>
      </c>
      <c r="L1327" s="8">
        <v>6762.02</v>
      </c>
      <c r="M1327" s="8">
        <v>2.1</v>
      </c>
      <c r="N1327" s="8">
        <v>2.5</v>
      </c>
      <c r="O1327" s="10">
        <v>8896.76</v>
      </c>
    </row>
    <row r="1328" spans="1:15" x14ac:dyDescent="0.3">
      <c r="A1328" s="7">
        <v>1907</v>
      </c>
      <c r="B1328" s="8">
        <f ca="1">MEDIAN($B:$B)</f>
        <v>44</v>
      </c>
      <c r="C1328" s="8" t="s">
        <v>12</v>
      </c>
      <c r="D1328" s="8" t="s">
        <v>16</v>
      </c>
      <c r="E1328" s="8">
        <v>1</v>
      </c>
      <c r="F1328" s="9">
        <v>44976</v>
      </c>
      <c r="G1328" s="9">
        <v>44217</v>
      </c>
      <c r="H1328" s="8" t="s">
        <v>20</v>
      </c>
      <c r="I1328" s="8">
        <v>47</v>
      </c>
      <c r="J1328" s="8">
        <v>986.96</v>
      </c>
      <c r="K1328" s="8">
        <v>310</v>
      </c>
      <c r="L1328" s="8">
        <v>4519.21</v>
      </c>
      <c r="M1328" s="8">
        <f ca="1">MEDIAN($M:$M)</f>
        <v>3</v>
      </c>
      <c r="N1328" s="8">
        <v>1.2</v>
      </c>
      <c r="O1328" s="10">
        <v>8475.7900000000009</v>
      </c>
    </row>
    <row r="1329" spans="1:15" x14ac:dyDescent="0.3">
      <c r="A1329" s="7">
        <v>2572</v>
      </c>
      <c r="B1329" s="8">
        <v>35</v>
      </c>
      <c r="C1329" s="8" t="s">
        <v>14</v>
      </c>
      <c r="D1329" s="8" t="s">
        <v>15</v>
      </c>
      <c r="E1329" s="8">
        <v>1</v>
      </c>
      <c r="F1329" s="9">
        <v>44976</v>
      </c>
      <c r="G1329" s="9">
        <v>45182</v>
      </c>
      <c r="H1329" s="8" t="s">
        <v>19</v>
      </c>
      <c r="I1329" s="8">
        <v>23</v>
      </c>
      <c r="J1329" s="8">
        <v>1565.59</v>
      </c>
      <c r="K1329" s="8">
        <v>86</v>
      </c>
      <c r="L1329" s="8">
        <f ca="1">MEDIAN($L:$L)</f>
        <v>5197.66</v>
      </c>
      <c r="M1329" s="8">
        <f ca="1">MEDIAN($M:$M)</f>
        <v>3</v>
      </c>
      <c r="N1329" s="8">
        <v>3.2</v>
      </c>
      <c r="O1329" s="10">
        <v>9072.7999999999993</v>
      </c>
    </row>
    <row r="1330" spans="1:15" x14ac:dyDescent="0.3">
      <c r="A1330" s="7">
        <v>1081</v>
      </c>
      <c r="B1330" s="8">
        <f ca="1">MEDIAN($B:$B)</f>
        <v>44</v>
      </c>
      <c r="C1330" s="8" t="s">
        <v>13</v>
      </c>
      <c r="D1330" s="8" t="s">
        <v>17</v>
      </c>
      <c r="E1330" s="8">
        <v>3</v>
      </c>
      <c r="F1330" s="9">
        <v>44978</v>
      </c>
      <c r="G1330" s="9">
        <v>45549</v>
      </c>
      <c r="H1330" s="8" t="s">
        <v>20</v>
      </c>
      <c r="I1330" s="8">
        <v>10</v>
      </c>
      <c r="J1330" s="8">
        <v>2085.06</v>
      </c>
      <c r="K1330" s="8">
        <v>227</v>
      </c>
      <c r="L1330" s="8">
        <v>6266.49</v>
      </c>
      <c r="M1330" s="8">
        <v>2.8</v>
      </c>
      <c r="N1330" s="8">
        <v>1.6</v>
      </c>
      <c r="O1330" s="10">
        <v>9029.83</v>
      </c>
    </row>
    <row r="1331" spans="1:15" x14ac:dyDescent="0.3">
      <c r="A1331" s="7">
        <v>569</v>
      </c>
      <c r="B1331" s="8">
        <v>41</v>
      </c>
      <c r="C1331" s="8" t="s">
        <v>13</v>
      </c>
      <c r="D1331" s="8" t="s">
        <v>17</v>
      </c>
      <c r="E1331" s="8">
        <v>3</v>
      </c>
      <c r="F1331" s="9">
        <v>44979</v>
      </c>
      <c r="G1331" s="9">
        <v>45546</v>
      </c>
      <c r="H1331" s="8" t="s">
        <v>18</v>
      </c>
      <c r="I1331" s="8">
        <f ca="1">MEDIAN($I:$I)</f>
        <v>25</v>
      </c>
      <c r="J1331" s="8">
        <v>4270.8100000000004</v>
      </c>
      <c r="K1331" s="8">
        <v>175</v>
      </c>
      <c r="L1331" s="8">
        <v>1180.68</v>
      </c>
      <c r="M1331" s="8">
        <v>2</v>
      </c>
      <c r="N1331" s="8">
        <v>3</v>
      </c>
      <c r="O1331" s="10">
        <v>7862.33</v>
      </c>
    </row>
    <row r="1332" spans="1:15" x14ac:dyDescent="0.3">
      <c r="A1332" s="7">
        <v>2377</v>
      </c>
      <c r="B1332" s="8">
        <v>31</v>
      </c>
      <c r="C1332" s="8" t="s">
        <v>14</v>
      </c>
      <c r="D1332" s="8" t="s">
        <v>16</v>
      </c>
      <c r="E1332" s="8">
        <v>2</v>
      </c>
      <c r="F1332" s="9">
        <v>44980</v>
      </c>
      <c r="G1332" s="9">
        <v>45370</v>
      </c>
      <c r="H1332" s="8" t="s">
        <v>18</v>
      </c>
      <c r="I1332" s="8">
        <v>4</v>
      </c>
      <c r="J1332" s="8">
        <v>2979.73</v>
      </c>
      <c r="K1332" s="8">
        <v>412</v>
      </c>
      <c r="L1332" s="8">
        <v>6272.61</v>
      </c>
      <c r="M1332" s="8">
        <v>1.3</v>
      </c>
      <c r="N1332" s="8">
        <v>2.5</v>
      </c>
      <c r="O1332" s="10">
        <v>3159.89</v>
      </c>
    </row>
    <row r="1333" spans="1:15" x14ac:dyDescent="0.3">
      <c r="A1333" s="7">
        <v>1859</v>
      </c>
      <c r="B1333" s="8">
        <v>22</v>
      </c>
      <c r="C1333" s="8" t="s">
        <v>13</v>
      </c>
      <c r="D1333" s="8" t="s">
        <v>15</v>
      </c>
      <c r="E1333" s="8">
        <v>3</v>
      </c>
      <c r="F1333" s="9">
        <v>44981</v>
      </c>
      <c r="G1333" s="9">
        <v>44237</v>
      </c>
      <c r="H1333" s="8" t="s">
        <v>20</v>
      </c>
      <c r="I1333" s="8">
        <v>45</v>
      </c>
      <c r="J1333" s="8">
        <f ca="1">MEDIAN($J:$J)</f>
        <v>2504.38</v>
      </c>
      <c r="K1333" s="8">
        <v>421</v>
      </c>
      <c r="L1333" s="8">
        <v>1727.57</v>
      </c>
      <c r="M1333" s="8">
        <v>1.8</v>
      </c>
      <c r="N1333" s="8">
        <v>4.9000000000000004</v>
      </c>
      <c r="O1333" s="10">
        <v>1761.58</v>
      </c>
    </row>
    <row r="1334" spans="1:15" x14ac:dyDescent="0.3">
      <c r="A1334" s="7">
        <v>2431</v>
      </c>
      <c r="B1334" s="8">
        <v>68</v>
      </c>
      <c r="C1334" s="8" t="s">
        <v>14</v>
      </c>
      <c r="D1334" s="8" t="s">
        <v>16</v>
      </c>
      <c r="E1334" s="8">
        <f ca="1">MEDIAN($E:$E)</f>
        <v>2</v>
      </c>
      <c r="F1334" s="9">
        <v>44982</v>
      </c>
      <c r="G1334" s="9">
        <v>44098</v>
      </c>
      <c r="H1334" s="8" t="s">
        <v>18</v>
      </c>
      <c r="I1334" s="8">
        <v>32</v>
      </c>
      <c r="J1334" s="8">
        <f ca="1">MEDIAN($J:$J)</f>
        <v>2504.38</v>
      </c>
      <c r="K1334" s="8">
        <v>408</v>
      </c>
      <c r="L1334" s="8">
        <v>7431.65</v>
      </c>
      <c r="M1334" s="8">
        <f ca="1">MEDIAN($M:$M)</f>
        <v>3</v>
      </c>
      <c r="N1334" s="8">
        <v>4.9000000000000004</v>
      </c>
      <c r="O1334" s="10">
        <f ca="1">MEDIAN($O:$O)</f>
        <v>5096.3999999999996</v>
      </c>
    </row>
    <row r="1335" spans="1:15" x14ac:dyDescent="0.3">
      <c r="A1335" s="7">
        <v>2899</v>
      </c>
      <c r="B1335" s="8">
        <v>37</v>
      </c>
      <c r="C1335" s="8" t="s">
        <v>13</v>
      </c>
      <c r="D1335" s="8" t="s">
        <v>17</v>
      </c>
      <c r="E1335" s="8">
        <v>3</v>
      </c>
      <c r="F1335" s="9">
        <v>44982</v>
      </c>
      <c r="G1335" s="9">
        <v>45515</v>
      </c>
      <c r="H1335" s="8" t="s">
        <v>20</v>
      </c>
      <c r="I1335" s="8">
        <f ca="1">MEDIAN($I:$I)</f>
        <v>25</v>
      </c>
      <c r="J1335" s="8">
        <v>3303.43</v>
      </c>
      <c r="K1335" s="8">
        <v>278</v>
      </c>
      <c r="L1335" s="8">
        <v>2986.69</v>
      </c>
      <c r="M1335" s="8">
        <v>1</v>
      </c>
      <c r="N1335" s="8">
        <v>4.5</v>
      </c>
      <c r="O1335" s="10">
        <f ca="1">MEDIAN($O:$O)</f>
        <v>5096.3999999999996</v>
      </c>
    </row>
    <row r="1336" spans="1:15" x14ac:dyDescent="0.3">
      <c r="A1336" s="7">
        <v>378</v>
      </c>
      <c r="B1336" s="8">
        <v>63</v>
      </c>
      <c r="C1336" s="8" t="s">
        <v>12</v>
      </c>
      <c r="D1336" s="8" t="s">
        <v>16</v>
      </c>
      <c r="E1336" s="8">
        <v>2</v>
      </c>
      <c r="F1336" s="9">
        <v>44985</v>
      </c>
      <c r="G1336" s="9">
        <v>45610</v>
      </c>
      <c r="H1336" s="8" t="s">
        <v>18</v>
      </c>
      <c r="I1336" s="8">
        <f ca="1">MEDIAN($I:$I)</f>
        <v>25</v>
      </c>
      <c r="J1336" s="8">
        <v>1942.93</v>
      </c>
      <c r="K1336" s="8">
        <v>99</v>
      </c>
      <c r="L1336" s="8">
        <v>4605.09</v>
      </c>
      <c r="M1336" s="8">
        <v>3.6</v>
      </c>
      <c r="N1336" s="8">
        <v>4.5</v>
      </c>
      <c r="O1336" s="10">
        <v>5857.96</v>
      </c>
    </row>
    <row r="1337" spans="1:15" x14ac:dyDescent="0.3">
      <c r="A1337" s="7">
        <v>455</v>
      </c>
      <c r="B1337" s="8">
        <f ca="1">MEDIAN($B:$B)</f>
        <v>44</v>
      </c>
      <c r="C1337" s="8" t="s">
        <v>14</v>
      </c>
      <c r="D1337" s="8" t="s">
        <v>15</v>
      </c>
      <c r="E1337" s="8">
        <v>2</v>
      </c>
      <c r="F1337" s="9">
        <v>44986</v>
      </c>
      <c r="G1337" s="9">
        <v>44302</v>
      </c>
      <c r="H1337" s="8" t="s">
        <v>20</v>
      </c>
      <c r="I1337" s="8">
        <f ca="1">MEDIAN($I:$I)</f>
        <v>25</v>
      </c>
      <c r="J1337" s="8">
        <v>2094.16</v>
      </c>
      <c r="K1337" s="8">
        <f ca="1">MEDIAN($K:$K)</f>
        <v>249</v>
      </c>
      <c r="L1337" s="8">
        <v>3478.33</v>
      </c>
      <c r="M1337" s="8">
        <v>4</v>
      </c>
      <c r="N1337" s="8">
        <v>4.9000000000000004</v>
      </c>
      <c r="O1337" s="10">
        <v>5228.71</v>
      </c>
    </row>
    <row r="1338" spans="1:15" x14ac:dyDescent="0.3">
      <c r="A1338" s="7">
        <v>2283</v>
      </c>
      <c r="B1338" s="8">
        <v>27</v>
      </c>
      <c r="C1338" s="8" t="s">
        <v>13</v>
      </c>
      <c r="D1338" s="8" t="s">
        <v>15</v>
      </c>
      <c r="E1338" s="8">
        <v>3</v>
      </c>
      <c r="F1338" s="9">
        <v>44987</v>
      </c>
      <c r="G1338" s="9">
        <v>44005</v>
      </c>
      <c r="H1338" s="8" t="s">
        <v>18</v>
      </c>
      <c r="I1338" s="8">
        <v>17</v>
      </c>
      <c r="J1338" s="8">
        <v>447.99</v>
      </c>
      <c r="K1338" s="8">
        <v>20</v>
      </c>
      <c r="L1338" s="8">
        <v>6655.28</v>
      </c>
      <c r="M1338" s="8">
        <v>1.8</v>
      </c>
      <c r="N1338" s="8">
        <v>3.9</v>
      </c>
      <c r="O1338" s="10">
        <v>5095.25</v>
      </c>
    </row>
    <row r="1339" spans="1:15" x14ac:dyDescent="0.3">
      <c r="A1339" s="7">
        <v>1295</v>
      </c>
      <c r="B1339" s="8">
        <v>39</v>
      </c>
      <c r="C1339" s="8" t="s">
        <v>14</v>
      </c>
      <c r="D1339" s="8" t="s">
        <v>17</v>
      </c>
      <c r="E1339" s="8">
        <v>1</v>
      </c>
      <c r="F1339" s="9">
        <v>44989</v>
      </c>
      <c r="G1339" s="9">
        <v>44345</v>
      </c>
      <c r="H1339" s="8" t="s">
        <v>20</v>
      </c>
      <c r="I1339" s="8">
        <v>27</v>
      </c>
      <c r="J1339" s="8">
        <v>3294.33</v>
      </c>
      <c r="K1339" s="8">
        <v>425</v>
      </c>
      <c r="L1339" s="8">
        <v>7423.78</v>
      </c>
      <c r="M1339" s="8">
        <v>4.5999999999999996</v>
      </c>
      <c r="N1339" s="8">
        <v>2.1</v>
      </c>
      <c r="O1339" s="10">
        <v>8299.1299999999992</v>
      </c>
    </row>
    <row r="1340" spans="1:15" x14ac:dyDescent="0.3">
      <c r="A1340" s="7">
        <v>1068</v>
      </c>
      <c r="B1340" s="8">
        <v>31</v>
      </c>
      <c r="C1340" s="8" t="s">
        <v>12</v>
      </c>
      <c r="D1340" s="8" t="s">
        <v>16</v>
      </c>
      <c r="E1340" s="8">
        <v>3</v>
      </c>
      <c r="F1340" s="9">
        <v>44990</v>
      </c>
      <c r="G1340" s="9">
        <v>44358</v>
      </c>
      <c r="H1340" s="8" t="s">
        <v>19</v>
      </c>
      <c r="I1340" s="8">
        <v>27</v>
      </c>
      <c r="J1340" s="8">
        <v>2615.58</v>
      </c>
      <c r="K1340" s="8">
        <v>403</v>
      </c>
      <c r="L1340" s="8">
        <f ca="1">MEDIAN($L:$L)</f>
        <v>5197.66</v>
      </c>
      <c r="M1340" s="8">
        <v>1.9</v>
      </c>
      <c r="N1340" s="8">
        <f ca="1">MEDIAN($N:$N)</f>
        <v>3</v>
      </c>
      <c r="O1340" s="10">
        <v>4284.3900000000003</v>
      </c>
    </row>
    <row r="1341" spans="1:15" x14ac:dyDescent="0.3">
      <c r="A1341" s="7">
        <v>180</v>
      </c>
      <c r="B1341" s="8">
        <v>50</v>
      </c>
      <c r="C1341" s="8" t="s">
        <v>13</v>
      </c>
      <c r="D1341" s="8" t="s">
        <v>16</v>
      </c>
      <c r="E1341" s="8">
        <v>2</v>
      </c>
      <c r="F1341" s="9">
        <v>44990</v>
      </c>
      <c r="G1341" s="9">
        <v>44939</v>
      </c>
      <c r="H1341" s="8" t="s">
        <v>18</v>
      </c>
      <c r="I1341" s="8">
        <v>3</v>
      </c>
      <c r="J1341" s="8">
        <v>3780.21</v>
      </c>
      <c r="K1341" s="8">
        <v>445</v>
      </c>
      <c r="L1341" s="8">
        <v>8014.57</v>
      </c>
      <c r="M1341" s="8">
        <v>2.5</v>
      </c>
      <c r="N1341" s="8">
        <v>2.2999999999999998</v>
      </c>
      <c r="O1341" s="10">
        <v>2967.87</v>
      </c>
    </row>
    <row r="1342" spans="1:15" x14ac:dyDescent="0.3">
      <c r="A1342" s="7">
        <v>1580</v>
      </c>
      <c r="B1342" s="8">
        <v>69</v>
      </c>
      <c r="C1342" s="8" t="s">
        <v>12</v>
      </c>
      <c r="D1342" s="8" t="s">
        <v>17</v>
      </c>
      <c r="E1342" s="8">
        <f ca="1">MEDIAN($E:$E)</f>
        <v>2</v>
      </c>
      <c r="F1342" s="9">
        <v>44991</v>
      </c>
      <c r="G1342" s="9">
        <v>43941</v>
      </c>
      <c r="H1342" s="8" t="s">
        <v>18</v>
      </c>
      <c r="I1342" s="8">
        <v>37</v>
      </c>
      <c r="J1342" s="8">
        <v>4177.72</v>
      </c>
      <c r="K1342" s="8">
        <v>89</v>
      </c>
      <c r="L1342" s="8">
        <v>2708.3</v>
      </c>
      <c r="M1342" s="8">
        <v>2.8</v>
      </c>
      <c r="N1342" s="8">
        <v>2.6</v>
      </c>
      <c r="O1342" s="10">
        <v>7579.92</v>
      </c>
    </row>
    <row r="1343" spans="1:15" x14ac:dyDescent="0.3">
      <c r="A1343" s="7">
        <v>1134</v>
      </c>
      <c r="B1343" s="8">
        <f ca="1">MEDIAN($B:$B)</f>
        <v>44</v>
      </c>
      <c r="C1343" s="8" t="s">
        <v>12</v>
      </c>
      <c r="D1343" s="8" t="s">
        <v>16</v>
      </c>
      <c r="E1343" s="8">
        <v>2</v>
      </c>
      <c r="F1343" s="9">
        <v>44991</v>
      </c>
      <c r="G1343" s="9">
        <v>44315</v>
      </c>
      <c r="H1343" s="8" t="s">
        <v>18</v>
      </c>
      <c r="I1343" s="8">
        <v>45</v>
      </c>
      <c r="J1343" s="8">
        <v>1025.97</v>
      </c>
      <c r="K1343" s="8">
        <v>168</v>
      </c>
      <c r="L1343" s="8">
        <v>4615.08</v>
      </c>
      <c r="M1343" s="8">
        <v>3.4</v>
      </c>
      <c r="N1343" s="8">
        <v>2.2000000000000002</v>
      </c>
      <c r="O1343" s="10">
        <v>5788.15</v>
      </c>
    </row>
    <row r="1344" spans="1:15" x14ac:dyDescent="0.3">
      <c r="A1344" s="7">
        <v>1696</v>
      </c>
      <c r="B1344" s="8">
        <v>22</v>
      </c>
      <c r="C1344" s="8" t="s">
        <v>14</v>
      </c>
      <c r="D1344" s="8" t="s">
        <v>17</v>
      </c>
      <c r="E1344" s="8">
        <v>3</v>
      </c>
      <c r="F1344" s="9">
        <v>44991</v>
      </c>
      <c r="G1344" s="9">
        <v>44889</v>
      </c>
      <c r="H1344" s="8" t="s">
        <v>19</v>
      </c>
      <c r="I1344" s="8">
        <v>10</v>
      </c>
      <c r="J1344" s="8">
        <v>1205.74</v>
      </c>
      <c r="K1344" s="8">
        <v>402</v>
      </c>
      <c r="L1344" s="8">
        <f ca="1">MEDIAN($L:$L)</f>
        <v>5197.66</v>
      </c>
      <c r="M1344" s="8">
        <v>4.9000000000000004</v>
      </c>
      <c r="N1344" s="8">
        <v>1.4</v>
      </c>
      <c r="O1344" s="10">
        <v>4528.8999999999996</v>
      </c>
    </row>
    <row r="1345" spans="1:15" x14ac:dyDescent="0.3">
      <c r="A1345" s="7">
        <v>2918</v>
      </c>
      <c r="B1345" s="8">
        <v>60</v>
      </c>
      <c r="C1345" s="8" t="s">
        <v>12</v>
      </c>
      <c r="D1345" s="8" t="s">
        <v>17</v>
      </c>
      <c r="E1345" s="8">
        <v>2</v>
      </c>
      <c r="F1345" s="9">
        <v>44992</v>
      </c>
      <c r="G1345" s="9">
        <v>45157</v>
      </c>
      <c r="H1345" s="8" t="s">
        <v>20</v>
      </c>
      <c r="I1345" s="8">
        <v>48</v>
      </c>
      <c r="J1345" s="8">
        <f ca="1">MEDIAN($J:$J)</f>
        <v>2504.38</v>
      </c>
      <c r="K1345" s="8">
        <f ca="1">MEDIAN($K:$K)</f>
        <v>249</v>
      </c>
      <c r="L1345" s="8">
        <v>9875.41</v>
      </c>
      <c r="M1345" s="8">
        <v>3.3</v>
      </c>
      <c r="N1345" s="8">
        <v>1.9</v>
      </c>
      <c r="O1345" s="10">
        <v>2987.57</v>
      </c>
    </row>
    <row r="1346" spans="1:15" x14ac:dyDescent="0.3">
      <c r="A1346" s="7">
        <v>2762</v>
      </c>
      <c r="B1346" s="8">
        <v>60</v>
      </c>
      <c r="C1346" s="8" t="s">
        <v>12</v>
      </c>
      <c r="D1346" s="8" t="s">
        <v>17</v>
      </c>
      <c r="E1346" s="8">
        <v>1</v>
      </c>
      <c r="F1346" s="9">
        <v>44992</v>
      </c>
      <c r="G1346" s="9">
        <v>45366</v>
      </c>
      <c r="H1346" s="8" t="s">
        <v>18</v>
      </c>
      <c r="I1346" s="8">
        <v>4</v>
      </c>
      <c r="J1346" s="8">
        <v>4755.5</v>
      </c>
      <c r="K1346" s="8">
        <f ca="1">MEDIAN($K:$K)</f>
        <v>249</v>
      </c>
      <c r="L1346" s="8">
        <v>6316.64</v>
      </c>
      <c r="M1346" s="8">
        <v>3.1</v>
      </c>
      <c r="N1346" s="8">
        <v>3.2</v>
      </c>
      <c r="O1346" s="10">
        <v>9098.2800000000007</v>
      </c>
    </row>
    <row r="1347" spans="1:15" x14ac:dyDescent="0.3">
      <c r="A1347" s="7">
        <v>458</v>
      </c>
      <c r="B1347" s="8">
        <v>28</v>
      </c>
      <c r="C1347" s="8" t="s">
        <v>12</v>
      </c>
      <c r="D1347" s="8" t="s">
        <v>15</v>
      </c>
      <c r="E1347" s="8">
        <v>3</v>
      </c>
      <c r="F1347" s="9">
        <v>44994</v>
      </c>
      <c r="G1347" s="9">
        <v>44240</v>
      </c>
      <c r="H1347" s="8" t="s">
        <v>20</v>
      </c>
      <c r="I1347" s="8">
        <v>2</v>
      </c>
      <c r="J1347" s="8">
        <v>911.13</v>
      </c>
      <c r="K1347" s="8">
        <v>104</v>
      </c>
      <c r="L1347" s="8">
        <v>3359.64</v>
      </c>
      <c r="M1347" s="8">
        <v>2.8</v>
      </c>
      <c r="N1347" s="8">
        <v>4.3</v>
      </c>
      <c r="O1347" s="10">
        <v>498.8</v>
      </c>
    </row>
    <row r="1348" spans="1:15" x14ac:dyDescent="0.3">
      <c r="A1348" s="7">
        <v>3155</v>
      </c>
      <c r="B1348" s="8">
        <v>60</v>
      </c>
      <c r="C1348" s="8" t="s">
        <v>12</v>
      </c>
      <c r="D1348" s="8" t="s">
        <v>17</v>
      </c>
      <c r="E1348" s="8">
        <v>3</v>
      </c>
      <c r="F1348" s="9">
        <v>44994</v>
      </c>
      <c r="G1348" s="9">
        <v>44828</v>
      </c>
      <c r="H1348" s="8" t="s">
        <v>20</v>
      </c>
      <c r="I1348" s="8">
        <v>24</v>
      </c>
      <c r="J1348" s="8">
        <v>653.4</v>
      </c>
      <c r="K1348" s="8">
        <v>480</v>
      </c>
      <c r="L1348" s="8">
        <f ca="1">MEDIAN($L:$L)</f>
        <v>5197.66</v>
      </c>
      <c r="M1348" s="8">
        <v>1.1000000000000001</v>
      </c>
      <c r="N1348" s="8">
        <v>4.5</v>
      </c>
      <c r="O1348" s="10">
        <v>9894.17</v>
      </c>
    </row>
    <row r="1349" spans="1:15" x14ac:dyDescent="0.3">
      <c r="A1349" s="7">
        <v>80</v>
      </c>
      <c r="B1349" s="8">
        <v>23</v>
      </c>
      <c r="C1349" s="8" t="s">
        <v>12</v>
      </c>
      <c r="D1349" s="8" t="s">
        <v>15</v>
      </c>
      <c r="E1349" s="8">
        <v>2</v>
      </c>
      <c r="F1349" s="9">
        <v>45000</v>
      </c>
      <c r="G1349" s="9">
        <v>45269</v>
      </c>
      <c r="H1349" s="8" t="s">
        <v>20</v>
      </c>
      <c r="I1349" s="8">
        <v>37</v>
      </c>
      <c r="J1349" s="8">
        <v>2543.2399999999998</v>
      </c>
      <c r="K1349" s="8">
        <v>327</v>
      </c>
      <c r="L1349" s="8">
        <v>6777.64</v>
      </c>
      <c r="M1349" s="8">
        <v>3.2</v>
      </c>
      <c r="N1349" s="8">
        <v>3.5</v>
      </c>
      <c r="O1349" s="10">
        <v>8603.2800000000007</v>
      </c>
    </row>
    <row r="1350" spans="1:15" x14ac:dyDescent="0.3">
      <c r="A1350" s="7">
        <v>2910</v>
      </c>
      <c r="B1350" s="8">
        <v>18</v>
      </c>
      <c r="C1350" s="8" t="s">
        <v>13</v>
      </c>
      <c r="D1350" s="8" t="s">
        <v>15</v>
      </c>
      <c r="E1350" s="8">
        <f ca="1">MEDIAN($E:$E)</f>
        <v>2</v>
      </c>
      <c r="F1350" s="9">
        <v>45001</v>
      </c>
      <c r="G1350" s="9">
        <v>44596</v>
      </c>
      <c r="H1350" s="8" t="s">
        <v>20</v>
      </c>
      <c r="I1350" s="8">
        <v>46</v>
      </c>
      <c r="J1350" s="8">
        <f ca="1">MEDIAN($J:$J)</f>
        <v>2504.38</v>
      </c>
      <c r="K1350" s="8">
        <f ca="1">MEDIAN($K:$K)</f>
        <v>249</v>
      </c>
      <c r="L1350" s="8">
        <v>1269.1300000000001</v>
      </c>
      <c r="M1350" s="8">
        <v>4.2</v>
      </c>
      <c r="N1350" s="8">
        <v>3.9</v>
      </c>
      <c r="O1350" s="10">
        <v>2705.42</v>
      </c>
    </row>
    <row r="1351" spans="1:15" x14ac:dyDescent="0.3">
      <c r="A1351" s="7">
        <v>1451</v>
      </c>
      <c r="B1351" s="8">
        <f ca="1">MEDIAN($B:$B)</f>
        <v>44</v>
      </c>
      <c r="C1351" s="8" t="s">
        <v>14</v>
      </c>
      <c r="D1351" s="8" t="s">
        <v>15</v>
      </c>
      <c r="E1351" s="8">
        <v>1</v>
      </c>
      <c r="F1351" s="9">
        <v>45001</v>
      </c>
      <c r="G1351" s="9">
        <v>45199</v>
      </c>
      <c r="H1351" s="8" t="s">
        <v>18</v>
      </c>
      <c r="I1351" s="8">
        <v>22</v>
      </c>
      <c r="J1351" s="8">
        <v>2303.96</v>
      </c>
      <c r="K1351" s="8">
        <v>278</v>
      </c>
      <c r="L1351" s="8">
        <v>9050.75</v>
      </c>
      <c r="M1351" s="8">
        <v>3.9</v>
      </c>
      <c r="N1351" s="8">
        <v>3.5</v>
      </c>
      <c r="O1351" s="10">
        <v>373.18</v>
      </c>
    </row>
    <row r="1352" spans="1:15" x14ac:dyDescent="0.3">
      <c r="A1352" s="7">
        <v>818</v>
      </c>
      <c r="B1352" s="8">
        <v>21</v>
      </c>
      <c r="C1352" s="8" t="s">
        <v>14</v>
      </c>
      <c r="D1352" s="8" t="s">
        <v>17</v>
      </c>
      <c r="E1352" s="8">
        <v>2</v>
      </c>
      <c r="F1352" s="9">
        <v>45001</v>
      </c>
      <c r="G1352" s="9">
        <v>45365</v>
      </c>
      <c r="H1352" s="8" t="s">
        <v>20</v>
      </c>
      <c r="I1352" s="8">
        <v>12</v>
      </c>
      <c r="J1352" s="8">
        <v>274.75</v>
      </c>
      <c r="K1352" s="8">
        <v>55</v>
      </c>
      <c r="L1352" s="8">
        <v>2254.67</v>
      </c>
      <c r="M1352" s="8">
        <v>1.9</v>
      </c>
      <c r="N1352" s="8">
        <v>1.1000000000000001</v>
      </c>
      <c r="O1352" s="10">
        <v>6205.4</v>
      </c>
    </row>
    <row r="1353" spans="1:15" x14ac:dyDescent="0.3">
      <c r="A1353" s="7">
        <v>2488</v>
      </c>
      <c r="B1353" s="8">
        <v>18</v>
      </c>
      <c r="C1353" s="8" t="s">
        <v>13</v>
      </c>
      <c r="D1353" s="8" t="s">
        <v>17</v>
      </c>
      <c r="E1353" s="8">
        <v>1</v>
      </c>
      <c r="F1353" s="9">
        <v>45002</v>
      </c>
      <c r="G1353" s="9">
        <v>44265</v>
      </c>
      <c r="H1353" s="8" t="s">
        <v>19</v>
      </c>
      <c r="I1353" s="8">
        <v>34</v>
      </c>
      <c r="J1353" s="8">
        <v>1710.77</v>
      </c>
      <c r="K1353" s="8">
        <v>394</v>
      </c>
      <c r="L1353" s="8">
        <v>2447.42</v>
      </c>
      <c r="M1353" s="8">
        <v>4.9000000000000004</v>
      </c>
      <c r="N1353" s="8">
        <v>4.3</v>
      </c>
      <c r="O1353" s="10">
        <v>8599.5300000000007</v>
      </c>
    </row>
    <row r="1354" spans="1:15" x14ac:dyDescent="0.3">
      <c r="A1354" s="7">
        <v>2405</v>
      </c>
      <c r="B1354" s="8">
        <v>30</v>
      </c>
      <c r="C1354" s="8" t="s">
        <v>13</v>
      </c>
      <c r="D1354" s="8" t="s">
        <v>15</v>
      </c>
      <c r="E1354" s="8">
        <f ca="1">MEDIAN($E:$E)</f>
        <v>2</v>
      </c>
      <c r="F1354" s="9">
        <v>45004</v>
      </c>
      <c r="G1354" s="9">
        <v>44013</v>
      </c>
      <c r="H1354" s="8" t="s">
        <v>18</v>
      </c>
      <c r="I1354" s="8">
        <v>47</v>
      </c>
      <c r="J1354" s="8">
        <v>1415.68</v>
      </c>
      <c r="K1354" s="8">
        <v>249</v>
      </c>
      <c r="L1354" s="8">
        <v>7236.38</v>
      </c>
      <c r="M1354" s="8">
        <v>4.7</v>
      </c>
      <c r="N1354" s="8">
        <f ca="1">MEDIAN($N:$N)</f>
        <v>3</v>
      </c>
      <c r="O1354" s="10">
        <v>3381.96</v>
      </c>
    </row>
    <row r="1355" spans="1:15" x14ac:dyDescent="0.3">
      <c r="A1355" s="7">
        <v>467</v>
      </c>
      <c r="B1355" s="8">
        <v>52</v>
      </c>
      <c r="C1355" s="8" t="s">
        <v>14</v>
      </c>
      <c r="D1355" s="8" t="s">
        <v>16</v>
      </c>
      <c r="E1355" s="8">
        <v>2</v>
      </c>
      <c r="F1355" s="9">
        <v>45004</v>
      </c>
      <c r="G1355" s="9">
        <v>44300</v>
      </c>
      <c r="H1355" s="8" t="s">
        <v>20</v>
      </c>
      <c r="I1355" s="8">
        <v>5</v>
      </c>
      <c r="J1355" s="8">
        <v>1235.97</v>
      </c>
      <c r="K1355" s="8">
        <v>1</v>
      </c>
      <c r="L1355" s="8">
        <v>793.33</v>
      </c>
      <c r="M1355" s="8">
        <v>4.4000000000000004</v>
      </c>
      <c r="N1355" s="8">
        <v>4</v>
      </c>
      <c r="O1355" s="10">
        <v>7491.22</v>
      </c>
    </row>
    <row r="1356" spans="1:15" x14ac:dyDescent="0.3">
      <c r="A1356" s="7">
        <v>2580</v>
      </c>
      <c r="B1356" s="8">
        <f ca="1">MEDIAN($B:$B)</f>
        <v>44</v>
      </c>
      <c r="C1356" s="8" t="s">
        <v>12</v>
      </c>
      <c r="D1356" s="8" t="s">
        <v>15</v>
      </c>
      <c r="E1356" s="8">
        <v>2</v>
      </c>
      <c r="F1356" s="9">
        <v>45004</v>
      </c>
      <c r="G1356" s="9">
        <v>44793</v>
      </c>
      <c r="H1356" s="8" t="s">
        <v>19</v>
      </c>
      <c r="I1356" s="8">
        <v>25</v>
      </c>
      <c r="J1356" s="8">
        <v>2335.35</v>
      </c>
      <c r="K1356" s="8">
        <v>150</v>
      </c>
      <c r="L1356" s="8">
        <v>8512.1299999999992</v>
      </c>
      <c r="M1356" s="8">
        <v>2.4</v>
      </c>
      <c r="N1356" s="8">
        <v>3.3</v>
      </c>
      <c r="O1356" s="10">
        <v>1302.22</v>
      </c>
    </row>
    <row r="1357" spans="1:15" x14ac:dyDescent="0.3">
      <c r="A1357" s="7">
        <v>2207</v>
      </c>
      <c r="B1357" s="8">
        <f ca="1">MEDIAN($B:$B)</f>
        <v>44</v>
      </c>
      <c r="C1357" s="8" t="s">
        <v>13</v>
      </c>
      <c r="D1357" s="8" t="s">
        <v>16</v>
      </c>
      <c r="E1357" s="8">
        <v>3</v>
      </c>
      <c r="F1357" s="9">
        <v>45005</v>
      </c>
      <c r="G1357" s="9">
        <v>44181</v>
      </c>
      <c r="H1357" s="8" t="s">
        <v>14</v>
      </c>
      <c r="I1357" s="8">
        <f ca="1">MEDIAN($I:$I)</f>
        <v>25</v>
      </c>
      <c r="J1357" s="8">
        <v>2238.59</v>
      </c>
      <c r="K1357" s="8">
        <v>485</v>
      </c>
      <c r="L1357" s="8">
        <f ca="1">MEDIAN($L:$L)</f>
        <v>5197.66</v>
      </c>
      <c r="M1357" s="8">
        <v>3</v>
      </c>
      <c r="N1357" s="8">
        <v>2.6</v>
      </c>
      <c r="O1357" s="10">
        <v>8722.68</v>
      </c>
    </row>
    <row r="1358" spans="1:15" x14ac:dyDescent="0.3">
      <c r="A1358" s="7">
        <v>1787</v>
      </c>
      <c r="B1358" s="8">
        <v>49</v>
      </c>
      <c r="C1358" s="8" t="s">
        <v>12</v>
      </c>
      <c r="D1358" s="8" t="s">
        <v>15</v>
      </c>
      <c r="E1358" s="8">
        <v>2</v>
      </c>
      <c r="F1358" s="9">
        <v>45005</v>
      </c>
      <c r="G1358" s="9">
        <v>44288</v>
      </c>
      <c r="H1358" s="8" t="s">
        <v>19</v>
      </c>
      <c r="I1358" s="8">
        <v>47</v>
      </c>
      <c r="J1358" s="8">
        <v>2805.05</v>
      </c>
      <c r="K1358" s="8">
        <v>185</v>
      </c>
      <c r="L1358" s="8">
        <v>2106.6</v>
      </c>
      <c r="M1358" s="8">
        <v>3.5</v>
      </c>
      <c r="N1358" s="8">
        <v>3.4</v>
      </c>
      <c r="O1358" s="10">
        <v>7074.94</v>
      </c>
    </row>
    <row r="1359" spans="1:15" x14ac:dyDescent="0.3">
      <c r="A1359" s="7">
        <v>210</v>
      </c>
      <c r="B1359" s="8">
        <v>58</v>
      </c>
      <c r="C1359" s="8" t="s">
        <v>14</v>
      </c>
      <c r="D1359" s="8" t="s">
        <v>17</v>
      </c>
      <c r="E1359" s="8">
        <v>2</v>
      </c>
      <c r="F1359" s="9">
        <v>45006</v>
      </c>
      <c r="G1359" s="9">
        <v>44697</v>
      </c>
      <c r="H1359" s="8" t="s">
        <v>20</v>
      </c>
      <c r="I1359" s="8">
        <v>32</v>
      </c>
      <c r="J1359" s="8">
        <v>4348.3100000000004</v>
      </c>
      <c r="K1359" s="8">
        <v>267</v>
      </c>
      <c r="L1359" s="8">
        <v>1200.5899999999999</v>
      </c>
      <c r="M1359" s="8">
        <v>5</v>
      </c>
      <c r="N1359" s="8">
        <v>4.9000000000000004</v>
      </c>
      <c r="O1359" s="10">
        <v>9571.0400000000009</v>
      </c>
    </row>
    <row r="1360" spans="1:15" x14ac:dyDescent="0.3">
      <c r="A1360" s="7">
        <v>2029</v>
      </c>
      <c r="B1360" s="8">
        <v>26</v>
      </c>
      <c r="C1360" s="8" t="s">
        <v>12</v>
      </c>
      <c r="D1360" s="8" t="s">
        <v>15</v>
      </c>
      <c r="E1360" s="8">
        <v>3</v>
      </c>
      <c r="F1360" s="9">
        <v>45007</v>
      </c>
      <c r="G1360" s="9">
        <v>45185</v>
      </c>
      <c r="H1360" s="8" t="s">
        <v>18</v>
      </c>
      <c r="I1360" s="8">
        <v>32</v>
      </c>
      <c r="J1360" s="8">
        <v>2334.1999999999998</v>
      </c>
      <c r="K1360" s="8">
        <v>261</v>
      </c>
      <c r="L1360" s="8">
        <v>6384.04</v>
      </c>
      <c r="M1360" s="8">
        <v>3.4</v>
      </c>
      <c r="N1360" s="8">
        <f ca="1">MEDIAN($N:$N)</f>
        <v>3</v>
      </c>
      <c r="O1360" s="10">
        <v>8338.2099999999991</v>
      </c>
    </row>
    <row r="1361" spans="1:15" x14ac:dyDescent="0.3">
      <c r="A1361" s="7">
        <v>1597</v>
      </c>
      <c r="B1361" s="8">
        <v>67</v>
      </c>
      <c r="C1361" s="8" t="s">
        <v>14</v>
      </c>
      <c r="D1361" s="8" t="s">
        <v>17</v>
      </c>
      <c r="E1361" s="8">
        <v>3</v>
      </c>
      <c r="F1361" s="9">
        <v>45008</v>
      </c>
      <c r="G1361" s="9">
        <v>44126</v>
      </c>
      <c r="H1361" s="8" t="s">
        <v>19</v>
      </c>
      <c r="I1361" s="8">
        <v>45</v>
      </c>
      <c r="J1361" s="8">
        <v>1142.93</v>
      </c>
      <c r="K1361" s="8">
        <v>268</v>
      </c>
      <c r="L1361" s="8">
        <v>7150.99</v>
      </c>
      <c r="M1361" s="8">
        <v>2.2999999999999998</v>
      </c>
      <c r="N1361" s="8">
        <f ca="1">MEDIAN($N:$N)</f>
        <v>3</v>
      </c>
      <c r="O1361" s="10">
        <v>364.93</v>
      </c>
    </row>
    <row r="1362" spans="1:15" x14ac:dyDescent="0.3">
      <c r="A1362" s="7">
        <v>1177</v>
      </c>
      <c r="B1362" s="8">
        <v>65</v>
      </c>
      <c r="C1362" s="8" t="s">
        <v>13</v>
      </c>
      <c r="D1362" s="8" t="s">
        <v>15</v>
      </c>
      <c r="E1362" s="8">
        <v>1</v>
      </c>
      <c r="F1362" s="9">
        <v>45008</v>
      </c>
      <c r="G1362" s="9">
        <v>44911</v>
      </c>
      <c r="H1362" s="8" t="s">
        <v>19</v>
      </c>
      <c r="I1362" s="8">
        <v>14</v>
      </c>
      <c r="J1362" s="8">
        <v>2582.0300000000002</v>
      </c>
      <c r="K1362" s="8">
        <v>142</v>
      </c>
      <c r="L1362" s="8">
        <v>8567.09</v>
      </c>
      <c r="M1362" s="8">
        <v>1.3</v>
      </c>
      <c r="N1362" s="8">
        <v>3.4</v>
      </c>
      <c r="O1362" s="10">
        <v>4923.46</v>
      </c>
    </row>
    <row r="1363" spans="1:15" x14ac:dyDescent="0.3">
      <c r="A1363" s="7">
        <v>1182</v>
      </c>
      <c r="B1363" s="8">
        <v>46</v>
      </c>
      <c r="C1363" s="8" t="s">
        <v>12</v>
      </c>
      <c r="D1363" s="8" t="s">
        <v>16</v>
      </c>
      <c r="E1363" s="8">
        <v>2</v>
      </c>
      <c r="F1363" s="9">
        <v>45009</v>
      </c>
      <c r="G1363" s="9">
        <v>44679</v>
      </c>
      <c r="H1363" s="8" t="s">
        <v>20</v>
      </c>
      <c r="I1363" s="8">
        <v>33</v>
      </c>
      <c r="J1363" s="8">
        <v>2879.33</v>
      </c>
      <c r="K1363" s="8">
        <v>384</v>
      </c>
      <c r="L1363" s="8">
        <v>4370.46</v>
      </c>
      <c r="M1363" s="8">
        <v>2</v>
      </c>
      <c r="N1363" s="8">
        <v>1.4</v>
      </c>
      <c r="O1363" s="10">
        <v>5562.73</v>
      </c>
    </row>
    <row r="1364" spans="1:15" x14ac:dyDescent="0.3">
      <c r="A1364" s="7">
        <v>2988</v>
      </c>
      <c r="B1364" s="8">
        <v>33</v>
      </c>
      <c r="C1364" s="8" t="s">
        <v>12</v>
      </c>
      <c r="D1364" s="8" t="s">
        <v>17</v>
      </c>
      <c r="E1364" s="8">
        <f ca="1">MEDIAN($E:$E)</f>
        <v>2</v>
      </c>
      <c r="F1364" s="9">
        <v>45009</v>
      </c>
      <c r="G1364" s="9">
        <v>44770</v>
      </c>
      <c r="H1364" s="8" t="s">
        <v>18</v>
      </c>
      <c r="I1364" s="8">
        <v>35</v>
      </c>
      <c r="J1364" s="8">
        <v>438.44</v>
      </c>
      <c r="K1364" s="8">
        <v>190</v>
      </c>
      <c r="L1364" s="8">
        <v>6259.19</v>
      </c>
      <c r="M1364" s="8">
        <v>1.8</v>
      </c>
      <c r="N1364" s="8">
        <v>1.9</v>
      </c>
      <c r="O1364" s="10">
        <v>8250.7099999999991</v>
      </c>
    </row>
    <row r="1365" spans="1:15" x14ac:dyDescent="0.3">
      <c r="A1365" s="7">
        <v>3067</v>
      </c>
      <c r="B1365" s="8">
        <f ca="1">MEDIAN($B:$B)</f>
        <v>44</v>
      </c>
      <c r="C1365" s="8" t="s">
        <v>12</v>
      </c>
      <c r="D1365" s="8" t="s">
        <v>15</v>
      </c>
      <c r="E1365" s="8">
        <v>3</v>
      </c>
      <c r="F1365" s="9">
        <v>45009</v>
      </c>
      <c r="G1365" s="9">
        <v>44991</v>
      </c>
      <c r="H1365" s="8" t="s">
        <v>14</v>
      </c>
      <c r="I1365" s="8">
        <v>40</v>
      </c>
      <c r="J1365" s="8">
        <f ca="1">MEDIAN($J:$J)</f>
        <v>2504.38</v>
      </c>
      <c r="K1365" s="8">
        <v>18</v>
      </c>
      <c r="L1365" s="8">
        <f ca="1">MEDIAN($L:$L)</f>
        <v>5197.66</v>
      </c>
      <c r="M1365" s="8">
        <v>2.4</v>
      </c>
      <c r="N1365" s="8">
        <f ca="1">MEDIAN($N:$N)</f>
        <v>3</v>
      </c>
      <c r="O1365" s="10">
        <v>1947.42</v>
      </c>
    </row>
    <row r="1366" spans="1:15" x14ac:dyDescent="0.3">
      <c r="A1366" s="7">
        <v>2748</v>
      </c>
      <c r="B1366" s="8">
        <f ca="1">MEDIAN($B:$B)</f>
        <v>44</v>
      </c>
      <c r="C1366" s="8" t="s">
        <v>13</v>
      </c>
      <c r="D1366" s="8" t="s">
        <v>15</v>
      </c>
      <c r="E1366" s="8">
        <v>3</v>
      </c>
      <c r="F1366" s="9">
        <v>45010</v>
      </c>
      <c r="G1366" s="9">
        <v>45503</v>
      </c>
      <c r="H1366" s="8" t="s">
        <v>14</v>
      </c>
      <c r="I1366" s="8">
        <v>12</v>
      </c>
      <c r="J1366" s="8">
        <v>1584.56</v>
      </c>
      <c r="K1366" s="8">
        <v>252</v>
      </c>
      <c r="L1366" s="8">
        <v>9794.7800000000007</v>
      </c>
      <c r="M1366" s="8">
        <v>1.9</v>
      </c>
      <c r="N1366" s="8">
        <v>1.3</v>
      </c>
      <c r="O1366" s="10">
        <v>601.72</v>
      </c>
    </row>
    <row r="1367" spans="1:15" x14ac:dyDescent="0.3">
      <c r="A1367" s="7">
        <v>352</v>
      </c>
      <c r="B1367" s="8">
        <f ca="1">MEDIAN($B:$B)</f>
        <v>44</v>
      </c>
      <c r="C1367" s="8" t="s">
        <v>14</v>
      </c>
      <c r="D1367" s="8" t="s">
        <v>16</v>
      </c>
      <c r="E1367" s="8">
        <v>1</v>
      </c>
      <c r="F1367" s="9">
        <v>45011</v>
      </c>
      <c r="G1367" s="9">
        <v>43839</v>
      </c>
      <c r="H1367" s="8" t="s">
        <v>18</v>
      </c>
      <c r="I1367" s="8">
        <v>46</v>
      </c>
      <c r="J1367" s="8">
        <f ca="1">MEDIAN($J:$J)</f>
        <v>2504.38</v>
      </c>
      <c r="K1367" s="8">
        <f ca="1">MEDIAN($K:$K)</f>
        <v>249</v>
      </c>
      <c r="L1367" s="8">
        <v>3177.84</v>
      </c>
      <c r="M1367" s="8">
        <v>3.4</v>
      </c>
      <c r="N1367" s="8">
        <v>3.8</v>
      </c>
      <c r="O1367" s="10">
        <v>3361.89</v>
      </c>
    </row>
    <row r="1368" spans="1:15" x14ac:dyDescent="0.3">
      <c r="A1368" s="7">
        <v>2378</v>
      </c>
      <c r="B1368" s="8">
        <f ca="1">MEDIAN($B:$B)</f>
        <v>44</v>
      </c>
      <c r="C1368" s="8" t="s">
        <v>13</v>
      </c>
      <c r="D1368" s="8" t="s">
        <v>15</v>
      </c>
      <c r="E1368" s="8">
        <v>1</v>
      </c>
      <c r="F1368" s="9">
        <v>45011</v>
      </c>
      <c r="G1368" s="9">
        <v>44168</v>
      </c>
      <c r="H1368" s="8" t="s">
        <v>19</v>
      </c>
      <c r="I1368" s="8">
        <v>12</v>
      </c>
      <c r="J1368" s="8">
        <v>2317.5500000000002</v>
      </c>
      <c r="K1368" s="8">
        <v>164</v>
      </c>
      <c r="L1368" s="8">
        <v>166.26</v>
      </c>
      <c r="M1368" s="8">
        <v>1.1000000000000001</v>
      </c>
      <c r="N1368" s="8">
        <v>2.2999999999999998</v>
      </c>
      <c r="O1368" s="10">
        <v>4369.57</v>
      </c>
    </row>
    <row r="1369" spans="1:15" x14ac:dyDescent="0.3">
      <c r="A1369" s="7">
        <v>2310</v>
      </c>
      <c r="B1369" s="8">
        <v>66</v>
      </c>
      <c r="C1369" s="8" t="s">
        <v>12</v>
      </c>
      <c r="D1369" s="8" t="s">
        <v>17</v>
      </c>
      <c r="E1369" s="8">
        <v>2</v>
      </c>
      <c r="F1369" s="9">
        <v>45012</v>
      </c>
      <c r="G1369" s="9">
        <v>44110</v>
      </c>
      <c r="H1369" s="8" t="s">
        <v>18</v>
      </c>
      <c r="I1369" s="8">
        <v>2</v>
      </c>
      <c r="J1369" s="8">
        <v>2292.7399999999998</v>
      </c>
      <c r="K1369" s="8">
        <v>375</v>
      </c>
      <c r="L1369" s="8">
        <v>5382.52</v>
      </c>
      <c r="M1369" s="8">
        <v>3</v>
      </c>
      <c r="N1369" s="8">
        <v>3.7</v>
      </c>
      <c r="O1369" s="10">
        <v>1204.1400000000001</v>
      </c>
    </row>
    <row r="1370" spans="1:15" x14ac:dyDescent="0.3">
      <c r="A1370" s="7">
        <v>223</v>
      </c>
      <c r="B1370" s="8">
        <v>32</v>
      </c>
      <c r="C1370" s="8" t="s">
        <v>13</v>
      </c>
      <c r="D1370" s="8" t="s">
        <v>17</v>
      </c>
      <c r="E1370" s="8">
        <v>2</v>
      </c>
      <c r="F1370" s="9">
        <v>45013</v>
      </c>
      <c r="G1370" s="9">
        <v>44368</v>
      </c>
      <c r="H1370" s="8" t="s">
        <v>20</v>
      </c>
      <c r="I1370" s="8">
        <v>45</v>
      </c>
      <c r="J1370" s="8">
        <v>3690.5</v>
      </c>
      <c r="K1370" s="8">
        <v>398</v>
      </c>
      <c r="L1370" s="8">
        <v>4532.1499999999996</v>
      </c>
      <c r="M1370" s="8">
        <v>1.2</v>
      </c>
      <c r="N1370" s="8">
        <v>3.1</v>
      </c>
      <c r="O1370" s="10">
        <v>9401.9599999999991</v>
      </c>
    </row>
    <row r="1371" spans="1:15" x14ac:dyDescent="0.3">
      <c r="A1371" s="7">
        <v>576</v>
      </c>
      <c r="B1371" s="8">
        <v>24</v>
      </c>
      <c r="C1371" s="8" t="s">
        <v>12</v>
      </c>
      <c r="D1371" s="8" t="s">
        <v>17</v>
      </c>
      <c r="E1371" s="8">
        <v>1</v>
      </c>
      <c r="F1371" s="9">
        <v>45015</v>
      </c>
      <c r="G1371" s="9">
        <v>44998</v>
      </c>
      <c r="H1371" s="8" t="s">
        <v>14</v>
      </c>
      <c r="I1371" s="8">
        <v>5</v>
      </c>
      <c r="J1371" s="8">
        <v>4925.6899999999996</v>
      </c>
      <c r="K1371" s="8">
        <v>1</v>
      </c>
      <c r="L1371" s="8">
        <v>8071.51</v>
      </c>
      <c r="M1371" s="8">
        <f ca="1">MEDIAN($M:$M)</f>
        <v>3</v>
      </c>
      <c r="N1371" s="8">
        <v>3.9</v>
      </c>
      <c r="O1371" s="10">
        <v>4419.62</v>
      </c>
    </row>
    <row r="1372" spans="1:15" x14ac:dyDescent="0.3">
      <c r="A1372" s="7">
        <v>852</v>
      </c>
      <c r="B1372" s="8">
        <v>44</v>
      </c>
      <c r="C1372" s="8" t="s">
        <v>12</v>
      </c>
      <c r="D1372" s="8" t="s">
        <v>16</v>
      </c>
      <c r="E1372" s="8">
        <v>2</v>
      </c>
      <c r="F1372" s="9">
        <v>45015</v>
      </c>
      <c r="G1372" s="9">
        <v>45101</v>
      </c>
      <c r="H1372" s="8" t="s">
        <v>14</v>
      </c>
      <c r="I1372" s="8">
        <v>49</v>
      </c>
      <c r="J1372" s="8">
        <v>285.14999999999998</v>
      </c>
      <c r="K1372" s="8">
        <v>52</v>
      </c>
      <c r="L1372" s="8">
        <v>5490.17</v>
      </c>
      <c r="M1372" s="8">
        <v>3.8</v>
      </c>
      <c r="N1372" s="8">
        <v>3.2</v>
      </c>
      <c r="O1372" s="10">
        <v>5293.46</v>
      </c>
    </row>
    <row r="1373" spans="1:15" x14ac:dyDescent="0.3">
      <c r="A1373" s="7">
        <v>1540</v>
      </c>
      <c r="B1373" s="8">
        <v>64</v>
      </c>
      <c r="C1373" s="8" t="s">
        <v>12</v>
      </c>
      <c r="D1373" s="8" t="s">
        <v>16</v>
      </c>
      <c r="E1373" s="8">
        <v>3</v>
      </c>
      <c r="F1373" s="9">
        <v>45015</v>
      </c>
      <c r="G1373" s="9">
        <v>45121</v>
      </c>
      <c r="H1373" s="8" t="s">
        <v>19</v>
      </c>
      <c r="I1373" s="8">
        <v>39</v>
      </c>
      <c r="J1373" s="8">
        <v>4900.72</v>
      </c>
      <c r="K1373" s="8">
        <v>180</v>
      </c>
      <c r="L1373" s="8">
        <v>7427.22</v>
      </c>
      <c r="M1373" s="8">
        <v>1.2</v>
      </c>
      <c r="N1373" s="8">
        <v>1</v>
      </c>
      <c r="O1373" s="10">
        <f ca="1">MEDIAN($O:$O)</f>
        <v>5096.3999999999996</v>
      </c>
    </row>
    <row r="1374" spans="1:15" x14ac:dyDescent="0.3">
      <c r="A1374" s="7">
        <v>933</v>
      </c>
      <c r="B1374" s="8">
        <f ca="1">MEDIAN($B:$B)</f>
        <v>44</v>
      </c>
      <c r="C1374" s="8" t="s">
        <v>14</v>
      </c>
      <c r="D1374" s="8" t="s">
        <v>16</v>
      </c>
      <c r="E1374" s="8">
        <v>1</v>
      </c>
      <c r="F1374" s="9">
        <v>45016</v>
      </c>
      <c r="G1374" s="9">
        <v>43852</v>
      </c>
      <c r="H1374" s="8" t="s">
        <v>18</v>
      </c>
      <c r="I1374" s="8">
        <v>47</v>
      </c>
      <c r="J1374" s="8">
        <v>560.91</v>
      </c>
      <c r="K1374" s="8">
        <v>477</v>
      </c>
      <c r="L1374" s="8">
        <v>4253.72</v>
      </c>
      <c r="M1374" s="8">
        <f ca="1">MEDIAN($M:$M)</f>
        <v>3</v>
      </c>
      <c r="N1374" s="8">
        <f ca="1">MEDIAN($N:$N)</f>
        <v>3</v>
      </c>
      <c r="O1374" s="10">
        <v>3589.13</v>
      </c>
    </row>
    <row r="1375" spans="1:15" x14ac:dyDescent="0.3">
      <c r="A1375" s="7">
        <v>1010</v>
      </c>
      <c r="B1375" s="8">
        <v>45</v>
      </c>
      <c r="C1375" s="8" t="s">
        <v>12</v>
      </c>
      <c r="D1375" s="8" t="s">
        <v>17</v>
      </c>
      <c r="E1375" s="8">
        <v>3</v>
      </c>
      <c r="F1375" s="9">
        <v>45017</v>
      </c>
      <c r="G1375" s="9">
        <v>45088</v>
      </c>
      <c r="H1375" s="8" t="s">
        <v>19</v>
      </c>
      <c r="I1375" s="8">
        <v>1</v>
      </c>
      <c r="J1375" s="8">
        <v>1941.55</v>
      </c>
      <c r="K1375" s="8">
        <v>263</v>
      </c>
      <c r="L1375" s="8">
        <v>2233.15</v>
      </c>
      <c r="M1375" s="8">
        <v>1.3</v>
      </c>
      <c r="N1375" s="8">
        <v>2.9</v>
      </c>
      <c r="O1375" s="10">
        <f ca="1">MEDIAN($O:$O)</f>
        <v>5096.3999999999996</v>
      </c>
    </row>
    <row r="1376" spans="1:15" x14ac:dyDescent="0.3">
      <c r="A1376" s="7">
        <v>1319</v>
      </c>
      <c r="B1376" s="8">
        <v>38</v>
      </c>
      <c r="C1376" s="8" t="s">
        <v>13</v>
      </c>
      <c r="D1376" s="8" t="s">
        <v>17</v>
      </c>
      <c r="E1376" s="8">
        <v>1</v>
      </c>
      <c r="F1376" s="9">
        <v>45017</v>
      </c>
      <c r="G1376" s="9">
        <v>45650</v>
      </c>
      <c r="H1376" s="8" t="s">
        <v>20</v>
      </c>
      <c r="I1376" s="8">
        <f ca="1">MEDIAN($I:$I)</f>
        <v>25</v>
      </c>
      <c r="J1376" s="8">
        <v>2864.61</v>
      </c>
      <c r="K1376" s="8">
        <v>65</v>
      </c>
      <c r="L1376" s="8">
        <v>6956.14</v>
      </c>
      <c r="M1376" s="8">
        <v>3.9</v>
      </c>
      <c r="N1376" s="8">
        <v>4.5999999999999996</v>
      </c>
      <c r="O1376" s="10">
        <v>4816.12</v>
      </c>
    </row>
    <row r="1377" spans="1:15" x14ac:dyDescent="0.3">
      <c r="A1377" s="7">
        <v>2564</v>
      </c>
      <c r="B1377" s="8">
        <v>67</v>
      </c>
      <c r="C1377" s="8" t="s">
        <v>12</v>
      </c>
      <c r="D1377" s="8" t="s">
        <v>16</v>
      </c>
      <c r="E1377" s="8">
        <v>3</v>
      </c>
      <c r="F1377" s="9">
        <v>45018</v>
      </c>
      <c r="G1377" s="9">
        <v>43919</v>
      </c>
      <c r="H1377" s="8" t="s">
        <v>14</v>
      </c>
      <c r="I1377" s="8">
        <v>18</v>
      </c>
      <c r="J1377" s="8">
        <v>3676.4</v>
      </c>
      <c r="K1377" s="8">
        <v>209</v>
      </c>
      <c r="L1377" s="8">
        <v>352.13</v>
      </c>
      <c r="M1377" s="8">
        <v>2.2999999999999998</v>
      </c>
      <c r="N1377" s="8">
        <v>2.7</v>
      </c>
      <c r="O1377" s="10">
        <v>5161.1000000000004</v>
      </c>
    </row>
    <row r="1378" spans="1:15" x14ac:dyDescent="0.3">
      <c r="A1378" s="7">
        <v>127</v>
      </c>
      <c r="B1378" s="8">
        <v>26</v>
      </c>
      <c r="C1378" s="8" t="s">
        <v>12</v>
      </c>
      <c r="D1378" s="8" t="s">
        <v>16</v>
      </c>
      <c r="E1378" s="8">
        <v>3</v>
      </c>
      <c r="F1378" s="9">
        <v>45018</v>
      </c>
      <c r="G1378" s="9">
        <v>45368</v>
      </c>
      <c r="H1378" s="8" t="s">
        <v>20</v>
      </c>
      <c r="I1378" s="8">
        <v>14</v>
      </c>
      <c r="J1378" s="8">
        <v>4322.8999999999996</v>
      </c>
      <c r="K1378" s="8">
        <v>454</v>
      </c>
      <c r="L1378" s="8">
        <f ca="1">MEDIAN($L:$L)</f>
        <v>5197.66</v>
      </c>
      <c r="M1378" s="8">
        <v>2.6</v>
      </c>
      <c r="N1378" s="8">
        <v>1.3</v>
      </c>
      <c r="O1378" s="10">
        <v>2153.85</v>
      </c>
    </row>
    <row r="1379" spans="1:15" x14ac:dyDescent="0.3">
      <c r="A1379" s="7">
        <v>583</v>
      </c>
      <c r="B1379" s="8">
        <v>60</v>
      </c>
      <c r="C1379" s="8" t="s">
        <v>12</v>
      </c>
      <c r="D1379" s="8" t="s">
        <v>16</v>
      </c>
      <c r="E1379" s="8">
        <f ca="1">MEDIAN($E:$E)</f>
        <v>2</v>
      </c>
      <c r="F1379" s="9">
        <v>45019</v>
      </c>
      <c r="G1379" s="9">
        <v>44181</v>
      </c>
      <c r="H1379" s="8" t="s">
        <v>19</v>
      </c>
      <c r="I1379" s="8">
        <v>46</v>
      </c>
      <c r="J1379" s="8">
        <v>2044.11</v>
      </c>
      <c r="K1379" s="8">
        <v>345</v>
      </c>
      <c r="L1379" s="8">
        <v>7619.67</v>
      </c>
      <c r="M1379" s="8">
        <v>2</v>
      </c>
      <c r="N1379" s="8">
        <v>2.4</v>
      </c>
      <c r="O1379" s="10">
        <v>4194.67</v>
      </c>
    </row>
    <row r="1380" spans="1:15" x14ac:dyDescent="0.3">
      <c r="A1380" s="7">
        <v>2149</v>
      </c>
      <c r="B1380" s="8">
        <v>41</v>
      </c>
      <c r="C1380" s="8" t="s">
        <v>12</v>
      </c>
      <c r="D1380" s="8" t="s">
        <v>17</v>
      </c>
      <c r="E1380" s="8">
        <v>2</v>
      </c>
      <c r="F1380" s="9">
        <v>45019</v>
      </c>
      <c r="G1380" s="9">
        <v>45545</v>
      </c>
      <c r="H1380" s="8" t="s">
        <v>20</v>
      </c>
      <c r="I1380" s="8">
        <v>14</v>
      </c>
      <c r="J1380" s="8">
        <v>4335.1400000000003</v>
      </c>
      <c r="K1380" s="8">
        <v>407</v>
      </c>
      <c r="L1380" s="8">
        <v>6309.23</v>
      </c>
      <c r="M1380" s="8">
        <v>1.4</v>
      </c>
      <c r="N1380" s="8">
        <v>2.4</v>
      </c>
      <c r="O1380" s="10">
        <v>1794.65</v>
      </c>
    </row>
    <row r="1381" spans="1:15" x14ac:dyDescent="0.3">
      <c r="A1381" s="7">
        <v>1456</v>
      </c>
      <c r="B1381" s="8">
        <v>49</v>
      </c>
      <c r="C1381" s="8" t="s">
        <v>13</v>
      </c>
      <c r="D1381" s="8" t="s">
        <v>17</v>
      </c>
      <c r="E1381" s="8">
        <v>3</v>
      </c>
      <c r="F1381" s="9">
        <v>45020</v>
      </c>
      <c r="G1381" s="9">
        <v>44604</v>
      </c>
      <c r="H1381" s="8" t="s">
        <v>20</v>
      </c>
      <c r="I1381" s="8">
        <v>31</v>
      </c>
      <c r="J1381" s="8">
        <v>4330.59</v>
      </c>
      <c r="K1381" s="8">
        <f ca="1">MEDIAN($K:$K)</f>
        <v>249</v>
      </c>
      <c r="L1381" s="8">
        <v>4199.42</v>
      </c>
      <c r="M1381" s="8">
        <v>3.6</v>
      </c>
      <c r="N1381" s="8">
        <v>2.2999999999999998</v>
      </c>
      <c r="O1381" s="10">
        <v>2261.96</v>
      </c>
    </row>
    <row r="1382" spans="1:15" x14ac:dyDescent="0.3">
      <c r="A1382" s="7">
        <v>771</v>
      </c>
      <c r="B1382" s="8">
        <v>41</v>
      </c>
      <c r="C1382" s="8" t="s">
        <v>12</v>
      </c>
      <c r="D1382" s="8" t="s">
        <v>17</v>
      </c>
      <c r="E1382" s="8">
        <v>1</v>
      </c>
      <c r="F1382" s="9">
        <v>45020</v>
      </c>
      <c r="G1382" s="9">
        <v>45000</v>
      </c>
      <c r="H1382" s="8" t="s">
        <v>20</v>
      </c>
      <c r="I1382" s="8">
        <v>22</v>
      </c>
      <c r="J1382" s="8">
        <v>2614.3000000000002</v>
      </c>
      <c r="K1382" s="8">
        <f ca="1">MEDIAN($K:$K)</f>
        <v>249</v>
      </c>
      <c r="L1382" s="8">
        <v>6801.33</v>
      </c>
      <c r="M1382" s="8">
        <v>3.5</v>
      </c>
      <c r="N1382" s="8">
        <v>2</v>
      </c>
      <c r="O1382" s="10">
        <v>157.41999999999999</v>
      </c>
    </row>
    <row r="1383" spans="1:15" x14ac:dyDescent="0.3">
      <c r="A1383" s="7">
        <v>286</v>
      </c>
      <c r="B1383" s="8">
        <v>51</v>
      </c>
      <c r="C1383" s="8" t="s">
        <v>12</v>
      </c>
      <c r="D1383" s="8" t="s">
        <v>15</v>
      </c>
      <c r="E1383" s="8">
        <v>1</v>
      </c>
      <c r="F1383" s="9">
        <v>45022</v>
      </c>
      <c r="G1383" s="9">
        <v>44727</v>
      </c>
      <c r="H1383" s="8" t="s">
        <v>20</v>
      </c>
      <c r="I1383" s="8">
        <v>15</v>
      </c>
      <c r="J1383" s="8">
        <v>1465.16</v>
      </c>
      <c r="K1383" s="8">
        <v>408</v>
      </c>
      <c r="L1383" s="8">
        <v>5151.5999999999995</v>
      </c>
      <c r="M1383" s="8">
        <f ca="1">MEDIAN($M:$M)</f>
        <v>3</v>
      </c>
      <c r="N1383" s="8">
        <v>4.3</v>
      </c>
      <c r="O1383" s="10">
        <v>2710.1</v>
      </c>
    </row>
    <row r="1384" spans="1:15" x14ac:dyDescent="0.3">
      <c r="A1384" s="7">
        <v>634</v>
      </c>
      <c r="B1384" s="8">
        <v>35</v>
      </c>
      <c r="C1384" s="8" t="s">
        <v>12</v>
      </c>
      <c r="D1384" s="8" t="s">
        <v>15</v>
      </c>
      <c r="E1384" s="8">
        <v>2</v>
      </c>
      <c r="F1384" s="9">
        <v>45022</v>
      </c>
      <c r="G1384" s="9">
        <v>44883</v>
      </c>
      <c r="H1384" s="8" t="s">
        <v>18</v>
      </c>
      <c r="I1384" s="8">
        <v>35</v>
      </c>
      <c r="J1384" s="8">
        <v>4000.11</v>
      </c>
      <c r="K1384" s="8">
        <v>130</v>
      </c>
      <c r="L1384" s="8">
        <v>9907.69</v>
      </c>
      <c r="M1384" s="8">
        <v>3.7</v>
      </c>
      <c r="N1384" s="8">
        <v>2.2000000000000002</v>
      </c>
      <c r="O1384" s="10">
        <v>4511.0200000000004</v>
      </c>
    </row>
    <row r="1385" spans="1:15" x14ac:dyDescent="0.3">
      <c r="A1385" s="7">
        <v>1986</v>
      </c>
      <c r="B1385" s="8">
        <v>67</v>
      </c>
      <c r="C1385" s="8" t="s">
        <v>14</v>
      </c>
      <c r="D1385" s="8" t="s">
        <v>17</v>
      </c>
      <c r="E1385" s="8">
        <v>3</v>
      </c>
      <c r="F1385" s="9">
        <v>45023</v>
      </c>
      <c r="G1385" s="9">
        <v>45483</v>
      </c>
      <c r="H1385" s="8" t="s">
        <v>19</v>
      </c>
      <c r="I1385" s="8">
        <v>36</v>
      </c>
      <c r="J1385" s="8">
        <v>350.78</v>
      </c>
      <c r="K1385" s="8">
        <v>182</v>
      </c>
      <c r="L1385" s="8">
        <v>4850.5200000000004</v>
      </c>
      <c r="M1385" s="8">
        <v>4.8</v>
      </c>
      <c r="N1385" s="8">
        <v>1.6</v>
      </c>
      <c r="O1385" s="10">
        <f ca="1">MEDIAN($O:$O)</f>
        <v>5096.3999999999996</v>
      </c>
    </row>
    <row r="1386" spans="1:15" x14ac:dyDescent="0.3">
      <c r="A1386" s="7">
        <v>2851</v>
      </c>
      <c r="B1386" s="8">
        <v>63</v>
      </c>
      <c r="C1386" s="8" t="s">
        <v>13</v>
      </c>
      <c r="D1386" s="8" t="s">
        <v>15</v>
      </c>
      <c r="E1386" s="8">
        <v>3</v>
      </c>
      <c r="F1386" s="9">
        <v>45024</v>
      </c>
      <c r="G1386" s="9">
        <v>45567</v>
      </c>
      <c r="H1386" s="8" t="s">
        <v>18</v>
      </c>
      <c r="I1386" s="8">
        <f ca="1">MEDIAN($I:$I)</f>
        <v>25</v>
      </c>
      <c r="J1386" s="8">
        <v>349.96</v>
      </c>
      <c r="K1386" s="8">
        <f ca="1">MEDIAN($K:$K)</f>
        <v>249</v>
      </c>
      <c r="L1386" s="8">
        <v>5411.88</v>
      </c>
      <c r="M1386" s="8">
        <v>4.2</v>
      </c>
      <c r="N1386" s="8">
        <v>3.2</v>
      </c>
      <c r="O1386" s="10">
        <f ca="1">MEDIAN($O:$O)</f>
        <v>5096.3999999999996</v>
      </c>
    </row>
    <row r="1387" spans="1:15" x14ac:dyDescent="0.3">
      <c r="A1387" s="7">
        <v>1340</v>
      </c>
      <c r="B1387" s="8">
        <v>29</v>
      </c>
      <c r="C1387" s="8" t="s">
        <v>13</v>
      </c>
      <c r="D1387" s="8" t="s">
        <v>16</v>
      </c>
      <c r="E1387" s="8">
        <f ca="1">MEDIAN($E:$E)</f>
        <v>2</v>
      </c>
      <c r="F1387" s="9">
        <v>45025</v>
      </c>
      <c r="G1387" s="9">
        <v>44488</v>
      </c>
      <c r="H1387" s="8" t="s">
        <v>20</v>
      </c>
      <c r="I1387" s="8">
        <v>6</v>
      </c>
      <c r="J1387" s="8">
        <v>3486.21</v>
      </c>
      <c r="K1387" s="8">
        <v>249</v>
      </c>
      <c r="L1387" s="8">
        <v>1138.77</v>
      </c>
      <c r="M1387" s="8">
        <v>4.9000000000000004</v>
      </c>
      <c r="N1387" s="8">
        <v>2.2000000000000002</v>
      </c>
      <c r="O1387" s="10">
        <v>2110.66</v>
      </c>
    </row>
    <row r="1388" spans="1:15" x14ac:dyDescent="0.3">
      <c r="A1388" s="7">
        <v>2036</v>
      </c>
      <c r="B1388" s="8">
        <v>65</v>
      </c>
      <c r="C1388" s="8" t="s">
        <v>12</v>
      </c>
      <c r="D1388" s="8" t="s">
        <v>17</v>
      </c>
      <c r="E1388" s="8">
        <v>3</v>
      </c>
      <c r="F1388" s="9">
        <v>45026</v>
      </c>
      <c r="G1388" s="9">
        <v>45110</v>
      </c>
      <c r="H1388" s="8" t="s">
        <v>18</v>
      </c>
      <c r="I1388" s="8">
        <v>12</v>
      </c>
      <c r="J1388" s="8">
        <v>1455.48</v>
      </c>
      <c r="K1388" s="8">
        <v>143</v>
      </c>
      <c r="L1388" s="8">
        <v>8421.17</v>
      </c>
      <c r="M1388" s="8">
        <v>4</v>
      </c>
      <c r="N1388" s="8">
        <v>3.8</v>
      </c>
      <c r="O1388" s="10">
        <v>9847.0400000000009</v>
      </c>
    </row>
    <row r="1389" spans="1:15" x14ac:dyDescent="0.3">
      <c r="A1389" s="7">
        <v>1064</v>
      </c>
      <c r="B1389" s="8">
        <v>36</v>
      </c>
      <c r="C1389" s="8" t="s">
        <v>13</v>
      </c>
      <c r="D1389" s="8" t="s">
        <v>16</v>
      </c>
      <c r="E1389" s="8">
        <v>2</v>
      </c>
      <c r="F1389" s="9">
        <v>45028</v>
      </c>
      <c r="G1389" s="9">
        <v>45023</v>
      </c>
      <c r="H1389" s="8" t="s">
        <v>20</v>
      </c>
      <c r="I1389" s="8">
        <v>11</v>
      </c>
      <c r="J1389" s="8">
        <v>4286.62</v>
      </c>
      <c r="K1389" s="8">
        <v>228</v>
      </c>
      <c r="L1389" s="8">
        <v>4993.1400000000003</v>
      </c>
      <c r="M1389" s="8">
        <v>3</v>
      </c>
      <c r="N1389" s="8">
        <v>4.2</v>
      </c>
      <c r="O1389" s="10">
        <f ca="1">MEDIAN($O:$O)</f>
        <v>5096.3999999999996</v>
      </c>
    </row>
    <row r="1390" spans="1:15" x14ac:dyDescent="0.3">
      <c r="A1390" s="7">
        <v>967</v>
      </c>
      <c r="B1390" s="8">
        <v>56</v>
      </c>
      <c r="C1390" s="8" t="s">
        <v>14</v>
      </c>
      <c r="D1390" s="8" t="s">
        <v>16</v>
      </c>
      <c r="E1390" s="8">
        <v>2</v>
      </c>
      <c r="F1390" s="9">
        <v>45029</v>
      </c>
      <c r="G1390" s="9">
        <v>45501</v>
      </c>
      <c r="H1390" s="8" t="s">
        <v>19</v>
      </c>
      <c r="I1390" s="8">
        <v>6</v>
      </c>
      <c r="J1390" s="8">
        <v>3202.4</v>
      </c>
      <c r="K1390" s="8">
        <v>41</v>
      </c>
      <c r="L1390" s="8">
        <v>3623.68</v>
      </c>
      <c r="M1390" s="8">
        <v>1.2</v>
      </c>
      <c r="N1390" s="8">
        <v>3.1</v>
      </c>
      <c r="O1390" s="10">
        <v>490.44</v>
      </c>
    </row>
    <row r="1391" spans="1:15" x14ac:dyDescent="0.3">
      <c r="A1391" s="7">
        <v>2269</v>
      </c>
      <c r="B1391" s="8">
        <v>58</v>
      </c>
      <c r="C1391" s="8" t="s">
        <v>12</v>
      </c>
      <c r="D1391" s="8" t="s">
        <v>15</v>
      </c>
      <c r="E1391" s="8">
        <v>1</v>
      </c>
      <c r="F1391" s="9">
        <v>45031</v>
      </c>
      <c r="G1391" s="9">
        <v>45471</v>
      </c>
      <c r="H1391" s="8" t="s">
        <v>18</v>
      </c>
      <c r="I1391" s="8">
        <v>38</v>
      </c>
      <c r="J1391" s="8">
        <v>1779.92</v>
      </c>
      <c r="K1391" s="8">
        <v>177</v>
      </c>
      <c r="L1391" s="8">
        <v>3646.5</v>
      </c>
      <c r="M1391" s="8">
        <v>1.1000000000000001</v>
      </c>
      <c r="N1391" s="8">
        <f ca="1">MEDIAN($N:$N)</f>
        <v>3</v>
      </c>
      <c r="O1391" s="10">
        <v>5555.03</v>
      </c>
    </row>
    <row r="1392" spans="1:15" x14ac:dyDescent="0.3">
      <c r="A1392" s="7">
        <v>51</v>
      </c>
      <c r="B1392" s="8">
        <f ca="1">MEDIAN($B:$B)</f>
        <v>44</v>
      </c>
      <c r="C1392" s="8" t="s">
        <v>14</v>
      </c>
      <c r="D1392" s="8" t="s">
        <v>16</v>
      </c>
      <c r="E1392" s="8">
        <v>2</v>
      </c>
      <c r="F1392" s="9">
        <v>45032</v>
      </c>
      <c r="G1392" s="9">
        <v>44340</v>
      </c>
      <c r="H1392" s="8" t="s">
        <v>19</v>
      </c>
      <c r="I1392" s="8">
        <v>12</v>
      </c>
      <c r="J1392" s="8">
        <v>4112.2299999999996</v>
      </c>
      <c r="K1392" s="8">
        <f ca="1">MEDIAN($K:$K)</f>
        <v>249</v>
      </c>
      <c r="L1392" s="8">
        <v>9653.7800000000007</v>
      </c>
      <c r="M1392" s="8">
        <v>3.2</v>
      </c>
      <c r="N1392" s="8">
        <v>3.7</v>
      </c>
      <c r="O1392" s="10">
        <v>3478.03</v>
      </c>
    </row>
    <row r="1393" spans="1:15" x14ac:dyDescent="0.3">
      <c r="A1393" s="7">
        <v>859</v>
      </c>
      <c r="B1393" s="8">
        <f ca="1">MEDIAN($B:$B)</f>
        <v>44</v>
      </c>
      <c r="C1393" s="8" t="s">
        <v>12</v>
      </c>
      <c r="D1393" s="8" t="s">
        <v>15</v>
      </c>
      <c r="E1393" s="8">
        <v>2</v>
      </c>
      <c r="F1393" s="9">
        <v>45032</v>
      </c>
      <c r="G1393" s="9">
        <v>45313</v>
      </c>
      <c r="H1393" s="8" t="s">
        <v>14</v>
      </c>
      <c r="I1393" s="8">
        <f ca="1">MEDIAN($I:$I)</f>
        <v>25</v>
      </c>
      <c r="J1393" s="8">
        <v>2325.5100000000002</v>
      </c>
      <c r="K1393" s="8">
        <v>205</v>
      </c>
      <c r="L1393" s="8">
        <v>3514.31</v>
      </c>
      <c r="M1393" s="8">
        <v>1.9</v>
      </c>
      <c r="N1393" s="8">
        <v>2.4</v>
      </c>
      <c r="O1393" s="10">
        <v>9978.32</v>
      </c>
    </row>
    <row r="1394" spans="1:15" x14ac:dyDescent="0.3">
      <c r="A1394" s="7">
        <v>218</v>
      </c>
      <c r="B1394" s="8">
        <v>27</v>
      </c>
      <c r="C1394" s="8" t="s">
        <v>13</v>
      </c>
      <c r="D1394" s="8" t="s">
        <v>16</v>
      </c>
      <c r="E1394" s="8">
        <v>2</v>
      </c>
      <c r="F1394" s="9">
        <v>45033</v>
      </c>
      <c r="G1394" s="9">
        <v>44110</v>
      </c>
      <c r="H1394" s="8" t="s">
        <v>19</v>
      </c>
      <c r="I1394" s="8">
        <v>15</v>
      </c>
      <c r="J1394" s="8">
        <v>2846.53</v>
      </c>
      <c r="K1394" s="8">
        <v>58</v>
      </c>
      <c r="L1394" s="8">
        <v>2122.69</v>
      </c>
      <c r="M1394" s="8">
        <v>2.4</v>
      </c>
      <c r="N1394" s="8">
        <v>4.3</v>
      </c>
      <c r="O1394" s="10">
        <v>2291.0500000000002</v>
      </c>
    </row>
    <row r="1395" spans="1:15" x14ac:dyDescent="0.3">
      <c r="A1395" s="7">
        <v>155</v>
      </c>
      <c r="B1395" s="8">
        <v>51</v>
      </c>
      <c r="C1395" s="8" t="s">
        <v>14</v>
      </c>
      <c r="D1395" s="8" t="s">
        <v>17</v>
      </c>
      <c r="E1395" s="8">
        <v>2</v>
      </c>
      <c r="F1395" s="9">
        <v>45036</v>
      </c>
      <c r="G1395" s="9">
        <v>44118</v>
      </c>
      <c r="H1395" s="8" t="s">
        <v>19</v>
      </c>
      <c r="I1395" s="8">
        <v>2</v>
      </c>
      <c r="J1395" s="8">
        <v>4553.88</v>
      </c>
      <c r="K1395" s="8">
        <v>115</v>
      </c>
      <c r="L1395" s="8">
        <v>4686.17</v>
      </c>
      <c r="M1395" s="8">
        <v>2.2000000000000002</v>
      </c>
      <c r="N1395" s="8">
        <v>2.4</v>
      </c>
      <c r="O1395" s="10">
        <v>2487.4899999999998</v>
      </c>
    </row>
    <row r="1396" spans="1:15" x14ac:dyDescent="0.3">
      <c r="A1396" s="7">
        <v>1003</v>
      </c>
      <c r="B1396" s="8">
        <v>51</v>
      </c>
      <c r="C1396" s="8" t="s">
        <v>14</v>
      </c>
      <c r="D1396" s="8" t="s">
        <v>16</v>
      </c>
      <c r="E1396" s="8">
        <v>3</v>
      </c>
      <c r="F1396" s="9">
        <v>45036</v>
      </c>
      <c r="G1396" s="9">
        <v>44189</v>
      </c>
      <c r="H1396" s="8" t="s">
        <v>19</v>
      </c>
      <c r="I1396" s="8">
        <v>0</v>
      </c>
      <c r="J1396" s="8">
        <v>4409.6899999999996</v>
      </c>
      <c r="K1396" s="8">
        <v>365</v>
      </c>
      <c r="L1396" s="8">
        <v>2871.81</v>
      </c>
      <c r="M1396" s="8">
        <v>3</v>
      </c>
      <c r="N1396" s="8">
        <v>3.5</v>
      </c>
      <c r="O1396" s="10">
        <v>916.27</v>
      </c>
    </row>
    <row r="1397" spans="1:15" x14ac:dyDescent="0.3">
      <c r="A1397" s="7">
        <v>1368</v>
      </c>
      <c r="B1397" s="8">
        <v>66</v>
      </c>
      <c r="C1397" s="8" t="s">
        <v>14</v>
      </c>
      <c r="D1397" s="8" t="s">
        <v>15</v>
      </c>
      <c r="E1397" s="8">
        <v>2</v>
      </c>
      <c r="F1397" s="9">
        <v>45036</v>
      </c>
      <c r="G1397" s="9">
        <v>44901</v>
      </c>
      <c r="H1397" s="8" t="s">
        <v>20</v>
      </c>
      <c r="I1397" s="8">
        <v>29</v>
      </c>
      <c r="J1397" s="8">
        <v>636.45000000000005</v>
      </c>
      <c r="K1397" s="8">
        <f ca="1">MEDIAN($K:$K)</f>
        <v>249</v>
      </c>
      <c r="L1397" s="8">
        <v>1960</v>
      </c>
      <c r="M1397" s="8">
        <v>1.9</v>
      </c>
      <c r="N1397" s="8">
        <v>2.8</v>
      </c>
      <c r="O1397" s="10">
        <v>1646.98</v>
      </c>
    </row>
    <row r="1398" spans="1:15" x14ac:dyDescent="0.3">
      <c r="A1398" s="7">
        <v>2740</v>
      </c>
      <c r="B1398" s="8">
        <v>28</v>
      </c>
      <c r="C1398" s="8" t="s">
        <v>14</v>
      </c>
      <c r="D1398" s="8" t="s">
        <v>15</v>
      </c>
      <c r="E1398" s="8">
        <v>1</v>
      </c>
      <c r="F1398" s="9">
        <v>45037</v>
      </c>
      <c r="G1398" s="9">
        <v>45280</v>
      </c>
      <c r="H1398" s="8" t="s">
        <v>20</v>
      </c>
      <c r="I1398" s="8">
        <v>49</v>
      </c>
      <c r="J1398" s="8">
        <v>2587.13</v>
      </c>
      <c r="K1398" s="8">
        <v>27</v>
      </c>
      <c r="L1398" s="8">
        <v>8648.32</v>
      </c>
      <c r="M1398" s="8">
        <v>1.8</v>
      </c>
      <c r="N1398" s="8">
        <v>4.0999999999999996</v>
      </c>
      <c r="O1398" s="10">
        <v>6613.03</v>
      </c>
    </row>
    <row r="1399" spans="1:15" x14ac:dyDescent="0.3">
      <c r="A1399" s="7">
        <v>1727</v>
      </c>
      <c r="B1399" s="8">
        <v>27</v>
      </c>
      <c r="C1399" s="8" t="s">
        <v>12</v>
      </c>
      <c r="D1399" s="8" t="s">
        <v>16</v>
      </c>
      <c r="E1399" s="8">
        <v>2</v>
      </c>
      <c r="F1399" s="9">
        <v>45038</v>
      </c>
      <c r="G1399" s="9">
        <v>44581</v>
      </c>
      <c r="H1399" s="8" t="s">
        <v>20</v>
      </c>
      <c r="I1399" s="8">
        <f ca="1">MEDIAN($I:$I)</f>
        <v>25</v>
      </c>
      <c r="J1399" s="8">
        <v>1491.63</v>
      </c>
      <c r="K1399" s="8">
        <v>335</v>
      </c>
      <c r="L1399" s="8">
        <v>9273.74</v>
      </c>
      <c r="M1399" s="8">
        <v>3</v>
      </c>
      <c r="N1399" s="8">
        <v>3.1</v>
      </c>
      <c r="O1399" s="10">
        <v>5511.83</v>
      </c>
    </row>
    <row r="1400" spans="1:15" x14ac:dyDescent="0.3">
      <c r="A1400" s="7">
        <v>2542</v>
      </c>
      <c r="B1400" s="8">
        <v>29</v>
      </c>
      <c r="C1400" s="8" t="s">
        <v>12</v>
      </c>
      <c r="D1400" s="8" t="s">
        <v>17</v>
      </c>
      <c r="E1400" s="8">
        <v>3</v>
      </c>
      <c r="F1400" s="9">
        <v>45039</v>
      </c>
      <c r="G1400" s="9">
        <v>44747</v>
      </c>
      <c r="H1400" s="8" t="s">
        <v>19</v>
      </c>
      <c r="I1400" s="8">
        <f ca="1">MEDIAN($I:$I)</f>
        <v>25</v>
      </c>
      <c r="J1400" s="8">
        <v>4376.3999999999996</v>
      </c>
      <c r="K1400" s="8">
        <v>406</v>
      </c>
      <c r="L1400" s="8">
        <v>8695.2999999999993</v>
      </c>
      <c r="M1400" s="8">
        <v>4.4000000000000004</v>
      </c>
      <c r="N1400" s="8">
        <v>1.3</v>
      </c>
      <c r="O1400" s="10">
        <v>4455.12</v>
      </c>
    </row>
    <row r="1401" spans="1:15" x14ac:dyDescent="0.3">
      <c r="A1401" s="7">
        <v>2828</v>
      </c>
      <c r="B1401" s="8">
        <v>50</v>
      </c>
      <c r="C1401" s="8" t="s">
        <v>14</v>
      </c>
      <c r="D1401" s="8" t="s">
        <v>16</v>
      </c>
      <c r="E1401" s="8">
        <v>1</v>
      </c>
      <c r="F1401" s="9">
        <v>45040</v>
      </c>
      <c r="G1401" s="9">
        <v>44135</v>
      </c>
      <c r="H1401" s="8" t="s">
        <v>14</v>
      </c>
      <c r="I1401" s="8">
        <v>42</v>
      </c>
      <c r="J1401" s="8">
        <v>1163.02</v>
      </c>
      <c r="K1401" s="8">
        <v>415</v>
      </c>
      <c r="L1401" s="8">
        <v>5723.31</v>
      </c>
      <c r="M1401" s="8">
        <v>4.3</v>
      </c>
      <c r="N1401" s="8">
        <v>1.8</v>
      </c>
      <c r="O1401" s="10">
        <v>391.49</v>
      </c>
    </row>
    <row r="1402" spans="1:15" x14ac:dyDescent="0.3">
      <c r="A1402" s="7">
        <v>336</v>
      </c>
      <c r="B1402" s="8">
        <v>44</v>
      </c>
      <c r="C1402" s="8" t="s">
        <v>12</v>
      </c>
      <c r="D1402" s="8" t="s">
        <v>17</v>
      </c>
      <c r="E1402" s="8">
        <f ca="1">MEDIAN($E:$E)</f>
        <v>2</v>
      </c>
      <c r="F1402" s="9">
        <v>45040</v>
      </c>
      <c r="G1402" s="9">
        <v>44382</v>
      </c>
      <c r="H1402" s="8" t="s">
        <v>18</v>
      </c>
      <c r="I1402" s="8">
        <v>17</v>
      </c>
      <c r="J1402" s="8">
        <v>2792.6</v>
      </c>
      <c r="K1402" s="8">
        <v>27</v>
      </c>
      <c r="L1402" s="8">
        <v>7722.41</v>
      </c>
      <c r="M1402" s="8">
        <v>2.1</v>
      </c>
      <c r="N1402" s="8">
        <v>3</v>
      </c>
      <c r="O1402" s="10">
        <v>2674.29</v>
      </c>
    </row>
    <row r="1403" spans="1:15" x14ac:dyDescent="0.3">
      <c r="A1403" s="7">
        <v>1287</v>
      </c>
      <c r="B1403" s="8">
        <v>31</v>
      </c>
      <c r="C1403" s="8" t="s">
        <v>12</v>
      </c>
      <c r="D1403" s="8" t="s">
        <v>15</v>
      </c>
      <c r="E1403" s="8">
        <v>1</v>
      </c>
      <c r="F1403" s="9">
        <v>45040</v>
      </c>
      <c r="G1403" s="9">
        <v>44608</v>
      </c>
      <c r="H1403" s="8" t="s">
        <v>20</v>
      </c>
      <c r="I1403" s="8">
        <v>16</v>
      </c>
      <c r="J1403" s="8">
        <v>976.53</v>
      </c>
      <c r="K1403" s="8">
        <v>116</v>
      </c>
      <c r="L1403" s="8">
        <v>8201.5300000000007</v>
      </c>
      <c r="M1403" s="8">
        <v>1.8</v>
      </c>
      <c r="N1403" s="8">
        <f ca="1">MEDIAN($N:$N)</f>
        <v>3</v>
      </c>
      <c r="O1403" s="10">
        <v>6211.29</v>
      </c>
    </row>
    <row r="1404" spans="1:15" x14ac:dyDescent="0.3">
      <c r="A1404" s="7">
        <v>275</v>
      </c>
      <c r="B1404" s="8">
        <v>18</v>
      </c>
      <c r="C1404" s="8" t="s">
        <v>13</v>
      </c>
      <c r="D1404" s="8" t="s">
        <v>17</v>
      </c>
      <c r="E1404" s="8">
        <v>3</v>
      </c>
      <c r="F1404" s="9">
        <v>45040</v>
      </c>
      <c r="G1404" s="9">
        <v>44999</v>
      </c>
      <c r="H1404" s="8" t="s">
        <v>20</v>
      </c>
      <c r="I1404" s="8">
        <v>29</v>
      </c>
      <c r="J1404" s="8">
        <v>2248.79</v>
      </c>
      <c r="K1404" s="8">
        <v>417</v>
      </c>
      <c r="L1404" s="8">
        <v>7164.01</v>
      </c>
      <c r="M1404" s="8">
        <v>3.6</v>
      </c>
      <c r="N1404" s="8">
        <v>1.5</v>
      </c>
      <c r="O1404" s="10">
        <v>5204.67</v>
      </c>
    </row>
    <row r="1405" spans="1:15" x14ac:dyDescent="0.3">
      <c r="A1405" s="7">
        <v>1856</v>
      </c>
      <c r="B1405" s="8">
        <v>46</v>
      </c>
      <c r="C1405" s="8" t="s">
        <v>13</v>
      </c>
      <c r="D1405" s="8" t="s">
        <v>17</v>
      </c>
      <c r="E1405" s="8">
        <v>2</v>
      </c>
      <c r="F1405" s="9">
        <v>45040</v>
      </c>
      <c r="G1405" s="9">
        <v>45551</v>
      </c>
      <c r="H1405" s="8" t="s">
        <v>20</v>
      </c>
      <c r="I1405" s="8">
        <f ca="1">MEDIAN($I:$I)</f>
        <v>25</v>
      </c>
      <c r="J1405" s="8">
        <v>2690.94</v>
      </c>
      <c r="K1405" s="8">
        <v>104</v>
      </c>
      <c r="L1405" s="8">
        <v>4249.09</v>
      </c>
      <c r="M1405" s="8">
        <v>4.8</v>
      </c>
      <c r="N1405" s="8">
        <v>4.3</v>
      </c>
      <c r="O1405" s="10">
        <v>5182.1899999999996</v>
      </c>
    </row>
    <row r="1406" spans="1:15" x14ac:dyDescent="0.3">
      <c r="A1406" s="7">
        <v>1242</v>
      </c>
      <c r="B1406" s="8">
        <v>31</v>
      </c>
      <c r="C1406" s="8" t="s">
        <v>13</v>
      </c>
      <c r="D1406" s="8" t="s">
        <v>15</v>
      </c>
      <c r="E1406" s="8">
        <v>3</v>
      </c>
      <c r="F1406" s="9">
        <v>45043</v>
      </c>
      <c r="G1406" s="9">
        <v>44784</v>
      </c>
      <c r="H1406" s="8" t="s">
        <v>18</v>
      </c>
      <c r="I1406" s="8">
        <v>27</v>
      </c>
      <c r="J1406" s="8">
        <v>959.77</v>
      </c>
      <c r="K1406" s="8">
        <v>466</v>
      </c>
      <c r="L1406" s="8">
        <v>6515.11</v>
      </c>
      <c r="M1406" s="8">
        <v>3</v>
      </c>
      <c r="N1406" s="8">
        <f ca="1">MEDIAN($N:$N)</f>
        <v>3</v>
      </c>
      <c r="O1406" s="10">
        <v>4022.64</v>
      </c>
    </row>
    <row r="1407" spans="1:15" x14ac:dyDescent="0.3">
      <c r="A1407" s="7">
        <v>2571</v>
      </c>
      <c r="B1407" s="8">
        <v>67</v>
      </c>
      <c r="C1407" s="8" t="s">
        <v>14</v>
      </c>
      <c r="D1407" s="8" t="s">
        <v>17</v>
      </c>
      <c r="E1407" s="8">
        <v>1</v>
      </c>
      <c r="F1407" s="9">
        <v>45043</v>
      </c>
      <c r="G1407" s="9">
        <v>45427</v>
      </c>
      <c r="H1407" s="8" t="s">
        <v>18</v>
      </c>
      <c r="I1407" s="8">
        <v>12</v>
      </c>
      <c r="J1407" s="8">
        <v>2931.87</v>
      </c>
      <c r="K1407" s="8">
        <v>357</v>
      </c>
      <c r="L1407" s="8">
        <v>5981.07</v>
      </c>
      <c r="M1407" s="8">
        <v>1.3</v>
      </c>
      <c r="N1407" s="8">
        <v>3.6</v>
      </c>
      <c r="O1407" s="10">
        <v>9384.93</v>
      </c>
    </row>
    <row r="1408" spans="1:15" x14ac:dyDescent="0.3">
      <c r="A1408" s="7">
        <v>899</v>
      </c>
      <c r="B1408" s="8">
        <f ca="1">MEDIAN($B:$B)</f>
        <v>44</v>
      </c>
      <c r="C1408" s="8" t="s">
        <v>14</v>
      </c>
      <c r="D1408" s="8" t="s">
        <v>15</v>
      </c>
      <c r="E1408" s="8">
        <v>3</v>
      </c>
      <c r="F1408" s="9">
        <v>45043</v>
      </c>
      <c r="G1408" s="9">
        <v>45564</v>
      </c>
      <c r="H1408" s="8" t="s">
        <v>14</v>
      </c>
      <c r="I1408" s="8">
        <v>41</v>
      </c>
      <c r="J1408" s="8">
        <v>848.36</v>
      </c>
      <c r="K1408" s="8">
        <v>122</v>
      </c>
      <c r="L1408" s="8">
        <v>2804.8</v>
      </c>
      <c r="M1408" s="8">
        <v>2.4</v>
      </c>
      <c r="N1408" s="8">
        <v>4.5</v>
      </c>
      <c r="O1408" s="10">
        <v>9237.09</v>
      </c>
    </row>
    <row r="1409" spans="1:15" x14ac:dyDescent="0.3">
      <c r="A1409" s="7">
        <v>2533</v>
      </c>
      <c r="B1409" s="8">
        <v>61</v>
      </c>
      <c r="C1409" s="8" t="s">
        <v>13</v>
      </c>
      <c r="D1409" s="8" t="s">
        <v>15</v>
      </c>
      <c r="E1409" s="8">
        <v>1</v>
      </c>
      <c r="F1409" s="9">
        <v>45044</v>
      </c>
      <c r="G1409" s="9">
        <v>44238</v>
      </c>
      <c r="H1409" s="8" t="s">
        <v>18</v>
      </c>
      <c r="I1409" s="8">
        <v>16</v>
      </c>
      <c r="J1409" s="8">
        <v>1287.28</v>
      </c>
      <c r="K1409" s="8">
        <v>339</v>
      </c>
      <c r="L1409" s="8">
        <f ca="1">MEDIAN($L:$L)</f>
        <v>5197.66</v>
      </c>
      <c r="M1409" s="8">
        <v>3.5</v>
      </c>
      <c r="N1409" s="8">
        <v>4.8</v>
      </c>
      <c r="O1409" s="10">
        <v>5440.62</v>
      </c>
    </row>
    <row r="1410" spans="1:15" x14ac:dyDescent="0.3">
      <c r="A1410" s="7">
        <v>1800</v>
      </c>
      <c r="B1410" s="8">
        <v>62</v>
      </c>
      <c r="C1410" s="8" t="s">
        <v>14</v>
      </c>
      <c r="D1410" s="8" t="s">
        <v>17</v>
      </c>
      <c r="E1410" s="8">
        <v>3</v>
      </c>
      <c r="F1410" s="9">
        <v>45046</v>
      </c>
      <c r="G1410" s="9">
        <v>44411</v>
      </c>
      <c r="H1410" s="8" t="s">
        <v>19</v>
      </c>
      <c r="I1410" s="8">
        <v>23</v>
      </c>
      <c r="J1410" s="8">
        <v>3109.28</v>
      </c>
      <c r="K1410" s="8">
        <v>147</v>
      </c>
      <c r="L1410" s="8">
        <v>9908.33</v>
      </c>
      <c r="M1410" s="8">
        <v>1.2</v>
      </c>
      <c r="N1410" s="8">
        <v>3.6</v>
      </c>
      <c r="O1410" s="10">
        <f ca="1">MEDIAN($O:$O)</f>
        <v>5096.3999999999996</v>
      </c>
    </row>
    <row r="1411" spans="1:15" x14ac:dyDescent="0.3">
      <c r="A1411" s="7">
        <v>1603</v>
      </c>
      <c r="B1411" s="8">
        <v>25</v>
      </c>
      <c r="C1411" s="8" t="s">
        <v>14</v>
      </c>
      <c r="D1411" s="8" t="s">
        <v>17</v>
      </c>
      <c r="E1411" s="8">
        <v>2</v>
      </c>
      <c r="F1411" s="9">
        <v>45048</v>
      </c>
      <c r="G1411" s="9">
        <v>44184</v>
      </c>
      <c r="H1411" s="8" t="s">
        <v>14</v>
      </c>
      <c r="I1411" s="8">
        <v>1</v>
      </c>
      <c r="J1411" s="8">
        <v>4646.8900000000003</v>
      </c>
      <c r="K1411" s="8">
        <v>95</v>
      </c>
      <c r="L1411" s="8">
        <v>6826.24</v>
      </c>
      <c r="M1411" s="8">
        <v>3.4</v>
      </c>
      <c r="N1411" s="8">
        <v>3.5</v>
      </c>
      <c r="O1411" s="10">
        <v>5430.22</v>
      </c>
    </row>
    <row r="1412" spans="1:15" x14ac:dyDescent="0.3">
      <c r="A1412" s="7">
        <v>1832</v>
      </c>
      <c r="B1412" s="8">
        <v>60</v>
      </c>
      <c r="C1412" s="8" t="s">
        <v>14</v>
      </c>
      <c r="D1412" s="8" t="s">
        <v>16</v>
      </c>
      <c r="E1412" s="8">
        <v>3</v>
      </c>
      <c r="F1412" s="9">
        <v>45048</v>
      </c>
      <c r="G1412" s="9">
        <v>45442</v>
      </c>
      <c r="H1412" s="8" t="s">
        <v>20</v>
      </c>
      <c r="I1412" s="8">
        <v>27</v>
      </c>
      <c r="J1412" s="8">
        <f ca="1">MEDIAN($J:$J)</f>
        <v>2504.38</v>
      </c>
      <c r="K1412" s="8">
        <v>339</v>
      </c>
      <c r="L1412" s="8">
        <v>4986.84</v>
      </c>
      <c r="M1412" s="8">
        <v>2.9</v>
      </c>
      <c r="N1412" s="8">
        <f ca="1">MEDIAN($N:$N)</f>
        <v>3</v>
      </c>
      <c r="O1412" s="10">
        <v>1529</v>
      </c>
    </row>
    <row r="1413" spans="1:15" x14ac:dyDescent="0.3">
      <c r="A1413" s="7">
        <v>273</v>
      </c>
      <c r="B1413" s="8">
        <v>23</v>
      </c>
      <c r="C1413" s="8" t="s">
        <v>12</v>
      </c>
      <c r="D1413" s="8" t="s">
        <v>17</v>
      </c>
      <c r="E1413" s="8">
        <f ca="1">MEDIAN($E:$E)</f>
        <v>2</v>
      </c>
      <c r="F1413" s="9">
        <v>45050</v>
      </c>
      <c r="G1413" s="9">
        <v>44135</v>
      </c>
      <c r="H1413" s="8" t="s">
        <v>18</v>
      </c>
      <c r="I1413" s="8">
        <v>13</v>
      </c>
      <c r="J1413" s="8">
        <v>447.49</v>
      </c>
      <c r="K1413" s="8">
        <v>256</v>
      </c>
      <c r="L1413" s="8">
        <v>9440.6</v>
      </c>
      <c r="M1413" s="8">
        <v>2.5</v>
      </c>
      <c r="N1413" s="8">
        <v>2.7</v>
      </c>
      <c r="O1413" s="10">
        <v>6823.12</v>
      </c>
    </row>
    <row r="1414" spans="1:15" x14ac:dyDescent="0.3">
      <c r="A1414" s="7">
        <v>1770</v>
      </c>
      <c r="B1414" s="8">
        <v>20</v>
      </c>
      <c r="C1414" s="8" t="s">
        <v>13</v>
      </c>
      <c r="D1414" s="8" t="s">
        <v>15</v>
      </c>
      <c r="E1414" s="8">
        <v>2</v>
      </c>
      <c r="F1414" s="9">
        <v>45051</v>
      </c>
      <c r="G1414" s="9">
        <v>45244</v>
      </c>
      <c r="H1414" s="8" t="s">
        <v>19</v>
      </c>
      <c r="I1414" s="8">
        <v>33</v>
      </c>
      <c r="J1414" s="8">
        <v>644.94000000000005</v>
      </c>
      <c r="K1414" s="8">
        <v>31</v>
      </c>
      <c r="L1414" s="8">
        <v>9167.67</v>
      </c>
      <c r="M1414" s="8">
        <v>2</v>
      </c>
      <c r="N1414" s="8">
        <v>1.3</v>
      </c>
      <c r="O1414" s="10">
        <v>1459.85</v>
      </c>
    </row>
    <row r="1415" spans="1:15" x14ac:dyDescent="0.3">
      <c r="A1415" s="7">
        <v>1957</v>
      </c>
      <c r="B1415" s="8">
        <v>25</v>
      </c>
      <c r="C1415" s="8" t="s">
        <v>14</v>
      </c>
      <c r="D1415" s="8" t="s">
        <v>16</v>
      </c>
      <c r="E1415" s="8">
        <v>1</v>
      </c>
      <c r="F1415" s="9">
        <v>45054</v>
      </c>
      <c r="G1415" s="9">
        <v>45422</v>
      </c>
      <c r="H1415" s="8" t="s">
        <v>19</v>
      </c>
      <c r="I1415" s="8">
        <v>2</v>
      </c>
      <c r="J1415" s="8">
        <v>53.7</v>
      </c>
      <c r="K1415" s="8">
        <v>17</v>
      </c>
      <c r="L1415" s="8">
        <f ca="1">MEDIAN($L:$L)</f>
        <v>5197.66</v>
      </c>
      <c r="M1415" s="8">
        <v>1.9</v>
      </c>
      <c r="N1415" s="8">
        <v>3.7</v>
      </c>
      <c r="O1415" s="10">
        <v>2154.15</v>
      </c>
    </row>
    <row r="1416" spans="1:15" x14ac:dyDescent="0.3">
      <c r="A1416" s="7">
        <v>2096</v>
      </c>
      <c r="B1416" s="8">
        <v>21</v>
      </c>
      <c r="C1416" s="8" t="s">
        <v>13</v>
      </c>
      <c r="D1416" s="8" t="s">
        <v>15</v>
      </c>
      <c r="E1416" s="8">
        <f ca="1">MEDIAN($E:$E)</f>
        <v>2</v>
      </c>
      <c r="F1416" s="9">
        <v>45054</v>
      </c>
      <c r="G1416" s="9">
        <v>45563</v>
      </c>
      <c r="H1416" s="8" t="s">
        <v>18</v>
      </c>
      <c r="I1416" s="8">
        <v>49</v>
      </c>
      <c r="J1416" s="8">
        <f ca="1">MEDIAN($J:$J)</f>
        <v>2504.38</v>
      </c>
      <c r="K1416" s="8">
        <v>402</v>
      </c>
      <c r="L1416" s="8">
        <v>9481.17</v>
      </c>
      <c r="M1416" s="8">
        <v>3.1</v>
      </c>
      <c r="N1416" s="8">
        <v>1.1000000000000001</v>
      </c>
      <c r="O1416" s="10">
        <v>1510.08</v>
      </c>
    </row>
    <row r="1417" spans="1:15" x14ac:dyDescent="0.3">
      <c r="A1417" s="7">
        <v>1973</v>
      </c>
      <c r="B1417" s="8">
        <v>31</v>
      </c>
      <c r="C1417" s="8" t="s">
        <v>13</v>
      </c>
      <c r="D1417" s="8" t="s">
        <v>15</v>
      </c>
      <c r="E1417" s="8">
        <v>2</v>
      </c>
      <c r="F1417" s="9">
        <v>45056</v>
      </c>
      <c r="G1417" s="9">
        <v>44218</v>
      </c>
      <c r="H1417" s="8" t="s">
        <v>18</v>
      </c>
      <c r="I1417" s="8">
        <v>27</v>
      </c>
      <c r="J1417" s="8">
        <v>255.03</v>
      </c>
      <c r="K1417" s="8">
        <f ca="1">MEDIAN($K:$K)</f>
        <v>249</v>
      </c>
      <c r="L1417" s="8">
        <v>7056.61</v>
      </c>
      <c r="M1417" s="8">
        <v>4.8</v>
      </c>
      <c r="N1417" s="8">
        <v>3.4</v>
      </c>
      <c r="O1417" s="10">
        <v>1442.61</v>
      </c>
    </row>
    <row r="1418" spans="1:15" x14ac:dyDescent="0.3">
      <c r="A1418" s="7">
        <v>2458</v>
      </c>
      <c r="B1418" s="8">
        <v>25</v>
      </c>
      <c r="C1418" s="8" t="s">
        <v>12</v>
      </c>
      <c r="D1418" s="8" t="s">
        <v>17</v>
      </c>
      <c r="E1418" s="8">
        <v>2</v>
      </c>
      <c r="F1418" s="9">
        <v>45056</v>
      </c>
      <c r="G1418" s="9">
        <v>44249</v>
      </c>
      <c r="H1418" s="8" t="s">
        <v>18</v>
      </c>
      <c r="I1418" s="8">
        <v>35</v>
      </c>
      <c r="J1418" s="8">
        <v>996.67</v>
      </c>
      <c r="K1418" s="8">
        <v>489</v>
      </c>
      <c r="L1418" s="8">
        <v>8495.7000000000007</v>
      </c>
      <c r="M1418" s="8">
        <v>1.4</v>
      </c>
      <c r="N1418" s="8">
        <f ca="1">MEDIAN($N:$N)</f>
        <v>3</v>
      </c>
      <c r="O1418" s="10">
        <v>4231.92</v>
      </c>
    </row>
    <row r="1419" spans="1:15" x14ac:dyDescent="0.3">
      <c r="A1419" s="7">
        <v>215</v>
      </c>
      <c r="B1419" s="8">
        <v>50</v>
      </c>
      <c r="C1419" s="8" t="s">
        <v>12</v>
      </c>
      <c r="D1419" s="8" t="s">
        <v>16</v>
      </c>
      <c r="E1419" s="8">
        <v>2</v>
      </c>
      <c r="F1419" s="9">
        <v>45057</v>
      </c>
      <c r="G1419" s="9">
        <v>44384</v>
      </c>
      <c r="H1419" s="8" t="s">
        <v>19</v>
      </c>
      <c r="I1419" s="8">
        <v>8</v>
      </c>
      <c r="J1419" s="8">
        <v>1925.7</v>
      </c>
      <c r="K1419" s="8">
        <v>418</v>
      </c>
      <c r="L1419" s="8">
        <v>4149.68</v>
      </c>
      <c r="M1419" s="8">
        <v>4.7</v>
      </c>
      <c r="N1419" s="8">
        <f ca="1">MEDIAN($N:$N)</f>
        <v>3</v>
      </c>
      <c r="O1419" s="10">
        <v>2295.92</v>
      </c>
    </row>
    <row r="1420" spans="1:15" x14ac:dyDescent="0.3">
      <c r="A1420" s="7">
        <v>2670</v>
      </c>
      <c r="B1420" s="8">
        <v>29</v>
      </c>
      <c r="C1420" s="8" t="s">
        <v>12</v>
      </c>
      <c r="D1420" s="8" t="s">
        <v>17</v>
      </c>
      <c r="E1420" s="8">
        <v>1</v>
      </c>
      <c r="F1420" s="9">
        <v>45057</v>
      </c>
      <c r="G1420" s="9">
        <v>45156</v>
      </c>
      <c r="H1420" s="8" t="s">
        <v>20</v>
      </c>
      <c r="I1420" s="8">
        <v>19</v>
      </c>
      <c r="J1420" s="8">
        <f ca="1">MEDIAN($J:$J)</f>
        <v>2504.38</v>
      </c>
      <c r="K1420" s="8">
        <v>111</v>
      </c>
      <c r="L1420" s="8">
        <v>4640.46</v>
      </c>
      <c r="M1420" s="8">
        <v>4.5999999999999996</v>
      </c>
      <c r="N1420" s="8">
        <f ca="1">MEDIAN($N:$N)</f>
        <v>3</v>
      </c>
      <c r="O1420" s="10">
        <v>5389.82</v>
      </c>
    </row>
    <row r="1421" spans="1:15" x14ac:dyDescent="0.3">
      <c r="A1421" s="7">
        <v>2602</v>
      </c>
      <c r="B1421" s="8">
        <f ca="1">MEDIAN($B:$B)</f>
        <v>44</v>
      </c>
      <c r="C1421" s="8" t="s">
        <v>13</v>
      </c>
      <c r="D1421" s="8" t="s">
        <v>16</v>
      </c>
      <c r="E1421" s="8">
        <v>2</v>
      </c>
      <c r="F1421" s="9">
        <v>45058</v>
      </c>
      <c r="G1421" s="9">
        <v>44601</v>
      </c>
      <c r="H1421" s="8" t="s">
        <v>19</v>
      </c>
      <c r="I1421" s="8">
        <v>1</v>
      </c>
      <c r="J1421" s="8">
        <v>1363.53</v>
      </c>
      <c r="K1421" s="8">
        <v>345</v>
      </c>
      <c r="L1421" s="8">
        <v>5836.73</v>
      </c>
      <c r="M1421" s="8">
        <f ca="1">MEDIAN($M:$M)</f>
        <v>3</v>
      </c>
      <c r="N1421" s="8">
        <f ca="1">MEDIAN($N:$N)</f>
        <v>3</v>
      </c>
      <c r="O1421" s="10">
        <v>4529.79</v>
      </c>
    </row>
    <row r="1422" spans="1:15" x14ac:dyDescent="0.3">
      <c r="A1422" s="7">
        <v>954</v>
      </c>
      <c r="B1422" s="8">
        <v>39</v>
      </c>
      <c r="C1422" s="8" t="s">
        <v>12</v>
      </c>
      <c r="D1422" s="8" t="s">
        <v>15</v>
      </c>
      <c r="E1422" s="8">
        <f ca="1">MEDIAN($E:$E)</f>
        <v>2</v>
      </c>
      <c r="F1422" s="9">
        <v>45059</v>
      </c>
      <c r="G1422" s="9">
        <v>44788</v>
      </c>
      <c r="H1422" s="8" t="s">
        <v>19</v>
      </c>
      <c r="I1422" s="8">
        <v>4</v>
      </c>
      <c r="J1422" s="8">
        <v>1107.1199999999999</v>
      </c>
      <c r="K1422" s="8">
        <v>1</v>
      </c>
      <c r="L1422" s="8">
        <v>7963.49</v>
      </c>
      <c r="M1422" s="8">
        <v>4.9000000000000004</v>
      </c>
      <c r="N1422" s="8">
        <v>4</v>
      </c>
      <c r="O1422" s="10">
        <v>8149.85</v>
      </c>
    </row>
    <row r="1423" spans="1:15" x14ac:dyDescent="0.3">
      <c r="A1423" s="7">
        <v>2450</v>
      </c>
      <c r="B1423" s="8">
        <v>23</v>
      </c>
      <c r="C1423" s="8" t="s">
        <v>12</v>
      </c>
      <c r="D1423" s="8" t="s">
        <v>15</v>
      </c>
      <c r="E1423" s="8">
        <v>3</v>
      </c>
      <c r="F1423" s="9">
        <v>45059</v>
      </c>
      <c r="G1423" s="9">
        <v>44917</v>
      </c>
      <c r="H1423" s="8" t="s">
        <v>20</v>
      </c>
      <c r="I1423" s="8">
        <v>19</v>
      </c>
      <c r="J1423" s="8">
        <v>3960.95</v>
      </c>
      <c r="K1423" s="8">
        <v>107</v>
      </c>
      <c r="L1423" s="8">
        <f ca="1">MEDIAN($L:$L)</f>
        <v>5197.66</v>
      </c>
      <c r="M1423" s="8">
        <v>2.2000000000000002</v>
      </c>
      <c r="N1423" s="8">
        <v>1.8</v>
      </c>
      <c r="O1423" s="10">
        <f ca="1">MEDIAN($O:$O)</f>
        <v>5096.3999999999996</v>
      </c>
    </row>
    <row r="1424" spans="1:15" x14ac:dyDescent="0.3">
      <c r="A1424" s="7">
        <v>167</v>
      </c>
      <c r="B1424" s="8">
        <v>67</v>
      </c>
      <c r="C1424" s="8" t="s">
        <v>14</v>
      </c>
      <c r="D1424" s="8" t="s">
        <v>16</v>
      </c>
      <c r="E1424" s="8">
        <v>2</v>
      </c>
      <c r="F1424" s="9">
        <v>45060</v>
      </c>
      <c r="G1424" s="9">
        <v>44686</v>
      </c>
      <c r="H1424" s="8" t="s">
        <v>18</v>
      </c>
      <c r="I1424" s="8">
        <v>14</v>
      </c>
      <c r="J1424" s="8">
        <v>4039.01</v>
      </c>
      <c r="K1424" s="8">
        <v>251</v>
      </c>
      <c r="L1424" s="8">
        <v>2031.14</v>
      </c>
      <c r="M1424" s="8">
        <v>4</v>
      </c>
      <c r="N1424" s="8">
        <v>4.5999999999999996</v>
      </c>
      <c r="O1424" s="10">
        <v>8388.1299999999992</v>
      </c>
    </row>
    <row r="1425" spans="1:15" x14ac:dyDescent="0.3">
      <c r="A1425" s="7">
        <v>1126</v>
      </c>
      <c r="B1425" s="8">
        <v>31</v>
      </c>
      <c r="C1425" s="8" t="s">
        <v>13</v>
      </c>
      <c r="D1425" s="8" t="s">
        <v>17</v>
      </c>
      <c r="E1425" s="8">
        <f ca="1">MEDIAN($E:$E)</f>
        <v>2</v>
      </c>
      <c r="F1425" s="9">
        <v>45060</v>
      </c>
      <c r="G1425" s="9">
        <v>44838</v>
      </c>
      <c r="H1425" s="8" t="s">
        <v>18</v>
      </c>
      <c r="I1425" s="8">
        <v>22</v>
      </c>
      <c r="J1425" s="8">
        <v>3413.8</v>
      </c>
      <c r="K1425" s="8">
        <v>313</v>
      </c>
      <c r="L1425" s="8">
        <f ca="1">MEDIAN($L:$L)</f>
        <v>5197.66</v>
      </c>
      <c r="M1425" s="8">
        <v>3.3</v>
      </c>
      <c r="N1425" s="8">
        <v>4.5999999999999996</v>
      </c>
      <c r="O1425" s="10">
        <v>1629.83</v>
      </c>
    </row>
    <row r="1426" spans="1:15" x14ac:dyDescent="0.3">
      <c r="A1426" s="7">
        <v>2734</v>
      </c>
      <c r="B1426" s="8">
        <v>65</v>
      </c>
      <c r="C1426" s="8" t="s">
        <v>13</v>
      </c>
      <c r="D1426" s="8" t="s">
        <v>17</v>
      </c>
      <c r="E1426" s="8">
        <v>2</v>
      </c>
      <c r="F1426" s="9">
        <v>45060</v>
      </c>
      <c r="G1426" s="9">
        <v>45467</v>
      </c>
      <c r="H1426" s="8" t="s">
        <v>19</v>
      </c>
      <c r="I1426" s="8">
        <v>32</v>
      </c>
      <c r="J1426" s="8">
        <f ca="1">MEDIAN($J:$J)</f>
        <v>2504.38</v>
      </c>
      <c r="K1426" s="8">
        <v>373</v>
      </c>
      <c r="L1426" s="8">
        <v>3924.33</v>
      </c>
      <c r="M1426" s="8">
        <v>2.8</v>
      </c>
      <c r="N1426" s="8">
        <v>1.9</v>
      </c>
      <c r="O1426" s="10">
        <v>9254.77</v>
      </c>
    </row>
    <row r="1427" spans="1:15" x14ac:dyDescent="0.3">
      <c r="A1427" s="7">
        <v>1139</v>
      </c>
      <c r="B1427" s="8">
        <v>61</v>
      </c>
      <c r="C1427" s="8" t="s">
        <v>12</v>
      </c>
      <c r="D1427" s="8" t="s">
        <v>15</v>
      </c>
      <c r="E1427" s="8">
        <v>2</v>
      </c>
      <c r="F1427" s="9">
        <v>45061</v>
      </c>
      <c r="G1427" s="9">
        <v>45650</v>
      </c>
      <c r="H1427" s="8" t="s">
        <v>19</v>
      </c>
      <c r="I1427" s="8">
        <v>25</v>
      </c>
      <c r="J1427" s="8">
        <v>4468.82</v>
      </c>
      <c r="K1427" s="8">
        <v>173</v>
      </c>
      <c r="L1427" s="8">
        <v>6283.74</v>
      </c>
      <c r="M1427" s="8">
        <v>3.9</v>
      </c>
      <c r="N1427" s="8">
        <v>4.4000000000000004</v>
      </c>
      <c r="O1427" s="10">
        <v>1157.6500000000001</v>
      </c>
    </row>
    <row r="1428" spans="1:15" x14ac:dyDescent="0.3">
      <c r="A1428" s="7">
        <v>2024</v>
      </c>
      <c r="B1428" s="8">
        <v>68</v>
      </c>
      <c r="C1428" s="8" t="s">
        <v>13</v>
      </c>
      <c r="D1428" s="8" t="s">
        <v>15</v>
      </c>
      <c r="E1428" s="8">
        <v>3</v>
      </c>
      <c r="F1428" s="9">
        <v>45062</v>
      </c>
      <c r="G1428" s="9">
        <v>45094</v>
      </c>
      <c r="H1428" s="8" t="s">
        <v>19</v>
      </c>
      <c r="I1428" s="8">
        <f ca="1">MEDIAN($I:$I)</f>
        <v>25</v>
      </c>
      <c r="J1428" s="8">
        <v>949.87</v>
      </c>
      <c r="K1428" s="8">
        <v>486</v>
      </c>
      <c r="L1428" s="8">
        <v>2383.5</v>
      </c>
      <c r="M1428" s="8">
        <v>1.2</v>
      </c>
      <c r="N1428" s="8">
        <v>1.1000000000000001</v>
      </c>
      <c r="O1428" s="10">
        <v>8112.2</v>
      </c>
    </row>
    <row r="1429" spans="1:15" x14ac:dyDescent="0.3">
      <c r="A1429" s="7">
        <v>2980</v>
      </c>
      <c r="B1429" s="8">
        <v>45</v>
      </c>
      <c r="C1429" s="8" t="s">
        <v>12</v>
      </c>
      <c r="D1429" s="8" t="s">
        <v>17</v>
      </c>
      <c r="E1429" s="8">
        <v>3</v>
      </c>
      <c r="F1429" s="9">
        <v>45062</v>
      </c>
      <c r="G1429" s="9">
        <v>45374</v>
      </c>
      <c r="H1429" s="8" t="s">
        <v>20</v>
      </c>
      <c r="I1429" s="8">
        <v>38</v>
      </c>
      <c r="J1429" s="8">
        <v>3170.42</v>
      </c>
      <c r="K1429" s="8">
        <v>469</v>
      </c>
      <c r="L1429" s="8">
        <v>8619.4500000000007</v>
      </c>
      <c r="M1429" s="8">
        <v>3.3</v>
      </c>
      <c r="N1429" s="8">
        <v>4.7</v>
      </c>
      <c r="O1429" s="10">
        <v>1722.4</v>
      </c>
    </row>
    <row r="1430" spans="1:15" x14ac:dyDescent="0.3">
      <c r="A1430" s="7">
        <v>996</v>
      </c>
      <c r="B1430" s="8">
        <v>46</v>
      </c>
      <c r="C1430" s="8" t="s">
        <v>13</v>
      </c>
      <c r="D1430" s="8" t="s">
        <v>17</v>
      </c>
      <c r="E1430" s="8">
        <v>2</v>
      </c>
      <c r="F1430" s="9">
        <v>45063</v>
      </c>
      <c r="G1430" s="9">
        <v>45139</v>
      </c>
      <c r="H1430" s="8" t="s">
        <v>18</v>
      </c>
      <c r="I1430" s="8">
        <v>47</v>
      </c>
      <c r="J1430" s="8">
        <v>3549.55</v>
      </c>
      <c r="K1430" s="8">
        <v>344</v>
      </c>
      <c r="L1430" s="8">
        <v>4657.16</v>
      </c>
      <c r="M1430" s="8">
        <v>4.3</v>
      </c>
      <c r="N1430" s="8">
        <v>4.7</v>
      </c>
      <c r="O1430" s="10">
        <f ca="1">MEDIAN($O:$O)</f>
        <v>5096.3999999999996</v>
      </c>
    </row>
    <row r="1431" spans="1:15" x14ac:dyDescent="0.3">
      <c r="A1431" s="7">
        <v>1928</v>
      </c>
      <c r="B1431" s="8">
        <v>52</v>
      </c>
      <c r="C1431" s="8" t="s">
        <v>12</v>
      </c>
      <c r="D1431" s="8" t="s">
        <v>16</v>
      </c>
      <c r="E1431" s="8">
        <v>1</v>
      </c>
      <c r="F1431" s="9">
        <v>45063</v>
      </c>
      <c r="G1431" s="9">
        <v>45508</v>
      </c>
      <c r="H1431" s="8" t="s">
        <v>19</v>
      </c>
      <c r="I1431" s="8">
        <v>30</v>
      </c>
      <c r="J1431" s="8">
        <f ca="1">MEDIAN($J:$J)</f>
        <v>2504.38</v>
      </c>
      <c r="K1431" s="8">
        <v>57</v>
      </c>
      <c r="L1431" s="8">
        <v>8173.8</v>
      </c>
      <c r="M1431" s="8">
        <v>2.9</v>
      </c>
      <c r="N1431" s="8">
        <v>4.5999999999999996</v>
      </c>
      <c r="O1431" s="10">
        <f ca="1">MEDIAN($O:$O)</f>
        <v>5096.3999999999996</v>
      </c>
    </row>
    <row r="1432" spans="1:15" x14ac:dyDescent="0.3">
      <c r="A1432" s="7">
        <v>86</v>
      </c>
      <c r="B1432" s="8">
        <v>57</v>
      </c>
      <c r="C1432" s="8" t="s">
        <v>14</v>
      </c>
      <c r="D1432" s="8" t="s">
        <v>15</v>
      </c>
      <c r="E1432" s="8">
        <v>2</v>
      </c>
      <c r="F1432" s="9">
        <v>45064</v>
      </c>
      <c r="G1432" s="9">
        <v>45256</v>
      </c>
      <c r="H1432" s="8" t="s">
        <v>19</v>
      </c>
      <c r="I1432" s="8">
        <v>26</v>
      </c>
      <c r="J1432" s="8">
        <v>3148.41</v>
      </c>
      <c r="K1432" s="8">
        <f ca="1">MEDIAN($K:$K)</f>
        <v>249</v>
      </c>
      <c r="L1432" s="8">
        <v>7022.89</v>
      </c>
      <c r="M1432" s="8">
        <f ca="1">MEDIAN($M:$M)</f>
        <v>3</v>
      </c>
      <c r="N1432" s="8">
        <f ca="1">MEDIAN($N:$N)</f>
        <v>3</v>
      </c>
      <c r="O1432" s="10">
        <v>3621.03</v>
      </c>
    </row>
    <row r="1433" spans="1:15" x14ac:dyDescent="0.3">
      <c r="A1433" s="7">
        <v>1698</v>
      </c>
      <c r="B1433" s="8">
        <v>25</v>
      </c>
      <c r="C1433" s="8" t="s">
        <v>13</v>
      </c>
      <c r="D1433" s="8" t="s">
        <v>16</v>
      </c>
      <c r="E1433" s="8">
        <v>1</v>
      </c>
      <c r="F1433" s="9">
        <v>45065</v>
      </c>
      <c r="G1433" s="9">
        <v>44917</v>
      </c>
      <c r="H1433" s="8" t="s">
        <v>20</v>
      </c>
      <c r="I1433" s="8">
        <v>46</v>
      </c>
      <c r="J1433" s="8">
        <v>4613.34</v>
      </c>
      <c r="K1433" s="8">
        <v>298</v>
      </c>
      <c r="L1433" s="8">
        <v>276.97000000000003</v>
      </c>
      <c r="M1433" s="8">
        <v>1.3</v>
      </c>
      <c r="N1433" s="8">
        <v>4.2</v>
      </c>
      <c r="O1433" s="10">
        <v>7412.57</v>
      </c>
    </row>
    <row r="1434" spans="1:15" x14ac:dyDescent="0.3">
      <c r="A1434" s="7">
        <v>1125</v>
      </c>
      <c r="B1434" s="8">
        <v>44</v>
      </c>
      <c r="C1434" s="8" t="s">
        <v>13</v>
      </c>
      <c r="D1434" s="8" t="s">
        <v>15</v>
      </c>
      <c r="E1434" s="8">
        <v>1</v>
      </c>
      <c r="F1434" s="9">
        <v>45066</v>
      </c>
      <c r="G1434" s="9">
        <v>44448</v>
      </c>
      <c r="H1434" s="8" t="s">
        <v>20</v>
      </c>
      <c r="I1434" s="8">
        <v>48</v>
      </c>
      <c r="J1434" s="8">
        <v>2917.68</v>
      </c>
      <c r="K1434" s="8">
        <v>400</v>
      </c>
      <c r="L1434" s="8">
        <v>5205.82</v>
      </c>
      <c r="M1434" s="8">
        <v>1.2</v>
      </c>
      <c r="N1434" s="8">
        <v>2.6</v>
      </c>
      <c r="O1434" s="10">
        <v>7260.17</v>
      </c>
    </row>
    <row r="1435" spans="1:15" x14ac:dyDescent="0.3">
      <c r="A1435" s="7">
        <v>2296</v>
      </c>
      <c r="B1435" s="8">
        <v>49</v>
      </c>
      <c r="C1435" s="8" t="s">
        <v>12</v>
      </c>
      <c r="D1435" s="8" t="s">
        <v>15</v>
      </c>
      <c r="E1435" s="8">
        <v>1</v>
      </c>
      <c r="F1435" s="9">
        <v>45067</v>
      </c>
      <c r="G1435" s="9">
        <v>44218</v>
      </c>
      <c r="H1435" s="8" t="s">
        <v>20</v>
      </c>
      <c r="I1435" s="8">
        <v>11</v>
      </c>
      <c r="J1435" s="8">
        <v>1049.81</v>
      </c>
      <c r="K1435" s="8">
        <v>312</v>
      </c>
      <c r="L1435" s="8">
        <v>83012.399999999994</v>
      </c>
      <c r="M1435" s="8">
        <v>2</v>
      </c>
      <c r="N1435" s="8">
        <f ca="1">MEDIAN($N:$N)</f>
        <v>3</v>
      </c>
      <c r="O1435" s="10">
        <v>9445.6200000000008</v>
      </c>
    </row>
    <row r="1436" spans="1:15" x14ac:dyDescent="0.3">
      <c r="A1436" s="7">
        <v>1640</v>
      </c>
      <c r="B1436" s="8">
        <v>21</v>
      </c>
      <c r="C1436" s="8" t="s">
        <v>13</v>
      </c>
      <c r="D1436" s="8" t="s">
        <v>16</v>
      </c>
      <c r="E1436" s="8">
        <v>1</v>
      </c>
      <c r="F1436" s="9">
        <v>45067</v>
      </c>
      <c r="G1436" s="9">
        <v>45240</v>
      </c>
      <c r="H1436" s="8" t="s">
        <v>19</v>
      </c>
      <c r="I1436" s="8">
        <v>22</v>
      </c>
      <c r="J1436" s="8">
        <v>2167.21</v>
      </c>
      <c r="K1436" s="8">
        <v>106</v>
      </c>
      <c r="L1436" s="8">
        <f ca="1">MEDIAN($L:$L)</f>
        <v>5197.66</v>
      </c>
      <c r="M1436" s="8">
        <v>3.4</v>
      </c>
      <c r="N1436" s="8">
        <f ca="1">MEDIAN($N:$N)</f>
        <v>3</v>
      </c>
      <c r="O1436" s="10">
        <v>8418.01</v>
      </c>
    </row>
    <row r="1437" spans="1:15" x14ac:dyDescent="0.3">
      <c r="A1437" s="7">
        <v>366</v>
      </c>
      <c r="B1437" s="8">
        <v>34</v>
      </c>
      <c r="C1437" s="8" t="s">
        <v>13</v>
      </c>
      <c r="D1437" s="8" t="s">
        <v>17</v>
      </c>
      <c r="E1437" s="8">
        <f ca="1">MEDIAN($E:$E)</f>
        <v>2</v>
      </c>
      <c r="F1437" s="9">
        <v>45069</v>
      </c>
      <c r="G1437" s="9">
        <v>44242</v>
      </c>
      <c r="H1437" s="8" t="s">
        <v>20</v>
      </c>
      <c r="I1437" s="8">
        <v>27</v>
      </c>
      <c r="J1437" s="8">
        <v>373.25</v>
      </c>
      <c r="K1437" s="8">
        <v>258</v>
      </c>
      <c r="L1437" s="8">
        <v>6361.22</v>
      </c>
      <c r="M1437" s="8">
        <v>3</v>
      </c>
      <c r="N1437" s="8">
        <v>4.0999999999999996</v>
      </c>
      <c r="O1437" s="10">
        <v>4315.8599999999997</v>
      </c>
    </row>
    <row r="1438" spans="1:15" x14ac:dyDescent="0.3">
      <c r="A1438" s="7">
        <v>486</v>
      </c>
      <c r="B1438" s="8">
        <v>55</v>
      </c>
      <c r="C1438" s="8" t="s">
        <v>13</v>
      </c>
      <c r="D1438" s="8" t="s">
        <v>16</v>
      </c>
      <c r="E1438" s="8">
        <v>3</v>
      </c>
      <c r="F1438" s="9">
        <v>45071</v>
      </c>
      <c r="G1438" s="9">
        <v>45053</v>
      </c>
      <c r="H1438" s="8" t="s">
        <v>18</v>
      </c>
      <c r="I1438" s="8">
        <v>10</v>
      </c>
      <c r="J1438" s="8">
        <v>707.76</v>
      </c>
      <c r="K1438" s="8">
        <v>319</v>
      </c>
      <c r="L1438" s="8">
        <v>4467.72</v>
      </c>
      <c r="M1438" s="8">
        <v>3.8</v>
      </c>
      <c r="N1438" s="8">
        <v>1.5</v>
      </c>
      <c r="O1438" s="10">
        <v>8505.85</v>
      </c>
    </row>
    <row r="1439" spans="1:15" x14ac:dyDescent="0.3">
      <c r="A1439" s="7">
        <v>2775</v>
      </c>
      <c r="B1439" s="8">
        <f ca="1">MEDIAN($B:$B)</f>
        <v>44</v>
      </c>
      <c r="C1439" s="8" t="s">
        <v>12</v>
      </c>
      <c r="D1439" s="8" t="s">
        <v>16</v>
      </c>
      <c r="E1439" s="8">
        <v>2</v>
      </c>
      <c r="F1439" s="9">
        <v>45071</v>
      </c>
      <c r="G1439" s="9">
        <v>45276</v>
      </c>
      <c r="H1439" s="8" t="s">
        <v>19</v>
      </c>
      <c r="I1439" s="8">
        <v>5</v>
      </c>
      <c r="J1439" s="8">
        <v>4084.24</v>
      </c>
      <c r="K1439" s="8">
        <v>282</v>
      </c>
      <c r="L1439" s="8">
        <v>3207.08</v>
      </c>
      <c r="M1439" s="8">
        <v>2.5</v>
      </c>
      <c r="N1439" s="8">
        <v>2.4</v>
      </c>
      <c r="O1439" s="10">
        <v>2496.31</v>
      </c>
    </row>
    <row r="1440" spans="1:15" x14ac:dyDescent="0.3">
      <c r="A1440" s="7">
        <v>2506</v>
      </c>
      <c r="B1440" s="8">
        <f ca="1">MEDIAN($B:$B)</f>
        <v>44</v>
      </c>
      <c r="C1440" s="8" t="s">
        <v>12</v>
      </c>
      <c r="D1440" s="8" t="s">
        <v>15</v>
      </c>
      <c r="E1440" s="8">
        <v>2</v>
      </c>
      <c r="F1440" s="9">
        <v>45072</v>
      </c>
      <c r="G1440" s="9">
        <v>44915</v>
      </c>
      <c r="H1440" s="8" t="s">
        <v>19</v>
      </c>
      <c r="I1440" s="8">
        <v>12</v>
      </c>
      <c r="J1440" s="8">
        <v>4667.8999999999996</v>
      </c>
      <c r="K1440" s="8">
        <v>343</v>
      </c>
      <c r="L1440" s="8">
        <v>2130.2399999999998</v>
      </c>
      <c r="M1440" s="8">
        <v>2.2999999999999998</v>
      </c>
      <c r="N1440" s="8">
        <v>4.4000000000000004</v>
      </c>
      <c r="O1440" s="10">
        <v>2409.9299999999998</v>
      </c>
    </row>
    <row r="1441" spans="1:15" x14ac:dyDescent="0.3">
      <c r="A1441" s="7">
        <v>364</v>
      </c>
      <c r="B1441" s="8">
        <v>35</v>
      </c>
      <c r="C1441" s="8" t="s">
        <v>13</v>
      </c>
      <c r="D1441" s="8" t="s">
        <v>17</v>
      </c>
      <c r="E1441" s="8">
        <v>3</v>
      </c>
      <c r="F1441" s="9">
        <v>45073</v>
      </c>
      <c r="G1441" s="9">
        <v>45034</v>
      </c>
      <c r="H1441" s="8" t="s">
        <v>20</v>
      </c>
      <c r="I1441" s="8">
        <v>34</v>
      </c>
      <c r="J1441" s="8">
        <f ca="1">MEDIAN($J:$J)</f>
        <v>2504.38</v>
      </c>
      <c r="K1441" s="8">
        <v>274</v>
      </c>
      <c r="L1441" s="8">
        <v>9981.11</v>
      </c>
      <c r="M1441" s="8">
        <v>1.1000000000000001</v>
      </c>
      <c r="N1441" s="8">
        <v>3</v>
      </c>
      <c r="O1441" s="10">
        <v>5661.97</v>
      </c>
    </row>
    <row r="1442" spans="1:15" x14ac:dyDescent="0.3">
      <c r="A1442" s="7">
        <v>1753</v>
      </c>
      <c r="B1442" s="8">
        <v>33</v>
      </c>
      <c r="C1442" s="8" t="s">
        <v>12</v>
      </c>
      <c r="D1442" s="8" t="s">
        <v>15</v>
      </c>
      <c r="E1442" s="8">
        <v>2</v>
      </c>
      <c r="F1442" s="9">
        <v>45074</v>
      </c>
      <c r="G1442" s="9">
        <v>44177</v>
      </c>
      <c r="H1442" s="8" t="s">
        <v>20</v>
      </c>
      <c r="I1442" s="8">
        <v>11</v>
      </c>
      <c r="J1442" s="8">
        <v>3133.73</v>
      </c>
      <c r="K1442" s="8">
        <v>263</v>
      </c>
      <c r="L1442" s="8">
        <v>8796.8799999999992</v>
      </c>
      <c r="M1442" s="8">
        <v>4.7</v>
      </c>
      <c r="N1442" s="8">
        <v>3.9</v>
      </c>
      <c r="O1442" s="10">
        <v>4488.99</v>
      </c>
    </row>
    <row r="1443" spans="1:15" x14ac:dyDescent="0.3">
      <c r="A1443" s="7">
        <v>2885</v>
      </c>
      <c r="B1443" s="8">
        <v>31</v>
      </c>
      <c r="C1443" s="8" t="s">
        <v>14</v>
      </c>
      <c r="D1443" s="8" t="s">
        <v>16</v>
      </c>
      <c r="E1443" s="8">
        <v>1</v>
      </c>
      <c r="F1443" s="9">
        <v>45074</v>
      </c>
      <c r="G1443" s="9">
        <v>45463</v>
      </c>
      <c r="H1443" s="8" t="s">
        <v>19</v>
      </c>
      <c r="I1443" s="8">
        <v>14</v>
      </c>
      <c r="J1443" s="8">
        <v>3520.69</v>
      </c>
      <c r="K1443" s="8">
        <v>278</v>
      </c>
      <c r="L1443" s="8">
        <v>9993.0499999999993</v>
      </c>
      <c r="M1443" s="8">
        <v>4.0999999999999996</v>
      </c>
      <c r="N1443" s="8">
        <v>2</v>
      </c>
      <c r="O1443" s="10">
        <v>3773.39</v>
      </c>
    </row>
    <row r="1444" spans="1:15" x14ac:dyDescent="0.3">
      <c r="A1444" s="7">
        <v>3189</v>
      </c>
      <c r="B1444" s="8">
        <v>69</v>
      </c>
      <c r="C1444" s="8" t="s">
        <v>14</v>
      </c>
      <c r="D1444" s="8" t="s">
        <v>17</v>
      </c>
      <c r="E1444" s="8">
        <v>2</v>
      </c>
      <c r="F1444" s="9">
        <v>45076</v>
      </c>
      <c r="G1444" s="9">
        <v>44748</v>
      </c>
      <c r="H1444" s="8" t="s">
        <v>20</v>
      </c>
      <c r="I1444" s="8">
        <v>33</v>
      </c>
      <c r="J1444" s="8">
        <v>3973.28</v>
      </c>
      <c r="K1444" s="8">
        <v>96</v>
      </c>
      <c r="L1444" s="8">
        <v>8038.17</v>
      </c>
      <c r="M1444" s="8">
        <v>3.2</v>
      </c>
      <c r="N1444" s="8">
        <f ca="1">MEDIAN($N:$N)</f>
        <v>3</v>
      </c>
      <c r="O1444" s="10">
        <v>4768.68</v>
      </c>
    </row>
    <row r="1445" spans="1:15" x14ac:dyDescent="0.3">
      <c r="A1445" s="7">
        <v>2407</v>
      </c>
      <c r="B1445" s="8">
        <v>45</v>
      </c>
      <c r="C1445" s="8" t="s">
        <v>14</v>
      </c>
      <c r="D1445" s="8" t="s">
        <v>17</v>
      </c>
      <c r="E1445" s="8">
        <v>1</v>
      </c>
      <c r="F1445" s="9">
        <v>45077</v>
      </c>
      <c r="G1445" s="9">
        <v>43986</v>
      </c>
      <c r="H1445" s="8" t="s">
        <v>14</v>
      </c>
      <c r="I1445" s="8">
        <v>33</v>
      </c>
      <c r="J1445" s="8">
        <v>1288.8800000000001</v>
      </c>
      <c r="K1445" s="8">
        <v>170</v>
      </c>
      <c r="L1445" s="8">
        <v>8728.84</v>
      </c>
      <c r="M1445" s="8">
        <v>1.5</v>
      </c>
      <c r="N1445" s="8">
        <v>4.8</v>
      </c>
      <c r="O1445" s="10">
        <v>8304.32</v>
      </c>
    </row>
    <row r="1446" spans="1:15" x14ac:dyDescent="0.3">
      <c r="A1446" s="7">
        <v>2340</v>
      </c>
      <c r="B1446" s="8">
        <v>59</v>
      </c>
      <c r="C1446" s="8" t="s">
        <v>14</v>
      </c>
      <c r="D1446" s="8" t="s">
        <v>17</v>
      </c>
      <c r="E1446" s="8">
        <v>2</v>
      </c>
      <c r="F1446" s="9">
        <v>45078</v>
      </c>
      <c r="G1446" s="9">
        <v>45543</v>
      </c>
      <c r="H1446" s="8" t="s">
        <v>18</v>
      </c>
      <c r="I1446" s="8">
        <v>18</v>
      </c>
      <c r="J1446" s="8">
        <v>4251.79</v>
      </c>
      <c r="K1446" s="8">
        <v>377</v>
      </c>
      <c r="L1446" s="8">
        <v>7929.02</v>
      </c>
      <c r="M1446" s="8">
        <f ca="1">MEDIAN($M:$M)</f>
        <v>3</v>
      </c>
      <c r="N1446" s="8">
        <v>2.7</v>
      </c>
      <c r="O1446" s="10">
        <v>5230.34</v>
      </c>
    </row>
    <row r="1447" spans="1:15" x14ac:dyDescent="0.3">
      <c r="A1447" s="7">
        <v>730</v>
      </c>
      <c r="B1447" s="8">
        <v>57</v>
      </c>
      <c r="C1447" s="8" t="s">
        <v>13</v>
      </c>
      <c r="D1447" s="8" t="s">
        <v>17</v>
      </c>
      <c r="E1447" s="8">
        <v>2</v>
      </c>
      <c r="F1447" s="9">
        <v>45078</v>
      </c>
      <c r="G1447" s="9">
        <v>45544</v>
      </c>
      <c r="H1447" s="8" t="s">
        <v>14</v>
      </c>
      <c r="I1447" s="8">
        <v>46</v>
      </c>
      <c r="J1447" s="8">
        <v>438.39</v>
      </c>
      <c r="K1447" s="8">
        <v>49</v>
      </c>
      <c r="L1447" s="8">
        <v>2921.09</v>
      </c>
      <c r="M1447" s="8">
        <v>3.1</v>
      </c>
      <c r="N1447" s="8">
        <v>2.5</v>
      </c>
      <c r="O1447" s="10">
        <f ca="1">MEDIAN($O:$O)</f>
        <v>5096.3999999999996</v>
      </c>
    </row>
    <row r="1448" spans="1:15" x14ac:dyDescent="0.3">
      <c r="A1448" s="7">
        <v>483</v>
      </c>
      <c r="B1448" s="8">
        <f ca="1">MEDIAN($B:$B)</f>
        <v>44</v>
      </c>
      <c r="C1448" s="8" t="s">
        <v>14</v>
      </c>
      <c r="D1448" s="8" t="s">
        <v>16</v>
      </c>
      <c r="E1448" s="8">
        <v>2</v>
      </c>
      <c r="F1448" s="9">
        <v>45080</v>
      </c>
      <c r="G1448" s="9">
        <v>45236</v>
      </c>
      <c r="H1448" s="8" t="s">
        <v>18</v>
      </c>
      <c r="I1448" s="8">
        <v>25</v>
      </c>
      <c r="J1448" s="8">
        <v>3228.98</v>
      </c>
      <c r="K1448" s="8">
        <v>139</v>
      </c>
      <c r="L1448" s="8">
        <f ca="1">MEDIAN($L:$L)</f>
        <v>5197.66</v>
      </c>
      <c r="M1448" s="8">
        <v>3</v>
      </c>
      <c r="N1448" s="8">
        <v>3.8</v>
      </c>
      <c r="O1448" s="10">
        <v>8387.7900000000009</v>
      </c>
    </row>
    <row r="1449" spans="1:15" x14ac:dyDescent="0.3">
      <c r="A1449" s="7">
        <v>2900</v>
      </c>
      <c r="B1449" s="8">
        <v>63</v>
      </c>
      <c r="C1449" s="8" t="s">
        <v>14</v>
      </c>
      <c r="D1449" s="8" t="s">
        <v>15</v>
      </c>
      <c r="E1449" s="8">
        <v>3</v>
      </c>
      <c r="F1449" s="9">
        <v>45081</v>
      </c>
      <c r="G1449" s="9">
        <v>44817</v>
      </c>
      <c r="H1449" s="8" t="s">
        <v>20</v>
      </c>
      <c r="I1449" s="8">
        <v>27</v>
      </c>
      <c r="J1449" s="8">
        <f ca="1">MEDIAN($J:$J)</f>
        <v>2504.38</v>
      </c>
      <c r="K1449" s="8">
        <f ca="1">MEDIAN($K:$K)</f>
        <v>249</v>
      </c>
      <c r="L1449" s="8">
        <v>5267.16</v>
      </c>
      <c r="M1449" s="8">
        <v>3.7</v>
      </c>
      <c r="N1449" s="8">
        <v>4.3</v>
      </c>
      <c r="O1449" s="10">
        <v>6312.78</v>
      </c>
    </row>
    <row r="1450" spans="1:15" x14ac:dyDescent="0.3">
      <c r="A1450" s="7">
        <v>1908</v>
      </c>
      <c r="B1450" s="8">
        <v>19</v>
      </c>
      <c r="C1450" s="8" t="s">
        <v>14</v>
      </c>
      <c r="D1450" s="8" t="s">
        <v>15</v>
      </c>
      <c r="E1450" s="8">
        <v>2</v>
      </c>
      <c r="F1450" s="9">
        <v>45082</v>
      </c>
      <c r="G1450" s="9">
        <v>45334</v>
      </c>
      <c r="H1450" s="8" t="s">
        <v>18</v>
      </c>
      <c r="I1450" s="8">
        <v>9</v>
      </c>
      <c r="J1450" s="8">
        <v>4424.9799999999996</v>
      </c>
      <c r="K1450" s="8">
        <v>343</v>
      </c>
      <c r="L1450" s="8">
        <v>8771.41</v>
      </c>
      <c r="M1450" s="8">
        <v>2.6</v>
      </c>
      <c r="N1450" s="8">
        <f ca="1">MEDIAN($N:$N)</f>
        <v>3</v>
      </c>
      <c r="O1450" s="10">
        <v>9315.65</v>
      </c>
    </row>
    <row r="1451" spans="1:15" x14ac:dyDescent="0.3">
      <c r="A1451" s="7">
        <v>45</v>
      </c>
      <c r="B1451" s="8">
        <v>64</v>
      </c>
      <c r="C1451" s="8" t="s">
        <v>12</v>
      </c>
      <c r="D1451" s="8" t="s">
        <v>17</v>
      </c>
      <c r="E1451" s="8">
        <v>1</v>
      </c>
      <c r="F1451" s="9">
        <v>45083</v>
      </c>
      <c r="G1451" s="9">
        <v>45340</v>
      </c>
      <c r="H1451" s="8" t="s">
        <v>20</v>
      </c>
      <c r="I1451" s="8">
        <v>41</v>
      </c>
      <c r="J1451" s="8">
        <v>2321.06</v>
      </c>
      <c r="K1451" s="8">
        <v>122</v>
      </c>
      <c r="L1451" s="8">
        <v>1079.92</v>
      </c>
      <c r="M1451" s="8">
        <v>1.4</v>
      </c>
      <c r="N1451" s="8">
        <v>2.6</v>
      </c>
      <c r="O1451" s="10">
        <v>6346.93</v>
      </c>
    </row>
    <row r="1452" spans="1:15" x14ac:dyDescent="0.3">
      <c r="A1452" s="7">
        <v>568</v>
      </c>
      <c r="B1452" s="8">
        <v>61</v>
      </c>
      <c r="C1452" s="8" t="s">
        <v>12</v>
      </c>
      <c r="D1452" s="8" t="s">
        <v>17</v>
      </c>
      <c r="E1452" s="8">
        <v>2</v>
      </c>
      <c r="F1452" s="9">
        <v>45083</v>
      </c>
      <c r="G1452" s="9">
        <v>45460</v>
      </c>
      <c r="H1452" s="8" t="s">
        <v>18</v>
      </c>
      <c r="I1452" s="8">
        <v>18</v>
      </c>
      <c r="J1452" s="8">
        <v>213.65</v>
      </c>
      <c r="K1452" s="8">
        <v>96</v>
      </c>
      <c r="L1452" s="8">
        <v>3370.39</v>
      </c>
      <c r="M1452" s="8">
        <v>2.8</v>
      </c>
      <c r="N1452" s="8">
        <v>3.9</v>
      </c>
      <c r="O1452" s="10">
        <v>710.02</v>
      </c>
    </row>
    <row r="1453" spans="1:15" x14ac:dyDescent="0.3">
      <c r="A1453" s="7">
        <v>1072</v>
      </c>
      <c r="B1453" s="8">
        <v>37</v>
      </c>
      <c r="C1453" s="8" t="s">
        <v>13</v>
      </c>
      <c r="D1453" s="8" t="s">
        <v>17</v>
      </c>
      <c r="E1453" s="8">
        <v>3</v>
      </c>
      <c r="F1453" s="9">
        <v>45084</v>
      </c>
      <c r="G1453" s="9">
        <v>45065</v>
      </c>
      <c r="H1453" s="8" t="s">
        <v>18</v>
      </c>
      <c r="I1453" s="8">
        <v>11</v>
      </c>
      <c r="J1453" s="8">
        <v>3266.62</v>
      </c>
      <c r="K1453" s="8">
        <v>167</v>
      </c>
      <c r="L1453" s="8">
        <v>8248.93</v>
      </c>
      <c r="M1453" s="8">
        <v>1.8</v>
      </c>
      <c r="N1453" s="8">
        <v>2.5</v>
      </c>
      <c r="O1453" s="10">
        <v>3399.19</v>
      </c>
    </row>
    <row r="1454" spans="1:15" x14ac:dyDescent="0.3">
      <c r="A1454" s="7">
        <v>1542</v>
      </c>
      <c r="B1454" s="8">
        <v>58</v>
      </c>
      <c r="C1454" s="8" t="s">
        <v>12</v>
      </c>
      <c r="D1454" s="8" t="s">
        <v>15</v>
      </c>
      <c r="E1454" s="8">
        <v>2</v>
      </c>
      <c r="F1454" s="9">
        <v>45084</v>
      </c>
      <c r="G1454" s="9">
        <v>45355</v>
      </c>
      <c r="H1454" s="8" t="s">
        <v>19</v>
      </c>
      <c r="I1454" s="8">
        <v>47</v>
      </c>
      <c r="J1454" s="8">
        <v>3662.66</v>
      </c>
      <c r="K1454" s="8">
        <v>32</v>
      </c>
      <c r="L1454" s="8">
        <v>4387.71</v>
      </c>
      <c r="M1454" s="8">
        <v>1.5</v>
      </c>
      <c r="N1454" s="8">
        <v>2.2000000000000002</v>
      </c>
      <c r="O1454" s="10">
        <v>6964.95</v>
      </c>
    </row>
    <row r="1455" spans="1:15" x14ac:dyDescent="0.3">
      <c r="A1455" s="7">
        <v>2429</v>
      </c>
      <c r="B1455" s="8">
        <v>43</v>
      </c>
      <c r="C1455" s="8" t="s">
        <v>14</v>
      </c>
      <c r="D1455" s="8" t="s">
        <v>17</v>
      </c>
      <c r="E1455" s="8">
        <v>1</v>
      </c>
      <c r="F1455" s="9">
        <v>45086</v>
      </c>
      <c r="G1455" s="9">
        <v>45641</v>
      </c>
      <c r="H1455" s="8" t="s">
        <v>19</v>
      </c>
      <c r="I1455" s="8">
        <v>36</v>
      </c>
      <c r="J1455" s="8">
        <v>3434.96</v>
      </c>
      <c r="K1455" s="8">
        <f ca="1">MEDIAN($K:$K)</f>
        <v>249</v>
      </c>
      <c r="L1455" s="8">
        <v>4767.93</v>
      </c>
      <c r="M1455" s="8">
        <v>1.2</v>
      </c>
      <c r="N1455" s="8">
        <v>4.2</v>
      </c>
      <c r="O1455" s="10">
        <v>4510.72</v>
      </c>
    </row>
    <row r="1456" spans="1:15" x14ac:dyDescent="0.3">
      <c r="A1456" s="7">
        <v>2262</v>
      </c>
      <c r="B1456" s="8">
        <v>54</v>
      </c>
      <c r="C1456" s="8" t="s">
        <v>12</v>
      </c>
      <c r="D1456" s="8" t="s">
        <v>15</v>
      </c>
      <c r="E1456" s="8">
        <v>1</v>
      </c>
      <c r="F1456" s="9">
        <v>45087</v>
      </c>
      <c r="G1456" s="9">
        <v>44046</v>
      </c>
      <c r="H1456" s="8" t="s">
        <v>19</v>
      </c>
      <c r="I1456" s="8">
        <v>47</v>
      </c>
      <c r="J1456" s="8">
        <v>2200.61</v>
      </c>
      <c r="K1456" s="8">
        <v>462</v>
      </c>
      <c r="L1456" s="8">
        <v>5998.93</v>
      </c>
      <c r="M1456" s="8">
        <v>4.8</v>
      </c>
      <c r="N1456" s="8">
        <v>4.5</v>
      </c>
      <c r="O1456" s="10">
        <f ca="1">MEDIAN($O:$O)</f>
        <v>5096.3999999999996</v>
      </c>
    </row>
    <row r="1457" spans="1:15" x14ac:dyDescent="0.3">
      <c r="A1457" s="7">
        <v>2683</v>
      </c>
      <c r="B1457" s="8">
        <v>66</v>
      </c>
      <c r="C1457" s="8" t="s">
        <v>14</v>
      </c>
      <c r="D1457" s="8" t="s">
        <v>15</v>
      </c>
      <c r="E1457" s="8">
        <v>2</v>
      </c>
      <c r="F1457" s="9">
        <v>45087</v>
      </c>
      <c r="G1457" s="9">
        <v>44799</v>
      </c>
      <c r="H1457" s="8" t="s">
        <v>19</v>
      </c>
      <c r="I1457" s="8">
        <v>12</v>
      </c>
      <c r="J1457" s="8">
        <v>515.85</v>
      </c>
      <c r="K1457" s="8">
        <v>130</v>
      </c>
      <c r="L1457" s="8">
        <v>8587.2800000000007</v>
      </c>
      <c r="M1457" s="8">
        <v>4.4000000000000004</v>
      </c>
      <c r="N1457" s="8">
        <v>4.7</v>
      </c>
      <c r="O1457" s="10">
        <f ca="1">MEDIAN($O:$O)</f>
        <v>5096.3999999999996</v>
      </c>
    </row>
    <row r="1458" spans="1:15" x14ac:dyDescent="0.3">
      <c r="A1458" s="7">
        <v>2952</v>
      </c>
      <c r="B1458" s="8">
        <v>27</v>
      </c>
      <c r="C1458" s="8" t="s">
        <v>14</v>
      </c>
      <c r="D1458" s="8" t="s">
        <v>15</v>
      </c>
      <c r="E1458" s="8">
        <v>1</v>
      </c>
      <c r="F1458" s="9">
        <v>45088</v>
      </c>
      <c r="G1458" s="9">
        <v>44540</v>
      </c>
      <c r="H1458" s="8" t="s">
        <v>20</v>
      </c>
      <c r="I1458" s="8">
        <v>0</v>
      </c>
      <c r="J1458" s="8">
        <v>2917.65</v>
      </c>
      <c r="K1458" s="8">
        <f ca="1">MEDIAN($K:$K)</f>
        <v>249</v>
      </c>
      <c r="L1458" s="8">
        <v>342.76</v>
      </c>
      <c r="M1458" s="8">
        <v>5</v>
      </c>
      <c r="N1458" s="8">
        <v>4.4000000000000004</v>
      </c>
      <c r="O1458" s="10">
        <v>4203.1099999999997</v>
      </c>
    </row>
    <row r="1459" spans="1:15" x14ac:dyDescent="0.3">
      <c r="A1459" s="7">
        <v>388</v>
      </c>
      <c r="B1459" s="8">
        <v>43</v>
      </c>
      <c r="C1459" s="8" t="s">
        <v>14</v>
      </c>
      <c r="D1459" s="8" t="s">
        <v>15</v>
      </c>
      <c r="E1459" s="8">
        <v>3</v>
      </c>
      <c r="F1459" s="9">
        <v>45088</v>
      </c>
      <c r="G1459" s="9">
        <v>45421</v>
      </c>
      <c r="H1459" s="8" t="s">
        <v>20</v>
      </c>
      <c r="I1459" s="8">
        <f ca="1">MEDIAN($I:$I)</f>
        <v>25</v>
      </c>
      <c r="J1459" s="8">
        <v>3122.32</v>
      </c>
      <c r="K1459" s="8">
        <f ca="1">MEDIAN($K:$K)</f>
        <v>249</v>
      </c>
      <c r="L1459" s="8">
        <v>6035.26</v>
      </c>
      <c r="M1459" s="8">
        <v>1.8</v>
      </c>
      <c r="N1459" s="8">
        <v>3.4</v>
      </c>
      <c r="O1459" s="10">
        <f ca="1">MEDIAN($O:$O)</f>
        <v>5096.3999999999996</v>
      </c>
    </row>
    <row r="1460" spans="1:15" x14ac:dyDescent="0.3">
      <c r="A1460" s="7">
        <v>2118</v>
      </c>
      <c r="B1460" s="8">
        <v>27</v>
      </c>
      <c r="C1460" s="8" t="s">
        <v>14</v>
      </c>
      <c r="D1460" s="8" t="s">
        <v>15</v>
      </c>
      <c r="E1460" s="8">
        <v>3</v>
      </c>
      <c r="F1460" s="9">
        <v>45088</v>
      </c>
      <c r="G1460" s="9">
        <v>45575</v>
      </c>
      <c r="H1460" s="8" t="s">
        <v>19</v>
      </c>
      <c r="I1460" s="8">
        <v>22</v>
      </c>
      <c r="J1460" s="8">
        <v>3301.01</v>
      </c>
      <c r="K1460" s="8">
        <v>357</v>
      </c>
      <c r="L1460" s="8">
        <v>9938.41</v>
      </c>
      <c r="M1460" s="8">
        <v>2.1</v>
      </c>
      <c r="N1460" s="8">
        <v>3.3</v>
      </c>
      <c r="O1460" s="10">
        <v>4981.6499999999996</v>
      </c>
    </row>
    <row r="1461" spans="1:15" x14ac:dyDescent="0.3">
      <c r="A1461" s="7">
        <v>1012</v>
      </c>
      <c r="B1461" s="8">
        <v>25</v>
      </c>
      <c r="C1461" s="8" t="s">
        <v>13</v>
      </c>
      <c r="D1461" s="8" t="s">
        <v>16</v>
      </c>
      <c r="E1461" s="8">
        <v>3</v>
      </c>
      <c r="F1461" s="9">
        <v>45089</v>
      </c>
      <c r="G1461" s="9">
        <v>45485</v>
      </c>
      <c r="H1461" s="8" t="s">
        <v>20</v>
      </c>
      <c r="I1461" s="8">
        <v>38</v>
      </c>
      <c r="J1461" s="8">
        <v>1008.23</v>
      </c>
      <c r="K1461" s="8">
        <f ca="1">MEDIAN($K:$K)</f>
        <v>249</v>
      </c>
      <c r="L1461" s="8">
        <v>2686.65</v>
      </c>
      <c r="M1461" s="8">
        <v>4.8</v>
      </c>
      <c r="N1461" s="8">
        <v>3.4</v>
      </c>
      <c r="O1461" s="10">
        <v>2667.23</v>
      </c>
    </row>
    <row r="1462" spans="1:15" x14ac:dyDescent="0.3">
      <c r="A1462" s="7">
        <v>1964</v>
      </c>
      <c r="B1462" s="8">
        <v>45</v>
      </c>
      <c r="C1462" s="8" t="s">
        <v>12</v>
      </c>
      <c r="D1462" s="8" t="s">
        <v>16</v>
      </c>
      <c r="E1462" s="8">
        <v>2</v>
      </c>
      <c r="F1462" s="9">
        <v>45089</v>
      </c>
      <c r="G1462" s="9">
        <v>45490</v>
      </c>
      <c r="H1462" s="8" t="s">
        <v>18</v>
      </c>
      <c r="I1462" s="8">
        <v>44</v>
      </c>
      <c r="J1462" s="8">
        <v>1754.61</v>
      </c>
      <c r="K1462" s="8">
        <v>375</v>
      </c>
      <c r="L1462" s="8">
        <v>3406</v>
      </c>
      <c r="M1462" s="8">
        <v>2.2000000000000002</v>
      </c>
      <c r="N1462" s="8">
        <f ca="1">MEDIAN($N:$N)</f>
        <v>3</v>
      </c>
      <c r="O1462" s="10">
        <v>3896.8</v>
      </c>
    </row>
    <row r="1463" spans="1:15" x14ac:dyDescent="0.3">
      <c r="A1463" s="7">
        <v>2073</v>
      </c>
      <c r="B1463" s="8">
        <v>60</v>
      </c>
      <c r="C1463" s="8" t="s">
        <v>13</v>
      </c>
      <c r="D1463" s="8" t="s">
        <v>17</v>
      </c>
      <c r="E1463" s="8">
        <v>2</v>
      </c>
      <c r="F1463" s="9">
        <v>45090</v>
      </c>
      <c r="G1463" s="9">
        <v>44670</v>
      </c>
      <c r="H1463" s="8" t="s">
        <v>19</v>
      </c>
      <c r="I1463" s="8">
        <v>6</v>
      </c>
      <c r="J1463" s="8">
        <v>3771.14</v>
      </c>
      <c r="K1463" s="8">
        <v>63</v>
      </c>
      <c r="L1463" s="8">
        <v>3366.97</v>
      </c>
      <c r="M1463" s="8">
        <v>4.8</v>
      </c>
      <c r="N1463" s="8">
        <v>4.0999999999999996</v>
      </c>
      <c r="O1463" s="10">
        <v>3490.28</v>
      </c>
    </row>
    <row r="1464" spans="1:15" x14ac:dyDescent="0.3">
      <c r="A1464" s="7">
        <v>2330</v>
      </c>
      <c r="B1464" s="8">
        <v>59</v>
      </c>
      <c r="C1464" s="8" t="s">
        <v>12</v>
      </c>
      <c r="D1464" s="8" t="s">
        <v>17</v>
      </c>
      <c r="E1464" s="8">
        <v>3</v>
      </c>
      <c r="F1464" s="9">
        <v>45090</v>
      </c>
      <c r="G1464" s="9">
        <v>45437</v>
      </c>
      <c r="H1464" s="8" t="s">
        <v>20</v>
      </c>
      <c r="I1464" s="8">
        <v>9</v>
      </c>
      <c r="J1464" s="8">
        <v>3750.59</v>
      </c>
      <c r="K1464" s="8">
        <v>22</v>
      </c>
      <c r="L1464" s="8">
        <v>9136.77</v>
      </c>
      <c r="M1464" s="8">
        <v>1.3</v>
      </c>
      <c r="N1464" s="8">
        <v>2.4</v>
      </c>
      <c r="O1464" s="10">
        <v>9201.9500000000007</v>
      </c>
    </row>
    <row r="1465" spans="1:15" x14ac:dyDescent="0.3">
      <c r="A1465" s="7">
        <v>1785</v>
      </c>
      <c r="B1465" s="8">
        <v>30</v>
      </c>
      <c r="C1465" s="8" t="s">
        <v>12</v>
      </c>
      <c r="D1465" s="8" t="s">
        <v>16</v>
      </c>
      <c r="E1465" s="8">
        <v>3</v>
      </c>
      <c r="F1465" s="9">
        <v>45091</v>
      </c>
      <c r="G1465" s="9">
        <v>44258</v>
      </c>
      <c r="H1465" s="8" t="s">
        <v>19</v>
      </c>
      <c r="I1465" s="8">
        <v>43</v>
      </c>
      <c r="J1465" s="8">
        <v>1052.8599999999999</v>
      </c>
      <c r="K1465" s="8">
        <v>383</v>
      </c>
      <c r="L1465" s="8">
        <v>3212.33</v>
      </c>
      <c r="M1465" s="8">
        <f ca="1">MEDIAN($M:$M)</f>
        <v>3</v>
      </c>
      <c r="N1465" s="8">
        <v>1.9</v>
      </c>
      <c r="O1465" s="10">
        <f ca="1">MEDIAN($O:$O)</f>
        <v>5096.3999999999996</v>
      </c>
    </row>
    <row r="1466" spans="1:15" x14ac:dyDescent="0.3">
      <c r="A1466" s="7">
        <v>1962</v>
      </c>
      <c r="B1466" s="8">
        <v>52</v>
      </c>
      <c r="C1466" s="8" t="s">
        <v>14</v>
      </c>
      <c r="D1466" s="8" t="s">
        <v>15</v>
      </c>
      <c r="E1466" s="8">
        <v>1</v>
      </c>
      <c r="F1466" s="9">
        <v>45092</v>
      </c>
      <c r="G1466" s="9">
        <v>44168</v>
      </c>
      <c r="H1466" s="8" t="s">
        <v>19</v>
      </c>
      <c r="I1466" s="8">
        <v>22</v>
      </c>
      <c r="J1466" s="8">
        <v>2911.87</v>
      </c>
      <c r="K1466" s="8">
        <f ca="1">MEDIAN($K:$K)</f>
        <v>249</v>
      </c>
      <c r="L1466" s="8">
        <v>1636.99</v>
      </c>
      <c r="M1466" s="8">
        <v>4.8</v>
      </c>
      <c r="N1466" s="8">
        <v>3.3</v>
      </c>
      <c r="O1466" s="10">
        <v>8707.84</v>
      </c>
    </row>
    <row r="1467" spans="1:15" x14ac:dyDescent="0.3">
      <c r="A1467" s="7">
        <v>1410</v>
      </c>
      <c r="B1467" s="8">
        <f ca="1">MEDIAN($B:$B)</f>
        <v>44</v>
      </c>
      <c r="C1467" s="8" t="s">
        <v>12</v>
      </c>
      <c r="D1467" s="8" t="s">
        <v>15</v>
      </c>
      <c r="E1467" s="8">
        <v>3</v>
      </c>
      <c r="F1467" s="9">
        <v>45093</v>
      </c>
      <c r="G1467" s="9">
        <v>44762</v>
      </c>
      <c r="H1467" s="8" t="s">
        <v>19</v>
      </c>
      <c r="I1467" s="8">
        <v>16</v>
      </c>
      <c r="J1467" s="8">
        <v>619.46</v>
      </c>
      <c r="K1467" s="8">
        <v>472</v>
      </c>
      <c r="L1467" s="8">
        <v>3714.75</v>
      </c>
      <c r="M1467" s="8">
        <v>3.2</v>
      </c>
      <c r="N1467" s="8">
        <v>3.9</v>
      </c>
      <c r="O1467" s="10">
        <v>4676.43</v>
      </c>
    </row>
    <row r="1468" spans="1:15" x14ac:dyDescent="0.3">
      <c r="A1468" s="7">
        <v>466</v>
      </c>
      <c r="B1468" s="8">
        <v>23</v>
      </c>
      <c r="C1468" s="8" t="s">
        <v>14</v>
      </c>
      <c r="D1468" s="8" t="s">
        <v>17</v>
      </c>
      <c r="E1468" s="8">
        <v>2</v>
      </c>
      <c r="F1468" s="9">
        <v>45094</v>
      </c>
      <c r="G1468" s="9">
        <v>44485</v>
      </c>
      <c r="H1468" s="8" t="s">
        <v>18</v>
      </c>
      <c r="I1468" s="8">
        <v>29</v>
      </c>
      <c r="J1468" s="8">
        <v>2916.18</v>
      </c>
      <c r="K1468" s="8">
        <v>337</v>
      </c>
      <c r="L1468" s="8">
        <f ca="1">MEDIAN($L:$L)</f>
        <v>5197.66</v>
      </c>
      <c r="M1468" s="8">
        <v>4.5999999999999996</v>
      </c>
      <c r="N1468" s="8">
        <v>4.7</v>
      </c>
      <c r="O1468" s="10">
        <v>980.64</v>
      </c>
    </row>
    <row r="1469" spans="1:15" x14ac:dyDescent="0.3">
      <c r="A1469" s="7">
        <v>3008</v>
      </c>
      <c r="B1469" s="8">
        <v>68</v>
      </c>
      <c r="C1469" s="8" t="s">
        <v>12</v>
      </c>
      <c r="D1469" s="8" t="s">
        <v>16</v>
      </c>
      <c r="E1469" s="8">
        <v>3</v>
      </c>
      <c r="F1469" s="9">
        <v>45095</v>
      </c>
      <c r="G1469" s="9">
        <v>43986</v>
      </c>
      <c r="H1469" s="8" t="s">
        <v>19</v>
      </c>
      <c r="I1469" s="8">
        <v>19</v>
      </c>
      <c r="J1469" s="8">
        <v>3784.02</v>
      </c>
      <c r="K1469" s="8">
        <v>153</v>
      </c>
      <c r="L1469" s="8">
        <v>3381.39</v>
      </c>
      <c r="M1469" s="8">
        <v>2.8</v>
      </c>
      <c r="N1469" s="8">
        <v>3.9</v>
      </c>
      <c r="O1469" s="10">
        <v>5892.46</v>
      </c>
    </row>
    <row r="1470" spans="1:15" x14ac:dyDescent="0.3">
      <c r="A1470" s="7">
        <v>3127</v>
      </c>
      <c r="B1470" s="8">
        <v>59</v>
      </c>
      <c r="C1470" s="8" t="s">
        <v>14</v>
      </c>
      <c r="D1470" s="8" t="s">
        <v>16</v>
      </c>
      <c r="E1470" s="8">
        <v>2</v>
      </c>
      <c r="F1470" s="9">
        <v>45096</v>
      </c>
      <c r="G1470" s="9">
        <v>44103</v>
      </c>
      <c r="H1470" s="8" t="s">
        <v>20</v>
      </c>
      <c r="I1470" s="8">
        <v>44</v>
      </c>
      <c r="J1470" s="8">
        <v>182.78</v>
      </c>
      <c r="K1470" s="8">
        <v>50</v>
      </c>
      <c r="L1470" s="8">
        <v>1707.25</v>
      </c>
      <c r="M1470" s="8">
        <v>2</v>
      </c>
      <c r="N1470" s="8">
        <v>2.4</v>
      </c>
      <c r="O1470" s="10">
        <v>2291.66</v>
      </c>
    </row>
    <row r="1471" spans="1:15" x14ac:dyDescent="0.3">
      <c r="A1471" s="7">
        <v>1029</v>
      </c>
      <c r="B1471" s="8">
        <f ca="1">MEDIAN($B:$B)</f>
        <v>44</v>
      </c>
      <c r="C1471" s="8" t="s">
        <v>12</v>
      </c>
      <c r="D1471" s="8" t="s">
        <v>17</v>
      </c>
      <c r="E1471" s="8">
        <v>1</v>
      </c>
      <c r="F1471" s="9">
        <v>45096</v>
      </c>
      <c r="G1471" s="9">
        <v>44891</v>
      </c>
      <c r="H1471" s="8" t="s">
        <v>20</v>
      </c>
      <c r="I1471" s="8">
        <v>20</v>
      </c>
      <c r="J1471" s="8">
        <v>4505.71</v>
      </c>
      <c r="K1471" s="8">
        <v>436</v>
      </c>
      <c r="L1471" s="8">
        <v>1800.51</v>
      </c>
      <c r="M1471" s="8">
        <v>4.0999999999999996</v>
      </c>
      <c r="N1471" s="8">
        <v>3.2</v>
      </c>
      <c r="O1471" s="10">
        <v>1926.88</v>
      </c>
    </row>
    <row r="1472" spans="1:15" x14ac:dyDescent="0.3">
      <c r="A1472" s="7">
        <v>436</v>
      </c>
      <c r="B1472" s="8">
        <f ca="1">MEDIAN($B:$B)</f>
        <v>44</v>
      </c>
      <c r="C1472" s="8" t="s">
        <v>13</v>
      </c>
      <c r="D1472" s="8" t="s">
        <v>17</v>
      </c>
      <c r="E1472" s="8">
        <f ca="1">MEDIAN($E:$E)</f>
        <v>2</v>
      </c>
      <c r="F1472" s="9">
        <v>45096</v>
      </c>
      <c r="G1472" s="9">
        <v>45023</v>
      </c>
      <c r="H1472" s="8" t="s">
        <v>18</v>
      </c>
      <c r="I1472" s="8">
        <v>49</v>
      </c>
      <c r="J1472" s="8">
        <v>3615.53</v>
      </c>
      <c r="K1472" s="8">
        <v>249</v>
      </c>
      <c r="L1472" s="8">
        <v>5031.7299999999996</v>
      </c>
      <c r="M1472" s="8">
        <v>1.1000000000000001</v>
      </c>
      <c r="N1472" s="8">
        <v>1.2</v>
      </c>
      <c r="O1472" s="10">
        <f ca="1">MEDIAN($O:$O)</f>
        <v>5096.3999999999996</v>
      </c>
    </row>
    <row r="1473" spans="1:15" x14ac:dyDescent="0.3">
      <c r="A1473" s="7">
        <v>1092</v>
      </c>
      <c r="B1473" s="8">
        <v>48</v>
      </c>
      <c r="C1473" s="8" t="s">
        <v>12</v>
      </c>
      <c r="D1473" s="8" t="s">
        <v>16</v>
      </c>
      <c r="E1473" s="8">
        <v>2</v>
      </c>
      <c r="F1473" s="9">
        <v>45098</v>
      </c>
      <c r="G1473" s="9">
        <v>44702</v>
      </c>
      <c r="H1473" s="8" t="s">
        <v>14</v>
      </c>
      <c r="I1473" s="8">
        <f ca="1">MEDIAN($I:$I)</f>
        <v>25</v>
      </c>
      <c r="J1473" s="8">
        <v>10.24</v>
      </c>
      <c r="K1473" s="8">
        <v>279</v>
      </c>
      <c r="L1473" s="8">
        <v>7672.36</v>
      </c>
      <c r="M1473" s="8">
        <v>3.5</v>
      </c>
      <c r="N1473" s="8">
        <v>4</v>
      </c>
      <c r="O1473" s="10">
        <v>1204.73</v>
      </c>
    </row>
    <row r="1474" spans="1:15" x14ac:dyDescent="0.3">
      <c r="A1474" s="7">
        <v>1609</v>
      </c>
      <c r="B1474" s="8">
        <v>67</v>
      </c>
      <c r="C1474" s="8" t="s">
        <v>14</v>
      </c>
      <c r="D1474" s="8" t="s">
        <v>17</v>
      </c>
      <c r="E1474" s="8">
        <v>3</v>
      </c>
      <c r="F1474" s="9">
        <v>45098</v>
      </c>
      <c r="G1474" s="9">
        <v>45342</v>
      </c>
      <c r="H1474" s="8" t="s">
        <v>18</v>
      </c>
      <c r="I1474" s="8">
        <v>32</v>
      </c>
      <c r="J1474" s="8">
        <v>4277.26</v>
      </c>
      <c r="K1474" s="8">
        <v>89</v>
      </c>
      <c r="L1474" s="8">
        <v>4595.04</v>
      </c>
      <c r="M1474" s="8">
        <v>2.9</v>
      </c>
      <c r="N1474" s="8">
        <v>1.5</v>
      </c>
      <c r="O1474" s="10">
        <v>5220.26</v>
      </c>
    </row>
    <row r="1475" spans="1:15" x14ac:dyDescent="0.3">
      <c r="A1475" s="7">
        <v>154</v>
      </c>
      <c r="B1475" s="8">
        <v>64</v>
      </c>
      <c r="C1475" s="8" t="s">
        <v>13</v>
      </c>
      <c r="D1475" s="8" t="s">
        <v>15</v>
      </c>
      <c r="E1475" s="8">
        <v>1</v>
      </c>
      <c r="F1475" s="9">
        <v>45099</v>
      </c>
      <c r="G1475" s="9">
        <v>45144</v>
      </c>
      <c r="H1475" s="8" t="s">
        <v>18</v>
      </c>
      <c r="I1475" s="8">
        <v>49</v>
      </c>
      <c r="J1475" s="8">
        <v>4721.16</v>
      </c>
      <c r="K1475" s="8">
        <v>31</v>
      </c>
      <c r="L1475" s="8">
        <f ca="1">MEDIAN($L:$L)</f>
        <v>5197.66</v>
      </c>
      <c r="M1475" s="8">
        <v>2.9</v>
      </c>
      <c r="N1475" s="8">
        <f ca="1">MEDIAN($N:$N)</f>
        <v>3</v>
      </c>
      <c r="O1475" s="10">
        <v>7812.58</v>
      </c>
    </row>
    <row r="1476" spans="1:15" x14ac:dyDescent="0.3">
      <c r="A1476" s="7">
        <v>550</v>
      </c>
      <c r="B1476" s="8">
        <v>41</v>
      </c>
      <c r="C1476" s="8" t="s">
        <v>14</v>
      </c>
      <c r="D1476" s="8" t="s">
        <v>16</v>
      </c>
      <c r="E1476" s="8">
        <v>2</v>
      </c>
      <c r="F1476" s="9">
        <v>45101</v>
      </c>
      <c r="G1476" s="9">
        <v>45077</v>
      </c>
      <c r="H1476" s="8" t="s">
        <v>18</v>
      </c>
      <c r="I1476" s="8">
        <v>19</v>
      </c>
      <c r="J1476" s="8">
        <v>4302.18</v>
      </c>
      <c r="K1476" s="8">
        <v>11</v>
      </c>
      <c r="L1476" s="8">
        <v>1403.26</v>
      </c>
      <c r="M1476" s="8">
        <f ca="1">MEDIAN($M:$M)</f>
        <v>3</v>
      </c>
      <c r="N1476" s="8">
        <v>1.9</v>
      </c>
      <c r="O1476" s="10">
        <v>3824.78</v>
      </c>
    </row>
    <row r="1477" spans="1:15" x14ac:dyDescent="0.3">
      <c r="A1477" s="7">
        <v>616</v>
      </c>
      <c r="B1477" s="8">
        <v>53</v>
      </c>
      <c r="C1477" s="8" t="s">
        <v>13</v>
      </c>
      <c r="D1477" s="8" t="s">
        <v>16</v>
      </c>
      <c r="E1477" s="8">
        <v>1</v>
      </c>
      <c r="F1477" s="9">
        <v>45103</v>
      </c>
      <c r="G1477" s="9">
        <v>44666</v>
      </c>
      <c r="H1477" s="8" t="s">
        <v>20</v>
      </c>
      <c r="I1477" s="8">
        <v>29</v>
      </c>
      <c r="J1477" s="8">
        <v>1475.18</v>
      </c>
      <c r="K1477" s="8">
        <f ca="1">MEDIAN($K:$K)</f>
        <v>249</v>
      </c>
      <c r="L1477" s="8">
        <v>8194.11</v>
      </c>
      <c r="M1477" s="8">
        <f ca="1">MEDIAN($M:$M)</f>
        <v>3</v>
      </c>
      <c r="N1477" s="8">
        <v>2.1</v>
      </c>
      <c r="O1477" s="10">
        <v>2738.8</v>
      </c>
    </row>
    <row r="1478" spans="1:15" x14ac:dyDescent="0.3">
      <c r="A1478" s="7">
        <v>2198</v>
      </c>
      <c r="B1478" s="8">
        <v>36</v>
      </c>
      <c r="C1478" s="8" t="s">
        <v>14</v>
      </c>
      <c r="D1478" s="8" t="s">
        <v>16</v>
      </c>
      <c r="E1478" s="8">
        <v>1</v>
      </c>
      <c r="F1478" s="9">
        <v>45103</v>
      </c>
      <c r="G1478" s="9">
        <v>45060</v>
      </c>
      <c r="H1478" s="8" t="s">
        <v>18</v>
      </c>
      <c r="I1478" s="8">
        <v>39</v>
      </c>
      <c r="J1478" s="8">
        <v>3245.44</v>
      </c>
      <c r="K1478" s="8">
        <v>144</v>
      </c>
      <c r="L1478" s="8">
        <v>4575.83</v>
      </c>
      <c r="M1478" s="8">
        <v>4.7</v>
      </c>
      <c r="N1478" s="8">
        <v>1.2</v>
      </c>
      <c r="O1478" s="10">
        <v>2226.4</v>
      </c>
    </row>
    <row r="1479" spans="1:15" x14ac:dyDescent="0.3">
      <c r="A1479" s="7">
        <v>1555</v>
      </c>
      <c r="B1479" s="8">
        <v>22</v>
      </c>
      <c r="C1479" s="8" t="s">
        <v>13</v>
      </c>
      <c r="D1479" s="8" t="s">
        <v>16</v>
      </c>
      <c r="E1479" s="8">
        <v>2</v>
      </c>
      <c r="F1479" s="9">
        <v>45103</v>
      </c>
      <c r="G1479" s="9">
        <v>45504</v>
      </c>
      <c r="H1479" s="8" t="s">
        <v>18</v>
      </c>
      <c r="I1479" s="8">
        <v>49</v>
      </c>
      <c r="J1479" s="8">
        <v>3210.03</v>
      </c>
      <c r="K1479" s="8">
        <v>180</v>
      </c>
      <c r="L1479" s="8">
        <v>8608.08</v>
      </c>
      <c r="M1479" s="8">
        <v>4.3</v>
      </c>
      <c r="N1479" s="8">
        <v>3.5</v>
      </c>
      <c r="O1479" s="10">
        <v>8597.49</v>
      </c>
    </row>
    <row r="1480" spans="1:15" x14ac:dyDescent="0.3">
      <c r="A1480" s="7">
        <v>270</v>
      </c>
      <c r="B1480" s="8">
        <f ca="1">MEDIAN($B:$B)</f>
        <v>44</v>
      </c>
      <c r="C1480" s="8" t="s">
        <v>12</v>
      </c>
      <c r="D1480" s="8" t="s">
        <v>17</v>
      </c>
      <c r="E1480" s="8">
        <v>3</v>
      </c>
      <c r="F1480" s="9">
        <v>45107</v>
      </c>
      <c r="G1480" s="9">
        <v>44763</v>
      </c>
      <c r="H1480" s="8" t="s">
        <v>19</v>
      </c>
      <c r="I1480" s="8">
        <v>39</v>
      </c>
      <c r="J1480" s="8">
        <v>4448.46</v>
      </c>
      <c r="K1480" s="8">
        <v>399</v>
      </c>
      <c r="L1480" s="8">
        <v>3165.44</v>
      </c>
      <c r="M1480" s="8">
        <v>2</v>
      </c>
      <c r="N1480" s="8">
        <v>2.8</v>
      </c>
      <c r="O1480" s="10">
        <v>4164</v>
      </c>
    </row>
    <row r="1481" spans="1:15" x14ac:dyDescent="0.3">
      <c r="A1481" s="7">
        <v>446</v>
      </c>
      <c r="B1481" s="8">
        <f ca="1">MEDIAN($B:$B)</f>
        <v>44</v>
      </c>
      <c r="C1481" s="8" t="s">
        <v>14</v>
      </c>
      <c r="D1481" s="8" t="s">
        <v>15</v>
      </c>
      <c r="E1481" s="8">
        <v>2</v>
      </c>
      <c r="F1481" s="9">
        <v>45107</v>
      </c>
      <c r="G1481" s="9">
        <v>45593</v>
      </c>
      <c r="H1481" s="8" t="s">
        <v>18</v>
      </c>
      <c r="I1481" s="8">
        <v>41</v>
      </c>
      <c r="J1481" s="8">
        <v>3864.73</v>
      </c>
      <c r="K1481" s="8">
        <v>299</v>
      </c>
      <c r="L1481" s="8">
        <v>8971.99</v>
      </c>
      <c r="M1481" s="8">
        <v>4.2</v>
      </c>
      <c r="N1481" s="8">
        <v>3.2</v>
      </c>
      <c r="O1481" s="10">
        <v>3179.89</v>
      </c>
    </row>
    <row r="1482" spans="1:15" x14ac:dyDescent="0.3">
      <c r="A1482" s="7">
        <v>541</v>
      </c>
      <c r="B1482" s="8">
        <f ca="1">MEDIAN($B:$B)</f>
        <v>44</v>
      </c>
      <c r="C1482" s="8" t="s">
        <v>14</v>
      </c>
      <c r="D1482" s="8" t="s">
        <v>17</v>
      </c>
      <c r="E1482" s="8">
        <v>3</v>
      </c>
      <c r="F1482" s="9">
        <v>45110</v>
      </c>
      <c r="G1482" s="9">
        <v>44586</v>
      </c>
      <c r="H1482" s="8" t="s">
        <v>19</v>
      </c>
      <c r="I1482" s="8">
        <v>20</v>
      </c>
      <c r="J1482" s="8">
        <v>2052.14</v>
      </c>
      <c r="K1482" s="8">
        <v>12</v>
      </c>
      <c r="L1482" s="8">
        <v>7893.95</v>
      </c>
      <c r="M1482" s="8">
        <v>1.2</v>
      </c>
      <c r="N1482" s="8">
        <v>2.5</v>
      </c>
      <c r="O1482" s="10">
        <v>5836.74</v>
      </c>
    </row>
    <row r="1483" spans="1:15" x14ac:dyDescent="0.3">
      <c r="A1483" s="7">
        <v>1154</v>
      </c>
      <c r="B1483" s="8">
        <v>60</v>
      </c>
      <c r="C1483" s="8" t="s">
        <v>12</v>
      </c>
      <c r="D1483" s="8" t="s">
        <v>17</v>
      </c>
      <c r="E1483" s="8">
        <v>1</v>
      </c>
      <c r="F1483" s="9">
        <v>45112</v>
      </c>
      <c r="G1483" s="9">
        <v>45426</v>
      </c>
      <c r="H1483" s="8" t="s">
        <v>19</v>
      </c>
      <c r="I1483" s="8">
        <v>48</v>
      </c>
      <c r="J1483" s="8">
        <v>2446.8000000000002</v>
      </c>
      <c r="K1483" s="8">
        <v>375</v>
      </c>
      <c r="L1483" s="8">
        <v>6682.43</v>
      </c>
      <c r="M1483" s="8">
        <f ca="1">MEDIAN($M:$M)</f>
        <v>3</v>
      </c>
      <c r="N1483" s="8">
        <v>2.8</v>
      </c>
      <c r="O1483" s="10">
        <v>1011.58</v>
      </c>
    </row>
    <row r="1484" spans="1:15" x14ac:dyDescent="0.3">
      <c r="A1484" s="7">
        <v>1981</v>
      </c>
      <c r="B1484" s="8">
        <v>59</v>
      </c>
      <c r="C1484" s="8" t="s">
        <v>13</v>
      </c>
      <c r="D1484" s="8" t="s">
        <v>15</v>
      </c>
      <c r="E1484" s="8">
        <v>3</v>
      </c>
      <c r="F1484" s="9">
        <v>45113</v>
      </c>
      <c r="G1484" s="9">
        <v>44291</v>
      </c>
      <c r="H1484" s="8" t="s">
        <v>20</v>
      </c>
      <c r="I1484" s="8">
        <v>22</v>
      </c>
      <c r="J1484" s="8">
        <v>1742.53</v>
      </c>
      <c r="K1484" s="8">
        <f ca="1">MEDIAN($K:$K)</f>
        <v>249</v>
      </c>
      <c r="L1484" s="8">
        <v>6412.76</v>
      </c>
      <c r="M1484" s="8">
        <v>2.2000000000000002</v>
      </c>
      <c r="N1484" s="8">
        <v>2.6</v>
      </c>
      <c r="O1484" s="10">
        <v>3252.67</v>
      </c>
    </row>
    <row r="1485" spans="1:15" x14ac:dyDescent="0.3">
      <c r="A1485" s="7">
        <v>1942</v>
      </c>
      <c r="B1485" s="8">
        <f ca="1">MEDIAN($B:$B)</f>
        <v>44</v>
      </c>
      <c r="C1485" s="8" t="s">
        <v>14</v>
      </c>
      <c r="D1485" s="8" t="s">
        <v>16</v>
      </c>
      <c r="E1485" s="8">
        <v>1</v>
      </c>
      <c r="F1485" s="9">
        <v>45113</v>
      </c>
      <c r="G1485" s="9">
        <v>44373</v>
      </c>
      <c r="H1485" s="8" t="s">
        <v>20</v>
      </c>
      <c r="I1485" s="8">
        <v>29</v>
      </c>
      <c r="J1485" s="8">
        <v>444.93</v>
      </c>
      <c r="K1485" s="8">
        <v>94</v>
      </c>
      <c r="L1485" s="8">
        <v>7313.08</v>
      </c>
      <c r="M1485" s="8">
        <v>4.0999999999999996</v>
      </c>
      <c r="N1485" s="8">
        <v>4.4000000000000004</v>
      </c>
      <c r="O1485" s="10">
        <v>7158.78</v>
      </c>
    </row>
    <row r="1486" spans="1:15" x14ac:dyDescent="0.3">
      <c r="A1486" s="7">
        <v>2671</v>
      </c>
      <c r="B1486" s="8">
        <v>59</v>
      </c>
      <c r="C1486" s="8" t="s">
        <v>13</v>
      </c>
      <c r="D1486" s="8" t="s">
        <v>17</v>
      </c>
      <c r="E1486" s="8">
        <v>3</v>
      </c>
      <c r="F1486" s="9">
        <v>45113</v>
      </c>
      <c r="G1486" s="9">
        <v>44937</v>
      </c>
      <c r="H1486" s="8" t="s">
        <v>19</v>
      </c>
      <c r="I1486" s="8">
        <v>45</v>
      </c>
      <c r="J1486" s="8">
        <f ca="1">MEDIAN($J:$J)</f>
        <v>2504.38</v>
      </c>
      <c r="K1486" s="8">
        <v>163</v>
      </c>
      <c r="L1486" s="8">
        <v>4803.96</v>
      </c>
      <c r="M1486" s="8">
        <v>4.4000000000000004</v>
      </c>
      <c r="N1486" s="8">
        <f ca="1">MEDIAN($N:$N)</f>
        <v>3</v>
      </c>
      <c r="O1486" s="10">
        <v>508.35</v>
      </c>
    </row>
    <row r="1487" spans="1:15" x14ac:dyDescent="0.3">
      <c r="A1487" s="7">
        <v>1421</v>
      </c>
      <c r="B1487" s="8">
        <v>53</v>
      </c>
      <c r="C1487" s="8" t="s">
        <v>14</v>
      </c>
      <c r="D1487" s="8" t="s">
        <v>15</v>
      </c>
      <c r="E1487" s="8">
        <f ca="1">MEDIAN($E:$E)</f>
        <v>2</v>
      </c>
      <c r="F1487" s="9">
        <v>45114</v>
      </c>
      <c r="G1487" s="9">
        <v>44564</v>
      </c>
      <c r="H1487" s="8" t="s">
        <v>14</v>
      </c>
      <c r="I1487" s="8">
        <v>22</v>
      </c>
      <c r="J1487" s="8">
        <v>4679.24</v>
      </c>
      <c r="K1487" s="8">
        <f ca="1">MEDIAN($K:$K)</f>
        <v>249</v>
      </c>
      <c r="L1487" s="8">
        <v>3690.34</v>
      </c>
      <c r="M1487" s="8">
        <f ca="1">MEDIAN($M:$M)</f>
        <v>3</v>
      </c>
      <c r="N1487" s="8">
        <v>1.8</v>
      </c>
      <c r="O1487" s="10">
        <v>1724.84</v>
      </c>
    </row>
    <row r="1488" spans="1:15" x14ac:dyDescent="0.3">
      <c r="A1488" s="7">
        <v>1913</v>
      </c>
      <c r="B1488" s="8">
        <v>44</v>
      </c>
      <c r="C1488" s="8" t="s">
        <v>12</v>
      </c>
      <c r="D1488" s="8" t="s">
        <v>15</v>
      </c>
      <c r="E1488" s="8">
        <v>3</v>
      </c>
      <c r="F1488" s="9">
        <v>45114</v>
      </c>
      <c r="G1488" s="9">
        <v>45332</v>
      </c>
      <c r="H1488" s="8" t="s">
        <v>18</v>
      </c>
      <c r="I1488" s="8">
        <v>34</v>
      </c>
      <c r="J1488" s="8">
        <v>885.55</v>
      </c>
      <c r="K1488" s="8">
        <v>473</v>
      </c>
      <c r="L1488" s="8">
        <v>7911.89</v>
      </c>
      <c r="M1488" s="8">
        <v>2.5</v>
      </c>
      <c r="N1488" s="8">
        <v>1.2</v>
      </c>
      <c r="O1488" s="10">
        <v>1276.3499999999999</v>
      </c>
    </row>
    <row r="1489" spans="1:15" x14ac:dyDescent="0.3">
      <c r="A1489" s="7">
        <v>292</v>
      </c>
      <c r="B1489" s="8">
        <v>55</v>
      </c>
      <c r="C1489" s="8" t="s">
        <v>12</v>
      </c>
      <c r="D1489" s="8" t="s">
        <v>15</v>
      </c>
      <c r="E1489" s="8">
        <v>1</v>
      </c>
      <c r="F1489" s="9">
        <v>45115</v>
      </c>
      <c r="G1489" s="9">
        <v>45073</v>
      </c>
      <c r="H1489" s="8" t="s">
        <v>20</v>
      </c>
      <c r="I1489" s="8">
        <v>26</v>
      </c>
      <c r="J1489" s="8">
        <v>1704.05</v>
      </c>
      <c r="K1489" s="8">
        <v>2</v>
      </c>
      <c r="L1489" s="8">
        <v>629.6</v>
      </c>
      <c r="M1489" s="8">
        <v>1.3</v>
      </c>
      <c r="N1489" s="8">
        <v>3.5</v>
      </c>
      <c r="O1489" s="10">
        <v>2135.62</v>
      </c>
    </row>
    <row r="1490" spans="1:15" x14ac:dyDescent="0.3">
      <c r="A1490" s="7">
        <v>150</v>
      </c>
      <c r="B1490" s="8">
        <v>69</v>
      </c>
      <c r="C1490" s="8" t="s">
        <v>12</v>
      </c>
      <c r="D1490" s="8" t="s">
        <v>16</v>
      </c>
      <c r="E1490" s="8">
        <v>3</v>
      </c>
      <c r="F1490" s="9">
        <v>45116</v>
      </c>
      <c r="G1490" s="9">
        <v>44558</v>
      </c>
      <c r="H1490" s="8" t="s">
        <v>20</v>
      </c>
      <c r="I1490" s="8">
        <v>43</v>
      </c>
      <c r="J1490" s="8">
        <v>2804.77</v>
      </c>
      <c r="K1490" s="8">
        <v>24</v>
      </c>
      <c r="L1490" s="8">
        <v>9262.94</v>
      </c>
      <c r="M1490" s="8">
        <v>3.5</v>
      </c>
      <c r="N1490" s="8">
        <v>2.5</v>
      </c>
      <c r="O1490" s="10">
        <v>9471.02</v>
      </c>
    </row>
    <row r="1491" spans="1:15" x14ac:dyDescent="0.3">
      <c r="A1491" s="7">
        <v>1369</v>
      </c>
      <c r="B1491" s="8">
        <v>19</v>
      </c>
      <c r="C1491" s="8" t="s">
        <v>12</v>
      </c>
      <c r="D1491" s="8" t="s">
        <v>15</v>
      </c>
      <c r="E1491" s="8">
        <v>1</v>
      </c>
      <c r="F1491" s="9">
        <v>45116</v>
      </c>
      <c r="G1491" s="9">
        <v>44642</v>
      </c>
      <c r="H1491" s="8" t="s">
        <v>18</v>
      </c>
      <c r="I1491" s="8">
        <f ca="1">MEDIAN($I:$I)</f>
        <v>25</v>
      </c>
      <c r="J1491" s="8">
        <f ca="1">MEDIAN($J:$J)</f>
        <v>2504.38</v>
      </c>
      <c r="K1491" s="8">
        <v>149</v>
      </c>
      <c r="L1491" s="8">
        <v>1610.12</v>
      </c>
      <c r="M1491" s="8">
        <v>3.3</v>
      </c>
      <c r="N1491" s="8">
        <v>3.2</v>
      </c>
      <c r="O1491" s="10">
        <v>140.38</v>
      </c>
    </row>
    <row r="1492" spans="1:15" x14ac:dyDescent="0.3">
      <c r="A1492" s="7">
        <v>2270</v>
      </c>
      <c r="B1492" s="8">
        <v>41</v>
      </c>
      <c r="C1492" s="8" t="s">
        <v>13</v>
      </c>
      <c r="D1492" s="8" t="s">
        <v>17</v>
      </c>
      <c r="E1492" s="8">
        <f ca="1">MEDIAN($E:$E)</f>
        <v>2</v>
      </c>
      <c r="F1492" s="9">
        <v>45117</v>
      </c>
      <c r="G1492" s="9">
        <v>44680</v>
      </c>
      <c r="H1492" s="8" t="s">
        <v>18</v>
      </c>
      <c r="I1492" s="8">
        <v>45</v>
      </c>
      <c r="J1492" s="8">
        <v>1793.94</v>
      </c>
      <c r="K1492" s="8">
        <v>146</v>
      </c>
      <c r="L1492" s="8">
        <v>7256.41</v>
      </c>
      <c r="M1492" s="8">
        <v>1.6</v>
      </c>
      <c r="N1492" s="8">
        <v>3.4</v>
      </c>
      <c r="O1492" s="10">
        <v>708.28</v>
      </c>
    </row>
    <row r="1493" spans="1:15" x14ac:dyDescent="0.3">
      <c r="A1493" s="7">
        <v>725</v>
      </c>
      <c r="B1493" s="8">
        <v>54</v>
      </c>
      <c r="C1493" s="8" t="s">
        <v>12</v>
      </c>
      <c r="D1493" s="8" t="s">
        <v>17</v>
      </c>
      <c r="E1493" s="8">
        <v>1</v>
      </c>
      <c r="F1493" s="9">
        <v>45117</v>
      </c>
      <c r="G1493" s="9">
        <v>45533</v>
      </c>
      <c r="H1493" s="8" t="s">
        <v>19</v>
      </c>
      <c r="I1493" s="8">
        <v>5</v>
      </c>
      <c r="J1493" s="8">
        <v>4057.48</v>
      </c>
      <c r="K1493" s="8">
        <v>444</v>
      </c>
      <c r="L1493" s="8">
        <v>6774.66</v>
      </c>
      <c r="M1493" s="8">
        <v>3.9</v>
      </c>
      <c r="N1493" s="8">
        <v>4</v>
      </c>
      <c r="O1493" s="10">
        <v>9544.85</v>
      </c>
    </row>
    <row r="1494" spans="1:15" x14ac:dyDescent="0.3">
      <c r="A1494" s="7">
        <v>1715</v>
      </c>
      <c r="B1494" s="8">
        <v>54</v>
      </c>
      <c r="C1494" s="8" t="s">
        <v>13</v>
      </c>
      <c r="D1494" s="8" t="s">
        <v>17</v>
      </c>
      <c r="E1494" s="8">
        <v>1</v>
      </c>
      <c r="F1494" s="9">
        <v>45120</v>
      </c>
      <c r="G1494" s="9">
        <v>44828</v>
      </c>
      <c r="H1494" s="8" t="s">
        <v>20</v>
      </c>
      <c r="I1494" s="8">
        <v>3</v>
      </c>
      <c r="J1494" s="8">
        <v>676.29</v>
      </c>
      <c r="K1494" s="8">
        <v>175</v>
      </c>
      <c r="L1494" s="8">
        <v>44237.8</v>
      </c>
      <c r="M1494" s="8">
        <v>2.9</v>
      </c>
      <c r="N1494" s="8">
        <v>4.5999999999999996</v>
      </c>
      <c r="O1494" s="10">
        <v>536.52</v>
      </c>
    </row>
    <row r="1495" spans="1:15" x14ac:dyDescent="0.3">
      <c r="A1495" s="7">
        <v>3179</v>
      </c>
      <c r="B1495" s="8">
        <v>20</v>
      </c>
      <c r="C1495" s="8" t="s">
        <v>12</v>
      </c>
      <c r="D1495" s="8" t="s">
        <v>15</v>
      </c>
      <c r="E1495" s="8">
        <v>1</v>
      </c>
      <c r="F1495" s="9">
        <v>45120</v>
      </c>
      <c r="G1495" s="9">
        <v>45581</v>
      </c>
      <c r="H1495" s="8" t="s">
        <v>14</v>
      </c>
      <c r="I1495" s="8">
        <v>32</v>
      </c>
      <c r="J1495" s="8">
        <v>4915.74</v>
      </c>
      <c r="K1495" s="8">
        <v>285</v>
      </c>
      <c r="L1495" s="8">
        <v>840.52</v>
      </c>
      <c r="M1495" s="8">
        <v>1.1000000000000001</v>
      </c>
      <c r="N1495" s="8">
        <v>4.9000000000000004</v>
      </c>
      <c r="O1495" s="10">
        <v>1626.99</v>
      </c>
    </row>
    <row r="1496" spans="1:15" x14ac:dyDescent="0.3">
      <c r="A1496" s="7">
        <v>230</v>
      </c>
      <c r="B1496" s="8">
        <v>39</v>
      </c>
      <c r="C1496" s="8" t="s">
        <v>13</v>
      </c>
      <c r="D1496" s="8" t="s">
        <v>17</v>
      </c>
      <c r="E1496" s="8">
        <f ca="1">MEDIAN($E:$E)</f>
        <v>2</v>
      </c>
      <c r="F1496" s="9">
        <v>45121</v>
      </c>
      <c r="G1496" s="9">
        <v>44103</v>
      </c>
      <c r="H1496" s="8" t="s">
        <v>18</v>
      </c>
      <c r="I1496" s="8">
        <v>15</v>
      </c>
      <c r="J1496" s="8">
        <v>2845.84</v>
      </c>
      <c r="K1496" s="8">
        <v>408</v>
      </c>
      <c r="L1496" s="8">
        <v>1013.43</v>
      </c>
      <c r="M1496" s="8">
        <v>1.7</v>
      </c>
      <c r="N1496" s="8">
        <v>4.5</v>
      </c>
      <c r="O1496" s="10">
        <v>9362.8799999999992</v>
      </c>
    </row>
    <row r="1497" spans="1:15" x14ac:dyDescent="0.3">
      <c r="A1497" s="7">
        <v>3047</v>
      </c>
      <c r="B1497" s="8">
        <v>33</v>
      </c>
      <c r="C1497" s="8" t="s">
        <v>14</v>
      </c>
      <c r="D1497" s="8" t="s">
        <v>15</v>
      </c>
      <c r="E1497" s="8">
        <v>1</v>
      </c>
      <c r="F1497" s="9">
        <v>45122</v>
      </c>
      <c r="G1497" s="9">
        <v>45479</v>
      </c>
      <c r="H1497" s="8" t="s">
        <v>18</v>
      </c>
      <c r="I1497" s="8">
        <v>31</v>
      </c>
      <c r="J1497" s="8">
        <v>4750.54</v>
      </c>
      <c r="K1497" s="8">
        <v>12</v>
      </c>
      <c r="L1497" s="8">
        <v>2471.7600000000002</v>
      </c>
      <c r="M1497" s="8">
        <v>2</v>
      </c>
      <c r="N1497" s="8">
        <v>3.3</v>
      </c>
      <c r="O1497" s="10">
        <v>6949.8</v>
      </c>
    </row>
    <row r="1498" spans="1:15" x14ac:dyDescent="0.3">
      <c r="A1498" s="7">
        <v>158</v>
      </c>
      <c r="B1498" s="8">
        <f ca="1">MEDIAN($B:$B)</f>
        <v>44</v>
      </c>
      <c r="C1498" s="8" t="s">
        <v>12</v>
      </c>
      <c r="D1498" s="8" t="s">
        <v>15</v>
      </c>
      <c r="E1498" s="8">
        <v>3</v>
      </c>
      <c r="F1498" s="9">
        <v>45122</v>
      </c>
      <c r="G1498" s="9">
        <v>45641</v>
      </c>
      <c r="H1498" s="8" t="s">
        <v>14</v>
      </c>
      <c r="I1498" s="8">
        <v>10</v>
      </c>
      <c r="J1498" s="8">
        <v>1340.14</v>
      </c>
      <c r="K1498" s="8">
        <v>324</v>
      </c>
      <c r="L1498" s="8">
        <v>1649.86</v>
      </c>
      <c r="M1498" s="8">
        <v>4.8</v>
      </c>
      <c r="N1498" s="8">
        <v>1</v>
      </c>
      <c r="O1498" s="10">
        <v>2032.78</v>
      </c>
    </row>
    <row r="1499" spans="1:15" x14ac:dyDescent="0.3">
      <c r="A1499" s="7">
        <v>1111</v>
      </c>
      <c r="B1499" s="8">
        <v>43</v>
      </c>
      <c r="C1499" s="8" t="s">
        <v>14</v>
      </c>
      <c r="D1499" s="8" t="s">
        <v>17</v>
      </c>
      <c r="E1499" s="8">
        <v>3</v>
      </c>
      <c r="F1499" s="9">
        <v>45124</v>
      </c>
      <c r="G1499" s="9">
        <v>44527</v>
      </c>
      <c r="H1499" s="8" t="s">
        <v>18</v>
      </c>
      <c r="I1499" s="8">
        <v>19</v>
      </c>
      <c r="J1499" s="8">
        <v>3425.33</v>
      </c>
      <c r="K1499" s="8">
        <v>323</v>
      </c>
      <c r="L1499" s="8">
        <v>577.97</v>
      </c>
      <c r="M1499" s="8">
        <f ca="1">MEDIAN($M:$M)</f>
        <v>3</v>
      </c>
      <c r="N1499" s="8">
        <v>1.6</v>
      </c>
      <c r="O1499" s="10">
        <v>776.64</v>
      </c>
    </row>
    <row r="1500" spans="1:15" x14ac:dyDescent="0.3">
      <c r="A1500" s="7">
        <v>2150</v>
      </c>
      <c r="B1500" s="8">
        <v>35</v>
      </c>
      <c r="C1500" s="8" t="s">
        <v>14</v>
      </c>
      <c r="D1500" s="8" t="s">
        <v>16</v>
      </c>
      <c r="E1500" s="8">
        <v>2</v>
      </c>
      <c r="F1500" s="9">
        <v>45124</v>
      </c>
      <c r="G1500" s="9">
        <v>44719</v>
      </c>
      <c r="H1500" s="8" t="s">
        <v>19</v>
      </c>
      <c r="I1500" s="8">
        <v>15</v>
      </c>
      <c r="J1500" s="8">
        <v>2833.44</v>
      </c>
      <c r="K1500" s="8">
        <v>211</v>
      </c>
      <c r="L1500" s="8">
        <v>388.43</v>
      </c>
      <c r="M1500" s="8">
        <v>2</v>
      </c>
      <c r="N1500" s="8">
        <v>1.6</v>
      </c>
      <c r="O1500" s="10">
        <f ca="1">MEDIAN($O:$O)</f>
        <v>5096.3999999999996</v>
      </c>
    </row>
    <row r="1501" spans="1:15" x14ac:dyDescent="0.3">
      <c r="A1501" s="7">
        <v>2715</v>
      </c>
      <c r="B1501" s="8">
        <v>30</v>
      </c>
      <c r="C1501" s="8" t="s">
        <v>14</v>
      </c>
      <c r="D1501" s="8" t="s">
        <v>16</v>
      </c>
      <c r="E1501" s="8">
        <v>2</v>
      </c>
      <c r="F1501" s="9">
        <v>45124</v>
      </c>
      <c r="G1501" s="9">
        <v>44984</v>
      </c>
      <c r="H1501" s="8" t="s">
        <v>20</v>
      </c>
      <c r="I1501" s="8">
        <v>13</v>
      </c>
      <c r="J1501" s="8">
        <v>1235.79</v>
      </c>
      <c r="K1501" s="8">
        <v>14</v>
      </c>
      <c r="L1501" s="8">
        <f ca="1">MEDIAN($L:$L)</f>
        <v>5197.66</v>
      </c>
      <c r="M1501" s="8">
        <v>2.6</v>
      </c>
      <c r="N1501" s="8">
        <v>1</v>
      </c>
      <c r="O1501" s="10">
        <v>7325.42</v>
      </c>
    </row>
    <row r="1502" spans="1:15" x14ac:dyDescent="0.3">
      <c r="A1502" s="7">
        <v>1083</v>
      </c>
      <c r="B1502" s="8">
        <v>18</v>
      </c>
      <c r="C1502" s="8" t="s">
        <v>14</v>
      </c>
      <c r="D1502" s="8" t="s">
        <v>17</v>
      </c>
      <c r="E1502" s="8">
        <v>2</v>
      </c>
      <c r="F1502" s="9">
        <v>45126</v>
      </c>
      <c r="G1502" s="9">
        <v>45320</v>
      </c>
      <c r="H1502" s="8" t="s">
        <v>14</v>
      </c>
      <c r="I1502" s="8">
        <v>22</v>
      </c>
      <c r="J1502" s="8">
        <v>1800.8</v>
      </c>
      <c r="K1502" s="8">
        <v>251</v>
      </c>
      <c r="L1502" s="8">
        <v>98.31</v>
      </c>
      <c r="M1502" s="8">
        <v>4.3</v>
      </c>
      <c r="N1502" s="8">
        <v>4</v>
      </c>
      <c r="O1502" s="10">
        <v>5284.42</v>
      </c>
    </row>
    <row r="1503" spans="1:15" x14ac:dyDescent="0.3">
      <c r="A1503" s="7">
        <v>2499</v>
      </c>
      <c r="B1503" s="8">
        <v>47</v>
      </c>
      <c r="C1503" s="8" t="s">
        <v>13</v>
      </c>
      <c r="D1503" s="8" t="s">
        <v>17</v>
      </c>
      <c r="E1503" s="8">
        <v>2</v>
      </c>
      <c r="F1503" s="9">
        <v>45126</v>
      </c>
      <c r="G1503" s="9">
        <v>45603</v>
      </c>
      <c r="H1503" s="8" t="s">
        <v>19</v>
      </c>
      <c r="I1503" s="8">
        <v>21</v>
      </c>
      <c r="J1503" s="8">
        <v>2820.3</v>
      </c>
      <c r="K1503" s="8">
        <f ca="1">MEDIAN($K:$K)</f>
        <v>249</v>
      </c>
      <c r="L1503" s="8">
        <v>600.9</v>
      </c>
      <c r="M1503" s="8">
        <v>4.5</v>
      </c>
      <c r="N1503" s="8">
        <v>4.7</v>
      </c>
      <c r="O1503" s="10">
        <v>111.19</v>
      </c>
    </row>
    <row r="1504" spans="1:15" x14ac:dyDescent="0.3">
      <c r="A1504" s="7">
        <v>1569</v>
      </c>
      <c r="B1504" s="8">
        <v>61</v>
      </c>
      <c r="C1504" s="8" t="s">
        <v>14</v>
      </c>
      <c r="D1504" s="8" t="s">
        <v>16</v>
      </c>
      <c r="E1504" s="8">
        <v>3</v>
      </c>
      <c r="F1504" s="9">
        <v>45127</v>
      </c>
      <c r="G1504" s="9">
        <v>44942</v>
      </c>
      <c r="H1504" s="8" t="s">
        <v>20</v>
      </c>
      <c r="I1504" s="8">
        <v>5</v>
      </c>
      <c r="J1504" s="8">
        <v>2233.91</v>
      </c>
      <c r="K1504" s="8">
        <v>228</v>
      </c>
      <c r="L1504" s="8">
        <v>8244.25</v>
      </c>
      <c r="M1504" s="8">
        <v>4.4000000000000004</v>
      </c>
      <c r="N1504" s="8">
        <f ca="1">MEDIAN($N:$N)</f>
        <v>3</v>
      </c>
      <c r="O1504" s="10">
        <v>5581.42</v>
      </c>
    </row>
    <row r="1505" spans="1:15" x14ac:dyDescent="0.3">
      <c r="A1505" s="7">
        <v>577</v>
      </c>
      <c r="B1505" s="8">
        <v>51</v>
      </c>
      <c r="C1505" s="8" t="s">
        <v>12</v>
      </c>
      <c r="D1505" s="8" t="s">
        <v>17</v>
      </c>
      <c r="E1505" s="8">
        <v>3</v>
      </c>
      <c r="F1505" s="9">
        <v>45127</v>
      </c>
      <c r="G1505" s="9">
        <v>45211</v>
      </c>
      <c r="H1505" s="8" t="s">
        <v>14</v>
      </c>
      <c r="I1505" s="8">
        <v>29</v>
      </c>
      <c r="J1505" s="8">
        <v>2632.28</v>
      </c>
      <c r="K1505" s="8">
        <v>379</v>
      </c>
      <c r="L1505" s="8">
        <f ca="1">MEDIAN($L:$L)</f>
        <v>5197.66</v>
      </c>
      <c r="M1505" s="8">
        <v>4.9000000000000004</v>
      </c>
      <c r="N1505" s="8">
        <v>4.0999999999999996</v>
      </c>
      <c r="O1505" s="10">
        <f ca="1">MEDIAN($O:$O)</f>
        <v>5096.3999999999996</v>
      </c>
    </row>
    <row r="1506" spans="1:15" x14ac:dyDescent="0.3">
      <c r="A1506" s="7">
        <v>1664</v>
      </c>
      <c r="B1506" s="8">
        <v>43</v>
      </c>
      <c r="C1506" s="8" t="s">
        <v>14</v>
      </c>
      <c r="D1506" s="8" t="s">
        <v>15</v>
      </c>
      <c r="E1506" s="8">
        <v>2</v>
      </c>
      <c r="F1506" s="9">
        <v>45127</v>
      </c>
      <c r="G1506" s="9">
        <v>45346</v>
      </c>
      <c r="H1506" s="8" t="s">
        <v>20</v>
      </c>
      <c r="I1506" s="8">
        <v>27</v>
      </c>
      <c r="J1506" s="8">
        <v>4196.8500000000004</v>
      </c>
      <c r="K1506" s="8">
        <v>364</v>
      </c>
      <c r="L1506" s="8">
        <v>3431.54</v>
      </c>
      <c r="M1506" s="8">
        <v>3.3</v>
      </c>
      <c r="N1506" s="8">
        <v>3.4</v>
      </c>
      <c r="O1506" s="10">
        <v>8879.4599999999991</v>
      </c>
    </row>
    <row r="1507" spans="1:15" x14ac:dyDescent="0.3">
      <c r="A1507" s="7">
        <v>2081</v>
      </c>
      <c r="B1507" s="8">
        <v>19</v>
      </c>
      <c r="C1507" s="8" t="s">
        <v>13</v>
      </c>
      <c r="D1507" s="8" t="s">
        <v>17</v>
      </c>
      <c r="E1507" s="8">
        <v>2</v>
      </c>
      <c r="F1507" s="9">
        <v>45128</v>
      </c>
      <c r="G1507" s="9">
        <v>44240</v>
      </c>
      <c r="H1507" s="8" t="s">
        <v>18</v>
      </c>
      <c r="I1507" s="8">
        <v>9</v>
      </c>
      <c r="J1507" s="8">
        <v>890.35</v>
      </c>
      <c r="K1507" s="8">
        <v>337</v>
      </c>
      <c r="L1507" s="8">
        <f ca="1">MEDIAN($L:$L)</f>
        <v>5197.66</v>
      </c>
      <c r="M1507" s="8">
        <v>2.4</v>
      </c>
      <c r="N1507" s="8">
        <v>4.5</v>
      </c>
      <c r="O1507" s="10">
        <v>7428.93</v>
      </c>
    </row>
    <row r="1508" spans="1:15" x14ac:dyDescent="0.3">
      <c r="A1508" s="7">
        <v>542</v>
      </c>
      <c r="B1508" s="8">
        <f ca="1">MEDIAN($B:$B)</f>
        <v>44</v>
      </c>
      <c r="C1508" s="8" t="s">
        <v>14</v>
      </c>
      <c r="D1508" s="8" t="s">
        <v>15</v>
      </c>
      <c r="E1508" s="8">
        <v>2</v>
      </c>
      <c r="F1508" s="9">
        <v>45128</v>
      </c>
      <c r="G1508" s="9">
        <v>44621</v>
      </c>
      <c r="H1508" s="8" t="s">
        <v>18</v>
      </c>
      <c r="I1508" s="8">
        <v>30</v>
      </c>
      <c r="J1508" s="8">
        <v>3455.34</v>
      </c>
      <c r="K1508" s="8">
        <v>266</v>
      </c>
      <c r="L1508" s="8">
        <v>7236.18</v>
      </c>
      <c r="M1508" s="8">
        <v>2.8</v>
      </c>
      <c r="N1508" s="8">
        <v>3.1</v>
      </c>
      <c r="O1508" s="10">
        <v>9083.25</v>
      </c>
    </row>
    <row r="1509" spans="1:15" x14ac:dyDescent="0.3">
      <c r="A1509" s="7">
        <v>1912</v>
      </c>
      <c r="B1509" s="8">
        <v>54</v>
      </c>
      <c r="C1509" s="8" t="s">
        <v>14</v>
      </c>
      <c r="D1509" s="8" t="s">
        <v>17</v>
      </c>
      <c r="E1509" s="8">
        <v>2</v>
      </c>
      <c r="F1509" s="9">
        <v>45128</v>
      </c>
      <c r="G1509" s="9">
        <v>45338</v>
      </c>
      <c r="H1509" s="8" t="s">
        <v>20</v>
      </c>
      <c r="I1509" s="8">
        <v>2</v>
      </c>
      <c r="J1509" s="8">
        <f ca="1">MEDIAN($J:$J)</f>
        <v>2504.38</v>
      </c>
      <c r="K1509" s="8">
        <v>67</v>
      </c>
      <c r="L1509" s="8">
        <v>7996.84</v>
      </c>
      <c r="M1509" s="8">
        <v>3.1</v>
      </c>
      <c r="N1509" s="8">
        <v>2.2999999999999998</v>
      </c>
      <c r="O1509" s="10">
        <v>5724.26</v>
      </c>
    </row>
    <row r="1510" spans="1:15" x14ac:dyDescent="0.3">
      <c r="A1510" s="7">
        <v>2638</v>
      </c>
      <c r="B1510" s="8">
        <v>55</v>
      </c>
      <c r="C1510" s="8" t="s">
        <v>14</v>
      </c>
      <c r="D1510" s="8" t="s">
        <v>17</v>
      </c>
      <c r="E1510" s="8">
        <v>3</v>
      </c>
      <c r="F1510" s="9">
        <v>45131</v>
      </c>
      <c r="G1510" s="9">
        <v>45076</v>
      </c>
      <c r="H1510" s="8" t="s">
        <v>19</v>
      </c>
      <c r="I1510" s="8">
        <v>47</v>
      </c>
      <c r="J1510" s="8">
        <v>563.79999999999995</v>
      </c>
      <c r="K1510" s="8">
        <v>331</v>
      </c>
      <c r="L1510" s="8">
        <v>7134.93</v>
      </c>
      <c r="M1510" s="8">
        <v>2.9</v>
      </c>
      <c r="N1510" s="8">
        <v>3.1</v>
      </c>
      <c r="O1510" s="10">
        <v>2884.59</v>
      </c>
    </row>
    <row r="1511" spans="1:15" x14ac:dyDescent="0.3">
      <c r="A1511" s="7">
        <v>1763</v>
      </c>
      <c r="B1511" s="8">
        <v>23</v>
      </c>
      <c r="C1511" s="8" t="s">
        <v>13</v>
      </c>
      <c r="D1511" s="8" t="s">
        <v>15</v>
      </c>
      <c r="E1511" s="8">
        <v>1</v>
      </c>
      <c r="F1511" s="9">
        <v>45131</v>
      </c>
      <c r="G1511" s="9">
        <v>45170</v>
      </c>
      <c r="H1511" s="8" t="s">
        <v>19</v>
      </c>
      <c r="I1511" s="8">
        <v>31</v>
      </c>
      <c r="J1511" s="8">
        <v>1137.17</v>
      </c>
      <c r="K1511" s="8">
        <v>341</v>
      </c>
      <c r="L1511" s="8">
        <v>7387.47</v>
      </c>
      <c r="M1511" s="8">
        <v>3.8</v>
      </c>
      <c r="N1511" s="8">
        <v>3.8</v>
      </c>
      <c r="O1511" s="10">
        <v>5445.81</v>
      </c>
    </row>
    <row r="1512" spans="1:15" x14ac:dyDescent="0.3">
      <c r="A1512" s="7">
        <v>1236</v>
      </c>
      <c r="B1512" s="8">
        <v>55</v>
      </c>
      <c r="C1512" s="8" t="s">
        <v>13</v>
      </c>
      <c r="D1512" s="8" t="s">
        <v>16</v>
      </c>
      <c r="E1512" s="8">
        <v>2</v>
      </c>
      <c r="F1512" s="9">
        <v>45131</v>
      </c>
      <c r="G1512" s="9">
        <v>45582</v>
      </c>
      <c r="H1512" s="8" t="s">
        <v>14</v>
      </c>
      <c r="I1512" s="8">
        <f ca="1">MEDIAN($I:$I)</f>
        <v>25</v>
      </c>
      <c r="J1512" s="8">
        <v>4422.6000000000004</v>
      </c>
      <c r="K1512" s="8">
        <v>377</v>
      </c>
      <c r="L1512" s="8">
        <v>3758.14</v>
      </c>
      <c r="M1512" s="8">
        <v>3.4</v>
      </c>
      <c r="N1512" s="8">
        <v>3</v>
      </c>
      <c r="O1512" s="10">
        <v>7571.48</v>
      </c>
    </row>
    <row r="1513" spans="1:15" x14ac:dyDescent="0.3">
      <c r="A1513" s="7">
        <v>883</v>
      </c>
      <c r="B1513" s="8">
        <v>28</v>
      </c>
      <c r="C1513" s="8" t="s">
        <v>14</v>
      </c>
      <c r="D1513" s="8" t="s">
        <v>17</v>
      </c>
      <c r="E1513" s="8">
        <v>1</v>
      </c>
      <c r="F1513" s="9">
        <v>45132</v>
      </c>
      <c r="G1513" s="9">
        <v>44343</v>
      </c>
      <c r="H1513" s="8" t="s">
        <v>18</v>
      </c>
      <c r="I1513" s="8">
        <v>42</v>
      </c>
      <c r="J1513" s="8">
        <v>63.83</v>
      </c>
      <c r="K1513" s="8">
        <v>404</v>
      </c>
      <c r="L1513" s="8">
        <v>4192.26</v>
      </c>
      <c r="M1513" s="8">
        <v>3.4</v>
      </c>
      <c r="N1513" s="8">
        <v>1.3</v>
      </c>
      <c r="O1513" s="10">
        <v>7031.14</v>
      </c>
    </row>
    <row r="1514" spans="1:15" x14ac:dyDescent="0.3">
      <c r="A1514" s="7">
        <v>1326</v>
      </c>
      <c r="B1514" s="8">
        <v>31</v>
      </c>
      <c r="C1514" s="8" t="s">
        <v>12</v>
      </c>
      <c r="D1514" s="8" t="s">
        <v>15</v>
      </c>
      <c r="E1514" s="8">
        <v>2</v>
      </c>
      <c r="F1514" s="9">
        <v>45132</v>
      </c>
      <c r="G1514" s="9">
        <v>44597</v>
      </c>
      <c r="H1514" s="8" t="s">
        <v>14</v>
      </c>
      <c r="I1514" s="8">
        <v>15</v>
      </c>
      <c r="J1514" s="8">
        <v>383.66</v>
      </c>
      <c r="K1514" s="8">
        <f ca="1">MEDIAN($K:$K)</f>
        <v>249</v>
      </c>
      <c r="L1514" s="8">
        <v>9893.2999999999993</v>
      </c>
      <c r="M1514" s="8">
        <v>2.7</v>
      </c>
      <c r="N1514" s="8">
        <v>3.7</v>
      </c>
      <c r="O1514" s="10">
        <v>8465.6299999999992</v>
      </c>
    </row>
    <row r="1515" spans="1:15" x14ac:dyDescent="0.3">
      <c r="A1515" s="7">
        <v>1455</v>
      </c>
      <c r="B1515" s="8">
        <v>18</v>
      </c>
      <c r="C1515" s="8" t="s">
        <v>12</v>
      </c>
      <c r="D1515" s="8" t="s">
        <v>16</v>
      </c>
      <c r="E1515" s="8">
        <v>2</v>
      </c>
      <c r="F1515" s="9">
        <v>45134</v>
      </c>
      <c r="G1515" s="9">
        <v>45141</v>
      </c>
      <c r="H1515" s="8" t="s">
        <v>14</v>
      </c>
      <c r="I1515" s="8">
        <v>4</v>
      </c>
      <c r="J1515" s="8">
        <f ca="1">MEDIAN($J:$J)</f>
        <v>2504.38</v>
      </c>
      <c r="K1515" s="8">
        <v>61</v>
      </c>
      <c r="L1515" s="8">
        <v>9616.44</v>
      </c>
      <c r="M1515" s="8">
        <f ca="1">MEDIAN($M:$M)</f>
        <v>3</v>
      </c>
      <c r="N1515" s="8">
        <v>4.3</v>
      </c>
      <c r="O1515" s="10">
        <v>3881.06</v>
      </c>
    </row>
    <row r="1516" spans="1:15" x14ac:dyDescent="0.3">
      <c r="A1516" s="7">
        <v>2711</v>
      </c>
      <c r="B1516" s="8">
        <v>20</v>
      </c>
      <c r="C1516" s="8" t="s">
        <v>14</v>
      </c>
      <c r="D1516" s="8" t="s">
        <v>17</v>
      </c>
      <c r="E1516" s="8">
        <v>3</v>
      </c>
      <c r="F1516" s="9">
        <v>45135</v>
      </c>
      <c r="G1516" s="9">
        <v>44558</v>
      </c>
      <c r="H1516" s="8" t="s">
        <v>20</v>
      </c>
      <c r="I1516" s="8">
        <v>8</v>
      </c>
      <c r="J1516" s="8">
        <v>4277.66</v>
      </c>
      <c r="K1516" s="8">
        <v>142</v>
      </c>
      <c r="L1516" s="8">
        <v>90.81</v>
      </c>
      <c r="M1516" s="8">
        <v>4.5999999999999996</v>
      </c>
      <c r="N1516" s="8">
        <v>1.2</v>
      </c>
      <c r="O1516" s="10">
        <f ca="1">MEDIAN($O:$O)</f>
        <v>5096.3999999999996</v>
      </c>
    </row>
    <row r="1517" spans="1:15" x14ac:dyDescent="0.3">
      <c r="A1517" s="7">
        <v>1592</v>
      </c>
      <c r="B1517" s="8">
        <v>62</v>
      </c>
      <c r="C1517" s="8" t="s">
        <v>12</v>
      </c>
      <c r="D1517" s="8" t="s">
        <v>17</v>
      </c>
      <c r="E1517" s="8">
        <v>2</v>
      </c>
      <c r="F1517" s="9">
        <v>45136</v>
      </c>
      <c r="G1517" s="9">
        <v>44519</v>
      </c>
      <c r="H1517" s="8" t="s">
        <v>18</v>
      </c>
      <c r="I1517" s="8">
        <v>40</v>
      </c>
      <c r="J1517" s="8">
        <v>2527.79</v>
      </c>
      <c r="K1517" s="8">
        <v>388</v>
      </c>
      <c r="L1517" s="8">
        <f ca="1">MEDIAN($L:$L)</f>
        <v>5197.66</v>
      </c>
      <c r="M1517" s="8">
        <v>3.1</v>
      </c>
      <c r="N1517" s="8">
        <v>3.6</v>
      </c>
      <c r="O1517" s="10">
        <f ca="1">MEDIAN($O:$O)</f>
        <v>5096.3999999999996</v>
      </c>
    </row>
    <row r="1518" spans="1:15" x14ac:dyDescent="0.3">
      <c r="A1518" s="7">
        <v>1486</v>
      </c>
      <c r="B1518" s="8">
        <v>57</v>
      </c>
      <c r="C1518" s="8" t="s">
        <v>13</v>
      </c>
      <c r="D1518" s="8" t="s">
        <v>15</v>
      </c>
      <c r="E1518" s="8">
        <f ca="1">MEDIAN($E:$E)</f>
        <v>2</v>
      </c>
      <c r="F1518" s="9">
        <v>45138</v>
      </c>
      <c r="G1518" s="9">
        <v>44808</v>
      </c>
      <c r="H1518" s="8" t="s">
        <v>18</v>
      </c>
      <c r="I1518" s="8">
        <v>8</v>
      </c>
      <c r="J1518" s="8">
        <v>2606.4699999999998</v>
      </c>
      <c r="K1518" s="8">
        <v>343</v>
      </c>
      <c r="L1518" s="8">
        <v>4594.82</v>
      </c>
      <c r="M1518" s="8">
        <v>3.7</v>
      </c>
      <c r="N1518" s="8">
        <v>2.4</v>
      </c>
      <c r="O1518" s="10">
        <v>846.15</v>
      </c>
    </row>
    <row r="1519" spans="1:15" x14ac:dyDescent="0.3">
      <c r="A1519" s="7">
        <v>362</v>
      </c>
      <c r="B1519" s="8">
        <f ca="1">MEDIAN($B:$B)</f>
        <v>44</v>
      </c>
      <c r="C1519" s="8" t="s">
        <v>12</v>
      </c>
      <c r="D1519" s="8" t="s">
        <v>16</v>
      </c>
      <c r="E1519" s="8">
        <v>1</v>
      </c>
      <c r="F1519" s="9">
        <v>45139</v>
      </c>
      <c r="G1519" s="9">
        <v>44624</v>
      </c>
      <c r="H1519" s="8" t="s">
        <v>20</v>
      </c>
      <c r="I1519" s="8">
        <f ca="1">MEDIAN($I:$I)</f>
        <v>25</v>
      </c>
      <c r="J1519" s="8">
        <f ca="1">MEDIAN($J:$J)</f>
        <v>2504.38</v>
      </c>
      <c r="K1519" s="8">
        <v>148</v>
      </c>
      <c r="L1519" s="8">
        <v>717.66</v>
      </c>
      <c r="M1519" s="8">
        <v>2.4</v>
      </c>
      <c r="N1519" s="8">
        <v>3</v>
      </c>
      <c r="O1519" s="10">
        <v>7520.91</v>
      </c>
    </row>
    <row r="1520" spans="1:15" x14ac:dyDescent="0.3">
      <c r="A1520" s="7">
        <v>795</v>
      </c>
      <c r="B1520" s="8">
        <v>50</v>
      </c>
      <c r="C1520" s="8" t="s">
        <v>14</v>
      </c>
      <c r="D1520" s="8" t="s">
        <v>15</v>
      </c>
      <c r="E1520" s="8">
        <v>2</v>
      </c>
      <c r="F1520" s="9">
        <v>45144</v>
      </c>
      <c r="G1520" s="9">
        <v>44517</v>
      </c>
      <c r="H1520" s="8" t="s">
        <v>20</v>
      </c>
      <c r="I1520" s="8">
        <v>35</v>
      </c>
      <c r="J1520" s="8">
        <v>2468.37</v>
      </c>
      <c r="K1520" s="8">
        <v>462</v>
      </c>
      <c r="L1520" s="8">
        <f ca="1">MEDIAN($L:$L)</f>
        <v>5197.66</v>
      </c>
      <c r="M1520" s="8">
        <v>3.2</v>
      </c>
      <c r="N1520" s="8">
        <v>2.4</v>
      </c>
      <c r="O1520" s="10">
        <v>1614.14</v>
      </c>
    </row>
    <row r="1521" spans="1:15" x14ac:dyDescent="0.3">
      <c r="A1521" s="7">
        <v>2053</v>
      </c>
      <c r="B1521" s="8">
        <v>64</v>
      </c>
      <c r="C1521" s="8" t="s">
        <v>13</v>
      </c>
      <c r="D1521" s="8" t="s">
        <v>15</v>
      </c>
      <c r="E1521" s="8">
        <v>3</v>
      </c>
      <c r="F1521" s="9">
        <v>45144</v>
      </c>
      <c r="G1521" s="9">
        <v>45516</v>
      </c>
      <c r="H1521" s="8" t="s">
        <v>19</v>
      </c>
      <c r="I1521" s="8">
        <f ca="1">MEDIAN($I:$I)</f>
        <v>25</v>
      </c>
      <c r="J1521" s="8">
        <v>4129.92</v>
      </c>
      <c r="K1521" s="8">
        <v>36</v>
      </c>
      <c r="L1521" s="8">
        <v>5930.3</v>
      </c>
      <c r="M1521" s="8">
        <v>1.5</v>
      </c>
      <c r="N1521" s="8">
        <v>3.4</v>
      </c>
      <c r="O1521" s="10">
        <v>9154.7000000000007</v>
      </c>
    </row>
    <row r="1522" spans="1:15" x14ac:dyDescent="0.3">
      <c r="A1522" s="7">
        <v>848</v>
      </c>
      <c r="B1522" s="8">
        <v>38</v>
      </c>
      <c r="C1522" s="8" t="s">
        <v>13</v>
      </c>
      <c r="D1522" s="8" t="s">
        <v>17</v>
      </c>
      <c r="E1522" s="8">
        <v>1</v>
      </c>
      <c r="F1522" s="9">
        <v>45144</v>
      </c>
      <c r="G1522" s="9">
        <v>45534</v>
      </c>
      <c r="H1522" s="8" t="s">
        <v>20</v>
      </c>
      <c r="I1522" s="8">
        <v>39</v>
      </c>
      <c r="J1522" s="8">
        <v>4796.83</v>
      </c>
      <c r="K1522" s="8">
        <v>68</v>
      </c>
      <c r="L1522" s="8">
        <v>9786.89</v>
      </c>
      <c r="M1522" s="8">
        <v>3.2</v>
      </c>
      <c r="N1522" s="8">
        <f ca="1">MEDIAN($N:$N)</f>
        <v>3</v>
      </c>
      <c r="O1522" s="10">
        <v>1636.86</v>
      </c>
    </row>
    <row r="1523" spans="1:15" x14ac:dyDescent="0.3">
      <c r="A1523" s="7">
        <v>1360</v>
      </c>
      <c r="B1523" s="8">
        <v>48</v>
      </c>
      <c r="C1523" s="8" t="s">
        <v>13</v>
      </c>
      <c r="D1523" s="8" t="s">
        <v>15</v>
      </c>
      <c r="E1523" s="8">
        <v>2</v>
      </c>
      <c r="F1523" s="9">
        <v>45146</v>
      </c>
      <c r="G1523" s="9">
        <v>43985</v>
      </c>
      <c r="H1523" s="8" t="s">
        <v>18</v>
      </c>
      <c r="I1523" s="8">
        <v>25</v>
      </c>
      <c r="J1523" s="8">
        <v>1661.59</v>
      </c>
      <c r="K1523" s="8">
        <v>464</v>
      </c>
      <c r="L1523" s="8">
        <v>6826.94</v>
      </c>
      <c r="M1523" s="8">
        <v>3.8</v>
      </c>
      <c r="N1523" s="8">
        <v>2.1</v>
      </c>
      <c r="O1523" s="10">
        <v>9644.31</v>
      </c>
    </row>
    <row r="1524" spans="1:15" x14ac:dyDescent="0.3">
      <c r="A1524" s="7">
        <v>1191</v>
      </c>
      <c r="B1524" s="8">
        <v>54</v>
      </c>
      <c r="C1524" s="8" t="s">
        <v>12</v>
      </c>
      <c r="D1524" s="8" t="s">
        <v>17</v>
      </c>
      <c r="E1524" s="8">
        <v>2</v>
      </c>
      <c r="F1524" s="9">
        <v>45146</v>
      </c>
      <c r="G1524" s="9">
        <v>44955</v>
      </c>
      <c r="H1524" s="8" t="s">
        <v>19</v>
      </c>
      <c r="I1524" s="8">
        <v>48</v>
      </c>
      <c r="J1524" s="8">
        <v>975.91</v>
      </c>
      <c r="K1524" s="8">
        <v>0</v>
      </c>
      <c r="L1524" s="8">
        <v>6464.58</v>
      </c>
      <c r="M1524" s="8">
        <v>1.5</v>
      </c>
      <c r="N1524" s="8">
        <v>1.5</v>
      </c>
      <c r="O1524" s="10">
        <v>2933.65</v>
      </c>
    </row>
    <row r="1525" spans="1:15" x14ac:dyDescent="0.3">
      <c r="A1525" s="7">
        <v>2903</v>
      </c>
      <c r="B1525" s="8">
        <v>68</v>
      </c>
      <c r="C1525" s="8" t="s">
        <v>12</v>
      </c>
      <c r="D1525" s="8" t="s">
        <v>15</v>
      </c>
      <c r="E1525" s="8">
        <v>1</v>
      </c>
      <c r="F1525" s="9">
        <v>45146</v>
      </c>
      <c r="G1525" s="9">
        <v>45052</v>
      </c>
      <c r="H1525" s="8" t="s">
        <v>20</v>
      </c>
      <c r="I1525" s="8">
        <f ca="1">MEDIAN($I:$I)</f>
        <v>25</v>
      </c>
      <c r="J1525" s="8">
        <v>4343.9399999999996</v>
      </c>
      <c r="K1525" s="8">
        <v>364</v>
      </c>
      <c r="L1525" s="8">
        <v>2006.06</v>
      </c>
      <c r="M1525" s="8">
        <v>1.5</v>
      </c>
      <c r="N1525" s="8">
        <v>1.3</v>
      </c>
      <c r="O1525" s="10">
        <v>3457.66</v>
      </c>
    </row>
    <row r="1526" spans="1:15" x14ac:dyDescent="0.3">
      <c r="A1526" s="7">
        <v>1096</v>
      </c>
      <c r="B1526" s="8">
        <v>49</v>
      </c>
      <c r="C1526" s="8" t="s">
        <v>12</v>
      </c>
      <c r="D1526" s="8" t="s">
        <v>17</v>
      </c>
      <c r="E1526" s="8">
        <v>2</v>
      </c>
      <c r="F1526" s="9">
        <v>45148</v>
      </c>
      <c r="G1526" s="9">
        <v>45631</v>
      </c>
      <c r="H1526" s="8" t="s">
        <v>18</v>
      </c>
      <c r="I1526" s="8">
        <v>27</v>
      </c>
      <c r="J1526" s="8">
        <v>4467.6499999999996</v>
      </c>
      <c r="K1526" s="8">
        <v>461</v>
      </c>
      <c r="L1526" s="8">
        <f ca="1">MEDIAN($L:$L)</f>
        <v>5197.66</v>
      </c>
      <c r="M1526" s="8">
        <v>1.8</v>
      </c>
      <c r="N1526" s="8">
        <v>3.5</v>
      </c>
      <c r="O1526" s="10">
        <v>5315.76</v>
      </c>
    </row>
    <row r="1527" spans="1:15" x14ac:dyDescent="0.3">
      <c r="A1527" s="7">
        <v>2615</v>
      </c>
      <c r="B1527" s="8">
        <v>59</v>
      </c>
      <c r="C1527" s="8" t="s">
        <v>14</v>
      </c>
      <c r="D1527" s="8" t="s">
        <v>17</v>
      </c>
      <c r="E1527" s="8">
        <v>3</v>
      </c>
      <c r="F1527" s="9">
        <v>45149</v>
      </c>
      <c r="G1527" s="9">
        <v>45470</v>
      </c>
      <c r="H1527" s="8" t="s">
        <v>19</v>
      </c>
      <c r="I1527" s="8">
        <v>5</v>
      </c>
      <c r="J1527" s="8">
        <v>1018.56</v>
      </c>
      <c r="K1527" s="8">
        <v>323</v>
      </c>
      <c r="L1527" s="8">
        <f ca="1">MEDIAN($L:$L)</f>
        <v>5197.66</v>
      </c>
      <c r="M1527" s="8">
        <f ca="1">MEDIAN($M:$M)</f>
        <v>3</v>
      </c>
      <c r="N1527" s="8">
        <v>3.3</v>
      </c>
      <c r="O1527" s="10">
        <v>7453.71</v>
      </c>
    </row>
    <row r="1528" spans="1:15" x14ac:dyDescent="0.3">
      <c r="A1528" s="7">
        <v>3167</v>
      </c>
      <c r="B1528" s="8">
        <v>61</v>
      </c>
      <c r="C1528" s="8" t="s">
        <v>14</v>
      </c>
      <c r="D1528" s="8" t="s">
        <v>15</v>
      </c>
      <c r="E1528" s="8">
        <v>3</v>
      </c>
      <c r="F1528" s="9">
        <v>45151</v>
      </c>
      <c r="G1528" s="9">
        <v>45494</v>
      </c>
      <c r="H1528" s="8" t="s">
        <v>19</v>
      </c>
      <c r="I1528" s="8">
        <f ca="1">MEDIAN($I:$I)</f>
        <v>25</v>
      </c>
      <c r="J1528" s="8">
        <v>3016.79</v>
      </c>
      <c r="K1528" s="8">
        <v>24</v>
      </c>
      <c r="L1528" s="8">
        <v>5095.6000000000004</v>
      </c>
      <c r="M1528" s="8">
        <v>4.9000000000000004</v>
      </c>
      <c r="N1528" s="8">
        <v>2.2999999999999998</v>
      </c>
      <c r="O1528" s="10">
        <v>9504.58</v>
      </c>
    </row>
    <row r="1529" spans="1:15" x14ac:dyDescent="0.3">
      <c r="A1529" s="7">
        <v>1364</v>
      </c>
      <c r="B1529" s="8">
        <v>65</v>
      </c>
      <c r="C1529" s="8" t="s">
        <v>13</v>
      </c>
      <c r="D1529" s="8" t="s">
        <v>15</v>
      </c>
      <c r="E1529" s="8">
        <v>2</v>
      </c>
      <c r="F1529" s="9">
        <v>45152</v>
      </c>
      <c r="G1529" s="9">
        <v>44400</v>
      </c>
      <c r="H1529" s="8" t="s">
        <v>18</v>
      </c>
      <c r="I1529" s="8">
        <f ca="1">MEDIAN($I:$I)</f>
        <v>25</v>
      </c>
      <c r="J1529" s="8">
        <v>1345.63</v>
      </c>
      <c r="K1529" s="8">
        <v>293</v>
      </c>
      <c r="L1529" s="8">
        <v>972.48</v>
      </c>
      <c r="M1529" s="8">
        <v>1.3</v>
      </c>
      <c r="N1529" s="8">
        <v>1.6</v>
      </c>
      <c r="O1529" s="10">
        <v>5469.65</v>
      </c>
    </row>
    <row r="1530" spans="1:15" x14ac:dyDescent="0.3">
      <c r="A1530" s="7">
        <v>2195</v>
      </c>
      <c r="B1530" s="8">
        <v>56</v>
      </c>
      <c r="C1530" s="8" t="s">
        <v>12</v>
      </c>
      <c r="D1530" s="8" t="s">
        <v>16</v>
      </c>
      <c r="E1530" s="8">
        <v>3</v>
      </c>
      <c r="F1530" s="9">
        <v>45154</v>
      </c>
      <c r="G1530" s="9">
        <v>44627</v>
      </c>
      <c r="H1530" s="8" t="s">
        <v>20</v>
      </c>
      <c r="I1530" s="8">
        <v>23</v>
      </c>
      <c r="J1530" s="8">
        <v>850.52</v>
      </c>
      <c r="K1530" s="8">
        <v>70</v>
      </c>
      <c r="L1530" s="8">
        <v>3811.52</v>
      </c>
      <c r="M1530" s="8">
        <v>3.7</v>
      </c>
      <c r="N1530" s="8">
        <v>1.9</v>
      </c>
      <c r="O1530" s="10">
        <v>886.24</v>
      </c>
    </row>
    <row r="1531" spans="1:15" x14ac:dyDescent="0.3">
      <c r="A1531" s="7">
        <v>2152</v>
      </c>
      <c r="B1531" s="8">
        <v>34</v>
      </c>
      <c r="C1531" s="8" t="s">
        <v>12</v>
      </c>
      <c r="D1531" s="8" t="s">
        <v>17</v>
      </c>
      <c r="E1531" s="8">
        <v>3</v>
      </c>
      <c r="F1531" s="9">
        <v>45154</v>
      </c>
      <c r="G1531" s="9">
        <v>45304</v>
      </c>
      <c r="H1531" s="8" t="s">
        <v>18</v>
      </c>
      <c r="I1531" s="8">
        <v>28</v>
      </c>
      <c r="J1531" s="8">
        <v>3771.27</v>
      </c>
      <c r="K1531" s="8">
        <v>142</v>
      </c>
      <c r="L1531" s="8">
        <v>2308.7199999999998</v>
      </c>
      <c r="M1531" s="8">
        <v>1.7</v>
      </c>
      <c r="N1531" s="8">
        <v>3.3</v>
      </c>
      <c r="O1531" s="10">
        <v>9779.7099999999991</v>
      </c>
    </row>
    <row r="1532" spans="1:15" x14ac:dyDescent="0.3">
      <c r="A1532" s="7">
        <v>383</v>
      </c>
      <c r="B1532" s="8">
        <v>53</v>
      </c>
      <c r="C1532" s="8" t="s">
        <v>14</v>
      </c>
      <c r="D1532" s="8" t="s">
        <v>16</v>
      </c>
      <c r="E1532" s="8">
        <v>3</v>
      </c>
      <c r="F1532" s="9">
        <v>45155</v>
      </c>
      <c r="G1532" s="9">
        <v>44147</v>
      </c>
      <c r="H1532" s="8" t="s">
        <v>20</v>
      </c>
      <c r="I1532" s="8">
        <v>35</v>
      </c>
      <c r="J1532" s="8">
        <v>2316.08</v>
      </c>
      <c r="K1532" s="8">
        <v>265</v>
      </c>
      <c r="L1532" s="8">
        <v>3420.75</v>
      </c>
      <c r="M1532" s="8">
        <v>3.3</v>
      </c>
      <c r="N1532" s="8">
        <v>1.9</v>
      </c>
      <c r="O1532" s="10">
        <v>9628.2000000000007</v>
      </c>
    </row>
    <row r="1533" spans="1:15" x14ac:dyDescent="0.3">
      <c r="A1533" s="7">
        <v>1316</v>
      </c>
      <c r="B1533" s="8">
        <v>22</v>
      </c>
      <c r="C1533" s="8" t="s">
        <v>12</v>
      </c>
      <c r="D1533" s="8" t="s">
        <v>17</v>
      </c>
      <c r="E1533" s="8">
        <v>1</v>
      </c>
      <c r="F1533" s="9">
        <v>45155</v>
      </c>
      <c r="G1533" s="9">
        <v>45060</v>
      </c>
      <c r="H1533" s="8" t="s">
        <v>20</v>
      </c>
      <c r="I1533" s="8">
        <v>41</v>
      </c>
      <c r="J1533" s="8">
        <f ca="1">MEDIAN($J:$J)</f>
        <v>2504.38</v>
      </c>
      <c r="K1533" s="8">
        <v>380</v>
      </c>
      <c r="L1533" s="8">
        <v>5199.55</v>
      </c>
      <c r="M1533" s="8">
        <v>4.5999999999999996</v>
      </c>
      <c r="N1533" s="8">
        <v>4.5999999999999996</v>
      </c>
      <c r="O1533" s="10">
        <v>1344.03</v>
      </c>
    </row>
    <row r="1534" spans="1:15" x14ac:dyDescent="0.3">
      <c r="A1534" s="7">
        <v>1596</v>
      </c>
      <c r="B1534" s="8">
        <v>64</v>
      </c>
      <c r="C1534" s="8" t="s">
        <v>12</v>
      </c>
      <c r="D1534" s="8" t="s">
        <v>17</v>
      </c>
      <c r="E1534" s="8">
        <v>1</v>
      </c>
      <c r="F1534" s="9">
        <v>45155</v>
      </c>
      <c r="G1534" s="9">
        <v>45397</v>
      </c>
      <c r="H1534" s="8" t="s">
        <v>19</v>
      </c>
      <c r="I1534" s="8">
        <v>1</v>
      </c>
      <c r="J1534" s="8">
        <v>4170.42</v>
      </c>
      <c r="K1534" s="8">
        <v>413</v>
      </c>
      <c r="L1534" s="8">
        <v>6040.38</v>
      </c>
      <c r="M1534" s="8">
        <v>2</v>
      </c>
      <c r="N1534" s="8">
        <v>3.8</v>
      </c>
      <c r="O1534" s="10">
        <v>7242.47</v>
      </c>
    </row>
    <row r="1535" spans="1:15" x14ac:dyDescent="0.3">
      <c r="A1535" s="7">
        <v>2381</v>
      </c>
      <c r="B1535" s="8">
        <v>56</v>
      </c>
      <c r="C1535" s="8" t="s">
        <v>14</v>
      </c>
      <c r="D1535" s="8" t="s">
        <v>15</v>
      </c>
      <c r="E1535" s="8">
        <v>1</v>
      </c>
      <c r="F1535" s="9">
        <v>45156</v>
      </c>
      <c r="G1535" s="9">
        <v>44057</v>
      </c>
      <c r="H1535" s="8" t="s">
        <v>20</v>
      </c>
      <c r="I1535" s="8">
        <v>32</v>
      </c>
      <c r="J1535" s="8">
        <f ca="1">MEDIAN($J:$J)</f>
        <v>2504.38</v>
      </c>
      <c r="K1535" s="8">
        <v>244</v>
      </c>
      <c r="L1535" s="8">
        <v>1580.07</v>
      </c>
      <c r="M1535" s="8">
        <v>2.6</v>
      </c>
      <c r="N1535" s="8">
        <v>4.5</v>
      </c>
      <c r="O1535" s="10">
        <v>7765.56</v>
      </c>
    </row>
    <row r="1536" spans="1:15" x14ac:dyDescent="0.3">
      <c r="A1536" s="7">
        <v>2766</v>
      </c>
      <c r="B1536" s="8">
        <v>23</v>
      </c>
      <c r="C1536" s="8" t="s">
        <v>12</v>
      </c>
      <c r="D1536" s="8" t="s">
        <v>17</v>
      </c>
      <c r="E1536" s="8">
        <v>3</v>
      </c>
      <c r="F1536" s="9">
        <v>45159</v>
      </c>
      <c r="G1536" s="9">
        <v>45497</v>
      </c>
      <c r="H1536" s="8" t="s">
        <v>19</v>
      </c>
      <c r="I1536" s="8">
        <v>26</v>
      </c>
      <c r="J1536" s="8">
        <f ca="1">MEDIAN($J:$J)</f>
        <v>2504.38</v>
      </c>
      <c r="K1536" s="8">
        <f ca="1">MEDIAN($K:$K)</f>
        <v>249</v>
      </c>
      <c r="L1536" s="8">
        <v>5923.1</v>
      </c>
      <c r="M1536" s="8">
        <f ca="1">MEDIAN($M:$M)</f>
        <v>3</v>
      </c>
      <c r="N1536" s="8">
        <v>3.6</v>
      </c>
      <c r="O1536" s="10">
        <v>3461.26</v>
      </c>
    </row>
    <row r="1537" spans="1:15" x14ac:dyDescent="0.3">
      <c r="A1537" s="7">
        <v>441</v>
      </c>
      <c r="B1537" s="8">
        <v>52</v>
      </c>
      <c r="C1537" s="8" t="s">
        <v>12</v>
      </c>
      <c r="D1537" s="8" t="s">
        <v>16</v>
      </c>
      <c r="E1537" s="8">
        <v>3</v>
      </c>
      <c r="F1537" s="9">
        <v>45162</v>
      </c>
      <c r="G1537" s="9">
        <v>44303</v>
      </c>
      <c r="H1537" s="8" t="s">
        <v>20</v>
      </c>
      <c r="I1537" s="8">
        <v>38</v>
      </c>
      <c r="J1537" s="8">
        <v>515.15</v>
      </c>
      <c r="K1537" s="8">
        <f ca="1">MEDIAN($K:$K)</f>
        <v>249</v>
      </c>
      <c r="L1537" s="8">
        <v>5326.55</v>
      </c>
      <c r="M1537" s="8">
        <v>3.4</v>
      </c>
      <c r="N1537" s="8">
        <v>4.9000000000000004</v>
      </c>
      <c r="O1537" s="10">
        <v>2034.59</v>
      </c>
    </row>
    <row r="1538" spans="1:15" x14ac:dyDescent="0.3">
      <c r="A1538" s="7">
        <v>1409</v>
      </c>
      <c r="B1538" s="8">
        <v>48</v>
      </c>
      <c r="C1538" s="8" t="s">
        <v>13</v>
      </c>
      <c r="D1538" s="8" t="s">
        <v>15</v>
      </c>
      <c r="E1538" s="8">
        <v>2</v>
      </c>
      <c r="F1538" s="9">
        <v>45162</v>
      </c>
      <c r="G1538" s="9">
        <v>45614</v>
      </c>
      <c r="H1538" s="8" t="s">
        <v>18</v>
      </c>
      <c r="I1538" s="8">
        <v>5</v>
      </c>
      <c r="J1538" s="8">
        <v>3980.12</v>
      </c>
      <c r="K1538" s="8">
        <v>457</v>
      </c>
      <c r="L1538" s="8">
        <v>4155.12</v>
      </c>
      <c r="M1538" s="8">
        <v>2.4</v>
      </c>
      <c r="N1538" s="8">
        <v>3.3</v>
      </c>
      <c r="O1538" s="10">
        <v>8608.7099999999991</v>
      </c>
    </row>
    <row r="1539" spans="1:15" x14ac:dyDescent="0.3">
      <c r="A1539" s="7">
        <v>2308</v>
      </c>
      <c r="B1539" s="8">
        <v>25</v>
      </c>
      <c r="C1539" s="8" t="s">
        <v>12</v>
      </c>
      <c r="D1539" s="8" t="s">
        <v>16</v>
      </c>
      <c r="E1539" s="8">
        <f ca="1">MEDIAN($E:$E)</f>
        <v>2</v>
      </c>
      <c r="F1539" s="9">
        <v>45164</v>
      </c>
      <c r="G1539" s="9">
        <v>43872</v>
      </c>
      <c r="H1539" s="8" t="s">
        <v>20</v>
      </c>
      <c r="I1539" s="8">
        <v>43</v>
      </c>
      <c r="J1539" s="8">
        <f ca="1">MEDIAN($J:$J)</f>
        <v>2504.38</v>
      </c>
      <c r="K1539" s="8">
        <v>3</v>
      </c>
      <c r="L1539" s="8">
        <v>8512.84</v>
      </c>
      <c r="M1539" s="8">
        <v>3.2</v>
      </c>
      <c r="N1539" s="8">
        <v>1.6</v>
      </c>
      <c r="O1539" s="10">
        <f ca="1">MEDIAN($O:$O)</f>
        <v>5096.3999999999996</v>
      </c>
    </row>
    <row r="1540" spans="1:15" x14ac:dyDescent="0.3">
      <c r="A1540" s="7">
        <v>2641</v>
      </c>
      <c r="B1540" s="8">
        <v>31</v>
      </c>
      <c r="C1540" s="8" t="s">
        <v>12</v>
      </c>
      <c r="D1540" s="8" t="s">
        <v>17</v>
      </c>
      <c r="E1540" s="8">
        <v>3</v>
      </c>
      <c r="F1540" s="9">
        <v>45165</v>
      </c>
      <c r="G1540" s="9">
        <v>45540</v>
      </c>
      <c r="H1540" s="8" t="s">
        <v>19</v>
      </c>
      <c r="I1540" s="8">
        <v>49</v>
      </c>
      <c r="J1540" s="8">
        <v>3685.05</v>
      </c>
      <c r="K1540" s="8">
        <v>208</v>
      </c>
      <c r="L1540" s="8">
        <v>3098</v>
      </c>
      <c r="M1540" s="8">
        <v>3.7</v>
      </c>
      <c r="N1540" s="8">
        <v>4.7</v>
      </c>
      <c r="O1540" s="10">
        <v>9591.1200000000008</v>
      </c>
    </row>
    <row r="1541" spans="1:15" x14ac:dyDescent="0.3">
      <c r="A1541" s="7">
        <v>710</v>
      </c>
      <c r="B1541" s="8">
        <v>41</v>
      </c>
      <c r="C1541" s="8" t="s">
        <v>12</v>
      </c>
      <c r="D1541" s="8" t="s">
        <v>16</v>
      </c>
      <c r="E1541" s="8">
        <v>2</v>
      </c>
      <c r="F1541" s="9">
        <v>45166</v>
      </c>
      <c r="G1541" s="9">
        <v>43903</v>
      </c>
      <c r="H1541" s="8" t="s">
        <v>19</v>
      </c>
      <c r="I1541" s="8">
        <v>20</v>
      </c>
      <c r="J1541" s="8">
        <v>766.08</v>
      </c>
      <c r="K1541" s="8">
        <f ca="1">MEDIAN($K:$K)</f>
        <v>249</v>
      </c>
      <c r="L1541" s="8">
        <v>1226.5899999999999</v>
      </c>
      <c r="M1541" s="8">
        <v>2.7</v>
      </c>
      <c r="N1541" s="8">
        <v>2.5</v>
      </c>
      <c r="O1541" s="10">
        <f ca="1">MEDIAN($O:$O)</f>
        <v>5096.3999999999996</v>
      </c>
    </row>
    <row r="1542" spans="1:15" x14ac:dyDescent="0.3">
      <c r="A1542" s="7">
        <v>910</v>
      </c>
      <c r="B1542" s="8">
        <v>40</v>
      </c>
      <c r="C1542" s="8" t="s">
        <v>12</v>
      </c>
      <c r="D1542" s="8" t="s">
        <v>17</v>
      </c>
      <c r="E1542" s="8">
        <v>3</v>
      </c>
      <c r="F1542" s="9">
        <v>45167</v>
      </c>
      <c r="G1542" s="9">
        <v>44352</v>
      </c>
      <c r="H1542" s="8" t="s">
        <v>18</v>
      </c>
      <c r="I1542" s="8">
        <v>42</v>
      </c>
      <c r="J1542" s="8">
        <v>1610.8</v>
      </c>
      <c r="K1542" s="8">
        <f ca="1">MEDIAN($K:$K)</f>
        <v>249</v>
      </c>
      <c r="L1542" s="8">
        <v>8672.6</v>
      </c>
      <c r="M1542" s="8">
        <v>2.7</v>
      </c>
      <c r="N1542" s="8">
        <v>3.8</v>
      </c>
      <c r="O1542" s="10">
        <v>9483.26</v>
      </c>
    </row>
    <row r="1543" spans="1:15" x14ac:dyDescent="0.3">
      <c r="A1543" s="7">
        <v>2908</v>
      </c>
      <c r="B1543" s="8">
        <v>55</v>
      </c>
      <c r="C1543" s="8" t="s">
        <v>13</v>
      </c>
      <c r="D1543" s="8" t="s">
        <v>16</v>
      </c>
      <c r="E1543" s="8">
        <v>3</v>
      </c>
      <c r="F1543" s="9">
        <v>45167</v>
      </c>
      <c r="G1543" s="9">
        <v>44673</v>
      </c>
      <c r="H1543" s="8" t="s">
        <v>18</v>
      </c>
      <c r="I1543" s="8">
        <v>49</v>
      </c>
      <c r="J1543" s="8">
        <v>4972.96</v>
      </c>
      <c r="K1543" s="8">
        <v>444</v>
      </c>
      <c r="L1543" s="8">
        <v>4963.3</v>
      </c>
      <c r="M1543" s="8">
        <v>2.7</v>
      </c>
      <c r="N1543" s="8">
        <v>4.5</v>
      </c>
      <c r="O1543" s="10">
        <f ca="1">MEDIAN($O:$O)</f>
        <v>5096.3999999999996</v>
      </c>
    </row>
    <row r="1544" spans="1:15" x14ac:dyDescent="0.3">
      <c r="A1544" s="7">
        <v>1406</v>
      </c>
      <c r="B1544" s="8">
        <v>68</v>
      </c>
      <c r="C1544" s="8" t="s">
        <v>14</v>
      </c>
      <c r="D1544" s="8" t="s">
        <v>15</v>
      </c>
      <c r="E1544" s="8">
        <v>1</v>
      </c>
      <c r="F1544" s="9">
        <v>45168</v>
      </c>
      <c r="G1544" s="9">
        <v>45180</v>
      </c>
      <c r="H1544" s="8" t="s">
        <v>19</v>
      </c>
      <c r="I1544" s="8">
        <f ca="1">MEDIAN($I:$I)</f>
        <v>25</v>
      </c>
      <c r="J1544" s="8">
        <v>3970.56</v>
      </c>
      <c r="K1544" s="8">
        <v>135</v>
      </c>
      <c r="L1544" s="8">
        <v>6916.64</v>
      </c>
      <c r="M1544" s="8">
        <v>2.8</v>
      </c>
      <c r="N1544" s="8">
        <v>2.5</v>
      </c>
      <c r="O1544" s="10">
        <v>1817.16</v>
      </c>
    </row>
    <row r="1545" spans="1:15" x14ac:dyDescent="0.3">
      <c r="A1545" s="7">
        <v>2554</v>
      </c>
      <c r="B1545" s="8">
        <v>21</v>
      </c>
      <c r="C1545" s="8" t="s">
        <v>14</v>
      </c>
      <c r="D1545" s="8" t="s">
        <v>15</v>
      </c>
      <c r="E1545" s="8">
        <v>3</v>
      </c>
      <c r="F1545" s="9">
        <v>45170</v>
      </c>
      <c r="G1545" s="9">
        <v>44216</v>
      </c>
      <c r="H1545" s="8" t="s">
        <v>18</v>
      </c>
      <c r="I1545" s="8">
        <v>39</v>
      </c>
      <c r="J1545" s="8">
        <v>2654.68</v>
      </c>
      <c r="K1545" s="8">
        <v>292</v>
      </c>
      <c r="L1545" s="8">
        <v>2865.07</v>
      </c>
      <c r="M1545" s="8">
        <v>3.2</v>
      </c>
      <c r="N1545" s="8">
        <v>2.7</v>
      </c>
      <c r="O1545" s="10">
        <v>8034.3</v>
      </c>
    </row>
    <row r="1546" spans="1:15" x14ac:dyDescent="0.3">
      <c r="A1546" s="7">
        <v>2914</v>
      </c>
      <c r="B1546" s="8">
        <v>56</v>
      </c>
      <c r="C1546" s="8" t="s">
        <v>14</v>
      </c>
      <c r="D1546" s="8" t="s">
        <v>17</v>
      </c>
      <c r="E1546" s="8">
        <v>3</v>
      </c>
      <c r="F1546" s="9">
        <v>45174</v>
      </c>
      <c r="G1546" s="9">
        <v>45259</v>
      </c>
      <c r="H1546" s="8" t="s">
        <v>18</v>
      </c>
      <c r="I1546" s="8">
        <v>31</v>
      </c>
      <c r="J1546" s="8">
        <v>88.35</v>
      </c>
      <c r="K1546" s="8">
        <v>456</v>
      </c>
      <c r="L1546" s="8">
        <v>3269.58</v>
      </c>
      <c r="M1546" s="8">
        <v>2.8</v>
      </c>
      <c r="N1546" s="8">
        <v>2.6</v>
      </c>
      <c r="O1546" s="10">
        <v>6145.54</v>
      </c>
    </row>
    <row r="1547" spans="1:15" x14ac:dyDescent="0.3">
      <c r="A1547" s="7">
        <v>2848</v>
      </c>
      <c r="B1547" s="8">
        <v>28</v>
      </c>
      <c r="C1547" s="8" t="s">
        <v>14</v>
      </c>
      <c r="D1547" s="8" t="s">
        <v>17</v>
      </c>
      <c r="E1547" s="8">
        <v>2</v>
      </c>
      <c r="F1547" s="9">
        <v>45175</v>
      </c>
      <c r="G1547" s="9">
        <v>45106</v>
      </c>
      <c r="H1547" s="8" t="s">
        <v>20</v>
      </c>
      <c r="I1547" s="8">
        <v>29</v>
      </c>
      <c r="J1547" s="8">
        <v>1555.56</v>
      </c>
      <c r="K1547" s="8">
        <v>497</v>
      </c>
      <c r="L1547" s="8">
        <v>8576.24</v>
      </c>
      <c r="M1547" s="8">
        <f ca="1">MEDIAN($M:$M)</f>
        <v>3</v>
      </c>
      <c r="N1547" s="8">
        <v>2.9</v>
      </c>
      <c r="O1547" s="10">
        <v>6425.47</v>
      </c>
    </row>
    <row r="1548" spans="1:15" x14ac:dyDescent="0.3">
      <c r="A1548" s="7">
        <v>2913</v>
      </c>
      <c r="B1548" s="8">
        <f ca="1">MEDIAN($B:$B)</f>
        <v>44</v>
      </c>
      <c r="C1548" s="8" t="s">
        <v>14</v>
      </c>
      <c r="D1548" s="8" t="s">
        <v>16</v>
      </c>
      <c r="E1548" s="8">
        <v>1</v>
      </c>
      <c r="F1548" s="9">
        <v>45178</v>
      </c>
      <c r="G1548" s="9">
        <v>44400</v>
      </c>
      <c r="H1548" s="8" t="s">
        <v>20</v>
      </c>
      <c r="I1548" s="8">
        <v>26</v>
      </c>
      <c r="J1548" s="8">
        <v>650.66</v>
      </c>
      <c r="K1548" s="8">
        <v>119</v>
      </c>
      <c r="L1548" s="8">
        <v>7877.99</v>
      </c>
      <c r="M1548" s="8">
        <v>3.2</v>
      </c>
      <c r="N1548" s="8">
        <v>4.5</v>
      </c>
      <c r="O1548" s="10">
        <v>5780.14</v>
      </c>
    </row>
    <row r="1549" spans="1:15" x14ac:dyDescent="0.3">
      <c r="A1549" s="7">
        <v>3149</v>
      </c>
      <c r="B1549" s="8">
        <v>31</v>
      </c>
      <c r="C1549" s="8" t="s">
        <v>14</v>
      </c>
      <c r="D1549" s="8" t="s">
        <v>17</v>
      </c>
      <c r="E1549" s="8">
        <v>3</v>
      </c>
      <c r="F1549" s="9">
        <v>45180</v>
      </c>
      <c r="G1549" s="9">
        <v>45047</v>
      </c>
      <c r="H1549" s="8" t="s">
        <v>20</v>
      </c>
      <c r="I1549" s="8">
        <v>48</v>
      </c>
      <c r="J1549" s="8">
        <v>1229.58</v>
      </c>
      <c r="K1549" s="8">
        <v>35</v>
      </c>
      <c r="L1549" s="8">
        <v>7908.09</v>
      </c>
      <c r="M1549" s="8">
        <v>3.6</v>
      </c>
      <c r="N1549" s="8">
        <v>1.1000000000000001</v>
      </c>
      <c r="O1549" s="10">
        <v>3861.53</v>
      </c>
    </row>
    <row r="1550" spans="1:15" x14ac:dyDescent="0.3">
      <c r="A1550" s="7">
        <v>1149</v>
      </c>
      <c r="B1550" s="8">
        <v>46</v>
      </c>
      <c r="C1550" s="8" t="s">
        <v>12</v>
      </c>
      <c r="D1550" s="8" t="s">
        <v>16</v>
      </c>
      <c r="E1550" s="8">
        <v>3</v>
      </c>
      <c r="F1550" s="9">
        <v>45180</v>
      </c>
      <c r="G1550" s="9">
        <v>45345</v>
      </c>
      <c r="H1550" s="8" t="s">
        <v>20</v>
      </c>
      <c r="I1550" s="8">
        <v>4</v>
      </c>
      <c r="J1550" s="8">
        <f ca="1">MEDIAN($J:$J)</f>
        <v>2504.38</v>
      </c>
      <c r="K1550" s="8">
        <v>64</v>
      </c>
      <c r="L1550" s="8">
        <f ca="1">MEDIAN($L:$L)</f>
        <v>5197.66</v>
      </c>
      <c r="M1550" s="8">
        <v>2.2999999999999998</v>
      </c>
      <c r="N1550" s="8">
        <v>3.6</v>
      </c>
      <c r="O1550" s="10">
        <v>6232.35</v>
      </c>
    </row>
    <row r="1551" spans="1:15" x14ac:dyDescent="0.3">
      <c r="A1551" s="7">
        <v>2566</v>
      </c>
      <c r="B1551" s="8">
        <f ca="1">MEDIAN($B:$B)</f>
        <v>44</v>
      </c>
      <c r="C1551" s="8" t="s">
        <v>13</v>
      </c>
      <c r="D1551" s="8" t="s">
        <v>16</v>
      </c>
      <c r="E1551" s="8">
        <v>1</v>
      </c>
      <c r="F1551" s="9">
        <v>45182</v>
      </c>
      <c r="G1551" s="9">
        <v>43855</v>
      </c>
      <c r="H1551" s="8" t="s">
        <v>19</v>
      </c>
      <c r="I1551" s="8">
        <v>5</v>
      </c>
      <c r="J1551" s="8">
        <v>4624.53</v>
      </c>
      <c r="K1551" s="8">
        <v>256</v>
      </c>
      <c r="L1551" s="8">
        <v>5826.61</v>
      </c>
      <c r="M1551" s="8">
        <v>3</v>
      </c>
      <c r="N1551" s="8">
        <v>3.4</v>
      </c>
      <c r="O1551" s="10">
        <v>5683.68</v>
      </c>
    </row>
    <row r="1552" spans="1:15" x14ac:dyDescent="0.3">
      <c r="A1552" s="7">
        <v>1507</v>
      </c>
      <c r="B1552" s="8">
        <v>64</v>
      </c>
      <c r="C1552" s="8" t="s">
        <v>13</v>
      </c>
      <c r="D1552" s="8" t="s">
        <v>17</v>
      </c>
      <c r="E1552" s="8">
        <v>2</v>
      </c>
      <c r="F1552" s="9">
        <v>45182</v>
      </c>
      <c r="G1552" s="9">
        <v>45045</v>
      </c>
      <c r="H1552" s="8" t="s">
        <v>20</v>
      </c>
      <c r="I1552" s="8">
        <v>48</v>
      </c>
      <c r="J1552" s="8">
        <v>3739.88</v>
      </c>
      <c r="K1552" s="8">
        <v>57</v>
      </c>
      <c r="L1552" s="8">
        <v>8363.99</v>
      </c>
      <c r="M1552" s="8">
        <v>1.2</v>
      </c>
      <c r="N1552" s="8">
        <v>1.8</v>
      </c>
      <c r="O1552" s="10">
        <f ca="1">MEDIAN($O:$O)</f>
        <v>5096.3999999999996</v>
      </c>
    </row>
    <row r="1553" spans="1:15" x14ac:dyDescent="0.3">
      <c r="A1553" s="7">
        <v>2931</v>
      </c>
      <c r="B1553" s="8">
        <v>37</v>
      </c>
      <c r="C1553" s="8" t="s">
        <v>14</v>
      </c>
      <c r="D1553" s="8" t="s">
        <v>16</v>
      </c>
      <c r="E1553" s="8">
        <v>3</v>
      </c>
      <c r="F1553" s="9">
        <v>45182</v>
      </c>
      <c r="G1553" s="9">
        <v>45343</v>
      </c>
      <c r="H1553" s="8" t="s">
        <v>18</v>
      </c>
      <c r="I1553" s="8">
        <v>24</v>
      </c>
      <c r="J1553" s="8">
        <v>2404.8000000000002</v>
      </c>
      <c r="K1553" s="8">
        <f ca="1">MEDIAN($K:$K)</f>
        <v>249</v>
      </c>
      <c r="L1553" s="8">
        <v>687.6</v>
      </c>
      <c r="M1553" s="8">
        <v>2.2999999999999998</v>
      </c>
      <c r="N1553" s="8">
        <v>4.0999999999999996</v>
      </c>
      <c r="O1553" s="10">
        <v>3750.04</v>
      </c>
    </row>
    <row r="1554" spans="1:15" x14ac:dyDescent="0.3">
      <c r="A1554" s="7">
        <v>807</v>
      </c>
      <c r="B1554" s="8">
        <v>64</v>
      </c>
      <c r="C1554" s="8" t="s">
        <v>13</v>
      </c>
      <c r="D1554" s="8" t="s">
        <v>15</v>
      </c>
      <c r="E1554" s="8">
        <f ca="1">MEDIAN($E:$E)</f>
        <v>2</v>
      </c>
      <c r="F1554" s="9">
        <v>45182</v>
      </c>
      <c r="G1554" s="9">
        <v>45614</v>
      </c>
      <c r="H1554" s="8" t="s">
        <v>20</v>
      </c>
      <c r="I1554" s="8">
        <v>13</v>
      </c>
      <c r="J1554" s="8">
        <v>2469.54</v>
      </c>
      <c r="K1554" s="8">
        <v>430</v>
      </c>
      <c r="L1554" s="8">
        <f ca="1">MEDIAN($L:$L)</f>
        <v>5197.66</v>
      </c>
      <c r="M1554" s="8">
        <v>3.7</v>
      </c>
      <c r="N1554" s="8">
        <v>2.9</v>
      </c>
      <c r="O1554" s="10">
        <v>6955.16</v>
      </c>
    </row>
    <row r="1555" spans="1:15" x14ac:dyDescent="0.3">
      <c r="A1555" s="7">
        <v>726</v>
      </c>
      <c r="B1555" s="8">
        <v>36</v>
      </c>
      <c r="C1555" s="8" t="s">
        <v>12</v>
      </c>
      <c r="D1555" s="8" t="s">
        <v>15</v>
      </c>
      <c r="E1555" s="8">
        <v>1</v>
      </c>
      <c r="F1555" s="9">
        <v>45183</v>
      </c>
      <c r="G1555" s="9">
        <v>44126</v>
      </c>
      <c r="H1555" s="8" t="s">
        <v>19</v>
      </c>
      <c r="I1555" s="8">
        <v>48</v>
      </c>
      <c r="J1555" s="8">
        <v>3833.57</v>
      </c>
      <c r="K1555" s="8">
        <v>377</v>
      </c>
      <c r="L1555" s="8">
        <v>8798.34</v>
      </c>
      <c r="M1555" s="8">
        <v>1.6</v>
      </c>
      <c r="N1555" s="8">
        <v>1.9</v>
      </c>
      <c r="O1555" s="10">
        <v>188.49</v>
      </c>
    </row>
    <row r="1556" spans="1:15" x14ac:dyDescent="0.3">
      <c r="A1556" s="7">
        <v>3045</v>
      </c>
      <c r="B1556" s="8">
        <v>20</v>
      </c>
      <c r="C1556" s="8" t="s">
        <v>13</v>
      </c>
      <c r="D1556" s="8" t="s">
        <v>16</v>
      </c>
      <c r="E1556" s="8">
        <v>3</v>
      </c>
      <c r="F1556" s="9">
        <v>45183</v>
      </c>
      <c r="G1556" s="9">
        <v>45469</v>
      </c>
      <c r="H1556" s="8" t="s">
        <v>19</v>
      </c>
      <c r="I1556" s="8">
        <v>2</v>
      </c>
      <c r="J1556" s="8">
        <v>3345.41</v>
      </c>
      <c r="K1556" s="8">
        <v>271</v>
      </c>
      <c r="L1556" s="8">
        <v>5411.8</v>
      </c>
      <c r="M1556" s="8">
        <v>2.2999999999999998</v>
      </c>
      <c r="N1556" s="8">
        <v>1.4</v>
      </c>
      <c r="O1556" s="10">
        <v>438.64</v>
      </c>
    </row>
    <row r="1557" spans="1:15" x14ac:dyDescent="0.3">
      <c r="A1557" s="7">
        <v>90</v>
      </c>
      <c r="B1557" s="8">
        <f ca="1">MEDIAN($B:$B)</f>
        <v>44</v>
      </c>
      <c r="C1557" s="8" t="s">
        <v>14</v>
      </c>
      <c r="D1557" s="8" t="s">
        <v>16</v>
      </c>
      <c r="E1557" s="8">
        <v>1</v>
      </c>
      <c r="F1557" s="9">
        <v>45185</v>
      </c>
      <c r="G1557" s="9">
        <v>44922</v>
      </c>
      <c r="H1557" s="8" t="s">
        <v>20</v>
      </c>
      <c r="I1557" s="8">
        <v>4</v>
      </c>
      <c r="J1557" s="8">
        <v>2067.39</v>
      </c>
      <c r="K1557" s="8">
        <v>249</v>
      </c>
      <c r="L1557" s="8">
        <v>3314.36</v>
      </c>
      <c r="M1557" s="8">
        <v>4.7</v>
      </c>
      <c r="N1557" s="8">
        <v>4</v>
      </c>
      <c r="O1557" s="10">
        <v>3276.6</v>
      </c>
    </row>
    <row r="1558" spans="1:15" x14ac:dyDescent="0.3">
      <c r="A1558" s="7">
        <v>1797</v>
      </c>
      <c r="B1558" s="8">
        <v>39</v>
      </c>
      <c r="C1558" s="8" t="s">
        <v>14</v>
      </c>
      <c r="D1558" s="8" t="s">
        <v>17</v>
      </c>
      <c r="E1558" s="8">
        <v>1</v>
      </c>
      <c r="F1558" s="9">
        <v>45185</v>
      </c>
      <c r="G1558" s="9">
        <v>45555</v>
      </c>
      <c r="H1558" s="8" t="s">
        <v>20</v>
      </c>
      <c r="I1558" s="8">
        <v>22</v>
      </c>
      <c r="J1558" s="8">
        <v>3219.58</v>
      </c>
      <c r="K1558" s="8">
        <v>136</v>
      </c>
      <c r="L1558" s="8">
        <f ca="1">MEDIAN($L:$L)</f>
        <v>5197.66</v>
      </c>
      <c r="M1558" s="8">
        <f ca="1">MEDIAN($M:$M)</f>
        <v>3</v>
      </c>
      <c r="N1558" s="8">
        <v>3.3</v>
      </c>
      <c r="O1558" s="10">
        <v>6653.72</v>
      </c>
    </row>
    <row r="1559" spans="1:15" x14ac:dyDescent="0.3">
      <c r="A1559" s="7">
        <v>671</v>
      </c>
      <c r="B1559" s="8">
        <v>32</v>
      </c>
      <c r="C1559" s="8" t="s">
        <v>14</v>
      </c>
      <c r="D1559" s="8" t="s">
        <v>17</v>
      </c>
      <c r="E1559" s="8">
        <f ca="1">MEDIAN($E:$E)</f>
        <v>2</v>
      </c>
      <c r="F1559" s="9">
        <v>45189</v>
      </c>
      <c r="G1559" s="9">
        <v>45070</v>
      </c>
      <c r="H1559" s="8" t="s">
        <v>19</v>
      </c>
      <c r="I1559" s="8">
        <v>35</v>
      </c>
      <c r="J1559" s="8">
        <v>4876.4399999999996</v>
      </c>
      <c r="K1559" s="8">
        <v>23</v>
      </c>
      <c r="L1559" s="8">
        <v>4963.97</v>
      </c>
      <c r="M1559" s="8">
        <v>2.5</v>
      </c>
      <c r="N1559" s="8">
        <v>1.3</v>
      </c>
      <c r="O1559" s="10">
        <v>3912.04</v>
      </c>
    </row>
    <row r="1560" spans="1:15" x14ac:dyDescent="0.3">
      <c r="A1560" s="7">
        <v>2878</v>
      </c>
      <c r="B1560" s="8">
        <v>30</v>
      </c>
      <c r="C1560" s="8" t="s">
        <v>14</v>
      </c>
      <c r="D1560" s="8" t="s">
        <v>15</v>
      </c>
      <c r="E1560" s="8">
        <v>3</v>
      </c>
      <c r="F1560" s="9">
        <v>45190</v>
      </c>
      <c r="G1560" s="9">
        <v>43843</v>
      </c>
      <c r="H1560" s="8" t="s">
        <v>20</v>
      </c>
      <c r="I1560" s="8">
        <v>5</v>
      </c>
      <c r="J1560" s="8">
        <v>4282.43</v>
      </c>
      <c r="K1560" s="8">
        <f ca="1">MEDIAN($K:$K)</f>
        <v>249</v>
      </c>
      <c r="L1560" s="8">
        <v>9711.11</v>
      </c>
      <c r="M1560" s="8">
        <v>1.2</v>
      </c>
      <c r="N1560" s="8">
        <v>1.4</v>
      </c>
      <c r="O1560" s="10">
        <v>3281.68</v>
      </c>
    </row>
    <row r="1561" spans="1:15" x14ac:dyDescent="0.3">
      <c r="A1561" s="7">
        <v>1173</v>
      </c>
      <c r="B1561" s="8">
        <v>59</v>
      </c>
      <c r="C1561" s="8" t="s">
        <v>14</v>
      </c>
      <c r="D1561" s="8" t="s">
        <v>16</v>
      </c>
      <c r="E1561" s="8">
        <v>2</v>
      </c>
      <c r="F1561" s="9">
        <v>45190</v>
      </c>
      <c r="G1561" s="9">
        <v>45319</v>
      </c>
      <c r="H1561" s="8" t="s">
        <v>19</v>
      </c>
      <c r="I1561" s="8">
        <v>24</v>
      </c>
      <c r="J1561" s="8">
        <v>689.8</v>
      </c>
      <c r="K1561" s="8">
        <v>323</v>
      </c>
      <c r="L1561" s="8">
        <v>9381.92</v>
      </c>
      <c r="M1561" s="8">
        <f ca="1">MEDIAN($M:$M)</f>
        <v>3</v>
      </c>
      <c r="N1561" s="8">
        <v>4.5999999999999996</v>
      </c>
      <c r="O1561" s="10">
        <f ca="1">MEDIAN($O:$O)</f>
        <v>5096.3999999999996</v>
      </c>
    </row>
    <row r="1562" spans="1:15" x14ac:dyDescent="0.3">
      <c r="A1562" s="7">
        <v>198</v>
      </c>
      <c r="B1562" s="8">
        <v>35</v>
      </c>
      <c r="C1562" s="8" t="s">
        <v>13</v>
      </c>
      <c r="D1562" s="8" t="s">
        <v>17</v>
      </c>
      <c r="E1562" s="8">
        <f ca="1">MEDIAN($E:$E)</f>
        <v>2</v>
      </c>
      <c r="F1562" s="9">
        <v>45190</v>
      </c>
      <c r="G1562" s="9">
        <v>45343</v>
      </c>
      <c r="H1562" s="8" t="s">
        <v>19</v>
      </c>
      <c r="I1562" s="8">
        <v>28</v>
      </c>
      <c r="J1562" s="8">
        <v>2289.7399999999998</v>
      </c>
      <c r="K1562" s="8">
        <v>122</v>
      </c>
      <c r="L1562" s="8">
        <v>2414.19</v>
      </c>
      <c r="M1562" s="8">
        <v>1.5</v>
      </c>
      <c r="N1562" s="8">
        <v>4.9000000000000004</v>
      </c>
      <c r="O1562" s="10">
        <v>2451.46</v>
      </c>
    </row>
    <row r="1563" spans="1:15" x14ac:dyDescent="0.3">
      <c r="A1563" s="7">
        <v>1548</v>
      </c>
      <c r="B1563" s="8">
        <f ca="1">MEDIAN($B:$B)</f>
        <v>44</v>
      </c>
      <c r="C1563" s="8" t="s">
        <v>13</v>
      </c>
      <c r="D1563" s="8" t="s">
        <v>17</v>
      </c>
      <c r="E1563" s="8">
        <v>1</v>
      </c>
      <c r="F1563" s="9">
        <v>45191</v>
      </c>
      <c r="G1563" s="9">
        <v>44519</v>
      </c>
      <c r="H1563" s="8" t="s">
        <v>18</v>
      </c>
      <c r="I1563" s="8">
        <v>35</v>
      </c>
      <c r="J1563" s="8">
        <v>773.35</v>
      </c>
      <c r="K1563" s="8">
        <v>436</v>
      </c>
      <c r="L1563" s="8">
        <v>4830.82</v>
      </c>
      <c r="M1563" s="8">
        <v>4</v>
      </c>
      <c r="N1563" s="8">
        <v>3.3</v>
      </c>
      <c r="O1563" s="10">
        <v>6747.98</v>
      </c>
    </row>
    <row r="1564" spans="1:15" x14ac:dyDescent="0.3">
      <c r="A1564" s="7">
        <v>323</v>
      </c>
      <c r="B1564" s="8">
        <f ca="1">MEDIAN($B:$B)</f>
        <v>44</v>
      </c>
      <c r="C1564" s="8" t="s">
        <v>14</v>
      </c>
      <c r="D1564" s="8" t="s">
        <v>15</v>
      </c>
      <c r="E1564" s="8">
        <v>2</v>
      </c>
      <c r="F1564" s="9">
        <v>45192</v>
      </c>
      <c r="G1564" s="9">
        <v>44019</v>
      </c>
      <c r="H1564" s="8" t="s">
        <v>19</v>
      </c>
      <c r="I1564" s="8">
        <v>43</v>
      </c>
      <c r="J1564" s="8">
        <f ca="1">MEDIAN($J:$J)</f>
        <v>2504.38</v>
      </c>
      <c r="K1564" s="8">
        <v>365</v>
      </c>
      <c r="L1564" s="8">
        <v>1151.9000000000001</v>
      </c>
      <c r="M1564" s="8">
        <v>2.1</v>
      </c>
      <c r="N1564" s="8">
        <v>4.9000000000000004</v>
      </c>
      <c r="O1564" s="10">
        <f ca="1">MEDIAN($O:$O)</f>
        <v>5096.3999999999996</v>
      </c>
    </row>
    <row r="1565" spans="1:15" x14ac:dyDescent="0.3">
      <c r="A1565" s="7">
        <v>3034</v>
      </c>
      <c r="B1565" s="8">
        <v>36</v>
      </c>
      <c r="C1565" s="8" t="s">
        <v>14</v>
      </c>
      <c r="D1565" s="8" t="s">
        <v>16</v>
      </c>
      <c r="E1565" s="8">
        <v>3</v>
      </c>
      <c r="F1565" s="9">
        <v>45192</v>
      </c>
      <c r="G1565" s="9">
        <v>44978</v>
      </c>
      <c r="H1565" s="8" t="s">
        <v>19</v>
      </c>
      <c r="I1565" s="8">
        <v>40</v>
      </c>
      <c r="J1565" s="8">
        <v>4179.54</v>
      </c>
      <c r="K1565" s="8">
        <v>359</v>
      </c>
      <c r="L1565" s="8">
        <f ca="1">MEDIAN($L:$L)</f>
        <v>5197.66</v>
      </c>
      <c r="M1565" s="8">
        <v>1.1000000000000001</v>
      </c>
      <c r="N1565" s="8">
        <v>4.0999999999999996</v>
      </c>
      <c r="O1565" s="10">
        <v>5090.01</v>
      </c>
    </row>
    <row r="1566" spans="1:15" x14ac:dyDescent="0.3">
      <c r="A1566" s="7">
        <v>39</v>
      </c>
      <c r="B1566" s="8">
        <v>47</v>
      </c>
      <c r="C1566" s="8" t="s">
        <v>12</v>
      </c>
      <c r="D1566" s="8" t="s">
        <v>17</v>
      </c>
      <c r="E1566" s="8">
        <f ca="1">MEDIAN($E:$E)</f>
        <v>2</v>
      </c>
      <c r="F1566" s="9">
        <v>45193</v>
      </c>
      <c r="G1566" s="9">
        <v>45464</v>
      </c>
      <c r="H1566" s="8" t="s">
        <v>20</v>
      </c>
      <c r="I1566" s="8">
        <v>17</v>
      </c>
      <c r="J1566" s="8">
        <f ca="1">MEDIAN($J:$J)</f>
        <v>2504.38</v>
      </c>
      <c r="K1566" s="8">
        <f ca="1">MEDIAN($K:$K)</f>
        <v>249</v>
      </c>
      <c r="L1566" s="8">
        <v>1681.91</v>
      </c>
      <c r="M1566" s="8">
        <v>4.2</v>
      </c>
      <c r="N1566" s="8">
        <v>4.5999999999999996</v>
      </c>
      <c r="O1566" s="10">
        <v>913.16</v>
      </c>
    </row>
    <row r="1567" spans="1:15" x14ac:dyDescent="0.3">
      <c r="A1567" s="7">
        <v>333</v>
      </c>
      <c r="B1567" s="8">
        <v>37</v>
      </c>
      <c r="C1567" s="8" t="s">
        <v>14</v>
      </c>
      <c r="D1567" s="8" t="s">
        <v>16</v>
      </c>
      <c r="E1567" s="8">
        <v>3</v>
      </c>
      <c r="F1567" s="9">
        <v>45194</v>
      </c>
      <c r="G1567" s="9">
        <v>44124</v>
      </c>
      <c r="H1567" s="8" t="s">
        <v>19</v>
      </c>
      <c r="I1567" s="8">
        <v>45</v>
      </c>
      <c r="J1567" s="8">
        <v>4806</v>
      </c>
      <c r="K1567" s="8">
        <v>466</v>
      </c>
      <c r="L1567" s="8">
        <v>8273.5400000000009</v>
      </c>
      <c r="M1567" s="8">
        <v>2.8</v>
      </c>
      <c r="N1567" s="8">
        <v>3.7</v>
      </c>
      <c r="O1567" s="10">
        <f ca="1">MEDIAN($O:$O)</f>
        <v>5096.3999999999996</v>
      </c>
    </row>
    <row r="1568" spans="1:15" x14ac:dyDescent="0.3">
      <c r="A1568" s="7">
        <v>157</v>
      </c>
      <c r="B1568" s="8">
        <v>61</v>
      </c>
      <c r="C1568" s="8" t="s">
        <v>14</v>
      </c>
      <c r="D1568" s="8" t="s">
        <v>16</v>
      </c>
      <c r="E1568" s="8">
        <v>3</v>
      </c>
      <c r="F1568" s="9">
        <v>45194</v>
      </c>
      <c r="G1568" s="9">
        <v>44150</v>
      </c>
      <c r="H1568" s="8" t="s">
        <v>19</v>
      </c>
      <c r="I1568" s="8">
        <v>27</v>
      </c>
      <c r="J1568" s="8">
        <v>4590.45</v>
      </c>
      <c r="K1568" s="8">
        <v>364</v>
      </c>
      <c r="L1568" s="8">
        <v>8556.9</v>
      </c>
      <c r="M1568" s="8">
        <f ca="1">MEDIAN($M:$M)</f>
        <v>3</v>
      </c>
      <c r="N1568" s="8">
        <v>3.2</v>
      </c>
      <c r="O1568" s="10">
        <v>1866.33</v>
      </c>
    </row>
    <row r="1569" spans="1:15" x14ac:dyDescent="0.3">
      <c r="A1569" s="7">
        <v>1504</v>
      </c>
      <c r="B1569" s="8">
        <v>60</v>
      </c>
      <c r="C1569" s="8" t="s">
        <v>12</v>
      </c>
      <c r="D1569" s="8" t="s">
        <v>17</v>
      </c>
      <c r="E1569" s="8">
        <v>1</v>
      </c>
      <c r="F1569" s="9">
        <v>45195</v>
      </c>
      <c r="G1569" s="9">
        <v>45073</v>
      </c>
      <c r="H1569" s="8" t="s">
        <v>14</v>
      </c>
      <c r="I1569" s="8">
        <v>45</v>
      </c>
      <c r="J1569" s="8">
        <v>4836.2</v>
      </c>
      <c r="K1569" s="8">
        <v>8</v>
      </c>
      <c r="L1569" s="8">
        <v>4492.3500000000004</v>
      </c>
      <c r="M1569" s="8">
        <v>1.8</v>
      </c>
      <c r="N1569" s="8">
        <v>3.2</v>
      </c>
      <c r="O1569" s="10">
        <v>7581.74</v>
      </c>
    </row>
    <row r="1570" spans="1:15" x14ac:dyDescent="0.3">
      <c r="A1570" s="7">
        <v>1731</v>
      </c>
      <c r="B1570" s="8">
        <v>59</v>
      </c>
      <c r="C1570" s="8" t="s">
        <v>14</v>
      </c>
      <c r="D1570" s="8" t="s">
        <v>15</v>
      </c>
      <c r="E1570" s="8">
        <v>1</v>
      </c>
      <c r="F1570" s="9">
        <v>45196</v>
      </c>
      <c r="G1570" s="9">
        <v>43904</v>
      </c>
      <c r="H1570" s="8" t="s">
        <v>20</v>
      </c>
      <c r="I1570" s="8">
        <v>35</v>
      </c>
      <c r="J1570" s="8">
        <v>3933.91</v>
      </c>
      <c r="K1570" s="8">
        <v>408</v>
      </c>
      <c r="L1570" s="8">
        <v>3228.76</v>
      </c>
      <c r="M1570" s="8">
        <f ca="1">MEDIAN($M:$M)</f>
        <v>3</v>
      </c>
      <c r="N1570" s="8">
        <v>2.4</v>
      </c>
      <c r="O1570" s="10">
        <v>3076.93</v>
      </c>
    </row>
    <row r="1571" spans="1:15" x14ac:dyDescent="0.3">
      <c r="A1571" s="7">
        <v>1738</v>
      </c>
      <c r="B1571" s="8">
        <v>47</v>
      </c>
      <c r="C1571" s="8" t="s">
        <v>13</v>
      </c>
      <c r="D1571" s="8" t="s">
        <v>17</v>
      </c>
      <c r="E1571" s="8">
        <v>1</v>
      </c>
      <c r="F1571" s="9">
        <v>45196</v>
      </c>
      <c r="G1571" s="9">
        <v>45116</v>
      </c>
      <c r="H1571" s="8" t="s">
        <v>14</v>
      </c>
      <c r="I1571" s="8">
        <v>46</v>
      </c>
      <c r="J1571" s="8">
        <v>63.32</v>
      </c>
      <c r="K1571" s="8">
        <f ca="1">MEDIAN($K:$K)</f>
        <v>249</v>
      </c>
      <c r="L1571" s="8">
        <v>262.60000000000002</v>
      </c>
      <c r="M1571" s="8">
        <v>2.8</v>
      </c>
      <c r="N1571" s="8">
        <v>3.8</v>
      </c>
      <c r="O1571" s="10">
        <v>9999.18</v>
      </c>
    </row>
    <row r="1572" spans="1:15" x14ac:dyDescent="0.3">
      <c r="A1572" s="7">
        <v>679</v>
      </c>
      <c r="B1572" s="8">
        <v>26</v>
      </c>
      <c r="C1572" s="8" t="s">
        <v>12</v>
      </c>
      <c r="D1572" s="8" t="s">
        <v>15</v>
      </c>
      <c r="E1572" s="8">
        <v>1</v>
      </c>
      <c r="F1572" s="9">
        <v>45197</v>
      </c>
      <c r="G1572" s="9">
        <v>44749</v>
      </c>
      <c r="H1572" s="8" t="s">
        <v>14</v>
      </c>
      <c r="I1572" s="8">
        <v>23</v>
      </c>
      <c r="J1572" s="8">
        <v>2270.9299999999998</v>
      </c>
      <c r="K1572" s="8">
        <v>383</v>
      </c>
      <c r="L1572" s="8">
        <v>4638.22</v>
      </c>
      <c r="M1572" s="8">
        <v>3.9</v>
      </c>
      <c r="N1572" s="8">
        <v>3.5</v>
      </c>
      <c r="O1572" s="10">
        <f ca="1">MEDIAN($O:$O)</f>
        <v>5096.3999999999996</v>
      </c>
    </row>
    <row r="1573" spans="1:15" x14ac:dyDescent="0.3">
      <c r="A1573" s="7">
        <v>2396</v>
      </c>
      <c r="B1573" s="8">
        <v>56</v>
      </c>
      <c r="C1573" s="8" t="s">
        <v>14</v>
      </c>
      <c r="D1573" s="8" t="s">
        <v>15</v>
      </c>
      <c r="E1573" s="8">
        <v>2</v>
      </c>
      <c r="F1573" s="9">
        <v>45197</v>
      </c>
      <c r="G1573" s="9">
        <v>45021</v>
      </c>
      <c r="H1573" s="8" t="s">
        <v>14</v>
      </c>
      <c r="I1573" s="8">
        <v>17</v>
      </c>
      <c r="J1573" s="8">
        <v>2547.0700000000002</v>
      </c>
      <c r="K1573" s="8">
        <v>245</v>
      </c>
      <c r="L1573" s="8">
        <v>9561.59</v>
      </c>
      <c r="M1573" s="8">
        <v>1.9</v>
      </c>
      <c r="N1573" s="8">
        <f ca="1">MEDIAN($N:$N)</f>
        <v>3</v>
      </c>
      <c r="O1573" s="10">
        <v>1001.01</v>
      </c>
    </row>
    <row r="1574" spans="1:15" x14ac:dyDescent="0.3">
      <c r="A1574" s="7">
        <v>586</v>
      </c>
      <c r="B1574" s="8">
        <f ca="1">MEDIAN($B:$B)</f>
        <v>44</v>
      </c>
      <c r="C1574" s="8" t="s">
        <v>12</v>
      </c>
      <c r="D1574" s="8" t="s">
        <v>17</v>
      </c>
      <c r="E1574" s="8">
        <f ca="1">MEDIAN($E:$E)</f>
        <v>2</v>
      </c>
      <c r="F1574" s="9">
        <v>45199</v>
      </c>
      <c r="G1574" s="9">
        <v>43990</v>
      </c>
      <c r="H1574" s="8" t="s">
        <v>20</v>
      </c>
      <c r="I1574" s="8">
        <f ca="1">MEDIAN($I:$I)</f>
        <v>25</v>
      </c>
      <c r="J1574" s="8">
        <v>1979.51</v>
      </c>
      <c r="K1574" s="8">
        <v>399</v>
      </c>
      <c r="L1574" s="8">
        <v>3527.83</v>
      </c>
      <c r="M1574" s="8">
        <v>3.2</v>
      </c>
      <c r="N1574" s="8">
        <v>2.5</v>
      </c>
      <c r="O1574" s="10">
        <v>951.57</v>
      </c>
    </row>
    <row r="1575" spans="1:15" x14ac:dyDescent="0.3">
      <c r="A1575" s="7">
        <v>681</v>
      </c>
      <c r="B1575" s="8">
        <v>67</v>
      </c>
      <c r="C1575" s="8" t="s">
        <v>13</v>
      </c>
      <c r="D1575" s="8" t="s">
        <v>17</v>
      </c>
      <c r="E1575" s="8">
        <v>3</v>
      </c>
      <c r="F1575" s="9">
        <v>45199</v>
      </c>
      <c r="G1575" s="9">
        <v>44300</v>
      </c>
      <c r="H1575" s="8" t="s">
        <v>19</v>
      </c>
      <c r="I1575" s="8">
        <v>40</v>
      </c>
      <c r="J1575" s="8">
        <v>1080.82</v>
      </c>
      <c r="K1575" s="8">
        <v>367</v>
      </c>
      <c r="L1575" s="8">
        <v>5947.24</v>
      </c>
      <c r="M1575" s="8">
        <v>4.5999999999999996</v>
      </c>
      <c r="N1575" s="8">
        <v>2.2000000000000002</v>
      </c>
      <c r="O1575" s="10">
        <v>1558.66</v>
      </c>
    </row>
    <row r="1576" spans="1:15" x14ac:dyDescent="0.3">
      <c r="A1576" s="7">
        <v>919</v>
      </c>
      <c r="B1576" s="8">
        <v>65</v>
      </c>
      <c r="C1576" s="8" t="s">
        <v>13</v>
      </c>
      <c r="D1576" s="8" t="s">
        <v>16</v>
      </c>
      <c r="E1576" s="8">
        <v>2</v>
      </c>
      <c r="F1576" s="9">
        <v>45200</v>
      </c>
      <c r="G1576" s="9">
        <v>44015</v>
      </c>
      <c r="H1576" s="8" t="s">
        <v>20</v>
      </c>
      <c r="I1576" s="8">
        <v>41</v>
      </c>
      <c r="J1576" s="8">
        <v>4916.09</v>
      </c>
      <c r="K1576" s="8">
        <v>336</v>
      </c>
      <c r="L1576" s="8">
        <v>1604.54</v>
      </c>
      <c r="M1576" s="8">
        <v>2.6</v>
      </c>
      <c r="N1576" s="8">
        <v>1.7</v>
      </c>
      <c r="O1576" s="10">
        <v>8141.04</v>
      </c>
    </row>
    <row r="1577" spans="1:15" x14ac:dyDescent="0.3">
      <c r="A1577" s="7">
        <v>2221</v>
      </c>
      <c r="B1577" s="8">
        <v>41</v>
      </c>
      <c r="C1577" s="8" t="s">
        <v>13</v>
      </c>
      <c r="D1577" s="8" t="s">
        <v>17</v>
      </c>
      <c r="E1577" s="8">
        <v>2</v>
      </c>
      <c r="F1577" s="9">
        <v>45201</v>
      </c>
      <c r="G1577" s="9">
        <v>44681</v>
      </c>
      <c r="H1577" s="8" t="s">
        <v>19</v>
      </c>
      <c r="I1577" s="8">
        <v>22</v>
      </c>
      <c r="J1577" s="8">
        <v>2251.5500000000002</v>
      </c>
      <c r="K1577" s="8">
        <v>142</v>
      </c>
      <c r="L1577" s="8">
        <f ca="1">MEDIAN($L:$L)</f>
        <v>5197.66</v>
      </c>
      <c r="M1577" s="8">
        <v>3</v>
      </c>
      <c r="N1577" s="8">
        <v>4</v>
      </c>
      <c r="O1577" s="10">
        <v>5845.83</v>
      </c>
    </row>
    <row r="1578" spans="1:15" x14ac:dyDescent="0.3">
      <c r="A1578" s="7">
        <v>3001</v>
      </c>
      <c r="B1578" s="8">
        <v>34</v>
      </c>
      <c r="C1578" s="8" t="s">
        <v>14</v>
      </c>
      <c r="D1578" s="8" t="s">
        <v>15</v>
      </c>
      <c r="E1578" s="8">
        <v>3</v>
      </c>
      <c r="F1578" s="9">
        <v>45202</v>
      </c>
      <c r="G1578" s="9">
        <v>44616</v>
      </c>
      <c r="H1578" s="8" t="s">
        <v>19</v>
      </c>
      <c r="I1578" s="8">
        <v>5</v>
      </c>
      <c r="J1578" s="8">
        <v>571.71</v>
      </c>
      <c r="K1578" s="8">
        <v>238</v>
      </c>
      <c r="L1578" s="8">
        <v>8323.19</v>
      </c>
      <c r="M1578" s="8">
        <f ca="1">MEDIAN($M:$M)</f>
        <v>3</v>
      </c>
      <c r="N1578" s="8">
        <v>1.8</v>
      </c>
      <c r="O1578" s="10">
        <v>2642.91</v>
      </c>
    </row>
    <row r="1579" spans="1:15" x14ac:dyDescent="0.3">
      <c r="A1579" s="7">
        <v>672</v>
      </c>
      <c r="B1579" s="8">
        <v>66</v>
      </c>
      <c r="C1579" s="8" t="s">
        <v>13</v>
      </c>
      <c r="D1579" s="8" t="s">
        <v>16</v>
      </c>
      <c r="E1579" s="8">
        <v>2</v>
      </c>
      <c r="F1579" s="9">
        <v>45204</v>
      </c>
      <c r="G1579" s="9">
        <v>44147</v>
      </c>
      <c r="H1579" s="8" t="s">
        <v>20</v>
      </c>
      <c r="I1579" s="8">
        <v>42</v>
      </c>
      <c r="J1579" s="8">
        <v>2191.12</v>
      </c>
      <c r="K1579" s="8">
        <v>318</v>
      </c>
      <c r="L1579" s="8">
        <v>4874.29</v>
      </c>
      <c r="M1579" s="8">
        <v>1.6</v>
      </c>
      <c r="N1579" s="8">
        <v>1.4</v>
      </c>
      <c r="O1579" s="10">
        <v>8396</v>
      </c>
    </row>
    <row r="1580" spans="1:15" x14ac:dyDescent="0.3">
      <c r="A1580" s="7">
        <v>2719</v>
      </c>
      <c r="B1580" s="8">
        <v>50</v>
      </c>
      <c r="C1580" s="8" t="s">
        <v>12</v>
      </c>
      <c r="D1580" s="8" t="s">
        <v>16</v>
      </c>
      <c r="E1580" s="8">
        <v>3</v>
      </c>
      <c r="F1580" s="9">
        <v>45205</v>
      </c>
      <c r="G1580" s="9">
        <v>43965</v>
      </c>
      <c r="H1580" s="8" t="s">
        <v>19</v>
      </c>
      <c r="I1580" s="8">
        <v>32</v>
      </c>
      <c r="J1580" s="8">
        <f ca="1">MEDIAN($J:$J)</f>
        <v>2504.38</v>
      </c>
      <c r="K1580" s="8">
        <v>465</v>
      </c>
      <c r="L1580" s="8">
        <v>87.29</v>
      </c>
      <c r="M1580" s="8">
        <v>3.3</v>
      </c>
      <c r="N1580" s="8">
        <v>3.7</v>
      </c>
      <c r="O1580" s="10">
        <f ca="1">MEDIAN($O:$O)</f>
        <v>5096.3999999999996</v>
      </c>
    </row>
    <row r="1581" spans="1:15" x14ac:dyDescent="0.3">
      <c r="A1581" s="7">
        <v>1176</v>
      </c>
      <c r="B1581" s="8">
        <f ca="1">MEDIAN($B:$B)</f>
        <v>44</v>
      </c>
      <c r="C1581" s="8" t="s">
        <v>14</v>
      </c>
      <c r="D1581" s="8" t="s">
        <v>16</v>
      </c>
      <c r="E1581" s="8">
        <v>2</v>
      </c>
      <c r="F1581" s="9">
        <v>45205</v>
      </c>
      <c r="G1581" s="9">
        <v>44326</v>
      </c>
      <c r="H1581" s="8" t="s">
        <v>18</v>
      </c>
      <c r="I1581" s="8">
        <v>24</v>
      </c>
      <c r="J1581" s="8">
        <v>2342.75</v>
      </c>
      <c r="K1581" s="8">
        <f ca="1">MEDIAN($K:$K)</f>
        <v>249</v>
      </c>
      <c r="L1581" s="8">
        <v>7934.87</v>
      </c>
      <c r="M1581" s="8">
        <v>2.4</v>
      </c>
      <c r="N1581" s="8">
        <v>2.7</v>
      </c>
      <c r="O1581" s="10">
        <v>9233.9699999999993</v>
      </c>
    </row>
    <row r="1582" spans="1:15" x14ac:dyDescent="0.3">
      <c r="A1582" s="7">
        <v>948</v>
      </c>
      <c r="B1582" s="8">
        <f ca="1">MEDIAN($B:$B)</f>
        <v>44</v>
      </c>
      <c r="C1582" s="8" t="s">
        <v>12</v>
      </c>
      <c r="D1582" s="8" t="s">
        <v>17</v>
      </c>
      <c r="E1582" s="8">
        <f ca="1">MEDIAN($E:$E)</f>
        <v>2</v>
      </c>
      <c r="F1582" s="9">
        <v>45205</v>
      </c>
      <c r="G1582" s="9">
        <v>45484</v>
      </c>
      <c r="H1582" s="8" t="s">
        <v>18</v>
      </c>
      <c r="I1582" s="8">
        <v>22</v>
      </c>
      <c r="J1582" s="8">
        <v>3952.54</v>
      </c>
      <c r="K1582" s="8">
        <v>295</v>
      </c>
      <c r="L1582" s="8">
        <v>7043.75</v>
      </c>
      <c r="M1582" s="8">
        <v>5</v>
      </c>
      <c r="N1582" s="8">
        <v>2.4</v>
      </c>
      <c r="O1582" s="10">
        <v>9092.9500000000007</v>
      </c>
    </row>
    <row r="1583" spans="1:15" x14ac:dyDescent="0.3">
      <c r="A1583" s="7">
        <v>1153</v>
      </c>
      <c r="B1583" s="8">
        <v>48</v>
      </c>
      <c r="C1583" s="8" t="s">
        <v>12</v>
      </c>
      <c r="D1583" s="8" t="s">
        <v>17</v>
      </c>
      <c r="E1583" s="8">
        <v>3</v>
      </c>
      <c r="F1583" s="9">
        <v>45208</v>
      </c>
      <c r="G1583" s="9">
        <v>45133</v>
      </c>
      <c r="H1583" s="8" t="s">
        <v>19</v>
      </c>
      <c r="I1583" s="8">
        <v>14</v>
      </c>
      <c r="J1583" s="8">
        <f ca="1">MEDIAN($J:$J)</f>
        <v>2504.38</v>
      </c>
      <c r="K1583" s="8">
        <v>345</v>
      </c>
      <c r="L1583" s="8">
        <v>3766.5</v>
      </c>
      <c r="M1583" s="8">
        <v>1.8</v>
      </c>
      <c r="N1583" s="8">
        <v>3.1</v>
      </c>
      <c r="O1583" s="10">
        <v>7393.15</v>
      </c>
    </row>
    <row r="1584" spans="1:15" x14ac:dyDescent="0.3">
      <c r="A1584" s="7">
        <v>1630</v>
      </c>
      <c r="B1584" s="8">
        <v>43</v>
      </c>
      <c r="C1584" s="8" t="s">
        <v>14</v>
      </c>
      <c r="D1584" s="8" t="s">
        <v>16</v>
      </c>
      <c r="E1584" s="8">
        <v>3</v>
      </c>
      <c r="F1584" s="9">
        <v>45209</v>
      </c>
      <c r="G1584" s="9">
        <v>44735</v>
      </c>
      <c r="H1584" s="8" t="s">
        <v>14</v>
      </c>
      <c r="I1584" s="8">
        <v>30</v>
      </c>
      <c r="J1584" s="8">
        <v>4233.16</v>
      </c>
      <c r="K1584" s="8">
        <f ca="1">MEDIAN($K:$K)</f>
        <v>249</v>
      </c>
      <c r="L1584" s="8">
        <v>1194.3599999999999</v>
      </c>
      <c r="M1584" s="8">
        <v>4.5</v>
      </c>
      <c r="N1584" s="8">
        <v>3.3</v>
      </c>
      <c r="O1584" s="10">
        <v>1220.6400000000001</v>
      </c>
    </row>
    <row r="1585" spans="1:15" x14ac:dyDescent="0.3">
      <c r="A1585" s="7">
        <v>1408</v>
      </c>
      <c r="B1585" s="8">
        <v>41</v>
      </c>
      <c r="C1585" s="8" t="s">
        <v>12</v>
      </c>
      <c r="D1585" s="8" t="s">
        <v>17</v>
      </c>
      <c r="E1585" s="8">
        <v>3</v>
      </c>
      <c r="F1585" s="9">
        <v>45209</v>
      </c>
      <c r="G1585" s="9">
        <v>45274</v>
      </c>
      <c r="H1585" s="8" t="s">
        <v>18</v>
      </c>
      <c r="I1585" s="8">
        <v>14</v>
      </c>
      <c r="J1585" s="8">
        <v>1606.33</v>
      </c>
      <c r="K1585" s="8">
        <f ca="1">MEDIAN($K:$K)</f>
        <v>249</v>
      </c>
      <c r="L1585" s="8">
        <v>6498.65</v>
      </c>
      <c r="M1585" s="8">
        <v>3.6</v>
      </c>
      <c r="N1585" s="8">
        <v>3.4</v>
      </c>
      <c r="O1585" s="10">
        <v>5267.5</v>
      </c>
    </row>
    <row r="1586" spans="1:15" x14ac:dyDescent="0.3">
      <c r="A1586" s="7">
        <v>1033</v>
      </c>
      <c r="B1586" s="8">
        <v>65</v>
      </c>
      <c r="C1586" s="8" t="s">
        <v>14</v>
      </c>
      <c r="D1586" s="8" t="s">
        <v>16</v>
      </c>
      <c r="E1586" s="8">
        <f ca="1">MEDIAN($E:$E)</f>
        <v>2</v>
      </c>
      <c r="F1586" s="9">
        <v>45209</v>
      </c>
      <c r="G1586" s="9">
        <v>45348</v>
      </c>
      <c r="H1586" s="8" t="s">
        <v>20</v>
      </c>
      <c r="I1586" s="8">
        <v>24</v>
      </c>
      <c r="J1586" s="8">
        <v>2318.0300000000002</v>
      </c>
      <c r="K1586" s="8">
        <v>282</v>
      </c>
      <c r="L1586" s="8">
        <v>672.77</v>
      </c>
      <c r="M1586" s="8">
        <v>3.3</v>
      </c>
      <c r="N1586" s="8">
        <v>2.5</v>
      </c>
      <c r="O1586" s="10">
        <f ca="1">MEDIAN($O:$O)</f>
        <v>5096.3999999999996</v>
      </c>
    </row>
    <row r="1587" spans="1:15" x14ac:dyDescent="0.3">
      <c r="A1587" s="7">
        <v>936</v>
      </c>
      <c r="B1587" s="8">
        <v>68</v>
      </c>
      <c r="C1587" s="8" t="s">
        <v>12</v>
      </c>
      <c r="D1587" s="8" t="s">
        <v>17</v>
      </c>
      <c r="E1587" s="8">
        <v>2</v>
      </c>
      <c r="F1587" s="9">
        <v>45210</v>
      </c>
      <c r="G1587" s="9">
        <v>45367</v>
      </c>
      <c r="H1587" s="8" t="s">
        <v>20</v>
      </c>
      <c r="I1587" s="8">
        <v>7</v>
      </c>
      <c r="J1587" s="8">
        <v>475.22</v>
      </c>
      <c r="K1587" s="8">
        <v>121</v>
      </c>
      <c r="L1587" s="8">
        <v>5223.71</v>
      </c>
      <c r="M1587" s="8">
        <v>3.5</v>
      </c>
      <c r="N1587" s="8">
        <v>2.7</v>
      </c>
      <c r="O1587" s="10">
        <f ca="1">MEDIAN($O:$O)</f>
        <v>5096.3999999999996</v>
      </c>
    </row>
    <row r="1588" spans="1:15" x14ac:dyDescent="0.3">
      <c r="A1588" s="7">
        <v>226</v>
      </c>
      <c r="B1588" s="8">
        <v>32</v>
      </c>
      <c r="C1588" s="8" t="s">
        <v>12</v>
      </c>
      <c r="D1588" s="8" t="s">
        <v>17</v>
      </c>
      <c r="E1588" s="8">
        <v>3</v>
      </c>
      <c r="F1588" s="9">
        <v>45211</v>
      </c>
      <c r="G1588" s="9">
        <v>44914</v>
      </c>
      <c r="H1588" s="8" t="s">
        <v>19</v>
      </c>
      <c r="I1588" s="8">
        <v>43</v>
      </c>
      <c r="J1588" s="8">
        <v>4457.04</v>
      </c>
      <c r="K1588" s="8">
        <v>182</v>
      </c>
      <c r="L1588" s="8">
        <v>4672.37</v>
      </c>
      <c r="M1588" s="8">
        <v>1.1000000000000001</v>
      </c>
      <c r="N1588" s="8">
        <v>3.8</v>
      </c>
      <c r="O1588" s="10">
        <v>2071.85</v>
      </c>
    </row>
    <row r="1589" spans="1:15" x14ac:dyDescent="0.3">
      <c r="A1589" s="7">
        <v>128</v>
      </c>
      <c r="B1589" s="8">
        <v>30</v>
      </c>
      <c r="C1589" s="8" t="s">
        <v>12</v>
      </c>
      <c r="D1589" s="8" t="s">
        <v>16</v>
      </c>
      <c r="E1589" s="8">
        <v>2</v>
      </c>
      <c r="F1589" s="9">
        <v>45212</v>
      </c>
      <c r="G1589" s="9">
        <v>45087</v>
      </c>
      <c r="H1589" s="8" t="s">
        <v>14</v>
      </c>
      <c r="I1589" s="8">
        <v>10</v>
      </c>
      <c r="J1589" s="8">
        <v>2525.9299999999998</v>
      </c>
      <c r="K1589" s="8">
        <f ca="1">MEDIAN($K:$K)</f>
        <v>249</v>
      </c>
      <c r="L1589" s="8">
        <v>3220.39</v>
      </c>
      <c r="M1589" s="8">
        <f ca="1">MEDIAN($M:$M)</f>
        <v>3</v>
      </c>
      <c r="N1589" s="8">
        <v>4.8</v>
      </c>
      <c r="O1589" s="10">
        <v>398.55</v>
      </c>
    </row>
    <row r="1590" spans="1:15" x14ac:dyDescent="0.3">
      <c r="A1590" s="7">
        <v>1251</v>
      </c>
      <c r="B1590" s="8">
        <v>67</v>
      </c>
      <c r="C1590" s="8" t="s">
        <v>13</v>
      </c>
      <c r="D1590" s="8" t="s">
        <v>17</v>
      </c>
      <c r="E1590" s="8">
        <v>3</v>
      </c>
      <c r="F1590" s="9">
        <v>45213</v>
      </c>
      <c r="G1590" s="9">
        <v>44565</v>
      </c>
      <c r="H1590" s="8" t="s">
        <v>18</v>
      </c>
      <c r="I1590" s="8">
        <v>3</v>
      </c>
      <c r="J1590" s="8">
        <f ca="1">MEDIAN($J:$J)</f>
        <v>2504.38</v>
      </c>
      <c r="K1590" s="8">
        <v>425</v>
      </c>
      <c r="L1590" s="8">
        <v>689.4</v>
      </c>
      <c r="M1590" s="8">
        <v>3.2</v>
      </c>
      <c r="N1590" s="8">
        <v>1</v>
      </c>
      <c r="O1590" s="10">
        <v>2754.78</v>
      </c>
    </row>
    <row r="1591" spans="1:15" x14ac:dyDescent="0.3">
      <c r="A1591" s="7">
        <v>3131</v>
      </c>
      <c r="B1591" s="8">
        <v>62</v>
      </c>
      <c r="C1591" s="8" t="s">
        <v>12</v>
      </c>
      <c r="D1591" s="8" t="s">
        <v>17</v>
      </c>
      <c r="E1591" s="8">
        <v>2</v>
      </c>
      <c r="F1591" s="9">
        <v>45213</v>
      </c>
      <c r="G1591" s="9">
        <v>44946</v>
      </c>
      <c r="H1591" s="8" t="s">
        <v>19</v>
      </c>
      <c r="I1591" s="8">
        <v>42</v>
      </c>
      <c r="J1591" s="8">
        <v>4815.9399999999996</v>
      </c>
      <c r="K1591" s="8">
        <v>360</v>
      </c>
      <c r="L1591" s="8">
        <v>8139.01</v>
      </c>
      <c r="M1591" s="8">
        <v>3.8</v>
      </c>
      <c r="N1591" s="8">
        <v>4.0999999999999996</v>
      </c>
      <c r="O1591" s="10">
        <v>2704.76</v>
      </c>
    </row>
    <row r="1592" spans="1:15" x14ac:dyDescent="0.3">
      <c r="A1592" s="7">
        <v>1043</v>
      </c>
      <c r="B1592" s="8">
        <v>37</v>
      </c>
      <c r="C1592" s="8" t="s">
        <v>12</v>
      </c>
      <c r="D1592" s="8" t="s">
        <v>16</v>
      </c>
      <c r="E1592" s="8">
        <v>3</v>
      </c>
      <c r="F1592" s="9">
        <v>45213</v>
      </c>
      <c r="G1592" s="9">
        <v>45555</v>
      </c>
      <c r="H1592" s="8" t="s">
        <v>18</v>
      </c>
      <c r="I1592" s="8">
        <v>28</v>
      </c>
      <c r="J1592" s="8">
        <v>698.05</v>
      </c>
      <c r="K1592" s="8">
        <v>158</v>
      </c>
      <c r="L1592" s="8">
        <v>6441.96</v>
      </c>
      <c r="M1592" s="8">
        <v>1.7</v>
      </c>
      <c r="N1592" s="8">
        <v>3.5</v>
      </c>
      <c r="O1592" s="10">
        <v>6311.19</v>
      </c>
    </row>
    <row r="1593" spans="1:15" x14ac:dyDescent="0.3">
      <c r="A1593" s="7">
        <v>3068</v>
      </c>
      <c r="B1593" s="8">
        <v>68</v>
      </c>
      <c r="C1593" s="8" t="s">
        <v>14</v>
      </c>
      <c r="D1593" s="8" t="s">
        <v>15</v>
      </c>
      <c r="E1593" s="8">
        <v>3</v>
      </c>
      <c r="F1593" s="9">
        <v>45215</v>
      </c>
      <c r="G1593" s="9">
        <v>44117</v>
      </c>
      <c r="H1593" s="8" t="s">
        <v>14</v>
      </c>
      <c r="I1593" s="8">
        <v>22</v>
      </c>
      <c r="J1593" s="8">
        <v>63.01</v>
      </c>
      <c r="K1593" s="8">
        <v>166</v>
      </c>
      <c r="L1593" s="8">
        <v>2342.9499999999998</v>
      </c>
      <c r="M1593" s="8">
        <v>1.8</v>
      </c>
      <c r="N1593" s="8">
        <v>2.9</v>
      </c>
      <c r="O1593" s="10">
        <v>9307.69</v>
      </c>
    </row>
    <row r="1594" spans="1:15" x14ac:dyDescent="0.3">
      <c r="A1594" s="7">
        <v>1766</v>
      </c>
      <c r="B1594" s="8">
        <v>57</v>
      </c>
      <c r="C1594" s="8" t="s">
        <v>13</v>
      </c>
      <c r="D1594" s="8" t="s">
        <v>16</v>
      </c>
      <c r="E1594" s="8">
        <v>1</v>
      </c>
      <c r="F1594" s="9">
        <v>45216</v>
      </c>
      <c r="G1594" s="9">
        <v>44088</v>
      </c>
      <c r="H1594" s="8" t="s">
        <v>19</v>
      </c>
      <c r="I1594" s="8">
        <v>25</v>
      </c>
      <c r="J1594" s="8">
        <f ca="1">MEDIAN($J:$J)</f>
        <v>2504.38</v>
      </c>
      <c r="K1594" s="8">
        <v>82</v>
      </c>
      <c r="L1594" s="8">
        <v>8208.92</v>
      </c>
      <c r="M1594" s="8">
        <v>4.4000000000000004</v>
      </c>
      <c r="N1594" s="8">
        <v>4.7</v>
      </c>
      <c r="O1594" s="10">
        <v>3259.76</v>
      </c>
    </row>
    <row r="1595" spans="1:15" x14ac:dyDescent="0.3">
      <c r="A1595" s="7">
        <v>2032</v>
      </c>
      <c r="B1595" s="8">
        <v>42</v>
      </c>
      <c r="C1595" s="8" t="s">
        <v>14</v>
      </c>
      <c r="D1595" s="8" t="s">
        <v>16</v>
      </c>
      <c r="E1595" s="8">
        <v>3</v>
      </c>
      <c r="F1595" s="9">
        <v>45216</v>
      </c>
      <c r="G1595" s="9">
        <v>45157</v>
      </c>
      <c r="H1595" s="8" t="s">
        <v>19</v>
      </c>
      <c r="I1595" s="8">
        <v>1</v>
      </c>
      <c r="J1595" s="8">
        <v>4260.09</v>
      </c>
      <c r="K1595" s="8">
        <v>480</v>
      </c>
      <c r="L1595" s="8">
        <v>221.78</v>
      </c>
      <c r="M1595" s="8">
        <v>1.1000000000000001</v>
      </c>
      <c r="N1595" s="8">
        <v>3.8</v>
      </c>
      <c r="O1595" s="10">
        <v>5146.57</v>
      </c>
    </row>
    <row r="1596" spans="1:15" x14ac:dyDescent="0.3">
      <c r="A1596" s="7">
        <v>2089</v>
      </c>
      <c r="B1596" s="8">
        <v>58</v>
      </c>
      <c r="C1596" s="8" t="s">
        <v>13</v>
      </c>
      <c r="D1596" s="8" t="s">
        <v>16</v>
      </c>
      <c r="E1596" s="8">
        <v>2</v>
      </c>
      <c r="F1596" s="9">
        <v>45216</v>
      </c>
      <c r="G1596" s="9">
        <v>45371</v>
      </c>
      <c r="H1596" s="8" t="s">
        <v>20</v>
      </c>
      <c r="I1596" s="8">
        <f ca="1">MEDIAN($I:$I)</f>
        <v>25</v>
      </c>
      <c r="J1596" s="8">
        <v>3616.3</v>
      </c>
      <c r="K1596" s="8">
        <v>157</v>
      </c>
      <c r="L1596" s="8">
        <v>9698.06</v>
      </c>
      <c r="M1596" s="8">
        <v>2.1</v>
      </c>
      <c r="N1596" s="8">
        <f ca="1">MEDIAN($N:$N)</f>
        <v>3</v>
      </c>
      <c r="O1596" s="10">
        <v>5192.16</v>
      </c>
    </row>
    <row r="1597" spans="1:15" x14ac:dyDescent="0.3">
      <c r="A1597" s="7">
        <v>992</v>
      </c>
      <c r="B1597" s="8">
        <v>45</v>
      </c>
      <c r="C1597" s="8" t="s">
        <v>14</v>
      </c>
      <c r="D1597" s="8" t="s">
        <v>16</v>
      </c>
      <c r="E1597" s="8">
        <v>3</v>
      </c>
      <c r="F1597" s="9">
        <v>45219</v>
      </c>
      <c r="G1597" s="9">
        <v>44890</v>
      </c>
      <c r="H1597" s="8" t="s">
        <v>19</v>
      </c>
      <c r="I1597" s="8">
        <v>42</v>
      </c>
      <c r="J1597" s="8">
        <v>4193.2700000000004</v>
      </c>
      <c r="K1597" s="8">
        <v>335</v>
      </c>
      <c r="L1597" s="8">
        <v>4288.6400000000003</v>
      </c>
      <c r="M1597" s="8">
        <f ca="1">MEDIAN($M:$M)</f>
        <v>3</v>
      </c>
      <c r="N1597" s="8">
        <v>2.8</v>
      </c>
      <c r="O1597" s="10">
        <v>3488.57</v>
      </c>
    </row>
    <row r="1598" spans="1:15" x14ac:dyDescent="0.3">
      <c r="A1598" s="7">
        <v>2250</v>
      </c>
      <c r="B1598" s="8">
        <v>65</v>
      </c>
      <c r="C1598" s="8" t="s">
        <v>13</v>
      </c>
      <c r="D1598" s="8" t="s">
        <v>17</v>
      </c>
      <c r="E1598" s="8">
        <v>3</v>
      </c>
      <c r="F1598" s="9">
        <v>45222</v>
      </c>
      <c r="G1598" s="9">
        <v>45080</v>
      </c>
      <c r="H1598" s="8" t="s">
        <v>19</v>
      </c>
      <c r="I1598" s="8">
        <v>0</v>
      </c>
      <c r="J1598" s="8">
        <v>1350.67</v>
      </c>
      <c r="K1598" s="8">
        <v>138</v>
      </c>
      <c r="L1598" s="8">
        <v>1875.91</v>
      </c>
      <c r="M1598" s="8">
        <v>5</v>
      </c>
      <c r="N1598" s="8">
        <v>4</v>
      </c>
      <c r="O1598" s="10">
        <v>5018.3599999999997</v>
      </c>
    </row>
    <row r="1599" spans="1:15" x14ac:dyDescent="0.3">
      <c r="A1599" s="7">
        <v>1333</v>
      </c>
      <c r="B1599" s="8">
        <v>55</v>
      </c>
      <c r="C1599" s="8" t="s">
        <v>14</v>
      </c>
      <c r="D1599" s="8" t="s">
        <v>16</v>
      </c>
      <c r="E1599" s="8">
        <v>2</v>
      </c>
      <c r="F1599" s="9">
        <v>45223</v>
      </c>
      <c r="G1599" s="9">
        <v>44277</v>
      </c>
      <c r="H1599" s="8" t="s">
        <v>20</v>
      </c>
      <c r="I1599" s="8">
        <f ca="1">MEDIAN($I:$I)</f>
        <v>25</v>
      </c>
      <c r="J1599" s="8">
        <v>721.35</v>
      </c>
      <c r="K1599" s="8">
        <v>482</v>
      </c>
      <c r="L1599" s="8">
        <v>8003.5</v>
      </c>
      <c r="M1599" s="8">
        <v>2.8</v>
      </c>
      <c r="N1599" s="8">
        <v>4.3</v>
      </c>
      <c r="O1599" s="10">
        <v>9984.6</v>
      </c>
    </row>
    <row r="1600" spans="1:15" x14ac:dyDescent="0.3">
      <c r="A1600" s="7">
        <v>2824</v>
      </c>
      <c r="B1600" s="8">
        <v>42</v>
      </c>
      <c r="C1600" s="8" t="s">
        <v>13</v>
      </c>
      <c r="D1600" s="8" t="s">
        <v>16</v>
      </c>
      <c r="E1600" s="8">
        <v>3</v>
      </c>
      <c r="F1600" s="9">
        <v>45223</v>
      </c>
      <c r="G1600" s="9">
        <v>44681</v>
      </c>
      <c r="H1600" s="8" t="s">
        <v>20</v>
      </c>
      <c r="I1600" s="8">
        <v>40</v>
      </c>
      <c r="J1600" s="8">
        <v>1868.36</v>
      </c>
      <c r="K1600" s="8">
        <v>479</v>
      </c>
      <c r="L1600" s="8">
        <v>7931</v>
      </c>
      <c r="M1600" s="8">
        <v>3.9</v>
      </c>
      <c r="N1600" s="8">
        <v>1.7</v>
      </c>
      <c r="O1600" s="10">
        <f ca="1">MEDIAN($O:$O)</f>
        <v>5096.3999999999996</v>
      </c>
    </row>
    <row r="1601" spans="1:15" x14ac:dyDescent="0.3">
      <c r="A1601" s="7">
        <v>2720</v>
      </c>
      <c r="B1601" s="8">
        <v>22</v>
      </c>
      <c r="C1601" s="8" t="s">
        <v>12</v>
      </c>
      <c r="D1601" s="8" t="s">
        <v>16</v>
      </c>
      <c r="E1601" s="8">
        <v>1</v>
      </c>
      <c r="F1601" s="9">
        <v>45224</v>
      </c>
      <c r="G1601" s="9">
        <v>44786</v>
      </c>
      <c r="H1601" s="8" t="s">
        <v>18</v>
      </c>
      <c r="I1601" s="8">
        <v>1</v>
      </c>
      <c r="J1601" s="8">
        <f ca="1">MEDIAN($J:$J)</f>
        <v>2504.38</v>
      </c>
      <c r="K1601" s="8">
        <v>61</v>
      </c>
      <c r="L1601" s="8">
        <v>1109.1500000000001</v>
      </c>
      <c r="M1601" s="8">
        <v>3</v>
      </c>
      <c r="N1601" s="8">
        <v>4.8</v>
      </c>
      <c r="O1601" s="10">
        <v>7616.73</v>
      </c>
    </row>
    <row r="1602" spans="1:15" x14ac:dyDescent="0.3">
      <c r="A1602" s="7">
        <v>1872</v>
      </c>
      <c r="B1602" s="8">
        <v>56</v>
      </c>
      <c r="C1602" s="8" t="s">
        <v>13</v>
      </c>
      <c r="D1602" s="8" t="s">
        <v>15</v>
      </c>
      <c r="E1602" s="8">
        <v>3</v>
      </c>
      <c r="F1602" s="9">
        <v>45226</v>
      </c>
      <c r="G1602" s="9">
        <v>44030</v>
      </c>
      <c r="H1602" s="8" t="s">
        <v>19</v>
      </c>
      <c r="I1602" s="8">
        <v>18</v>
      </c>
      <c r="J1602" s="8">
        <v>146.41</v>
      </c>
      <c r="K1602" s="8">
        <v>486</v>
      </c>
      <c r="L1602" s="8">
        <v>9910.1299999999992</v>
      </c>
      <c r="M1602" s="8">
        <v>4.5999999999999996</v>
      </c>
      <c r="N1602" s="8">
        <v>2.7</v>
      </c>
      <c r="O1602" s="10">
        <v>6633.84</v>
      </c>
    </row>
    <row r="1603" spans="1:15" x14ac:dyDescent="0.3">
      <c r="A1603" s="7">
        <v>398</v>
      </c>
      <c r="B1603" s="8">
        <v>43</v>
      </c>
      <c r="C1603" s="8" t="s">
        <v>13</v>
      </c>
      <c r="D1603" s="8" t="s">
        <v>16</v>
      </c>
      <c r="E1603" s="8">
        <v>3</v>
      </c>
      <c r="F1603" s="9">
        <v>45226</v>
      </c>
      <c r="G1603" s="9">
        <v>44746</v>
      </c>
      <c r="H1603" s="8" t="s">
        <v>18</v>
      </c>
      <c r="I1603" s="8">
        <v>43</v>
      </c>
      <c r="J1603" s="8">
        <v>3586.67</v>
      </c>
      <c r="K1603" s="8">
        <v>31</v>
      </c>
      <c r="L1603" s="8">
        <v>836.67</v>
      </c>
      <c r="M1603" s="8">
        <v>3.9</v>
      </c>
      <c r="N1603" s="8">
        <v>2.2999999999999998</v>
      </c>
      <c r="O1603" s="10">
        <v>6991.62</v>
      </c>
    </row>
    <row r="1604" spans="1:15" x14ac:dyDescent="0.3">
      <c r="A1604" s="7">
        <v>194</v>
      </c>
      <c r="B1604" s="8">
        <v>27</v>
      </c>
      <c r="C1604" s="8" t="s">
        <v>14</v>
      </c>
      <c r="D1604" s="8" t="s">
        <v>16</v>
      </c>
      <c r="E1604" s="8">
        <v>2</v>
      </c>
      <c r="F1604" s="9">
        <v>45226</v>
      </c>
      <c r="G1604" s="9">
        <v>45496</v>
      </c>
      <c r="H1604" s="8" t="s">
        <v>20</v>
      </c>
      <c r="I1604" s="8">
        <v>26</v>
      </c>
      <c r="J1604" s="8">
        <v>1414.39</v>
      </c>
      <c r="K1604" s="8">
        <v>348</v>
      </c>
      <c r="L1604" s="8">
        <v>6011.55</v>
      </c>
      <c r="M1604" s="8">
        <v>4.8</v>
      </c>
      <c r="N1604" s="8">
        <v>4.5999999999999996</v>
      </c>
      <c r="O1604" s="10">
        <v>2960.49</v>
      </c>
    </row>
    <row r="1605" spans="1:15" x14ac:dyDescent="0.3">
      <c r="A1605" s="7">
        <v>1465</v>
      </c>
      <c r="B1605" s="8">
        <v>21</v>
      </c>
      <c r="C1605" s="8" t="s">
        <v>14</v>
      </c>
      <c r="D1605" s="8" t="s">
        <v>17</v>
      </c>
      <c r="E1605" s="8">
        <v>2</v>
      </c>
      <c r="F1605" s="9">
        <v>45227</v>
      </c>
      <c r="G1605" s="9">
        <v>45646</v>
      </c>
      <c r="H1605" s="8" t="s">
        <v>19</v>
      </c>
      <c r="I1605" s="8">
        <f ca="1">MEDIAN($I:$I)</f>
        <v>25</v>
      </c>
      <c r="J1605" s="8">
        <v>3441.96</v>
      </c>
      <c r="K1605" s="8">
        <f ca="1">MEDIAN($K:$K)</f>
        <v>249</v>
      </c>
      <c r="L1605" s="8">
        <v>1651.83</v>
      </c>
      <c r="M1605" s="8">
        <f ca="1">MEDIAN($M:$M)</f>
        <v>3</v>
      </c>
      <c r="N1605" s="8">
        <v>2.8</v>
      </c>
      <c r="O1605" s="10">
        <v>9892.3799999999992</v>
      </c>
    </row>
    <row r="1606" spans="1:15" x14ac:dyDescent="0.3">
      <c r="A1606" s="7">
        <v>2972</v>
      </c>
      <c r="B1606" s="8">
        <v>25</v>
      </c>
      <c r="C1606" s="8" t="s">
        <v>13</v>
      </c>
      <c r="D1606" s="8" t="s">
        <v>17</v>
      </c>
      <c r="E1606" s="8">
        <v>2</v>
      </c>
      <c r="F1606" s="9">
        <v>45228</v>
      </c>
      <c r="G1606" s="9">
        <v>45450</v>
      </c>
      <c r="H1606" s="8" t="s">
        <v>19</v>
      </c>
      <c r="I1606" s="8">
        <v>45</v>
      </c>
      <c r="J1606" s="8">
        <v>2982.22</v>
      </c>
      <c r="K1606" s="8">
        <v>164</v>
      </c>
      <c r="L1606" s="8">
        <v>3755.63</v>
      </c>
      <c r="M1606" s="8">
        <f ca="1">MEDIAN($M:$M)</f>
        <v>3</v>
      </c>
      <c r="N1606" s="8">
        <v>1.1000000000000001</v>
      </c>
      <c r="O1606" s="10">
        <v>7612.73</v>
      </c>
    </row>
    <row r="1607" spans="1:15" x14ac:dyDescent="0.3">
      <c r="A1607" s="7">
        <v>110</v>
      </c>
      <c r="B1607" s="8">
        <f ca="1">MEDIAN($B:$B)</f>
        <v>44</v>
      </c>
      <c r="C1607" s="8" t="s">
        <v>14</v>
      </c>
      <c r="D1607" s="8" t="s">
        <v>15</v>
      </c>
      <c r="E1607" s="8">
        <v>1</v>
      </c>
      <c r="F1607" s="9">
        <v>45229</v>
      </c>
      <c r="G1607" s="9">
        <v>44076</v>
      </c>
      <c r="H1607" s="8" t="s">
        <v>20</v>
      </c>
      <c r="I1607" s="8">
        <v>17</v>
      </c>
      <c r="J1607" s="8">
        <v>3455.1</v>
      </c>
      <c r="K1607" s="8">
        <v>499</v>
      </c>
      <c r="L1607" s="8">
        <v>2825.12</v>
      </c>
      <c r="M1607" s="8">
        <v>1.5</v>
      </c>
      <c r="N1607" s="8">
        <v>4.4000000000000004</v>
      </c>
      <c r="O1607" s="10">
        <f ca="1">MEDIAN($O:$O)</f>
        <v>5096.3999999999996</v>
      </c>
    </row>
    <row r="1608" spans="1:15" x14ac:dyDescent="0.3">
      <c r="A1608" s="7">
        <v>2060</v>
      </c>
      <c r="B1608" s="8">
        <v>53</v>
      </c>
      <c r="C1608" s="8" t="s">
        <v>12</v>
      </c>
      <c r="D1608" s="8" t="s">
        <v>17</v>
      </c>
      <c r="E1608" s="8">
        <v>2</v>
      </c>
      <c r="F1608" s="9">
        <v>45230</v>
      </c>
      <c r="G1608" s="9">
        <v>44488</v>
      </c>
      <c r="H1608" s="8" t="s">
        <v>19</v>
      </c>
      <c r="I1608" s="8">
        <v>24</v>
      </c>
      <c r="J1608" s="8">
        <f ca="1">MEDIAN($J:$J)</f>
        <v>2504.38</v>
      </c>
      <c r="K1608" s="8">
        <v>382</v>
      </c>
      <c r="L1608" s="8">
        <v>9790.58</v>
      </c>
      <c r="M1608" s="8">
        <v>1.3</v>
      </c>
      <c r="N1608" s="8">
        <v>3.4</v>
      </c>
      <c r="O1608" s="10">
        <v>3083.7</v>
      </c>
    </row>
    <row r="1609" spans="1:15" x14ac:dyDescent="0.3">
      <c r="A1609" s="7">
        <v>1606</v>
      </c>
      <c r="B1609" s="8">
        <v>42</v>
      </c>
      <c r="C1609" s="8" t="s">
        <v>12</v>
      </c>
      <c r="D1609" s="8" t="s">
        <v>17</v>
      </c>
      <c r="E1609" s="8">
        <v>2</v>
      </c>
      <c r="F1609" s="9">
        <v>45230</v>
      </c>
      <c r="G1609" s="9">
        <v>45356</v>
      </c>
      <c r="H1609" s="8" t="s">
        <v>20</v>
      </c>
      <c r="I1609" s="8">
        <v>49</v>
      </c>
      <c r="J1609" s="8">
        <v>3767.63</v>
      </c>
      <c r="K1609" s="8">
        <v>339</v>
      </c>
      <c r="L1609" s="8">
        <v>8270.59</v>
      </c>
      <c r="M1609" s="8">
        <v>4</v>
      </c>
      <c r="N1609" s="8">
        <v>4.4000000000000004</v>
      </c>
      <c r="O1609" s="10">
        <f ca="1">MEDIAN($O:$O)</f>
        <v>5096.3999999999996</v>
      </c>
    </row>
    <row r="1610" spans="1:15" x14ac:dyDescent="0.3">
      <c r="A1610" s="7">
        <v>453</v>
      </c>
      <c r="B1610" s="8">
        <v>36</v>
      </c>
      <c r="C1610" s="8" t="s">
        <v>14</v>
      </c>
      <c r="D1610" s="8" t="s">
        <v>15</v>
      </c>
      <c r="E1610" s="8">
        <v>3</v>
      </c>
      <c r="F1610" s="9">
        <v>45231</v>
      </c>
      <c r="G1610" s="9">
        <v>43861</v>
      </c>
      <c r="H1610" s="8" t="s">
        <v>18</v>
      </c>
      <c r="I1610" s="8">
        <v>1</v>
      </c>
      <c r="J1610" s="8">
        <v>2889.6</v>
      </c>
      <c r="K1610" s="8">
        <v>499</v>
      </c>
      <c r="L1610" s="8">
        <v>9903.92</v>
      </c>
      <c r="M1610" s="8">
        <v>4.9000000000000004</v>
      </c>
      <c r="N1610" s="8">
        <v>4</v>
      </c>
      <c r="O1610" s="10">
        <v>9637.7800000000007</v>
      </c>
    </row>
    <row r="1611" spans="1:15" x14ac:dyDescent="0.3">
      <c r="A1611" s="7">
        <v>2124</v>
      </c>
      <c r="B1611" s="8">
        <v>33</v>
      </c>
      <c r="C1611" s="8" t="s">
        <v>13</v>
      </c>
      <c r="D1611" s="8" t="s">
        <v>16</v>
      </c>
      <c r="E1611" s="8">
        <v>1</v>
      </c>
      <c r="F1611" s="9">
        <v>45233</v>
      </c>
      <c r="G1611" s="9">
        <v>45357</v>
      </c>
      <c r="H1611" s="8" t="s">
        <v>18</v>
      </c>
      <c r="I1611" s="8">
        <f ca="1">MEDIAN($I:$I)</f>
        <v>25</v>
      </c>
      <c r="J1611" s="8">
        <v>130.05000000000001</v>
      </c>
      <c r="K1611" s="8">
        <v>286</v>
      </c>
      <c r="L1611" s="8">
        <v>2789.35</v>
      </c>
      <c r="M1611" s="8">
        <v>4.0999999999999996</v>
      </c>
      <c r="N1611" s="8">
        <v>4.8</v>
      </c>
      <c r="O1611" s="10">
        <v>6675.83</v>
      </c>
    </row>
    <row r="1612" spans="1:15" x14ac:dyDescent="0.3">
      <c r="A1612" s="7">
        <v>75</v>
      </c>
      <c r="B1612" s="8">
        <v>57</v>
      </c>
      <c r="C1612" s="8" t="s">
        <v>14</v>
      </c>
      <c r="D1612" s="8" t="s">
        <v>16</v>
      </c>
      <c r="E1612" s="8">
        <v>3</v>
      </c>
      <c r="F1612" s="9">
        <v>45235</v>
      </c>
      <c r="G1612" s="9">
        <v>44586</v>
      </c>
      <c r="H1612" s="8" t="s">
        <v>14</v>
      </c>
      <c r="I1612" s="8">
        <v>21</v>
      </c>
      <c r="J1612" s="8">
        <v>2146.23</v>
      </c>
      <c r="K1612" s="8">
        <v>120</v>
      </c>
      <c r="L1612" s="8">
        <v>9513.1299999999992</v>
      </c>
      <c r="M1612" s="8">
        <v>1.1000000000000001</v>
      </c>
      <c r="N1612" s="8">
        <v>4.4000000000000004</v>
      </c>
      <c r="O1612" s="10">
        <f ca="1">MEDIAN($O:$O)</f>
        <v>5096.3999999999996</v>
      </c>
    </row>
    <row r="1613" spans="1:15" x14ac:dyDescent="0.3">
      <c r="A1613" s="7">
        <v>2695</v>
      </c>
      <c r="B1613" s="8">
        <f ca="1">MEDIAN($B:$B)</f>
        <v>44</v>
      </c>
      <c r="C1613" s="8" t="s">
        <v>13</v>
      </c>
      <c r="D1613" s="8" t="s">
        <v>17</v>
      </c>
      <c r="E1613" s="8">
        <f ca="1">MEDIAN($E:$E)</f>
        <v>2</v>
      </c>
      <c r="F1613" s="9">
        <v>45237</v>
      </c>
      <c r="G1613" s="9">
        <v>45318</v>
      </c>
      <c r="H1613" s="8" t="s">
        <v>19</v>
      </c>
      <c r="I1613" s="8">
        <v>48</v>
      </c>
      <c r="J1613" s="8">
        <f ca="1">MEDIAN($J:$J)</f>
        <v>2504.38</v>
      </c>
      <c r="K1613" s="8">
        <v>194</v>
      </c>
      <c r="L1613" s="8">
        <v>903.29</v>
      </c>
      <c r="M1613" s="8">
        <v>4.9000000000000004</v>
      </c>
      <c r="N1613" s="8">
        <v>3.5</v>
      </c>
      <c r="O1613" s="10">
        <v>9725.52</v>
      </c>
    </row>
    <row r="1614" spans="1:15" x14ac:dyDescent="0.3">
      <c r="A1614" s="7">
        <v>2546</v>
      </c>
      <c r="B1614" s="8">
        <v>62</v>
      </c>
      <c r="C1614" s="8" t="s">
        <v>13</v>
      </c>
      <c r="D1614" s="8" t="s">
        <v>15</v>
      </c>
      <c r="E1614" s="8">
        <f ca="1">MEDIAN($E:$E)</f>
        <v>2</v>
      </c>
      <c r="F1614" s="9">
        <v>45237</v>
      </c>
      <c r="G1614" s="9">
        <v>45355</v>
      </c>
      <c r="H1614" s="8" t="s">
        <v>20</v>
      </c>
      <c r="I1614" s="8">
        <v>11</v>
      </c>
      <c r="J1614" s="8">
        <v>859.71</v>
      </c>
      <c r="K1614" s="8">
        <v>424</v>
      </c>
      <c r="L1614" s="8">
        <f ca="1">MEDIAN($L:$L)</f>
        <v>5197.66</v>
      </c>
      <c r="M1614" s="8">
        <v>3.6</v>
      </c>
      <c r="N1614" s="8">
        <v>4.5999999999999996</v>
      </c>
      <c r="O1614" s="10">
        <f ca="1">MEDIAN($O:$O)</f>
        <v>5096.3999999999996</v>
      </c>
    </row>
    <row r="1615" spans="1:15" x14ac:dyDescent="0.3">
      <c r="A1615" s="7">
        <v>183</v>
      </c>
      <c r="B1615" s="8">
        <v>23</v>
      </c>
      <c r="C1615" s="8" t="s">
        <v>13</v>
      </c>
      <c r="D1615" s="8" t="s">
        <v>15</v>
      </c>
      <c r="E1615" s="8">
        <f ca="1">MEDIAN($E:$E)</f>
        <v>2</v>
      </c>
      <c r="F1615" s="9">
        <v>45239</v>
      </c>
      <c r="G1615" s="9">
        <v>44071</v>
      </c>
      <c r="H1615" s="8" t="s">
        <v>20</v>
      </c>
      <c r="I1615" s="8">
        <v>21</v>
      </c>
      <c r="J1615" s="8">
        <v>1800.12</v>
      </c>
      <c r="K1615" s="8">
        <v>392</v>
      </c>
      <c r="L1615" s="8">
        <f ca="1">MEDIAN($L:$L)</f>
        <v>5197.66</v>
      </c>
      <c r="M1615" s="8">
        <v>5</v>
      </c>
      <c r="N1615" s="8">
        <v>2.7</v>
      </c>
      <c r="O1615" s="10">
        <v>5613.66</v>
      </c>
    </row>
    <row r="1616" spans="1:15" x14ac:dyDescent="0.3">
      <c r="A1616" s="7">
        <v>2672</v>
      </c>
      <c r="B1616" s="8">
        <v>47</v>
      </c>
      <c r="C1616" s="8" t="s">
        <v>13</v>
      </c>
      <c r="D1616" s="8" t="s">
        <v>17</v>
      </c>
      <c r="E1616" s="8">
        <v>2</v>
      </c>
      <c r="F1616" s="9">
        <v>45239</v>
      </c>
      <c r="G1616" s="9">
        <v>44886</v>
      </c>
      <c r="H1616" s="8" t="s">
        <v>20</v>
      </c>
      <c r="I1616" s="8">
        <f ca="1">MEDIAN($I:$I)</f>
        <v>25</v>
      </c>
      <c r="J1616" s="8">
        <v>1769.57</v>
      </c>
      <c r="K1616" s="8">
        <v>157</v>
      </c>
      <c r="L1616" s="8">
        <v>7311.34</v>
      </c>
      <c r="M1616" s="8">
        <v>4.0999999999999996</v>
      </c>
      <c r="N1616" s="8">
        <v>1.2</v>
      </c>
      <c r="O1616" s="10">
        <v>8403.9699999999993</v>
      </c>
    </row>
    <row r="1617" spans="1:15" x14ac:dyDescent="0.3">
      <c r="A1617" s="7">
        <v>314</v>
      </c>
      <c r="B1617" s="8">
        <v>22</v>
      </c>
      <c r="C1617" s="8" t="s">
        <v>13</v>
      </c>
      <c r="D1617" s="8" t="s">
        <v>15</v>
      </c>
      <c r="E1617" s="8">
        <f ca="1">MEDIAN($E:$E)</f>
        <v>2</v>
      </c>
      <c r="F1617" s="9">
        <v>45239</v>
      </c>
      <c r="G1617" s="9">
        <v>45578</v>
      </c>
      <c r="H1617" s="8" t="s">
        <v>19</v>
      </c>
      <c r="I1617" s="8">
        <v>18</v>
      </c>
      <c r="J1617" s="8">
        <v>1789.79</v>
      </c>
      <c r="K1617" s="8">
        <v>427</v>
      </c>
      <c r="L1617" s="8">
        <v>8541.58</v>
      </c>
      <c r="M1617" s="8">
        <v>2.4</v>
      </c>
      <c r="N1617" s="8">
        <v>1.3</v>
      </c>
      <c r="O1617" s="10">
        <v>1330.77</v>
      </c>
    </row>
    <row r="1618" spans="1:15" x14ac:dyDescent="0.3">
      <c r="A1618" s="7">
        <v>585</v>
      </c>
      <c r="B1618" s="8">
        <v>48</v>
      </c>
      <c r="C1618" s="8" t="s">
        <v>13</v>
      </c>
      <c r="D1618" s="8" t="s">
        <v>17</v>
      </c>
      <c r="E1618" s="8">
        <v>2</v>
      </c>
      <c r="F1618" s="9">
        <v>45240</v>
      </c>
      <c r="G1618" s="9">
        <v>43837</v>
      </c>
      <c r="H1618" s="8" t="s">
        <v>18</v>
      </c>
      <c r="I1618" s="8">
        <v>16</v>
      </c>
      <c r="J1618" s="8">
        <f ca="1">MEDIAN($J:$J)</f>
        <v>2504.38</v>
      </c>
      <c r="K1618" s="8">
        <v>261</v>
      </c>
      <c r="L1618" s="8">
        <v>8504.76</v>
      </c>
      <c r="M1618" s="8">
        <v>3.2</v>
      </c>
      <c r="N1618" s="8">
        <v>3.9</v>
      </c>
      <c r="O1618" s="10">
        <v>5953.67</v>
      </c>
    </row>
    <row r="1619" spans="1:15" x14ac:dyDescent="0.3">
      <c r="A1619" s="7">
        <v>403</v>
      </c>
      <c r="B1619" s="8">
        <v>47</v>
      </c>
      <c r="C1619" s="8" t="s">
        <v>12</v>
      </c>
      <c r="D1619" s="8" t="s">
        <v>17</v>
      </c>
      <c r="E1619" s="8">
        <v>3</v>
      </c>
      <c r="F1619" s="9">
        <v>45240</v>
      </c>
      <c r="G1619" s="9">
        <v>45113</v>
      </c>
      <c r="H1619" s="8" t="s">
        <v>19</v>
      </c>
      <c r="I1619" s="8">
        <v>37</v>
      </c>
      <c r="J1619" s="8">
        <v>1847.08</v>
      </c>
      <c r="K1619" s="8">
        <v>333</v>
      </c>
      <c r="L1619" s="8">
        <v>8171.58</v>
      </c>
      <c r="M1619" s="8">
        <v>4.9000000000000004</v>
      </c>
      <c r="N1619" s="8">
        <v>2.5</v>
      </c>
      <c r="O1619" s="10">
        <v>394.93</v>
      </c>
    </row>
    <row r="1620" spans="1:15" x14ac:dyDescent="0.3">
      <c r="A1620" s="7">
        <v>1281</v>
      </c>
      <c r="B1620" s="8">
        <v>65</v>
      </c>
      <c r="C1620" s="8" t="s">
        <v>13</v>
      </c>
      <c r="D1620" s="8" t="s">
        <v>17</v>
      </c>
      <c r="E1620" s="8">
        <v>3</v>
      </c>
      <c r="F1620" s="9">
        <v>45242</v>
      </c>
      <c r="G1620" s="9">
        <v>45249</v>
      </c>
      <c r="H1620" s="8" t="s">
        <v>19</v>
      </c>
      <c r="I1620" s="8">
        <v>22</v>
      </c>
      <c r="J1620" s="8">
        <f ca="1">MEDIAN($J:$J)</f>
        <v>2504.38</v>
      </c>
      <c r="K1620" s="8">
        <v>254</v>
      </c>
      <c r="L1620" s="8">
        <v>2921.62</v>
      </c>
      <c r="M1620" s="8">
        <v>3</v>
      </c>
      <c r="N1620" s="8">
        <v>4.0999999999999996</v>
      </c>
      <c r="O1620" s="10">
        <v>7050.45</v>
      </c>
    </row>
    <row r="1621" spans="1:15" x14ac:dyDescent="0.3">
      <c r="A1621" s="7">
        <v>1990</v>
      </c>
      <c r="B1621" s="8">
        <v>50</v>
      </c>
      <c r="C1621" s="8" t="s">
        <v>13</v>
      </c>
      <c r="D1621" s="8" t="s">
        <v>17</v>
      </c>
      <c r="E1621" s="8">
        <f ca="1">MEDIAN($E:$E)</f>
        <v>2</v>
      </c>
      <c r="F1621" s="9">
        <v>45244</v>
      </c>
      <c r="G1621" s="9">
        <v>44193</v>
      </c>
      <c r="H1621" s="8" t="s">
        <v>18</v>
      </c>
      <c r="I1621" s="8">
        <v>44</v>
      </c>
      <c r="J1621" s="8">
        <v>1650.01</v>
      </c>
      <c r="K1621" s="8">
        <v>128</v>
      </c>
      <c r="L1621" s="8">
        <v>3345.42</v>
      </c>
      <c r="M1621" s="8">
        <f ca="1">MEDIAN($M:$M)</f>
        <v>3</v>
      </c>
      <c r="N1621" s="8">
        <v>2.5</v>
      </c>
      <c r="O1621" s="10">
        <f ca="1">MEDIAN($O:$O)</f>
        <v>5096.3999999999996</v>
      </c>
    </row>
    <row r="1622" spans="1:15" x14ac:dyDescent="0.3">
      <c r="A1622" s="7">
        <v>2083</v>
      </c>
      <c r="B1622" s="8">
        <v>31</v>
      </c>
      <c r="C1622" s="8" t="s">
        <v>12</v>
      </c>
      <c r="D1622" s="8" t="s">
        <v>17</v>
      </c>
      <c r="E1622" s="8">
        <v>2</v>
      </c>
      <c r="F1622" s="9">
        <v>45244</v>
      </c>
      <c r="G1622" s="9">
        <v>44777</v>
      </c>
      <c r="H1622" s="8" t="s">
        <v>19</v>
      </c>
      <c r="I1622" s="8">
        <v>4</v>
      </c>
      <c r="J1622" s="8">
        <v>4892.47</v>
      </c>
      <c r="K1622" s="8">
        <v>207</v>
      </c>
      <c r="L1622" s="8">
        <v>3996.26</v>
      </c>
      <c r="M1622" s="8">
        <v>2.2000000000000002</v>
      </c>
      <c r="N1622" s="8">
        <v>2.8</v>
      </c>
      <c r="O1622" s="10">
        <v>6361.17</v>
      </c>
    </row>
    <row r="1623" spans="1:15" x14ac:dyDescent="0.3">
      <c r="A1623" s="7">
        <v>435</v>
      </c>
      <c r="B1623" s="8">
        <f ca="1">MEDIAN($B:$B)</f>
        <v>44</v>
      </c>
      <c r="C1623" s="8" t="s">
        <v>13</v>
      </c>
      <c r="D1623" s="8" t="s">
        <v>16</v>
      </c>
      <c r="E1623" s="8">
        <v>2</v>
      </c>
      <c r="F1623" s="9">
        <v>45244</v>
      </c>
      <c r="G1623" s="9">
        <v>45142</v>
      </c>
      <c r="H1623" s="8" t="s">
        <v>19</v>
      </c>
      <c r="I1623" s="8">
        <v>48</v>
      </c>
      <c r="J1623" s="8">
        <v>1012.49</v>
      </c>
      <c r="K1623" s="8">
        <v>71</v>
      </c>
      <c r="L1623" s="8">
        <v>8372.41</v>
      </c>
      <c r="M1623" s="8">
        <v>2.2000000000000002</v>
      </c>
      <c r="N1623" s="8">
        <v>1.6</v>
      </c>
      <c r="O1623" s="10">
        <f ca="1">MEDIAN($O:$O)</f>
        <v>5096.3999999999996</v>
      </c>
    </row>
    <row r="1624" spans="1:15" x14ac:dyDescent="0.3">
      <c r="A1624" s="7">
        <v>2895</v>
      </c>
      <c r="B1624" s="8">
        <v>29</v>
      </c>
      <c r="C1624" s="8" t="s">
        <v>14</v>
      </c>
      <c r="D1624" s="8" t="s">
        <v>15</v>
      </c>
      <c r="E1624" s="8">
        <f ca="1">MEDIAN($E:$E)</f>
        <v>2</v>
      </c>
      <c r="F1624" s="9">
        <v>45245</v>
      </c>
      <c r="G1624" s="9">
        <v>44323</v>
      </c>
      <c r="H1624" s="8" t="s">
        <v>19</v>
      </c>
      <c r="I1624" s="8">
        <v>35</v>
      </c>
      <c r="J1624" s="8">
        <v>1686.45</v>
      </c>
      <c r="K1624" s="8">
        <v>491</v>
      </c>
      <c r="L1624" s="8">
        <f ca="1">MEDIAN($L:$L)</f>
        <v>5197.66</v>
      </c>
      <c r="M1624" s="8">
        <v>1.2</v>
      </c>
      <c r="N1624" s="8">
        <v>2.8</v>
      </c>
      <c r="O1624" s="10">
        <v>7109.79</v>
      </c>
    </row>
    <row r="1625" spans="1:15" x14ac:dyDescent="0.3">
      <c r="A1625" s="7">
        <v>1539</v>
      </c>
      <c r="B1625" s="8">
        <v>55</v>
      </c>
      <c r="C1625" s="8" t="s">
        <v>13</v>
      </c>
      <c r="D1625" s="8" t="s">
        <v>16</v>
      </c>
      <c r="E1625" s="8">
        <v>2</v>
      </c>
      <c r="F1625" s="9">
        <v>45247</v>
      </c>
      <c r="G1625" s="9">
        <v>44071</v>
      </c>
      <c r="H1625" s="8" t="s">
        <v>18</v>
      </c>
      <c r="I1625" s="8">
        <v>4</v>
      </c>
      <c r="J1625" s="8">
        <v>4256.96</v>
      </c>
      <c r="K1625" s="8">
        <v>52</v>
      </c>
      <c r="L1625" s="8">
        <v>554.34</v>
      </c>
      <c r="M1625" s="8">
        <f ca="1">MEDIAN($M:$M)</f>
        <v>3</v>
      </c>
      <c r="N1625" s="8">
        <v>3</v>
      </c>
      <c r="O1625" s="10">
        <v>8883.74</v>
      </c>
    </row>
    <row r="1626" spans="1:15" x14ac:dyDescent="0.3">
      <c r="A1626" s="7">
        <v>1090</v>
      </c>
      <c r="B1626" s="8">
        <v>36</v>
      </c>
      <c r="C1626" s="8" t="s">
        <v>14</v>
      </c>
      <c r="D1626" s="8" t="s">
        <v>16</v>
      </c>
      <c r="E1626" s="8">
        <v>3</v>
      </c>
      <c r="F1626" s="9">
        <v>45247</v>
      </c>
      <c r="G1626" s="9">
        <v>44212</v>
      </c>
      <c r="H1626" s="8" t="s">
        <v>19</v>
      </c>
      <c r="I1626" s="8">
        <v>17</v>
      </c>
      <c r="J1626" s="8">
        <v>1097.23</v>
      </c>
      <c r="K1626" s="8">
        <v>110</v>
      </c>
      <c r="L1626" s="8">
        <v>4249.7700000000004</v>
      </c>
      <c r="M1626" s="8">
        <v>3.9</v>
      </c>
      <c r="N1626" s="8">
        <v>2.8</v>
      </c>
      <c r="O1626" s="10">
        <v>7870.5</v>
      </c>
    </row>
    <row r="1627" spans="1:15" x14ac:dyDescent="0.3">
      <c r="A1627" s="7">
        <v>390</v>
      </c>
      <c r="B1627" s="8">
        <v>47</v>
      </c>
      <c r="C1627" s="8" t="s">
        <v>12</v>
      </c>
      <c r="D1627" s="8" t="s">
        <v>17</v>
      </c>
      <c r="E1627" s="8">
        <v>1</v>
      </c>
      <c r="F1627" s="9">
        <v>45247</v>
      </c>
      <c r="G1627" s="9">
        <v>45311</v>
      </c>
      <c r="H1627" s="8" t="s">
        <v>20</v>
      </c>
      <c r="I1627" s="8">
        <v>45</v>
      </c>
      <c r="J1627" s="8">
        <v>914.95</v>
      </c>
      <c r="K1627" s="8">
        <f ca="1">MEDIAN($K:$K)</f>
        <v>249</v>
      </c>
      <c r="L1627" s="8">
        <v>4437.95</v>
      </c>
      <c r="M1627" s="8">
        <v>3.2</v>
      </c>
      <c r="N1627" s="8">
        <v>3.8</v>
      </c>
      <c r="O1627" s="10">
        <v>4366.18</v>
      </c>
    </row>
    <row r="1628" spans="1:15" x14ac:dyDescent="0.3">
      <c r="A1628" s="7">
        <v>1552</v>
      </c>
      <c r="B1628" s="8">
        <v>33</v>
      </c>
      <c r="C1628" s="8" t="s">
        <v>13</v>
      </c>
      <c r="D1628" s="8" t="s">
        <v>15</v>
      </c>
      <c r="E1628" s="8">
        <v>3</v>
      </c>
      <c r="F1628" s="9">
        <v>45248</v>
      </c>
      <c r="G1628" s="9">
        <v>45477</v>
      </c>
      <c r="H1628" s="8" t="s">
        <v>19</v>
      </c>
      <c r="I1628" s="8">
        <v>22</v>
      </c>
      <c r="J1628" s="8">
        <v>186.4</v>
      </c>
      <c r="K1628" s="8">
        <v>147</v>
      </c>
      <c r="L1628" s="8">
        <v>7121</v>
      </c>
      <c r="M1628" s="8">
        <v>4.5</v>
      </c>
      <c r="N1628" s="8">
        <v>1.4</v>
      </c>
      <c r="O1628" s="10">
        <v>2479</v>
      </c>
    </row>
    <row r="1629" spans="1:15" x14ac:dyDescent="0.3">
      <c r="A1629" s="7">
        <v>2544</v>
      </c>
      <c r="B1629" s="8">
        <v>66</v>
      </c>
      <c r="C1629" s="8" t="s">
        <v>13</v>
      </c>
      <c r="D1629" s="8" t="s">
        <v>15</v>
      </c>
      <c r="E1629" s="8">
        <v>1</v>
      </c>
      <c r="F1629" s="9">
        <v>45249</v>
      </c>
      <c r="G1629" s="9">
        <v>44627</v>
      </c>
      <c r="H1629" s="8" t="s">
        <v>18</v>
      </c>
      <c r="I1629" s="8">
        <v>39</v>
      </c>
      <c r="J1629" s="8">
        <v>3237.72</v>
      </c>
      <c r="K1629" s="8">
        <f ca="1">MEDIAN($K:$K)</f>
        <v>249</v>
      </c>
      <c r="L1629" s="8">
        <v>3251.34</v>
      </c>
      <c r="M1629" s="8">
        <v>1.4</v>
      </c>
      <c r="N1629" s="8">
        <v>3.3</v>
      </c>
      <c r="O1629" s="10">
        <v>9513.57</v>
      </c>
    </row>
    <row r="1630" spans="1:15" x14ac:dyDescent="0.3">
      <c r="A1630" s="7">
        <v>142</v>
      </c>
      <c r="B1630" s="8">
        <v>34</v>
      </c>
      <c r="C1630" s="8" t="s">
        <v>13</v>
      </c>
      <c r="D1630" s="8" t="s">
        <v>16</v>
      </c>
      <c r="E1630" s="8">
        <v>1</v>
      </c>
      <c r="F1630" s="9">
        <v>45249</v>
      </c>
      <c r="G1630" s="9">
        <v>45302</v>
      </c>
      <c r="H1630" s="8" t="s">
        <v>19</v>
      </c>
      <c r="I1630" s="8">
        <v>15</v>
      </c>
      <c r="J1630" s="8">
        <v>2870.42</v>
      </c>
      <c r="K1630" s="8">
        <v>425</v>
      </c>
      <c r="L1630" s="8">
        <v>8907.24</v>
      </c>
      <c r="M1630" s="8">
        <v>3.2</v>
      </c>
      <c r="N1630" s="8">
        <v>3.5</v>
      </c>
      <c r="O1630" s="10">
        <v>4607.21</v>
      </c>
    </row>
    <row r="1631" spans="1:15" x14ac:dyDescent="0.3">
      <c r="A1631" s="7">
        <v>935</v>
      </c>
      <c r="B1631" s="8">
        <v>19</v>
      </c>
      <c r="C1631" s="8" t="s">
        <v>13</v>
      </c>
      <c r="D1631" s="8" t="s">
        <v>17</v>
      </c>
      <c r="E1631" s="8">
        <v>2</v>
      </c>
      <c r="F1631" s="9">
        <v>45252</v>
      </c>
      <c r="G1631" s="9">
        <v>45539</v>
      </c>
      <c r="H1631" s="8" t="s">
        <v>20</v>
      </c>
      <c r="I1631" s="8">
        <v>48</v>
      </c>
      <c r="J1631" s="8">
        <v>1918.1</v>
      </c>
      <c r="K1631" s="8">
        <v>319</v>
      </c>
      <c r="L1631" s="8">
        <v>8431.52</v>
      </c>
      <c r="M1631" s="8">
        <v>2.5</v>
      </c>
      <c r="N1631" s="8">
        <v>1.7</v>
      </c>
      <c r="O1631" s="10">
        <v>4997.4799999999996</v>
      </c>
    </row>
    <row r="1632" spans="1:15" x14ac:dyDescent="0.3">
      <c r="A1632" s="7">
        <v>1924</v>
      </c>
      <c r="B1632" s="8">
        <v>45</v>
      </c>
      <c r="C1632" s="8" t="s">
        <v>13</v>
      </c>
      <c r="D1632" s="8" t="s">
        <v>16</v>
      </c>
      <c r="E1632" s="8">
        <v>3</v>
      </c>
      <c r="F1632" s="9">
        <v>45254</v>
      </c>
      <c r="G1632" s="9">
        <v>44025</v>
      </c>
      <c r="H1632" s="8" t="s">
        <v>20</v>
      </c>
      <c r="I1632" s="8">
        <v>1</v>
      </c>
      <c r="J1632" s="8">
        <v>1069.24</v>
      </c>
      <c r="K1632" s="8">
        <v>0</v>
      </c>
      <c r="L1632" s="8">
        <v>9289.93</v>
      </c>
      <c r="M1632" s="8">
        <v>2.7</v>
      </c>
      <c r="N1632" s="8">
        <v>2.2999999999999998</v>
      </c>
      <c r="O1632" s="10">
        <v>1580.52</v>
      </c>
    </row>
    <row r="1633" spans="1:15" x14ac:dyDescent="0.3">
      <c r="A1633" s="7">
        <v>3082</v>
      </c>
      <c r="B1633" s="8">
        <v>18</v>
      </c>
      <c r="C1633" s="8" t="s">
        <v>13</v>
      </c>
      <c r="D1633" s="8" t="s">
        <v>17</v>
      </c>
      <c r="E1633" s="8">
        <v>2</v>
      </c>
      <c r="F1633" s="9">
        <v>45255</v>
      </c>
      <c r="G1633" s="9">
        <v>44488</v>
      </c>
      <c r="H1633" s="8" t="s">
        <v>19</v>
      </c>
      <c r="I1633" s="8">
        <v>42</v>
      </c>
      <c r="J1633" s="8">
        <v>3345.59</v>
      </c>
      <c r="K1633" s="8">
        <f ca="1">MEDIAN($K:$K)</f>
        <v>249</v>
      </c>
      <c r="L1633" s="8">
        <v>4847.7700000000004</v>
      </c>
      <c r="M1633" s="8">
        <v>3</v>
      </c>
      <c r="N1633" s="8">
        <v>4.2</v>
      </c>
      <c r="O1633" s="10">
        <v>8048.96</v>
      </c>
    </row>
    <row r="1634" spans="1:15" x14ac:dyDescent="0.3">
      <c r="A1634" s="7">
        <v>1394</v>
      </c>
      <c r="B1634" s="8">
        <v>30</v>
      </c>
      <c r="C1634" s="8" t="s">
        <v>12</v>
      </c>
      <c r="D1634" s="8" t="s">
        <v>15</v>
      </c>
      <c r="E1634" s="8">
        <v>2</v>
      </c>
      <c r="F1634" s="9">
        <v>45256</v>
      </c>
      <c r="G1634" s="9">
        <v>44860</v>
      </c>
      <c r="H1634" s="8" t="s">
        <v>18</v>
      </c>
      <c r="I1634" s="8">
        <v>49</v>
      </c>
      <c r="J1634" s="8">
        <v>2681.87</v>
      </c>
      <c r="K1634" s="8">
        <v>137</v>
      </c>
      <c r="L1634" s="8">
        <f ca="1">MEDIAN($L:$L)</f>
        <v>5197.66</v>
      </c>
      <c r="M1634" s="8">
        <v>2</v>
      </c>
      <c r="N1634" s="8">
        <v>4.4000000000000004</v>
      </c>
      <c r="O1634" s="10">
        <v>6742.95</v>
      </c>
    </row>
    <row r="1635" spans="1:15" x14ac:dyDescent="0.3">
      <c r="A1635" s="7">
        <v>938</v>
      </c>
      <c r="B1635" s="8">
        <v>28</v>
      </c>
      <c r="C1635" s="8" t="s">
        <v>14</v>
      </c>
      <c r="D1635" s="8" t="s">
        <v>16</v>
      </c>
      <c r="E1635" s="8">
        <f ca="1">MEDIAN($E:$E)</f>
        <v>2</v>
      </c>
      <c r="F1635" s="9">
        <v>45258</v>
      </c>
      <c r="G1635" s="9">
        <v>43988</v>
      </c>
      <c r="H1635" s="8" t="s">
        <v>18</v>
      </c>
      <c r="I1635" s="8">
        <v>7</v>
      </c>
      <c r="J1635" s="8">
        <v>3067.91</v>
      </c>
      <c r="K1635" s="8">
        <v>131</v>
      </c>
      <c r="L1635" s="8">
        <v>4318.8</v>
      </c>
      <c r="M1635" s="8">
        <v>1.7</v>
      </c>
      <c r="N1635" s="8">
        <v>2.1</v>
      </c>
      <c r="O1635" s="10">
        <v>3863.55</v>
      </c>
    </row>
    <row r="1636" spans="1:15" x14ac:dyDescent="0.3">
      <c r="A1636" s="7">
        <v>2793</v>
      </c>
      <c r="B1636" s="8">
        <v>23</v>
      </c>
      <c r="C1636" s="8" t="s">
        <v>14</v>
      </c>
      <c r="D1636" s="8" t="s">
        <v>16</v>
      </c>
      <c r="E1636" s="8">
        <v>1</v>
      </c>
      <c r="F1636" s="9">
        <v>45258</v>
      </c>
      <c r="G1636" s="9">
        <v>45352</v>
      </c>
      <c r="H1636" s="8" t="s">
        <v>20</v>
      </c>
      <c r="I1636" s="8">
        <f ca="1">MEDIAN($I:$I)</f>
        <v>25</v>
      </c>
      <c r="J1636" s="8">
        <f ca="1">MEDIAN($J:$J)</f>
        <v>2504.38</v>
      </c>
      <c r="K1636" s="8">
        <v>310</v>
      </c>
      <c r="L1636" s="8">
        <v>8760.1299999999992</v>
      </c>
      <c r="M1636" s="8">
        <v>3.4</v>
      </c>
      <c r="N1636" s="8">
        <v>3</v>
      </c>
      <c r="O1636" s="10">
        <f ca="1">MEDIAN($O:$O)</f>
        <v>5096.3999999999996</v>
      </c>
    </row>
    <row r="1637" spans="1:15" x14ac:dyDescent="0.3">
      <c r="A1637" s="7">
        <v>3049</v>
      </c>
      <c r="B1637" s="8">
        <v>42</v>
      </c>
      <c r="C1637" s="8" t="s">
        <v>13</v>
      </c>
      <c r="D1637" s="8" t="s">
        <v>17</v>
      </c>
      <c r="E1637" s="8">
        <v>1</v>
      </c>
      <c r="F1637" s="9">
        <v>45259</v>
      </c>
      <c r="G1637" s="9">
        <v>44485</v>
      </c>
      <c r="H1637" s="8" t="s">
        <v>19</v>
      </c>
      <c r="I1637" s="8">
        <v>45</v>
      </c>
      <c r="J1637" s="8">
        <v>2889.28</v>
      </c>
      <c r="K1637" s="8">
        <v>347</v>
      </c>
      <c r="L1637" s="8">
        <f ca="1">MEDIAN($L:$L)</f>
        <v>5197.66</v>
      </c>
      <c r="M1637" s="8">
        <v>4.8</v>
      </c>
      <c r="N1637" s="8">
        <v>4.9000000000000004</v>
      </c>
      <c r="O1637" s="10">
        <v>1228.01</v>
      </c>
    </row>
    <row r="1638" spans="1:15" x14ac:dyDescent="0.3">
      <c r="A1638" s="7">
        <v>1199</v>
      </c>
      <c r="B1638" s="8">
        <v>22</v>
      </c>
      <c r="C1638" s="8" t="s">
        <v>14</v>
      </c>
      <c r="D1638" s="8" t="s">
        <v>15</v>
      </c>
      <c r="E1638" s="8">
        <v>2</v>
      </c>
      <c r="F1638" s="9">
        <v>45261</v>
      </c>
      <c r="G1638" s="9">
        <v>44339</v>
      </c>
      <c r="H1638" s="8" t="s">
        <v>19</v>
      </c>
      <c r="I1638" s="8">
        <v>48</v>
      </c>
      <c r="J1638" s="8">
        <v>3184.8</v>
      </c>
      <c r="K1638" s="8">
        <v>369</v>
      </c>
      <c r="L1638" s="8">
        <v>5858.63</v>
      </c>
      <c r="M1638" s="8">
        <v>4.8</v>
      </c>
      <c r="N1638" s="8">
        <v>4.3</v>
      </c>
      <c r="O1638" s="10">
        <v>6893.23</v>
      </c>
    </row>
    <row r="1639" spans="1:15" x14ac:dyDescent="0.3">
      <c r="A1639" s="7">
        <v>1385</v>
      </c>
      <c r="B1639" s="8">
        <v>38</v>
      </c>
      <c r="C1639" s="8" t="s">
        <v>13</v>
      </c>
      <c r="D1639" s="8" t="s">
        <v>15</v>
      </c>
      <c r="E1639" s="8">
        <v>3</v>
      </c>
      <c r="F1639" s="9">
        <v>45262</v>
      </c>
      <c r="G1639" s="9">
        <v>44738</v>
      </c>
      <c r="H1639" s="8" t="s">
        <v>19</v>
      </c>
      <c r="I1639" s="8">
        <v>28</v>
      </c>
      <c r="J1639" s="8">
        <v>3591.69</v>
      </c>
      <c r="K1639" s="8">
        <v>208</v>
      </c>
      <c r="L1639" s="8">
        <v>9402.77</v>
      </c>
      <c r="M1639" s="8">
        <v>4.2</v>
      </c>
      <c r="N1639" s="8">
        <v>2.1</v>
      </c>
      <c r="O1639" s="10">
        <f ca="1">MEDIAN($O:$O)</f>
        <v>5096.3999999999996</v>
      </c>
    </row>
    <row r="1640" spans="1:15" x14ac:dyDescent="0.3">
      <c r="A1640" s="7">
        <v>2187</v>
      </c>
      <c r="B1640" s="8">
        <v>48</v>
      </c>
      <c r="C1640" s="8" t="s">
        <v>14</v>
      </c>
      <c r="D1640" s="8" t="s">
        <v>17</v>
      </c>
      <c r="E1640" s="8">
        <v>1</v>
      </c>
      <c r="F1640" s="9">
        <v>45263</v>
      </c>
      <c r="G1640" s="9">
        <v>43924</v>
      </c>
      <c r="H1640" s="8" t="s">
        <v>19</v>
      </c>
      <c r="I1640" s="8">
        <v>46</v>
      </c>
      <c r="J1640" s="8">
        <v>3008.71</v>
      </c>
      <c r="K1640" s="8">
        <v>333</v>
      </c>
      <c r="L1640" s="8">
        <v>3499.12</v>
      </c>
      <c r="M1640" s="8">
        <v>3.8</v>
      </c>
      <c r="N1640" s="8">
        <v>2.4</v>
      </c>
      <c r="O1640" s="10">
        <v>1274.45</v>
      </c>
    </row>
    <row r="1641" spans="1:15" x14ac:dyDescent="0.3">
      <c r="A1641" s="7">
        <v>1266</v>
      </c>
      <c r="B1641" s="8">
        <v>47</v>
      </c>
      <c r="C1641" s="8" t="s">
        <v>12</v>
      </c>
      <c r="D1641" s="8" t="s">
        <v>17</v>
      </c>
      <c r="E1641" s="8">
        <v>3</v>
      </c>
      <c r="F1641" s="9">
        <v>45263</v>
      </c>
      <c r="G1641" s="9">
        <v>44312</v>
      </c>
      <c r="H1641" s="8" t="s">
        <v>14</v>
      </c>
      <c r="I1641" s="8">
        <v>37</v>
      </c>
      <c r="J1641" s="8">
        <v>4414.68</v>
      </c>
      <c r="K1641" s="8">
        <v>368</v>
      </c>
      <c r="L1641" s="8">
        <v>4033.03</v>
      </c>
      <c r="M1641" s="8">
        <v>4.2</v>
      </c>
      <c r="N1641" s="8">
        <f ca="1">MEDIAN($N:$N)</f>
        <v>3</v>
      </c>
      <c r="O1641" s="10">
        <v>1944.79</v>
      </c>
    </row>
    <row r="1642" spans="1:15" x14ac:dyDescent="0.3">
      <c r="A1642" s="7">
        <v>2516</v>
      </c>
      <c r="B1642" s="8">
        <v>63</v>
      </c>
      <c r="C1642" s="8" t="s">
        <v>13</v>
      </c>
      <c r="D1642" s="8" t="s">
        <v>16</v>
      </c>
      <c r="E1642" s="8">
        <v>3</v>
      </c>
      <c r="F1642" s="9">
        <v>45263</v>
      </c>
      <c r="G1642" s="9">
        <v>45422</v>
      </c>
      <c r="H1642" s="8" t="s">
        <v>20</v>
      </c>
      <c r="I1642" s="8">
        <v>35</v>
      </c>
      <c r="J1642" s="8">
        <f ca="1">MEDIAN($J:$J)</f>
        <v>2504.38</v>
      </c>
      <c r="K1642" s="8">
        <v>225</v>
      </c>
      <c r="L1642" s="8">
        <f ca="1">MEDIAN($L:$L)</f>
        <v>5197.66</v>
      </c>
      <c r="M1642" s="8">
        <v>4.5</v>
      </c>
      <c r="N1642" s="8">
        <v>1.8</v>
      </c>
      <c r="O1642" s="10">
        <f ca="1">MEDIAN($O:$O)</f>
        <v>5096.3999999999996</v>
      </c>
    </row>
    <row r="1643" spans="1:15" x14ac:dyDescent="0.3">
      <c r="A1643" s="7">
        <v>295</v>
      </c>
      <c r="B1643" s="8">
        <f ca="1">MEDIAN($B:$B)</f>
        <v>44</v>
      </c>
      <c r="C1643" s="8" t="s">
        <v>13</v>
      </c>
      <c r="D1643" s="8" t="s">
        <v>17</v>
      </c>
      <c r="E1643" s="8">
        <v>1</v>
      </c>
      <c r="F1643" s="9">
        <v>45267</v>
      </c>
      <c r="G1643" s="9">
        <v>44780</v>
      </c>
      <c r="H1643" s="8" t="s">
        <v>19</v>
      </c>
      <c r="I1643" s="8">
        <v>23</v>
      </c>
      <c r="J1643" s="8">
        <v>857.49</v>
      </c>
      <c r="K1643" s="8">
        <v>191</v>
      </c>
      <c r="L1643" s="8">
        <v>5815.73</v>
      </c>
      <c r="M1643" s="8">
        <v>2.1</v>
      </c>
      <c r="N1643" s="8">
        <v>5</v>
      </c>
      <c r="O1643" s="10">
        <v>6694.09</v>
      </c>
    </row>
    <row r="1644" spans="1:15" x14ac:dyDescent="0.3">
      <c r="A1644" s="7">
        <v>596</v>
      </c>
      <c r="B1644" s="8">
        <f ca="1">MEDIAN($B:$B)</f>
        <v>44</v>
      </c>
      <c r="C1644" s="8" t="s">
        <v>12</v>
      </c>
      <c r="D1644" s="8" t="s">
        <v>16</v>
      </c>
      <c r="E1644" s="8">
        <v>3</v>
      </c>
      <c r="F1644" s="9">
        <v>45269</v>
      </c>
      <c r="G1644" s="9">
        <v>44618</v>
      </c>
      <c r="H1644" s="8" t="s">
        <v>14</v>
      </c>
      <c r="I1644" s="8">
        <v>29</v>
      </c>
      <c r="J1644" s="8">
        <v>2162.34</v>
      </c>
      <c r="K1644" s="8">
        <f ca="1">MEDIAN($K:$K)</f>
        <v>249</v>
      </c>
      <c r="L1644" s="8">
        <v>1318.5</v>
      </c>
      <c r="M1644" s="8">
        <f ca="1">MEDIAN($M:$M)</f>
        <v>3</v>
      </c>
      <c r="N1644" s="8">
        <v>4</v>
      </c>
      <c r="O1644" s="10">
        <v>2836.58</v>
      </c>
    </row>
    <row r="1645" spans="1:15" x14ac:dyDescent="0.3">
      <c r="A1645" s="7">
        <v>2293</v>
      </c>
      <c r="B1645" s="8">
        <v>65</v>
      </c>
      <c r="C1645" s="8" t="s">
        <v>14</v>
      </c>
      <c r="D1645" s="8" t="s">
        <v>15</v>
      </c>
      <c r="E1645" s="8">
        <v>2</v>
      </c>
      <c r="F1645" s="9">
        <v>45272</v>
      </c>
      <c r="G1645" s="9">
        <v>44254</v>
      </c>
      <c r="H1645" s="8" t="s">
        <v>14</v>
      </c>
      <c r="I1645" s="8">
        <v>22</v>
      </c>
      <c r="J1645" s="8">
        <v>3659.69</v>
      </c>
      <c r="K1645" s="8">
        <f ca="1">MEDIAN($K:$K)</f>
        <v>249</v>
      </c>
      <c r="L1645" s="8">
        <f ca="1">MEDIAN($L:$L)</f>
        <v>5197.66</v>
      </c>
      <c r="M1645" s="8">
        <v>1.1000000000000001</v>
      </c>
      <c r="N1645" s="8">
        <v>1.7</v>
      </c>
      <c r="O1645" s="10">
        <v>5883.02</v>
      </c>
    </row>
    <row r="1646" spans="1:15" x14ac:dyDescent="0.3">
      <c r="A1646" s="7">
        <v>928</v>
      </c>
      <c r="B1646" s="8">
        <f ca="1">MEDIAN($B:$B)</f>
        <v>44</v>
      </c>
      <c r="C1646" s="8" t="s">
        <v>12</v>
      </c>
      <c r="D1646" s="8" t="s">
        <v>15</v>
      </c>
      <c r="E1646" s="8">
        <v>1</v>
      </c>
      <c r="F1646" s="9">
        <v>45273</v>
      </c>
      <c r="G1646" s="9">
        <v>43852</v>
      </c>
      <c r="H1646" s="8" t="s">
        <v>19</v>
      </c>
      <c r="I1646" s="8">
        <v>42</v>
      </c>
      <c r="J1646" s="8">
        <v>3624.43</v>
      </c>
      <c r="K1646" s="8">
        <v>284</v>
      </c>
      <c r="L1646" s="8">
        <v>8799.9699999999993</v>
      </c>
      <c r="M1646" s="8">
        <v>3.9</v>
      </c>
      <c r="N1646" s="8">
        <v>3.6</v>
      </c>
      <c r="O1646" s="10">
        <v>5754.09</v>
      </c>
    </row>
    <row r="1647" spans="1:15" x14ac:dyDescent="0.3">
      <c r="A1647" s="7">
        <v>2989</v>
      </c>
      <c r="B1647" s="8">
        <v>62</v>
      </c>
      <c r="C1647" s="8" t="s">
        <v>12</v>
      </c>
      <c r="D1647" s="8" t="s">
        <v>16</v>
      </c>
      <c r="E1647" s="8">
        <v>2</v>
      </c>
      <c r="F1647" s="9">
        <v>45274</v>
      </c>
      <c r="G1647" s="9">
        <v>43896</v>
      </c>
      <c r="H1647" s="8" t="s">
        <v>19</v>
      </c>
      <c r="I1647" s="8">
        <v>16</v>
      </c>
      <c r="J1647" s="8">
        <v>810.6</v>
      </c>
      <c r="K1647" s="8">
        <f ca="1">MEDIAN($K:$K)</f>
        <v>249</v>
      </c>
      <c r="L1647" s="8">
        <v>3271.16</v>
      </c>
      <c r="M1647" s="8">
        <v>1.6</v>
      </c>
      <c r="N1647" s="8">
        <v>4.2</v>
      </c>
      <c r="O1647" s="10">
        <v>2211.61</v>
      </c>
    </row>
    <row r="1648" spans="1:15" x14ac:dyDescent="0.3">
      <c r="A1648" s="7">
        <v>2180</v>
      </c>
      <c r="B1648" s="8">
        <v>24</v>
      </c>
      <c r="C1648" s="8" t="s">
        <v>12</v>
      </c>
      <c r="D1648" s="8" t="s">
        <v>15</v>
      </c>
      <c r="E1648" s="8">
        <v>2</v>
      </c>
      <c r="F1648" s="9">
        <v>45274</v>
      </c>
      <c r="G1648" s="9">
        <v>44013</v>
      </c>
      <c r="H1648" s="8" t="s">
        <v>18</v>
      </c>
      <c r="I1648" s="8">
        <v>13</v>
      </c>
      <c r="J1648" s="8">
        <v>812.72</v>
      </c>
      <c r="K1648" s="8">
        <v>216</v>
      </c>
      <c r="L1648" s="8">
        <v>6334.71</v>
      </c>
      <c r="M1648" s="8">
        <v>2.8</v>
      </c>
      <c r="N1648" s="8">
        <v>2.2999999999999998</v>
      </c>
      <c r="O1648" s="10">
        <f ca="1">MEDIAN($O:$O)</f>
        <v>5096.3999999999996</v>
      </c>
    </row>
    <row r="1649" spans="1:15" x14ac:dyDescent="0.3">
      <c r="A1649" s="7">
        <v>707</v>
      </c>
      <c r="B1649" s="8">
        <f ca="1">MEDIAN($B:$B)</f>
        <v>44</v>
      </c>
      <c r="C1649" s="8" t="s">
        <v>12</v>
      </c>
      <c r="D1649" s="8" t="s">
        <v>16</v>
      </c>
      <c r="E1649" s="8">
        <v>2</v>
      </c>
      <c r="F1649" s="9">
        <v>45274</v>
      </c>
      <c r="G1649" s="9">
        <v>45185</v>
      </c>
      <c r="H1649" s="8" t="s">
        <v>18</v>
      </c>
      <c r="I1649" s="8">
        <v>16</v>
      </c>
      <c r="J1649" s="8">
        <f ca="1">MEDIAN($J:$J)</f>
        <v>2504.38</v>
      </c>
      <c r="K1649" s="8">
        <v>277</v>
      </c>
      <c r="L1649" s="8">
        <v>7545.88</v>
      </c>
      <c r="M1649" s="8">
        <v>3.9</v>
      </c>
      <c r="N1649" s="8">
        <v>2.7</v>
      </c>
      <c r="O1649" s="10">
        <v>5002.0600000000004</v>
      </c>
    </row>
    <row r="1650" spans="1:15" x14ac:dyDescent="0.3">
      <c r="A1650" s="7">
        <v>2643</v>
      </c>
      <c r="B1650" s="8">
        <v>23</v>
      </c>
      <c r="C1650" s="8" t="s">
        <v>12</v>
      </c>
      <c r="D1650" s="8" t="s">
        <v>16</v>
      </c>
      <c r="E1650" s="8">
        <v>2</v>
      </c>
      <c r="F1650" s="9">
        <v>45276</v>
      </c>
      <c r="G1650" s="9">
        <v>44165</v>
      </c>
      <c r="H1650" s="8" t="s">
        <v>19</v>
      </c>
      <c r="I1650" s="8">
        <v>45</v>
      </c>
      <c r="J1650" s="8">
        <f ca="1">MEDIAN($J:$J)</f>
        <v>2504.38</v>
      </c>
      <c r="K1650" s="8">
        <v>329</v>
      </c>
      <c r="L1650" s="8">
        <v>3941.05</v>
      </c>
      <c r="M1650" s="8">
        <v>2.7</v>
      </c>
      <c r="N1650" s="8">
        <v>4.5</v>
      </c>
      <c r="O1650" s="10">
        <v>2495.39</v>
      </c>
    </row>
    <row r="1651" spans="1:15" x14ac:dyDescent="0.3">
      <c r="A1651" s="7">
        <v>2852</v>
      </c>
      <c r="B1651" s="8">
        <v>46</v>
      </c>
      <c r="C1651" s="8" t="s">
        <v>13</v>
      </c>
      <c r="D1651" s="8" t="s">
        <v>15</v>
      </c>
      <c r="E1651" s="8">
        <v>3</v>
      </c>
      <c r="F1651" s="9">
        <v>45277</v>
      </c>
      <c r="G1651" s="9">
        <v>44781</v>
      </c>
      <c r="H1651" s="8" t="s">
        <v>20</v>
      </c>
      <c r="I1651" s="8">
        <v>11</v>
      </c>
      <c r="J1651" s="8">
        <v>280.38</v>
      </c>
      <c r="K1651" s="8">
        <f ca="1">MEDIAN($K:$K)</f>
        <v>249</v>
      </c>
      <c r="L1651" s="8">
        <v>6152.67</v>
      </c>
      <c r="M1651" s="8">
        <v>3.7</v>
      </c>
      <c r="N1651" s="8">
        <v>2.8</v>
      </c>
      <c r="O1651" s="10">
        <v>3750.23</v>
      </c>
    </row>
    <row r="1652" spans="1:15" x14ac:dyDescent="0.3">
      <c r="A1652" s="7">
        <v>1751</v>
      </c>
      <c r="B1652" s="8">
        <v>68</v>
      </c>
      <c r="C1652" s="8" t="s">
        <v>12</v>
      </c>
      <c r="D1652" s="8" t="s">
        <v>16</v>
      </c>
      <c r="E1652" s="8">
        <v>1</v>
      </c>
      <c r="F1652" s="9">
        <v>45277</v>
      </c>
      <c r="G1652" s="9">
        <v>45181</v>
      </c>
      <c r="H1652" s="8" t="s">
        <v>20</v>
      </c>
      <c r="I1652" s="8">
        <v>43</v>
      </c>
      <c r="J1652" s="8">
        <v>1507.28</v>
      </c>
      <c r="K1652" s="8">
        <v>135</v>
      </c>
      <c r="L1652" s="8">
        <v>2177.67</v>
      </c>
      <c r="M1652" s="8">
        <f ca="1">MEDIAN($M:$M)</f>
        <v>3</v>
      </c>
      <c r="N1652" s="8">
        <v>3.6</v>
      </c>
      <c r="O1652" s="10">
        <v>5401.97</v>
      </c>
    </row>
    <row r="1653" spans="1:15" x14ac:dyDescent="0.3">
      <c r="A1653" s="7">
        <v>7</v>
      </c>
      <c r="B1653" s="8">
        <v>53</v>
      </c>
      <c r="C1653" s="8" t="s">
        <v>14</v>
      </c>
      <c r="D1653" s="8" t="s">
        <v>17</v>
      </c>
      <c r="E1653" s="8">
        <v>2</v>
      </c>
      <c r="F1653" s="9">
        <v>45277</v>
      </c>
      <c r="G1653" s="9">
        <v>45203</v>
      </c>
      <c r="H1653" s="8" t="s">
        <v>18</v>
      </c>
      <c r="I1653" s="8">
        <v>7</v>
      </c>
      <c r="J1653" s="8">
        <v>4157.74</v>
      </c>
      <c r="K1653" s="8">
        <v>454</v>
      </c>
      <c r="L1653" s="8">
        <v>2114.2800000000002</v>
      </c>
      <c r="M1653" s="8">
        <v>2.8</v>
      </c>
      <c r="N1653" s="8">
        <v>2</v>
      </c>
      <c r="O1653" s="10">
        <v>5931.02</v>
      </c>
    </row>
    <row r="1654" spans="1:15" x14ac:dyDescent="0.3">
      <c r="A1654" s="7">
        <v>1669</v>
      </c>
      <c r="B1654" s="8">
        <v>39</v>
      </c>
      <c r="C1654" s="8" t="s">
        <v>14</v>
      </c>
      <c r="D1654" s="8" t="s">
        <v>15</v>
      </c>
      <c r="E1654" s="8">
        <v>3</v>
      </c>
      <c r="F1654" s="9">
        <v>45278</v>
      </c>
      <c r="G1654" s="9">
        <v>44293</v>
      </c>
      <c r="H1654" s="8" t="s">
        <v>19</v>
      </c>
      <c r="I1654" s="8">
        <v>4</v>
      </c>
      <c r="J1654" s="8">
        <v>985.74</v>
      </c>
      <c r="K1654" s="8">
        <v>247</v>
      </c>
      <c r="L1654" s="8">
        <v>9473.7099999999991</v>
      </c>
      <c r="M1654" s="8">
        <v>1.5</v>
      </c>
      <c r="N1654" s="8">
        <v>4.5</v>
      </c>
      <c r="O1654" s="10">
        <v>6595.37</v>
      </c>
    </row>
    <row r="1655" spans="1:15" x14ac:dyDescent="0.3">
      <c r="A1655" s="7">
        <v>232</v>
      </c>
      <c r="B1655" s="8">
        <v>48</v>
      </c>
      <c r="C1655" s="8" t="s">
        <v>14</v>
      </c>
      <c r="D1655" s="8" t="s">
        <v>16</v>
      </c>
      <c r="E1655" s="8">
        <v>1</v>
      </c>
      <c r="F1655" s="9">
        <v>45278</v>
      </c>
      <c r="G1655" s="9">
        <v>44733</v>
      </c>
      <c r="H1655" s="8" t="s">
        <v>20</v>
      </c>
      <c r="I1655" s="8">
        <v>23</v>
      </c>
      <c r="J1655" s="8">
        <v>4856.2700000000004</v>
      </c>
      <c r="K1655" s="8">
        <v>257</v>
      </c>
      <c r="L1655" s="8">
        <v>4322.1099999999997</v>
      </c>
      <c r="M1655" s="8">
        <v>1.7</v>
      </c>
      <c r="N1655" s="8">
        <v>2.9</v>
      </c>
      <c r="O1655" s="10">
        <v>926.92</v>
      </c>
    </row>
    <row r="1656" spans="1:15" x14ac:dyDescent="0.3">
      <c r="A1656" s="7">
        <v>1848</v>
      </c>
      <c r="B1656" s="8">
        <f ca="1">MEDIAN($B:$B)</f>
        <v>44</v>
      </c>
      <c r="C1656" s="8" t="s">
        <v>12</v>
      </c>
      <c r="D1656" s="8" t="s">
        <v>17</v>
      </c>
      <c r="E1656" s="8">
        <v>3</v>
      </c>
      <c r="F1656" s="9">
        <v>45279</v>
      </c>
      <c r="G1656" s="9">
        <v>45651</v>
      </c>
      <c r="H1656" s="8" t="s">
        <v>18</v>
      </c>
      <c r="I1656" s="8">
        <v>26</v>
      </c>
      <c r="J1656" s="8">
        <v>2616.12</v>
      </c>
      <c r="K1656" s="8">
        <v>499</v>
      </c>
      <c r="L1656" s="8">
        <v>782.99</v>
      </c>
      <c r="M1656" s="8">
        <v>2.9</v>
      </c>
      <c r="N1656" s="8">
        <v>3.5</v>
      </c>
      <c r="O1656" s="10">
        <v>7570.96</v>
      </c>
    </row>
    <row r="1657" spans="1:15" x14ac:dyDescent="0.3">
      <c r="A1657" s="7">
        <v>1752</v>
      </c>
      <c r="B1657" s="8">
        <v>50</v>
      </c>
      <c r="C1657" s="8" t="s">
        <v>14</v>
      </c>
      <c r="D1657" s="8" t="s">
        <v>17</v>
      </c>
      <c r="E1657" s="8">
        <v>1</v>
      </c>
      <c r="F1657" s="9">
        <v>45280</v>
      </c>
      <c r="G1657" s="9">
        <v>44132</v>
      </c>
      <c r="H1657" s="8" t="s">
        <v>18</v>
      </c>
      <c r="I1657" s="8">
        <v>18</v>
      </c>
      <c r="J1657" s="8">
        <v>615.97</v>
      </c>
      <c r="K1657" s="8">
        <v>397</v>
      </c>
      <c r="L1657" s="8">
        <v>7863.31</v>
      </c>
      <c r="M1657" s="8">
        <v>1.4</v>
      </c>
      <c r="N1657" s="8">
        <v>2.1</v>
      </c>
      <c r="O1657" s="10">
        <v>1173.3399999999999</v>
      </c>
    </row>
    <row r="1658" spans="1:15" x14ac:dyDescent="0.3">
      <c r="A1658" s="7">
        <v>251</v>
      </c>
      <c r="B1658" s="8">
        <v>33</v>
      </c>
      <c r="C1658" s="8" t="s">
        <v>12</v>
      </c>
      <c r="D1658" s="8" t="s">
        <v>17</v>
      </c>
      <c r="E1658" s="8">
        <v>2</v>
      </c>
      <c r="F1658" s="9">
        <v>45280</v>
      </c>
      <c r="G1658" s="9">
        <v>45411</v>
      </c>
      <c r="H1658" s="8" t="s">
        <v>18</v>
      </c>
      <c r="I1658" s="8">
        <v>16</v>
      </c>
      <c r="J1658" s="8">
        <v>4640.6899999999996</v>
      </c>
      <c r="K1658" s="8">
        <v>65</v>
      </c>
      <c r="L1658" s="8">
        <v>9847.25</v>
      </c>
      <c r="M1658" s="8">
        <v>4.2</v>
      </c>
      <c r="N1658" s="8">
        <v>4</v>
      </c>
      <c r="O1658" s="10">
        <v>8468.24</v>
      </c>
    </row>
    <row r="1659" spans="1:15" x14ac:dyDescent="0.3">
      <c r="A1659" s="7">
        <v>981</v>
      </c>
      <c r="B1659" s="8">
        <v>67</v>
      </c>
      <c r="C1659" s="8" t="s">
        <v>13</v>
      </c>
      <c r="D1659" s="8" t="s">
        <v>16</v>
      </c>
      <c r="E1659" s="8">
        <v>1</v>
      </c>
      <c r="F1659" s="9">
        <v>45281</v>
      </c>
      <c r="G1659" s="9">
        <v>45612</v>
      </c>
      <c r="H1659" s="8" t="s">
        <v>18</v>
      </c>
      <c r="I1659" s="8">
        <v>28</v>
      </c>
      <c r="J1659" s="8">
        <v>761.88</v>
      </c>
      <c r="K1659" s="8">
        <v>436</v>
      </c>
      <c r="L1659" s="8">
        <v>6453.15</v>
      </c>
      <c r="M1659" s="8">
        <v>1.5</v>
      </c>
      <c r="N1659" s="8">
        <v>4.5</v>
      </c>
      <c r="O1659" s="10">
        <v>268.92</v>
      </c>
    </row>
    <row r="1660" spans="1:15" x14ac:dyDescent="0.3">
      <c r="A1660" s="7">
        <v>1983</v>
      </c>
      <c r="B1660" s="8">
        <v>40</v>
      </c>
      <c r="C1660" s="8" t="s">
        <v>12</v>
      </c>
      <c r="D1660" s="8" t="s">
        <v>16</v>
      </c>
      <c r="E1660" s="8">
        <f ca="1">MEDIAN($E:$E)</f>
        <v>2</v>
      </c>
      <c r="F1660" s="9">
        <v>45282</v>
      </c>
      <c r="G1660" s="9">
        <v>44008</v>
      </c>
      <c r="H1660" s="8" t="s">
        <v>19</v>
      </c>
      <c r="I1660" s="8">
        <v>14</v>
      </c>
      <c r="J1660" s="8">
        <v>1767.74</v>
      </c>
      <c r="K1660" s="8">
        <v>211</v>
      </c>
      <c r="L1660" s="8">
        <v>9010.8799999999992</v>
      </c>
      <c r="M1660" s="8">
        <f ca="1">MEDIAN($M:$M)</f>
        <v>3</v>
      </c>
      <c r="N1660" s="8">
        <v>4.2</v>
      </c>
      <c r="O1660" s="10">
        <v>8356.5</v>
      </c>
    </row>
    <row r="1661" spans="1:15" x14ac:dyDescent="0.3">
      <c r="A1661" s="7">
        <v>282</v>
      </c>
      <c r="B1661" s="8">
        <v>40</v>
      </c>
      <c r="C1661" s="8" t="s">
        <v>13</v>
      </c>
      <c r="D1661" s="8" t="s">
        <v>15</v>
      </c>
      <c r="E1661" s="8">
        <v>2</v>
      </c>
      <c r="F1661" s="9">
        <v>45282</v>
      </c>
      <c r="G1661" s="9">
        <v>44178</v>
      </c>
      <c r="H1661" s="8" t="s">
        <v>20</v>
      </c>
      <c r="I1661" s="8">
        <v>6</v>
      </c>
      <c r="J1661" s="8">
        <v>1281.27</v>
      </c>
      <c r="K1661" s="8">
        <v>90</v>
      </c>
      <c r="L1661" s="8">
        <v>3518.6</v>
      </c>
      <c r="M1661" s="8">
        <v>4.5</v>
      </c>
      <c r="N1661" s="8">
        <f ca="1">MEDIAN($N:$N)</f>
        <v>3</v>
      </c>
      <c r="O1661" s="10">
        <v>2449.4299999999998</v>
      </c>
    </row>
    <row r="1662" spans="1:15" x14ac:dyDescent="0.3">
      <c r="A1662" s="7">
        <v>1312</v>
      </c>
      <c r="B1662" s="8">
        <v>31</v>
      </c>
      <c r="C1662" s="8" t="s">
        <v>14</v>
      </c>
      <c r="D1662" s="8" t="s">
        <v>16</v>
      </c>
      <c r="E1662" s="8">
        <v>1</v>
      </c>
      <c r="F1662" s="9">
        <v>45282</v>
      </c>
      <c r="G1662" s="9">
        <v>44572</v>
      </c>
      <c r="H1662" s="8" t="s">
        <v>20</v>
      </c>
      <c r="I1662" s="8">
        <v>22</v>
      </c>
      <c r="J1662" s="8">
        <v>4214.8999999999996</v>
      </c>
      <c r="K1662" s="8">
        <v>344</v>
      </c>
      <c r="L1662" s="8">
        <v>752.01</v>
      </c>
      <c r="M1662" s="8">
        <f ca="1">MEDIAN($M:$M)</f>
        <v>3</v>
      </c>
      <c r="N1662" s="8">
        <v>1.8</v>
      </c>
      <c r="O1662" s="10">
        <f ca="1">MEDIAN($O:$O)</f>
        <v>5096.3999999999996</v>
      </c>
    </row>
    <row r="1663" spans="1:15" x14ac:dyDescent="0.3">
      <c r="A1663" s="7">
        <v>2923</v>
      </c>
      <c r="B1663" s="8">
        <v>27</v>
      </c>
      <c r="C1663" s="8" t="s">
        <v>12</v>
      </c>
      <c r="D1663" s="8" t="s">
        <v>15</v>
      </c>
      <c r="E1663" s="8">
        <v>1</v>
      </c>
      <c r="F1663" s="9">
        <v>45282</v>
      </c>
      <c r="G1663" s="9">
        <v>45379</v>
      </c>
      <c r="H1663" s="8" t="s">
        <v>19</v>
      </c>
      <c r="I1663" s="8">
        <v>7</v>
      </c>
      <c r="J1663" s="8">
        <v>4325.49</v>
      </c>
      <c r="K1663" s="8">
        <v>421</v>
      </c>
      <c r="L1663" s="8">
        <v>4092.95</v>
      </c>
      <c r="M1663" s="8">
        <f ca="1">MEDIAN($M:$M)</f>
        <v>3</v>
      </c>
      <c r="N1663" s="8">
        <v>3.9</v>
      </c>
      <c r="O1663" s="10">
        <v>7479.36</v>
      </c>
    </row>
    <row r="1664" spans="1:15" x14ac:dyDescent="0.3">
      <c r="A1664" s="7">
        <v>774</v>
      </c>
      <c r="B1664" s="8">
        <v>26</v>
      </c>
      <c r="C1664" s="8" t="s">
        <v>14</v>
      </c>
      <c r="D1664" s="8" t="s">
        <v>16</v>
      </c>
      <c r="E1664" s="8">
        <v>1</v>
      </c>
      <c r="F1664" s="9">
        <v>45282</v>
      </c>
      <c r="G1664" s="9">
        <v>45456</v>
      </c>
      <c r="H1664" s="8" t="s">
        <v>14</v>
      </c>
      <c r="I1664" s="8">
        <v>13</v>
      </c>
      <c r="J1664" s="8">
        <v>232.56</v>
      </c>
      <c r="K1664" s="8">
        <v>79</v>
      </c>
      <c r="L1664" s="8">
        <v>1194.3699999999999</v>
      </c>
      <c r="M1664" s="8">
        <v>3.5</v>
      </c>
      <c r="N1664" s="8">
        <v>1.7</v>
      </c>
      <c r="O1664" s="10">
        <v>1738.3</v>
      </c>
    </row>
    <row r="1665" spans="1:15" x14ac:dyDescent="0.3">
      <c r="A1665" s="7">
        <v>2285</v>
      </c>
      <c r="B1665" s="8">
        <v>22</v>
      </c>
      <c r="C1665" s="8" t="s">
        <v>14</v>
      </c>
      <c r="D1665" s="8" t="s">
        <v>15</v>
      </c>
      <c r="E1665" s="8">
        <v>1</v>
      </c>
      <c r="F1665" s="9">
        <v>45284</v>
      </c>
      <c r="G1665" s="9">
        <v>45574</v>
      </c>
      <c r="H1665" s="8" t="s">
        <v>19</v>
      </c>
      <c r="I1665" s="8">
        <v>23</v>
      </c>
      <c r="J1665" s="8">
        <v>3905.43</v>
      </c>
      <c r="K1665" s="8">
        <v>394</v>
      </c>
      <c r="L1665" s="8">
        <f ca="1">MEDIAN($L:$L)</f>
        <v>5197.66</v>
      </c>
      <c r="M1665" s="8">
        <f ca="1">MEDIAN($M:$M)</f>
        <v>3</v>
      </c>
      <c r="N1665" s="8">
        <v>3.7</v>
      </c>
      <c r="O1665" s="10">
        <v>9299.86</v>
      </c>
    </row>
    <row r="1666" spans="1:15" x14ac:dyDescent="0.3">
      <c r="A1666" s="7">
        <v>2924</v>
      </c>
      <c r="B1666" s="8">
        <v>29</v>
      </c>
      <c r="C1666" s="8" t="s">
        <v>13</v>
      </c>
      <c r="D1666" s="8" t="s">
        <v>16</v>
      </c>
      <c r="E1666" s="8">
        <v>3</v>
      </c>
      <c r="F1666" s="9">
        <v>45286</v>
      </c>
      <c r="G1666" s="9">
        <v>45563</v>
      </c>
      <c r="H1666" s="8" t="s">
        <v>18</v>
      </c>
      <c r="I1666" s="8">
        <v>24</v>
      </c>
      <c r="J1666" s="8">
        <f ca="1">MEDIAN($J:$J)</f>
        <v>2504.38</v>
      </c>
      <c r="K1666" s="8">
        <v>287</v>
      </c>
      <c r="L1666" s="8">
        <f ca="1">MEDIAN($L:$L)</f>
        <v>5197.66</v>
      </c>
      <c r="M1666" s="8">
        <v>3.3</v>
      </c>
      <c r="N1666" s="8">
        <v>2.1</v>
      </c>
      <c r="O1666" s="10">
        <v>8321.5</v>
      </c>
    </row>
    <row r="1667" spans="1:15" x14ac:dyDescent="0.3">
      <c r="A1667" s="7">
        <v>1992</v>
      </c>
      <c r="B1667" s="8">
        <v>30</v>
      </c>
      <c r="C1667" s="8" t="s">
        <v>12</v>
      </c>
      <c r="D1667" s="8" t="s">
        <v>17</v>
      </c>
      <c r="E1667" s="8">
        <v>3</v>
      </c>
      <c r="F1667" s="9">
        <v>45288</v>
      </c>
      <c r="G1667" s="9">
        <v>43938</v>
      </c>
      <c r="H1667" s="8" t="s">
        <v>18</v>
      </c>
      <c r="I1667" s="8">
        <v>44</v>
      </c>
      <c r="J1667" s="8">
        <v>435.95</v>
      </c>
      <c r="K1667" s="8">
        <v>232</v>
      </c>
      <c r="L1667" s="8">
        <v>2170.37</v>
      </c>
      <c r="M1667" s="8">
        <v>4.3</v>
      </c>
      <c r="N1667" s="8">
        <f ca="1">MEDIAN($N:$N)</f>
        <v>3</v>
      </c>
      <c r="O1667" s="10">
        <v>990.59</v>
      </c>
    </row>
    <row r="1668" spans="1:15" x14ac:dyDescent="0.3">
      <c r="A1668" s="7">
        <v>523</v>
      </c>
      <c r="B1668" s="8">
        <v>69</v>
      </c>
      <c r="C1668" s="8" t="s">
        <v>12</v>
      </c>
      <c r="D1668" s="8" t="s">
        <v>17</v>
      </c>
      <c r="E1668" s="8">
        <v>2</v>
      </c>
      <c r="F1668" s="9">
        <v>45288</v>
      </c>
      <c r="G1668" s="9">
        <v>44601</v>
      </c>
      <c r="H1668" s="8" t="s">
        <v>18</v>
      </c>
      <c r="I1668" s="8">
        <f ca="1">MEDIAN($I:$I)</f>
        <v>25</v>
      </c>
      <c r="J1668" s="8">
        <v>3480.51</v>
      </c>
      <c r="K1668" s="8">
        <v>250</v>
      </c>
      <c r="L1668" s="8">
        <v>5874.57</v>
      </c>
      <c r="M1668" s="8">
        <v>3.3</v>
      </c>
      <c r="N1668" s="8">
        <v>4.5</v>
      </c>
      <c r="O1668" s="10">
        <v>946.77</v>
      </c>
    </row>
    <row r="1669" spans="1:15" x14ac:dyDescent="0.3">
      <c r="A1669" s="7">
        <v>71</v>
      </c>
      <c r="B1669" s="8">
        <v>63</v>
      </c>
      <c r="C1669" s="8" t="s">
        <v>14</v>
      </c>
      <c r="D1669" s="8" t="s">
        <v>16</v>
      </c>
      <c r="E1669" s="8">
        <v>3</v>
      </c>
      <c r="F1669" s="9">
        <v>45289</v>
      </c>
      <c r="G1669" s="9">
        <v>44121</v>
      </c>
      <c r="H1669" s="8" t="s">
        <v>20</v>
      </c>
      <c r="I1669" s="8">
        <v>42</v>
      </c>
      <c r="J1669" s="8">
        <v>406.86</v>
      </c>
      <c r="K1669" s="8">
        <v>142</v>
      </c>
      <c r="L1669" s="8">
        <v>39.92</v>
      </c>
      <c r="M1669" s="8">
        <v>3.5</v>
      </c>
      <c r="N1669" s="8">
        <v>3.5</v>
      </c>
      <c r="O1669" s="10">
        <v>3498.4</v>
      </c>
    </row>
    <row r="1670" spans="1:15" x14ac:dyDescent="0.3">
      <c r="A1670" s="7">
        <v>1233</v>
      </c>
      <c r="B1670" s="8">
        <v>42</v>
      </c>
      <c r="C1670" s="8" t="s">
        <v>12</v>
      </c>
      <c r="D1670" s="8" t="s">
        <v>17</v>
      </c>
      <c r="E1670" s="8">
        <v>2</v>
      </c>
      <c r="F1670" s="9">
        <v>45292</v>
      </c>
      <c r="G1670" s="9">
        <v>45186</v>
      </c>
      <c r="H1670" s="8" t="s">
        <v>20</v>
      </c>
      <c r="I1670" s="8">
        <v>11</v>
      </c>
      <c r="J1670" s="8">
        <f ca="1">MEDIAN($J:$J)</f>
        <v>2504.38</v>
      </c>
      <c r="K1670" s="8">
        <f ca="1">MEDIAN($K:$K)</f>
        <v>249</v>
      </c>
      <c r="L1670" s="8">
        <v>882.75</v>
      </c>
      <c r="M1670" s="8">
        <v>2.8</v>
      </c>
      <c r="N1670" s="8">
        <v>4</v>
      </c>
      <c r="O1670" s="10">
        <v>3650.76</v>
      </c>
    </row>
    <row r="1671" spans="1:15" x14ac:dyDescent="0.3">
      <c r="A1671" s="7">
        <v>2468</v>
      </c>
      <c r="B1671" s="8">
        <v>41</v>
      </c>
      <c r="C1671" s="8" t="s">
        <v>14</v>
      </c>
      <c r="D1671" s="8" t="s">
        <v>15</v>
      </c>
      <c r="E1671" s="8">
        <v>2</v>
      </c>
      <c r="F1671" s="9">
        <v>45294</v>
      </c>
      <c r="G1671" s="9">
        <v>43923</v>
      </c>
      <c r="H1671" s="8" t="s">
        <v>19</v>
      </c>
      <c r="I1671" s="8">
        <v>43</v>
      </c>
      <c r="J1671" s="8">
        <v>2232.2600000000002</v>
      </c>
      <c r="K1671" s="8">
        <v>477</v>
      </c>
      <c r="L1671" s="8">
        <v>4265.88</v>
      </c>
      <c r="M1671" s="8">
        <v>2.4</v>
      </c>
      <c r="N1671" s="8">
        <f ca="1">MEDIAN($N:$N)</f>
        <v>3</v>
      </c>
      <c r="O1671" s="10">
        <v>4696.28</v>
      </c>
    </row>
    <row r="1672" spans="1:15" x14ac:dyDescent="0.3">
      <c r="A1672" s="7">
        <v>2997</v>
      </c>
      <c r="B1672" s="8">
        <v>23</v>
      </c>
      <c r="C1672" s="8" t="s">
        <v>12</v>
      </c>
      <c r="D1672" s="8" t="s">
        <v>16</v>
      </c>
      <c r="E1672" s="8">
        <v>3</v>
      </c>
      <c r="F1672" s="9">
        <v>45294</v>
      </c>
      <c r="G1672" s="9">
        <v>44686</v>
      </c>
      <c r="H1672" s="8" t="s">
        <v>20</v>
      </c>
      <c r="I1672" s="8">
        <v>31</v>
      </c>
      <c r="J1672" s="8">
        <f ca="1">MEDIAN($J:$J)</f>
        <v>2504.38</v>
      </c>
      <c r="K1672" s="8">
        <v>214</v>
      </c>
      <c r="L1672" s="8">
        <v>509.78</v>
      </c>
      <c r="M1672" s="8">
        <v>2.2000000000000002</v>
      </c>
      <c r="N1672" s="8">
        <v>3.9</v>
      </c>
      <c r="O1672" s="10">
        <v>8450.91</v>
      </c>
    </row>
    <row r="1673" spans="1:15" x14ac:dyDescent="0.3">
      <c r="A1673" s="7">
        <v>377</v>
      </c>
      <c r="B1673" s="8">
        <v>64</v>
      </c>
      <c r="C1673" s="8" t="s">
        <v>13</v>
      </c>
      <c r="D1673" s="8" t="s">
        <v>16</v>
      </c>
      <c r="E1673" s="8">
        <v>3</v>
      </c>
      <c r="F1673" s="9">
        <v>45296</v>
      </c>
      <c r="G1673" s="9">
        <v>44917</v>
      </c>
      <c r="H1673" s="8" t="s">
        <v>19</v>
      </c>
      <c r="I1673" s="8">
        <f ca="1">MEDIAN($I:$I)</f>
        <v>25</v>
      </c>
      <c r="J1673" s="8">
        <v>1542.18</v>
      </c>
      <c r="K1673" s="8">
        <v>247</v>
      </c>
      <c r="L1673" s="8">
        <f ca="1">MEDIAN($L:$L)</f>
        <v>5197.66</v>
      </c>
      <c r="M1673" s="8">
        <v>3.1</v>
      </c>
      <c r="N1673" s="8">
        <v>2.7</v>
      </c>
      <c r="O1673" s="10">
        <f ca="1">MEDIAN($O:$O)</f>
        <v>5096.3999999999996</v>
      </c>
    </row>
    <row r="1674" spans="1:15" x14ac:dyDescent="0.3">
      <c r="A1674" s="7">
        <v>835</v>
      </c>
      <c r="B1674" s="8">
        <v>32</v>
      </c>
      <c r="C1674" s="8" t="s">
        <v>12</v>
      </c>
      <c r="D1674" s="8" t="s">
        <v>15</v>
      </c>
      <c r="E1674" s="8">
        <v>1</v>
      </c>
      <c r="F1674" s="9">
        <v>45297</v>
      </c>
      <c r="G1674" s="9">
        <v>44682</v>
      </c>
      <c r="H1674" s="8" t="s">
        <v>14</v>
      </c>
      <c r="I1674" s="8">
        <v>32</v>
      </c>
      <c r="J1674" s="8">
        <v>239.27</v>
      </c>
      <c r="K1674" s="8">
        <v>108</v>
      </c>
      <c r="L1674" s="8">
        <v>2371.35</v>
      </c>
      <c r="M1674" s="8">
        <v>3.5</v>
      </c>
      <c r="N1674" s="8">
        <v>2.6</v>
      </c>
      <c r="O1674" s="10">
        <f ca="1">MEDIAN($O:$O)</f>
        <v>5096.3999999999996</v>
      </c>
    </row>
    <row r="1675" spans="1:15" x14ac:dyDescent="0.3">
      <c r="A1675" s="7">
        <v>1055</v>
      </c>
      <c r="B1675" s="8">
        <v>47</v>
      </c>
      <c r="C1675" s="8" t="s">
        <v>14</v>
      </c>
      <c r="D1675" s="8" t="s">
        <v>16</v>
      </c>
      <c r="E1675" s="8">
        <v>1</v>
      </c>
      <c r="F1675" s="9">
        <v>45297</v>
      </c>
      <c r="G1675" s="9">
        <v>45107</v>
      </c>
      <c r="H1675" s="8" t="s">
        <v>19</v>
      </c>
      <c r="I1675" s="8">
        <v>31</v>
      </c>
      <c r="J1675" s="8">
        <v>2268.89</v>
      </c>
      <c r="K1675" s="8">
        <v>497</v>
      </c>
      <c r="L1675" s="8">
        <v>1355.32</v>
      </c>
      <c r="M1675" s="8">
        <v>1.7</v>
      </c>
      <c r="N1675" s="8">
        <v>2.2999999999999998</v>
      </c>
      <c r="O1675" s="10">
        <v>7606.92</v>
      </c>
    </row>
    <row r="1676" spans="1:15" x14ac:dyDescent="0.3">
      <c r="A1676" s="7">
        <v>66</v>
      </c>
      <c r="B1676" s="8">
        <v>18</v>
      </c>
      <c r="C1676" s="8" t="s">
        <v>12</v>
      </c>
      <c r="D1676" s="8" t="s">
        <v>16</v>
      </c>
      <c r="E1676" s="8">
        <v>1</v>
      </c>
      <c r="F1676" s="9">
        <v>45297</v>
      </c>
      <c r="G1676" s="9">
        <v>45137</v>
      </c>
      <c r="H1676" s="8" t="s">
        <v>19</v>
      </c>
      <c r="I1676" s="8">
        <v>43</v>
      </c>
      <c r="J1676" s="8">
        <v>2764.89</v>
      </c>
      <c r="K1676" s="8">
        <v>269</v>
      </c>
      <c r="L1676" s="8">
        <v>2864.16</v>
      </c>
      <c r="M1676" s="8">
        <v>1.5</v>
      </c>
      <c r="N1676" s="8">
        <v>4.3</v>
      </c>
      <c r="O1676" s="10">
        <v>6142.43</v>
      </c>
    </row>
    <row r="1677" spans="1:15" x14ac:dyDescent="0.3">
      <c r="A1677" s="7">
        <v>2626</v>
      </c>
      <c r="B1677" s="8">
        <v>62</v>
      </c>
      <c r="C1677" s="8" t="s">
        <v>14</v>
      </c>
      <c r="D1677" s="8" t="s">
        <v>16</v>
      </c>
      <c r="E1677" s="8">
        <f ca="1">MEDIAN($E:$E)</f>
        <v>2</v>
      </c>
      <c r="F1677" s="9">
        <v>45298</v>
      </c>
      <c r="G1677" s="9">
        <v>45383</v>
      </c>
      <c r="H1677" s="8" t="s">
        <v>20</v>
      </c>
      <c r="I1677" s="8">
        <v>15</v>
      </c>
      <c r="J1677" s="8">
        <v>4601.25</v>
      </c>
      <c r="K1677" s="8">
        <v>66</v>
      </c>
      <c r="L1677" s="8">
        <v>2021.39</v>
      </c>
      <c r="M1677" s="8">
        <v>4.7</v>
      </c>
      <c r="N1677" s="8">
        <v>1</v>
      </c>
      <c r="O1677" s="10">
        <f ca="1">MEDIAN($O:$O)</f>
        <v>5096.3999999999996</v>
      </c>
    </row>
    <row r="1678" spans="1:15" x14ac:dyDescent="0.3">
      <c r="A1678" s="7">
        <v>949</v>
      </c>
      <c r="B1678" s="8">
        <v>31</v>
      </c>
      <c r="C1678" s="8" t="s">
        <v>13</v>
      </c>
      <c r="D1678" s="8" t="s">
        <v>15</v>
      </c>
      <c r="E1678" s="8">
        <v>1</v>
      </c>
      <c r="F1678" s="9">
        <v>45299</v>
      </c>
      <c r="G1678" s="9">
        <v>44054</v>
      </c>
      <c r="H1678" s="8" t="s">
        <v>18</v>
      </c>
      <c r="I1678" s="8">
        <v>11</v>
      </c>
      <c r="J1678" s="8">
        <v>465.71</v>
      </c>
      <c r="K1678" s="8">
        <v>72</v>
      </c>
      <c r="L1678" s="8">
        <v>7740.77</v>
      </c>
      <c r="M1678" s="8">
        <v>2.6</v>
      </c>
      <c r="N1678" s="8">
        <v>3.8</v>
      </c>
      <c r="O1678" s="10">
        <v>9325</v>
      </c>
    </row>
    <row r="1679" spans="1:15" x14ac:dyDescent="0.3">
      <c r="A1679" s="7">
        <v>3172</v>
      </c>
      <c r="B1679" s="8">
        <v>59</v>
      </c>
      <c r="C1679" s="8" t="s">
        <v>12</v>
      </c>
      <c r="D1679" s="8" t="s">
        <v>17</v>
      </c>
      <c r="E1679" s="8">
        <v>3</v>
      </c>
      <c r="F1679" s="9">
        <v>45300</v>
      </c>
      <c r="G1679" s="9">
        <v>44337</v>
      </c>
      <c r="H1679" s="8" t="s">
        <v>20</v>
      </c>
      <c r="I1679" s="8">
        <v>41</v>
      </c>
      <c r="J1679" s="8">
        <v>1918.66</v>
      </c>
      <c r="K1679" s="8">
        <f ca="1">MEDIAN($K:$K)</f>
        <v>249</v>
      </c>
      <c r="L1679" s="8">
        <v>1504.08</v>
      </c>
      <c r="M1679" s="8">
        <v>4.8</v>
      </c>
      <c r="N1679" s="8">
        <v>3.6</v>
      </c>
      <c r="O1679" s="10">
        <v>6787.36</v>
      </c>
    </row>
    <row r="1680" spans="1:15" x14ac:dyDescent="0.3">
      <c r="A1680" s="7">
        <v>1440</v>
      </c>
      <c r="B1680" s="8">
        <v>19</v>
      </c>
      <c r="C1680" s="8" t="s">
        <v>12</v>
      </c>
      <c r="D1680" s="8" t="s">
        <v>16</v>
      </c>
      <c r="E1680" s="8">
        <v>1</v>
      </c>
      <c r="F1680" s="9">
        <v>45301</v>
      </c>
      <c r="G1680" s="9">
        <v>44823</v>
      </c>
      <c r="H1680" s="8" t="s">
        <v>18</v>
      </c>
      <c r="I1680" s="8">
        <v>4</v>
      </c>
      <c r="J1680" s="8">
        <v>2925.09</v>
      </c>
      <c r="K1680" s="8">
        <v>66</v>
      </c>
      <c r="L1680" s="8">
        <v>2102.5100000000002</v>
      </c>
      <c r="M1680" s="8">
        <v>3.4</v>
      </c>
      <c r="N1680" s="8">
        <v>4.0999999999999996</v>
      </c>
      <c r="O1680" s="10">
        <v>3225.61</v>
      </c>
    </row>
    <row r="1681" spans="1:15" x14ac:dyDescent="0.3">
      <c r="A1681" s="7">
        <v>699</v>
      </c>
      <c r="B1681" s="8">
        <v>68</v>
      </c>
      <c r="C1681" s="8" t="s">
        <v>12</v>
      </c>
      <c r="D1681" s="8" t="s">
        <v>16</v>
      </c>
      <c r="E1681" s="8">
        <v>2</v>
      </c>
      <c r="F1681" s="9">
        <v>45303</v>
      </c>
      <c r="G1681" s="9">
        <v>44699</v>
      </c>
      <c r="H1681" s="8" t="s">
        <v>19</v>
      </c>
      <c r="I1681" s="8">
        <v>11</v>
      </c>
      <c r="J1681" s="8">
        <v>3542.65</v>
      </c>
      <c r="K1681" s="8">
        <v>282</v>
      </c>
      <c r="L1681" s="8">
        <v>794.34</v>
      </c>
      <c r="M1681" s="8">
        <v>4.4000000000000004</v>
      </c>
      <c r="N1681" s="8">
        <v>3.3</v>
      </c>
      <c r="O1681" s="10">
        <v>2033.37</v>
      </c>
    </row>
    <row r="1682" spans="1:15" x14ac:dyDescent="0.3">
      <c r="A1682" s="7">
        <v>2113</v>
      </c>
      <c r="B1682" s="8">
        <v>54</v>
      </c>
      <c r="C1682" s="8" t="s">
        <v>12</v>
      </c>
      <c r="D1682" s="8" t="s">
        <v>17</v>
      </c>
      <c r="E1682" s="8">
        <v>2</v>
      </c>
      <c r="F1682" s="9">
        <v>45304</v>
      </c>
      <c r="G1682" s="9">
        <v>45200</v>
      </c>
      <c r="H1682" s="8" t="s">
        <v>14</v>
      </c>
      <c r="I1682" s="8">
        <v>33</v>
      </c>
      <c r="J1682" s="8">
        <v>930.19</v>
      </c>
      <c r="K1682" s="8">
        <v>246</v>
      </c>
      <c r="L1682" s="8">
        <v>8349.4500000000007</v>
      </c>
      <c r="M1682" s="8">
        <v>1.3</v>
      </c>
      <c r="N1682" s="8">
        <v>4.7</v>
      </c>
      <c r="O1682" s="10">
        <v>6920.67</v>
      </c>
    </row>
    <row r="1683" spans="1:15" x14ac:dyDescent="0.3">
      <c r="A1683" s="7">
        <v>2471</v>
      </c>
      <c r="B1683" s="8">
        <v>30</v>
      </c>
      <c r="C1683" s="8" t="s">
        <v>14</v>
      </c>
      <c r="D1683" s="8" t="s">
        <v>16</v>
      </c>
      <c r="E1683" s="8">
        <v>1</v>
      </c>
      <c r="F1683" s="9">
        <v>45304</v>
      </c>
      <c r="G1683" s="9">
        <v>45353</v>
      </c>
      <c r="H1683" s="8" t="s">
        <v>19</v>
      </c>
      <c r="I1683" s="8">
        <v>48</v>
      </c>
      <c r="J1683" s="8">
        <v>873.14</v>
      </c>
      <c r="K1683" s="8">
        <v>305</v>
      </c>
      <c r="L1683" s="8">
        <v>7902.75</v>
      </c>
      <c r="M1683" s="8">
        <v>2</v>
      </c>
      <c r="N1683" s="8">
        <v>4.5</v>
      </c>
      <c r="O1683" s="10">
        <v>8211.18</v>
      </c>
    </row>
    <row r="1684" spans="1:15" x14ac:dyDescent="0.3">
      <c r="A1684" s="7">
        <v>2634</v>
      </c>
      <c r="B1684" s="8">
        <v>22</v>
      </c>
      <c r="C1684" s="8" t="s">
        <v>14</v>
      </c>
      <c r="D1684" s="8" t="s">
        <v>17</v>
      </c>
      <c r="E1684" s="8">
        <v>2</v>
      </c>
      <c r="F1684" s="9">
        <v>45305</v>
      </c>
      <c r="G1684" s="9">
        <v>44165</v>
      </c>
      <c r="H1684" s="8" t="s">
        <v>14</v>
      </c>
      <c r="I1684" s="8">
        <f ca="1">MEDIAN($I:$I)</f>
        <v>25</v>
      </c>
      <c r="J1684" s="8">
        <v>4594.5600000000004</v>
      </c>
      <c r="K1684" s="8">
        <v>432</v>
      </c>
      <c r="L1684" s="8">
        <v>9581.86</v>
      </c>
      <c r="M1684" s="8">
        <v>2.7</v>
      </c>
      <c r="N1684" s="8">
        <v>3.8</v>
      </c>
      <c r="O1684" s="10">
        <v>986.61</v>
      </c>
    </row>
    <row r="1685" spans="1:15" x14ac:dyDescent="0.3">
      <c r="A1685" s="7">
        <v>2813</v>
      </c>
      <c r="B1685" s="8">
        <v>45</v>
      </c>
      <c r="C1685" s="8" t="s">
        <v>13</v>
      </c>
      <c r="D1685" s="8" t="s">
        <v>16</v>
      </c>
      <c r="E1685" s="8">
        <v>2</v>
      </c>
      <c r="F1685" s="9">
        <v>45305</v>
      </c>
      <c r="G1685" s="9">
        <v>44981</v>
      </c>
      <c r="H1685" s="8" t="s">
        <v>20</v>
      </c>
      <c r="I1685" s="8">
        <v>12</v>
      </c>
      <c r="J1685" s="8">
        <v>4552.62</v>
      </c>
      <c r="K1685" s="8">
        <v>402</v>
      </c>
      <c r="L1685" s="8">
        <v>3665.23</v>
      </c>
      <c r="M1685" s="8">
        <v>4.7</v>
      </c>
      <c r="N1685" s="8">
        <f ca="1">MEDIAN($N:$N)</f>
        <v>3</v>
      </c>
      <c r="O1685" s="10">
        <v>9099.24</v>
      </c>
    </row>
    <row r="1686" spans="1:15" x14ac:dyDescent="0.3">
      <c r="A1686" s="7">
        <v>1289</v>
      </c>
      <c r="B1686" s="8">
        <v>45</v>
      </c>
      <c r="C1686" s="8" t="s">
        <v>14</v>
      </c>
      <c r="D1686" s="8" t="s">
        <v>15</v>
      </c>
      <c r="E1686" s="8">
        <v>1</v>
      </c>
      <c r="F1686" s="9">
        <v>45306</v>
      </c>
      <c r="G1686" s="9">
        <v>44163</v>
      </c>
      <c r="H1686" s="8" t="s">
        <v>20</v>
      </c>
      <c r="I1686" s="8">
        <v>16</v>
      </c>
      <c r="J1686" s="8">
        <v>4454.1000000000004</v>
      </c>
      <c r="K1686" s="8">
        <v>408</v>
      </c>
      <c r="L1686" s="8">
        <v>6271.86</v>
      </c>
      <c r="M1686" s="8">
        <f ca="1">MEDIAN($M:$M)</f>
        <v>3</v>
      </c>
      <c r="N1686" s="8">
        <v>3.2</v>
      </c>
      <c r="O1686" s="10">
        <v>2043.31</v>
      </c>
    </row>
    <row r="1687" spans="1:15" x14ac:dyDescent="0.3">
      <c r="A1687" s="7">
        <v>184</v>
      </c>
      <c r="B1687" s="8">
        <v>49</v>
      </c>
      <c r="C1687" s="8" t="s">
        <v>12</v>
      </c>
      <c r="D1687" s="8" t="s">
        <v>15</v>
      </c>
      <c r="E1687" s="8">
        <v>3</v>
      </c>
      <c r="F1687" s="9">
        <v>45308</v>
      </c>
      <c r="G1687" s="9">
        <v>44264</v>
      </c>
      <c r="H1687" s="8" t="s">
        <v>18</v>
      </c>
      <c r="I1687" s="8">
        <v>23</v>
      </c>
      <c r="J1687" s="8">
        <v>3566.82</v>
      </c>
      <c r="K1687" s="8">
        <v>457</v>
      </c>
      <c r="L1687" s="8">
        <v>9214.76</v>
      </c>
      <c r="M1687" s="8">
        <v>1.8</v>
      </c>
      <c r="N1687" s="8">
        <v>4.4000000000000004</v>
      </c>
      <c r="O1687" s="10">
        <v>6976.88</v>
      </c>
    </row>
    <row r="1688" spans="1:15" x14ac:dyDescent="0.3">
      <c r="A1688" s="7">
        <v>2336</v>
      </c>
      <c r="B1688" s="8">
        <v>37</v>
      </c>
      <c r="C1688" s="8" t="s">
        <v>13</v>
      </c>
      <c r="D1688" s="8" t="s">
        <v>17</v>
      </c>
      <c r="E1688" s="8">
        <v>2</v>
      </c>
      <c r="F1688" s="9">
        <v>45309</v>
      </c>
      <c r="G1688" s="9">
        <v>44309</v>
      </c>
      <c r="H1688" s="8" t="s">
        <v>20</v>
      </c>
      <c r="I1688" s="8">
        <v>17</v>
      </c>
      <c r="J1688" s="8">
        <v>4805.37</v>
      </c>
      <c r="K1688" s="8">
        <v>394</v>
      </c>
      <c r="L1688" s="8">
        <v>4572.71</v>
      </c>
      <c r="M1688" s="8">
        <v>1.8</v>
      </c>
      <c r="N1688" s="8">
        <v>2</v>
      </c>
      <c r="O1688" s="10">
        <v>1132.3900000000001</v>
      </c>
    </row>
    <row r="1689" spans="1:15" x14ac:dyDescent="0.3">
      <c r="A1689" s="7">
        <v>481</v>
      </c>
      <c r="B1689" s="8">
        <v>47</v>
      </c>
      <c r="C1689" s="8" t="s">
        <v>13</v>
      </c>
      <c r="D1689" s="8" t="s">
        <v>15</v>
      </c>
      <c r="E1689" s="8">
        <f ca="1">MEDIAN($E:$E)</f>
        <v>2</v>
      </c>
      <c r="F1689" s="9">
        <v>45309</v>
      </c>
      <c r="G1689" s="9">
        <v>44478</v>
      </c>
      <c r="H1689" s="8" t="s">
        <v>19</v>
      </c>
      <c r="I1689" s="8">
        <v>15</v>
      </c>
      <c r="J1689" s="8">
        <v>129.79</v>
      </c>
      <c r="K1689" s="8">
        <v>303</v>
      </c>
      <c r="L1689" s="8">
        <v>9361.0300000000007</v>
      </c>
      <c r="M1689" s="8">
        <v>1.4</v>
      </c>
      <c r="N1689" s="8">
        <v>1.5</v>
      </c>
      <c r="O1689" s="10">
        <v>1133.44</v>
      </c>
    </row>
    <row r="1690" spans="1:15" x14ac:dyDescent="0.3">
      <c r="A1690" s="7">
        <v>2327</v>
      </c>
      <c r="B1690" s="8">
        <v>62</v>
      </c>
      <c r="C1690" s="8" t="s">
        <v>13</v>
      </c>
      <c r="D1690" s="8" t="s">
        <v>17</v>
      </c>
      <c r="E1690" s="8">
        <v>3</v>
      </c>
      <c r="F1690" s="9">
        <v>45309</v>
      </c>
      <c r="G1690" s="9">
        <v>44677</v>
      </c>
      <c r="H1690" s="8" t="s">
        <v>20</v>
      </c>
      <c r="I1690" s="8">
        <v>5</v>
      </c>
      <c r="J1690" s="8">
        <f ca="1">MEDIAN($J:$J)</f>
        <v>2504.38</v>
      </c>
      <c r="K1690" s="8">
        <v>79</v>
      </c>
      <c r="L1690" s="8">
        <f ca="1">MEDIAN($L:$L)</f>
        <v>5197.66</v>
      </c>
      <c r="M1690" s="8">
        <v>1.9</v>
      </c>
      <c r="N1690" s="8">
        <v>2.5</v>
      </c>
      <c r="O1690" s="10">
        <v>6742.28</v>
      </c>
    </row>
    <row r="1691" spans="1:15" x14ac:dyDescent="0.3">
      <c r="A1691" s="7">
        <v>2741</v>
      </c>
      <c r="B1691" s="8">
        <v>28</v>
      </c>
      <c r="C1691" s="8" t="s">
        <v>12</v>
      </c>
      <c r="D1691" s="8" t="s">
        <v>15</v>
      </c>
      <c r="E1691" s="8">
        <v>3</v>
      </c>
      <c r="F1691" s="9">
        <v>45309</v>
      </c>
      <c r="G1691" s="9">
        <v>45491</v>
      </c>
      <c r="H1691" s="8" t="s">
        <v>18</v>
      </c>
      <c r="I1691" s="8">
        <v>14</v>
      </c>
      <c r="J1691" s="8">
        <f ca="1">MEDIAN($J:$J)</f>
        <v>2504.38</v>
      </c>
      <c r="K1691" s="8">
        <v>106</v>
      </c>
      <c r="L1691" s="8">
        <v>5441.98</v>
      </c>
      <c r="M1691" s="8">
        <v>1.9</v>
      </c>
      <c r="N1691" s="8">
        <v>4.4000000000000004</v>
      </c>
      <c r="O1691" s="10">
        <f ca="1">MEDIAN($O:$O)</f>
        <v>5096.3999999999996</v>
      </c>
    </row>
    <row r="1692" spans="1:15" x14ac:dyDescent="0.3">
      <c r="A1692" s="7">
        <v>1875</v>
      </c>
      <c r="B1692" s="8">
        <v>34</v>
      </c>
      <c r="C1692" s="8" t="s">
        <v>12</v>
      </c>
      <c r="D1692" s="8" t="s">
        <v>17</v>
      </c>
      <c r="E1692" s="8">
        <v>1</v>
      </c>
      <c r="F1692" s="9">
        <v>45310</v>
      </c>
      <c r="G1692" s="9">
        <v>45139</v>
      </c>
      <c r="H1692" s="8" t="s">
        <v>19</v>
      </c>
      <c r="I1692" s="8">
        <v>37</v>
      </c>
      <c r="J1692" s="8">
        <v>2399.33</v>
      </c>
      <c r="K1692" s="8">
        <v>356</v>
      </c>
      <c r="L1692" s="8">
        <v>344.51</v>
      </c>
      <c r="M1692" s="8">
        <f ca="1">MEDIAN($M:$M)</f>
        <v>3</v>
      </c>
      <c r="N1692" s="8">
        <v>4.5</v>
      </c>
      <c r="O1692" s="10">
        <v>4223.08</v>
      </c>
    </row>
    <row r="1693" spans="1:15" x14ac:dyDescent="0.3">
      <c r="A1693" s="7">
        <v>2218</v>
      </c>
      <c r="B1693" s="8">
        <f ca="1">MEDIAN($B:$B)</f>
        <v>44</v>
      </c>
      <c r="C1693" s="8" t="s">
        <v>14</v>
      </c>
      <c r="D1693" s="8" t="s">
        <v>15</v>
      </c>
      <c r="E1693" s="8">
        <v>1</v>
      </c>
      <c r="F1693" s="9">
        <v>45312</v>
      </c>
      <c r="G1693" s="9">
        <v>44096</v>
      </c>
      <c r="H1693" s="8" t="s">
        <v>14</v>
      </c>
      <c r="I1693" s="8">
        <v>36</v>
      </c>
      <c r="J1693" s="8">
        <v>4927.25</v>
      </c>
      <c r="K1693" s="8">
        <f ca="1">MEDIAN($K:$K)</f>
        <v>249</v>
      </c>
      <c r="L1693" s="8">
        <v>1967.59</v>
      </c>
      <c r="M1693" s="8">
        <v>3.8</v>
      </c>
      <c r="N1693" s="8">
        <v>3.4</v>
      </c>
      <c r="O1693" s="10">
        <v>1752.82</v>
      </c>
    </row>
    <row r="1694" spans="1:15" x14ac:dyDescent="0.3">
      <c r="A1694" s="7">
        <v>1207</v>
      </c>
      <c r="B1694" s="8">
        <f ca="1">MEDIAN($B:$B)</f>
        <v>44</v>
      </c>
      <c r="C1694" s="8" t="s">
        <v>14</v>
      </c>
      <c r="D1694" s="8" t="s">
        <v>16</v>
      </c>
      <c r="E1694" s="8">
        <f ca="1">MEDIAN($E:$E)</f>
        <v>2</v>
      </c>
      <c r="F1694" s="9">
        <v>45313</v>
      </c>
      <c r="G1694" s="9">
        <v>44500</v>
      </c>
      <c r="H1694" s="8" t="s">
        <v>18</v>
      </c>
      <c r="I1694" s="8">
        <v>9</v>
      </c>
      <c r="J1694" s="8">
        <f ca="1">MEDIAN($J:$J)</f>
        <v>2504.38</v>
      </c>
      <c r="K1694" s="8">
        <v>102</v>
      </c>
      <c r="L1694" s="8">
        <v>3353.38</v>
      </c>
      <c r="M1694" s="8">
        <v>1.4</v>
      </c>
      <c r="N1694" s="8">
        <f ca="1">MEDIAN($N:$N)</f>
        <v>3</v>
      </c>
      <c r="O1694" s="10">
        <f ca="1">MEDIAN($O:$O)</f>
        <v>5096.3999999999996</v>
      </c>
    </row>
    <row r="1695" spans="1:15" x14ac:dyDescent="0.3">
      <c r="A1695" s="7">
        <v>1354</v>
      </c>
      <c r="B1695" s="8">
        <v>25</v>
      </c>
      <c r="C1695" s="8" t="s">
        <v>13</v>
      </c>
      <c r="D1695" s="8" t="s">
        <v>16</v>
      </c>
      <c r="E1695" s="8">
        <v>3</v>
      </c>
      <c r="F1695" s="9">
        <v>45313</v>
      </c>
      <c r="G1695" s="9">
        <v>45632</v>
      </c>
      <c r="H1695" s="8" t="s">
        <v>20</v>
      </c>
      <c r="I1695" s="8">
        <v>29</v>
      </c>
      <c r="J1695" s="8">
        <v>4869.88</v>
      </c>
      <c r="K1695" s="8">
        <v>476</v>
      </c>
      <c r="L1695" s="8">
        <v>723.96</v>
      </c>
      <c r="M1695" s="8">
        <v>3.8</v>
      </c>
      <c r="N1695" s="8">
        <v>2.1</v>
      </c>
      <c r="O1695" s="10">
        <f ca="1">MEDIAN($O:$O)</f>
        <v>5096.3999999999996</v>
      </c>
    </row>
    <row r="1696" spans="1:15" x14ac:dyDescent="0.3">
      <c r="A1696" s="7">
        <v>2136</v>
      </c>
      <c r="B1696" s="8">
        <v>45</v>
      </c>
      <c r="C1696" s="8" t="s">
        <v>12</v>
      </c>
      <c r="D1696" s="8" t="s">
        <v>16</v>
      </c>
      <c r="E1696" s="8">
        <v>1</v>
      </c>
      <c r="F1696" s="9">
        <v>45318</v>
      </c>
      <c r="G1696" s="9">
        <v>44350</v>
      </c>
      <c r="H1696" s="8" t="s">
        <v>19</v>
      </c>
      <c r="I1696" s="8">
        <v>45</v>
      </c>
      <c r="J1696" s="8">
        <f ca="1">MEDIAN($J:$J)</f>
        <v>2504.38</v>
      </c>
      <c r="K1696" s="8">
        <v>71</v>
      </c>
      <c r="L1696" s="8">
        <v>2256.77</v>
      </c>
      <c r="M1696" s="8">
        <v>2.9</v>
      </c>
      <c r="N1696" s="8">
        <f ca="1">MEDIAN($N:$N)</f>
        <v>3</v>
      </c>
      <c r="O1696" s="10">
        <v>6440.13</v>
      </c>
    </row>
    <row r="1697" spans="1:15" x14ac:dyDescent="0.3">
      <c r="A1697" s="7">
        <v>1438</v>
      </c>
      <c r="B1697" s="8">
        <v>25</v>
      </c>
      <c r="C1697" s="8" t="s">
        <v>13</v>
      </c>
      <c r="D1697" s="8" t="s">
        <v>16</v>
      </c>
      <c r="E1697" s="8">
        <v>1</v>
      </c>
      <c r="F1697" s="9">
        <v>45318</v>
      </c>
      <c r="G1697" s="9">
        <v>44851</v>
      </c>
      <c r="H1697" s="8" t="s">
        <v>18</v>
      </c>
      <c r="I1697" s="8">
        <v>41</v>
      </c>
      <c r="J1697" s="8">
        <v>1896.19</v>
      </c>
      <c r="K1697" s="8">
        <v>306</v>
      </c>
      <c r="L1697" s="8">
        <v>8815.32</v>
      </c>
      <c r="M1697" s="8">
        <v>2.9</v>
      </c>
      <c r="N1697" s="8">
        <v>2.9</v>
      </c>
      <c r="O1697" s="10">
        <v>5922.91</v>
      </c>
    </row>
    <row r="1698" spans="1:15" x14ac:dyDescent="0.3">
      <c r="A1698" s="7">
        <v>243</v>
      </c>
      <c r="B1698" s="8">
        <f ca="1">MEDIAN($B:$B)</f>
        <v>44</v>
      </c>
      <c r="C1698" s="8" t="s">
        <v>13</v>
      </c>
      <c r="D1698" s="8" t="s">
        <v>16</v>
      </c>
      <c r="E1698" s="8">
        <f ca="1">MEDIAN($E:$E)</f>
        <v>2</v>
      </c>
      <c r="F1698" s="9">
        <v>45320</v>
      </c>
      <c r="G1698" s="9">
        <v>45284</v>
      </c>
      <c r="H1698" s="8" t="s">
        <v>18</v>
      </c>
      <c r="I1698" s="8">
        <v>14</v>
      </c>
      <c r="J1698" s="8">
        <v>180.59</v>
      </c>
      <c r="K1698" s="8">
        <v>56</v>
      </c>
      <c r="L1698" s="8">
        <v>5352.99</v>
      </c>
      <c r="M1698" s="8">
        <v>2.6</v>
      </c>
      <c r="N1698" s="8">
        <v>1.5</v>
      </c>
      <c r="O1698" s="10">
        <v>9010.8799999999992</v>
      </c>
    </row>
    <row r="1699" spans="1:15" x14ac:dyDescent="0.3">
      <c r="A1699" s="7">
        <v>687</v>
      </c>
      <c r="B1699" s="8">
        <v>43</v>
      </c>
      <c r="C1699" s="8" t="s">
        <v>13</v>
      </c>
      <c r="D1699" s="8" t="s">
        <v>17</v>
      </c>
      <c r="E1699" s="8">
        <v>3</v>
      </c>
      <c r="F1699" s="9">
        <v>45322</v>
      </c>
      <c r="G1699" s="9">
        <v>44277</v>
      </c>
      <c r="H1699" s="8" t="s">
        <v>18</v>
      </c>
      <c r="I1699" s="8">
        <v>10</v>
      </c>
      <c r="J1699" s="8">
        <v>3571.07</v>
      </c>
      <c r="K1699" s="8">
        <v>490</v>
      </c>
      <c r="L1699" s="8">
        <v>6857.69</v>
      </c>
      <c r="M1699" s="8">
        <v>2</v>
      </c>
      <c r="N1699" s="8">
        <v>1.4</v>
      </c>
      <c r="O1699" s="10">
        <v>7123.76</v>
      </c>
    </row>
    <row r="1700" spans="1:15" x14ac:dyDescent="0.3">
      <c r="A1700" s="7">
        <v>2052</v>
      </c>
      <c r="B1700" s="8">
        <v>56</v>
      </c>
      <c r="C1700" s="8" t="s">
        <v>12</v>
      </c>
      <c r="D1700" s="8" t="s">
        <v>16</v>
      </c>
      <c r="E1700" s="8">
        <v>2</v>
      </c>
      <c r="F1700" s="9">
        <v>45323</v>
      </c>
      <c r="G1700" s="9">
        <v>43881</v>
      </c>
      <c r="H1700" s="8" t="s">
        <v>20</v>
      </c>
      <c r="I1700" s="8">
        <v>39</v>
      </c>
      <c r="J1700" s="8">
        <v>3406.02</v>
      </c>
      <c r="K1700" s="8">
        <v>321</v>
      </c>
      <c r="L1700" s="8">
        <v>871.15</v>
      </c>
      <c r="M1700" s="8">
        <v>2.2000000000000002</v>
      </c>
      <c r="N1700" s="8">
        <v>1.2</v>
      </c>
      <c r="O1700" s="10">
        <f ca="1">MEDIAN($O:$O)</f>
        <v>5096.3999999999996</v>
      </c>
    </row>
    <row r="1701" spans="1:15" x14ac:dyDescent="0.3">
      <c r="A1701" s="7">
        <v>2559</v>
      </c>
      <c r="B1701" s="8">
        <v>60</v>
      </c>
      <c r="C1701" s="8" t="s">
        <v>14</v>
      </c>
      <c r="D1701" s="8" t="s">
        <v>17</v>
      </c>
      <c r="E1701" s="8">
        <f ca="1">MEDIAN($E:$E)</f>
        <v>2</v>
      </c>
      <c r="F1701" s="9">
        <v>45323</v>
      </c>
      <c r="G1701" s="9">
        <v>45287</v>
      </c>
      <c r="H1701" s="8" t="s">
        <v>19</v>
      </c>
      <c r="I1701" s="8">
        <f ca="1">MEDIAN($I:$I)</f>
        <v>25</v>
      </c>
      <c r="J1701" s="8">
        <f ca="1">MEDIAN($J:$J)</f>
        <v>2504.38</v>
      </c>
      <c r="K1701" s="8">
        <v>261</v>
      </c>
      <c r="L1701" s="8">
        <v>6783.06</v>
      </c>
      <c r="M1701" s="8">
        <v>1.5</v>
      </c>
      <c r="N1701" s="8">
        <v>2.7</v>
      </c>
      <c r="O1701" s="10">
        <v>1391.99</v>
      </c>
    </row>
    <row r="1702" spans="1:15" x14ac:dyDescent="0.3">
      <c r="A1702" s="7">
        <v>1614</v>
      </c>
      <c r="B1702" s="8">
        <v>18</v>
      </c>
      <c r="C1702" s="8" t="s">
        <v>14</v>
      </c>
      <c r="D1702" s="8" t="s">
        <v>17</v>
      </c>
      <c r="E1702" s="8">
        <v>2</v>
      </c>
      <c r="F1702" s="9">
        <v>45323</v>
      </c>
      <c r="G1702" s="9">
        <v>45512</v>
      </c>
      <c r="H1702" s="8" t="s">
        <v>19</v>
      </c>
      <c r="I1702" s="8">
        <v>29</v>
      </c>
      <c r="J1702" s="8">
        <v>4324.09</v>
      </c>
      <c r="K1702" s="8">
        <v>135</v>
      </c>
      <c r="L1702" s="8">
        <v>313.02</v>
      </c>
      <c r="M1702" s="8">
        <v>3.4</v>
      </c>
      <c r="N1702" s="8">
        <f ca="1">MEDIAN($N:$N)</f>
        <v>3</v>
      </c>
      <c r="O1702" s="10">
        <v>6562.84</v>
      </c>
    </row>
    <row r="1703" spans="1:15" x14ac:dyDescent="0.3">
      <c r="A1703" s="7">
        <v>2203</v>
      </c>
      <c r="B1703" s="8">
        <v>19</v>
      </c>
      <c r="C1703" s="8" t="s">
        <v>13</v>
      </c>
      <c r="D1703" s="8" t="s">
        <v>15</v>
      </c>
      <c r="E1703" s="8">
        <f ca="1">MEDIAN($E:$E)</f>
        <v>2</v>
      </c>
      <c r="F1703" s="9">
        <v>45324</v>
      </c>
      <c r="G1703" s="9">
        <v>44204</v>
      </c>
      <c r="H1703" s="8" t="s">
        <v>14</v>
      </c>
      <c r="I1703" s="8">
        <v>30</v>
      </c>
      <c r="J1703" s="8">
        <v>2773.02</v>
      </c>
      <c r="K1703" s="8">
        <v>417</v>
      </c>
      <c r="L1703" s="8">
        <v>2718.1</v>
      </c>
      <c r="M1703" s="8">
        <f ca="1">MEDIAN($M:$M)</f>
        <v>3</v>
      </c>
      <c r="N1703" s="8">
        <f ca="1">MEDIAN($N:$N)</f>
        <v>3</v>
      </c>
      <c r="O1703" s="10">
        <v>3592.08</v>
      </c>
    </row>
    <row r="1704" spans="1:15" x14ac:dyDescent="0.3">
      <c r="A1704" s="7">
        <v>2069</v>
      </c>
      <c r="B1704" s="8">
        <v>67</v>
      </c>
      <c r="C1704" s="8" t="s">
        <v>13</v>
      </c>
      <c r="D1704" s="8" t="s">
        <v>15</v>
      </c>
      <c r="E1704" s="8">
        <v>1</v>
      </c>
      <c r="F1704" s="9">
        <v>45324</v>
      </c>
      <c r="G1704" s="9">
        <v>45502</v>
      </c>
      <c r="H1704" s="8" t="s">
        <v>18</v>
      </c>
      <c r="I1704" s="8">
        <v>20</v>
      </c>
      <c r="J1704" s="8">
        <f ca="1">MEDIAN($J:$J)</f>
        <v>2504.38</v>
      </c>
      <c r="K1704" s="8">
        <v>248</v>
      </c>
      <c r="L1704" s="8">
        <v>2476.0700000000002</v>
      </c>
      <c r="M1704" s="8">
        <v>2.1</v>
      </c>
      <c r="N1704" s="8">
        <v>2.6</v>
      </c>
      <c r="O1704" s="10">
        <v>4173.6499999999996</v>
      </c>
    </row>
    <row r="1705" spans="1:15" x14ac:dyDescent="0.3">
      <c r="A1705" s="7">
        <v>2022</v>
      </c>
      <c r="B1705" s="8">
        <v>51</v>
      </c>
      <c r="C1705" s="8" t="s">
        <v>12</v>
      </c>
      <c r="D1705" s="8" t="s">
        <v>16</v>
      </c>
      <c r="E1705" s="8">
        <v>2</v>
      </c>
      <c r="F1705" s="9">
        <v>45325</v>
      </c>
      <c r="G1705" s="9">
        <v>44425</v>
      </c>
      <c r="H1705" s="8" t="s">
        <v>19</v>
      </c>
      <c r="I1705" s="8">
        <v>13</v>
      </c>
      <c r="J1705" s="8">
        <v>2774.4</v>
      </c>
      <c r="K1705" s="8">
        <v>474</v>
      </c>
      <c r="L1705" s="8">
        <f ca="1">MEDIAN($L:$L)</f>
        <v>5197.66</v>
      </c>
      <c r="M1705" s="8">
        <v>4</v>
      </c>
      <c r="N1705" s="8">
        <v>3.5</v>
      </c>
      <c r="O1705" s="10">
        <v>1430.67</v>
      </c>
    </row>
    <row r="1706" spans="1:15" x14ac:dyDescent="0.3">
      <c r="A1706" s="7">
        <v>874</v>
      </c>
      <c r="B1706" s="8">
        <v>56</v>
      </c>
      <c r="C1706" s="8" t="s">
        <v>14</v>
      </c>
      <c r="D1706" s="8" t="s">
        <v>16</v>
      </c>
      <c r="E1706" s="8">
        <f ca="1">MEDIAN($E:$E)</f>
        <v>2</v>
      </c>
      <c r="F1706" s="9">
        <v>45325</v>
      </c>
      <c r="G1706" s="9">
        <v>44899</v>
      </c>
      <c r="H1706" s="8" t="s">
        <v>18</v>
      </c>
      <c r="I1706" s="8">
        <v>22</v>
      </c>
      <c r="J1706" s="8">
        <f ca="1">MEDIAN($J:$J)</f>
        <v>2504.38</v>
      </c>
      <c r="K1706" s="8">
        <f ca="1">MEDIAN($K:$K)</f>
        <v>249</v>
      </c>
      <c r="L1706" s="8">
        <v>6321.37</v>
      </c>
      <c r="M1706" s="8">
        <v>1.9</v>
      </c>
      <c r="N1706" s="8">
        <v>3.9</v>
      </c>
      <c r="O1706" s="10">
        <v>6360.26</v>
      </c>
    </row>
    <row r="1707" spans="1:15" x14ac:dyDescent="0.3">
      <c r="A1707" s="7">
        <v>2555</v>
      </c>
      <c r="B1707" s="8">
        <v>25</v>
      </c>
      <c r="C1707" s="8" t="s">
        <v>12</v>
      </c>
      <c r="D1707" s="8" t="s">
        <v>15</v>
      </c>
      <c r="E1707" s="8">
        <v>1</v>
      </c>
      <c r="F1707" s="9">
        <v>45325</v>
      </c>
      <c r="G1707" s="9">
        <v>45068</v>
      </c>
      <c r="H1707" s="8" t="s">
        <v>20</v>
      </c>
      <c r="I1707" s="8">
        <v>14</v>
      </c>
      <c r="J1707" s="8">
        <v>4759.62</v>
      </c>
      <c r="K1707" s="8">
        <v>425</v>
      </c>
      <c r="L1707" s="8">
        <v>4734.46</v>
      </c>
      <c r="M1707" s="8">
        <v>3.4</v>
      </c>
      <c r="N1707" s="8">
        <v>2.9</v>
      </c>
      <c r="O1707" s="10">
        <v>2506.81</v>
      </c>
    </row>
    <row r="1708" spans="1:15" x14ac:dyDescent="0.3">
      <c r="A1708" s="7">
        <v>1633</v>
      </c>
      <c r="B1708" s="8">
        <v>26</v>
      </c>
      <c r="C1708" s="8" t="s">
        <v>13</v>
      </c>
      <c r="D1708" s="8" t="s">
        <v>16</v>
      </c>
      <c r="E1708" s="8">
        <v>1</v>
      </c>
      <c r="F1708" s="9">
        <v>45326</v>
      </c>
      <c r="G1708" s="9">
        <v>44588</v>
      </c>
      <c r="H1708" s="8" t="s">
        <v>20</v>
      </c>
      <c r="I1708" s="8">
        <v>34</v>
      </c>
      <c r="J1708" s="8">
        <v>3489.43</v>
      </c>
      <c r="K1708" s="8">
        <v>20</v>
      </c>
      <c r="L1708" s="8">
        <v>9353.2800000000007</v>
      </c>
      <c r="M1708" s="8">
        <v>3.8</v>
      </c>
      <c r="N1708" s="8">
        <f ca="1">MEDIAN($N:$N)</f>
        <v>3</v>
      </c>
      <c r="O1708" s="10">
        <v>9319.52</v>
      </c>
    </row>
    <row r="1709" spans="1:15" x14ac:dyDescent="0.3">
      <c r="A1709" s="7">
        <v>1426</v>
      </c>
      <c r="B1709" s="8">
        <v>37</v>
      </c>
      <c r="C1709" s="8" t="s">
        <v>13</v>
      </c>
      <c r="D1709" s="8" t="s">
        <v>16</v>
      </c>
      <c r="E1709" s="8">
        <v>1</v>
      </c>
      <c r="F1709" s="9">
        <v>45328</v>
      </c>
      <c r="G1709" s="9">
        <v>44880</v>
      </c>
      <c r="H1709" s="8" t="s">
        <v>19</v>
      </c>
      <c r="I1709" s="8">
        <v>38</v>
      </c>
      <c r="J1709" s="8">
        <v>1537.5</v>
      </c>
      <c r="K1709" s="8">
        <v>126</v>
      </c>
      <c r="L1709" s="8">
        <f ca="1">MEDIAN($L:$L)</f>
        <v>5197.66</v>
      </c>
      <c r="M1709" s="8">
        <v>4.9000000000000004</v>
      </c>
      <c r="N1709" s="8">
        <v>2.7</v>
      </c>
      <c r="O1709" s="10">
        <v>1461.53</v>
      </c>
    </row>
    <row r="1710" spans="1:15" x14ac:dyDescent="0.3">
      <c r="A1710" s="7">
        <v>1564</v>
      </c>
      <c r="B1710" s="8">
        <v>49</v>
      </c>
      <c r="C1710" s="8" t="s">
        <v>12</v>
      </c>
      <c r="D1710" s="8" t="s">
        <v>15</v>
      </c>
      <c r="E1710" s="8">
        <v>3</v>
      </c>
      <c r="F1710" s="9">
        <v>45329</v>
      </c>
      <c r="G1710" s="9">
        <v>44009</v>
      </c>
      <c r="H1710" s="8" t="s">
        <v>18</v>
      </c>
      <c r="I1710" s="8">
        <v>18</v>
      </c>
      <c r="J1710" s="8">
        <v>2728.23</v>
      </c>
      <c r="K1710" s="8">
        <v>252</v>
      </c>
      <c r="L1710" s="8">
        <v>7414.37</v>
      </c>
      <c r="M1710" s="8">
        <v>4.2</v>
      </c>
      <c r="N1710" s="8">
        <v>2.4</v>
      </c>
      <c r="O1710" s="10">
        <v>4946.16</v>
      </c>
    </row>
    <row r="1711" spans="1:15" x14ac:dyDescent="0.3">
      <c r="A1711" s="7">
        <v>2212</v>
      </c>
      <c r="B1711" s="8">
        <v>39</v>
      </c>
      <c r="C1711" s="8" t="s">
        <v>14</v>
      </c>
      <c r="D1711" s="8" t="s">
        <v>17</v>
      </c>
      <c r="E1711" s="8">
        <v>1</v>
      </c>
      <c r="F1711" s="9">
        <v>45330</v>
      </c>
      <c r="G1711" s="9">
        <v>45455</v>
      </c>
      <c r="H1711" s="8" t="s">
        <v>20</v>
      </c>
      <c r="I1711" s="8">
        <v>41</v>
      </c>
      <c r="J1711" s="8">
        <v>1945.43</v>
      </c>
      <c r="K1711" s="8">
        <v>128</v>
      </c>
      <c r="L1711" s="8">
        <v>5679.4</v>
      </c>
      <c r="M1711" s="8">
        <v>3.9</v>
      </c>
      <c r="N1711" s="8">
        <v>4.7</v>
      </c>
      <c r="O1711" s="10">
        <f ca="1">MEDIAN($O:$O)</f>
        <v>5096.3999999999996</v>
      </c>
    </row>
    <row r="1712" spans="1:15" x14ac:dyDescent="0.3">
      <c r="A1712" s="7">
        <v>834</v>
      </c>
      <c r="B1712" s="8">
        <v>44</v>
      </c>
      <c r="C1712" s="8" t="s">
        <v>13</v>
      </c>
      <c r="D1712" s="8" t="s">
        <v>17</v>
      </c>
      <c r="E1712" s="8">
        <v>1</v>
      </c>
      <c r="F1712" s="9">
        <v>45332</v>
      </c>
      <c r="G1712" s="9">
        <v>44528</v>
      </c>
      <c r="H1712" s="8" t="s">
        <v>19</v>
      </c>
      <c r="I1712" s="8">
        <v>11</v>
      </c>
      <c r="J1712" s="8">
        <v>454.64</v>
      </c>
      <c r="K1712" s="8">
        <f ca="1">MEDIAN($K:$K)</f>
        <v>249</v>
      </c>
      <c r="L1712" s="8">
        <v>8491.2000000000007</v>
      </c>
      <c r="M1712" s="8">
        <v>2.4</v>
      </c>
      <c r="N1712" s="8">
        <v>4.4000000000000004</v>
      </c>
      <c r="O1712" s="10">
        <v>5574.76</v>
      </c>
    </row>
    <row r="1713" spans="1:15" x14ac:dyDescent="0.3">
      <c r="A1713" s="7">
        <v>1533</v>
      </c>
      <c r="B1713" s="8">
        <v>62</v>
      </c>
      <c r="C1713" s="8" t="s">
        <v>14</v>
      </c>
      <c r="D1713" s="8" t="s">
        <v>16</v>
      </c>
      <c r="E1713" s="8">
        <v>2</v>
      </c>
      <c r="F1713" s="9">
        <v>45333</v>
      </c>
      <c r="G1713" s="9">
        <v>44498</v>
      </c>
      <c r="H1713" s="8" t="s">
        <v>19</v>
      </c>
      <c r="I1713" s="8">
        <v>22</v>
      </c>
      <c r="J1713" s="8">
        <v>2403.7199999999998</v>
      </c>
      <c r="K1713" s="8">
        <v>190</v>
      </c>
      <c r="L1713" s="8">
        <v>7300.65</v>
      </c>
      <c r="M1713" s="8">
        <v>3.8</v>
      </c>
      <c r="N1713" s="8">
        <v>3.1</v>
      </c>
      <c r="O1713" s="10">
        <v>1383.34</v>
      </c>
    </row>
    <row r="1714" spans="1:15" x14ac:dyDescent="0.3">
      <c r="A1714" s="7">
        <v>2977</v>
      </c>
      <c r="B1714" s="8">
        <f ca="1">MEDIAN($B:$B)</f>
        <v>44</v>
      </c>
      <c r="C1714" s="8" t="s">
        <v>14</v>
      </c>
      <c r="D1714" s="8" t="s">
        <v>16</v>
      </c>
      <c r="E1714" s="8">
        <v>2</v>
      </c>
      <c r="F1714" s="9">
        <v>45334</v>
      </c>
      <c r="G1714" s="9">
        <v>44800</v>
      </c>
      <c r="H1714" s="8" t="s">
        <v>20</v>
      </c>
      <c r="I1714" s="8">
        <v>43</v>
      </c>
      <c r="J1714" s="8">
        <v>827.89</v>
      </c>
      <c r="K1714" s="8">
        <v>252</v>
      </c>
      <c r="L1714" s="8">
        <v>5519.26</v>
      </c>
      <c r="M1714" s="8">
        <v>3.7</v>
      </c>
      <c r="N1714" s="8">
        <v>3.6</v>
      </c>
      <c r="O1714" s="10">
        <v>1325.29</v>
      </c>
    </row>
    <row r="1715" spans="1:15" x14ac:dyDescent="0.3">
      <c r="A1715" s="7">
        <v>1728</v>
      </c>
      <c r="B1715" s="8">
        <v>59</v>
      </c>
      <c r="C1715" s="8" t="s">
        <v>12</v>
      </c>
      <c r="D1715" s="8" t="s">
        <v>17</v>
      </c>
      <c r="E1715" s="8">
        <v>1</v>
      </c>
      <c r="F1715" s="9">
        <v>45335</v>
      </c>
      <c r="G1715" s="9">
        <v>44016</v>
      </c>
      <c r="H1715" s="8" t="s">
        <v>20</v>
      </c>
      <c r="I1715" s="8">
        <v>26</v>
      </c>
      <c r="J1715" s="8">
        <v>3816.49</v>
      </c>
      <c r="K1715" s="8">
        <v>329</v>
      </c>
      <c r="L1715" s="8">
        <v>5850.62</v>
      </c>
      <c r="M1715" s="8">
        <v>1.1000000000000001</v>
      </c>
      <c r="N1715" s="8">
        <v>1.3</v>
      </c>
      <c r="O1715" s="10">
        <v>6473.34</v>
      </c>
    </row>
    <row r="1716" spans="1:15" x14ac:dyDescent="0.3">
      <c r="A1716" s="7">
        <v>843</v>
      </c>
      <c r="B1716" s="8">
        <v>26</v>
      </c>
      <c r="C1716" s="8" t="s">
        <v>13</v>
      </c>
      <c r="D1716" s="8" t="s">
        <v>15</v>
      </c>
      <c r="E1716" s="8">
        <v>2</v>
      </c>
      <c r="F1716" s="9">
        <v>45336</v>
      </c>
      <c r="G1716" s="9">
        <v>44128</v>
      </c>
      <c r="H1716" s="8" t="s">
        <v>20</v>
      </c>
      <c r="I1716" s="8">
        <v>19</v>
      </c>
      <c r="J1716" s="8">
        <v>4481.3599999999997</v>
      </c>
      <c r="K1716" s="8">
        <v>341</v>
      </c>
      <c r="L1716" s="8">
        <v>7828.48</v>
      </c>
      <c r="M1716" s="8">
        <v>3.5</v>
      </c>
      <c r="N1716" s="8">
        <v>4.8</v>
      </c>
      <c r="O1716" s="10">
        <v>5372.49</v>
      </c>
    </row>
    <row r="1717" spans="1:15" x14ac:dyDescent="0.3">
      <c r="A1717" s="7">
        <v>1436</v>
      </c>
      <c r="B1717" s="8">
        <v>28</v>
      </c>
      <c r="C1717" s="8" t="s">
        <v>12</v>
      </c>
      <c r="D1717" s="8" t="s">
        <v>15</v>
      </c>
      <c r="E1717" s="8">
        <v>2</v>
      </c>
      <c r="F1717" s="9">
        <v>45338</v>
      </c>
      <c r="G1717" s="9">
        <v>44945</v>
      </c>
      <c r="H1717" s="8" t="s">
        <v>20</v>
      </c>
      <c r="I1717" s="8">
        <v>29</v>
      </c>
      <c r="J1717" s="8">
        <v>2238.7800000000002</v>
      </c>
      <c r="K1717" s="8">
        <v>52</v>
      </c>
      <c r="L1717" s="8">
        <v>9179.4599999999991</v>
      </c>
      <c r="M1717" s="8">
        <v>2.2000000000000002</v>
      </c>
      <c r="N1717" s="8">
        <v>2.2000000000000002</v>
      </c>
      <c r="O1717" s="10">
        <v>7231.44</v>
      </c>
    </row>
    <row r="1718" spans="1:15" x14ac:dyDescent="0.3">
      <c r="A1718" s="7">
        <v>1416</v>
      </c>
      <c r="B1718" s="8">
        <v>32</v>
      </c>
      <c r="C1718" s="8" t="s">
        <v>12</v>
      </c>
      <c r="D1718" s="8" t="s">
        <v>17</v>
      </c>
      <c r="E1718" s="8">
        <v>1</v>
      </c>
      <c r="F1718" s="9">
        <v>45340</v>
      </c>
      <c r="G1718" s="9">
        <v>45302</v>
      </c>
      <c r="H1718" s="8" t="s">
        <v>19</v>
      </c>
      <c r="I1718" s="8">
        <v>6</v>
      </c>
      <c r="J1718" s="8">
        <v>2817.09</v>
      </c>
      <c r="K1718" s="8">
        <v>470</v>
      </c>
      <c r="L1718" s="8">
        <f ca="1">MEDIAN($L:$L)</f>
        <v>5197.66</v>
      </c>
      <c r="M1718" s="8">
        <f ca="1">MEDIAN($M:$M)</f>
        <v>3</v>
      </c>
      <c r="N1718" s="8">
        <v>4.2</v>
      </c>
      <c r="O1718" s="10">
        <v>6972.75</v>
      </c>
    </row>
    <row r="1719" spans="1:15" x14ac:dyDescent="0.3">
      <c r="A1719" s="7">
        <v>2410</v>
      </c>
      <c r="B1719" s="8">
        <v>22</v>
      </c>
      <c r="C1719" s="8" t="s">
        <v>14</v>
      </c>
      <c r="D1719" s="8" t="s">
        <v>16</v>
      </c>
      <c r="E1719" s="8">
        <f ca="1">MEDIAN($E:$E)</f>
        <v>2</v>
      </c>
      <c r="F1719" s="9">
        <v>45342</v>
      </c>
      <c r="G1719" s="9">
        <v>45251</v>
      </c>
      <c r="H1719" s="8" t="s">
        <v>14</v>
      </c>
      <c r="I1719" s="8">
        <v>11</v>
      </c>
      <c r="J1719" s="8">
        <v>634.03</v>
      </c>
      <c r="K1719" s="8">
        <v>144</v>
      </c>
      <c r="L1719" s="8">
        <f ca="1">MEDIAN($L:$L)</f>
        <v>5197.66</v>
      </c>
      <c r="M1719" s="8">
        <v>2.9</v>
      </c>
      <c r="N1719" s="8">
        <v>3.5</v>
      </c>
      <c r="O1719" s="10">
        <v>5963.82</v>
      </c>
    </row>
    <row r="1720" spans="1:15" x14ac:dyDescent="0.3">
      <c r="A1720" s="7">
        <v>1565</v>
      </c>
      <c r="B1720" s="8">
        <v>33</v>
      </c>
      <c r="C1720" s="8" t="s">
        <v>12</v>
      </c>
      <c r="D1720" s="8" t="s">
        <v>16</v>
      </c>
      <c r="E1720" s="8">
        <v>1</v>
      </c>
      <c r="F1720" s="9">
        <v>45343</v>
      </c>
      <c r="G1720" s="9">
        <v>44707</v>
      </c>
      <c r="H1720" s="8" t="s">
        <v>18</v>
      </c>
      <c r="I1720" s="8">
        <v>5</v>
      </c>
      <c r="J1720" s="8">
        <v>2203.98</v>
      </c>
      <c r="K1720" s="8">
        <v>343</v>
      </c>
      <c r="L1720" s="8">
        <v>8752.16</v>
      </c>
      <c r="M1720" s="8">
        <v>3.2</v>
      </c>
      <c r="N1720" s="8">
        <v>2.2000000000000002</v>
      </c>
      <c r="O1720" s="10">
        <v>2285.2199999999998</v>
      </c>
    </row>
    <row r="1721" spans="1:15" x14ac:dyDescent="0.3">
      <c r="A1721" s="7">
        <v>136</v>
      </c>
      <c r="B1721" s="8">
        <v>45</v>
      </c>
      <c r="C1721" s="8" t="s">
        <v>13</v>
      </c>
      <c r="D1721" s="8" t="s">
        <v>16</v>
      </c>
      <c r="E1721" s="8">
        <v>2</v>
      </c>
      <c r="F1721" s="9">
        <v>45343</v>
      </c>
      <c r="G1721" s="9">
        <v>44760</v>
      </c>
      <c r="H1721" s="8" t="s">
        <v>20</v>
      </c>
      <c r="I1721" s="8">
        <v>43</v>
      </c>
      <c r="J1721" s="8">
        <f ca="1">MEDIAN($J:$J)</f>
        <v>2504.38</v>
      </c>
      <c r="K1721" s="8">
        <v>484</v>
      </c>
      <c r="L1721" s="8">
        <v>8171.45</v>
      </c>
      <c r="M1721" s="8">
        <v>2.8</v>
      </c>
      <c r="N1721" s="8">
        <v>2.1</v>
      </c>
      <c r="O1721" s="10">
        <v>2139.84</v>
      </c>
    </row>
    <row r="1722" spans="1:15" x14ac:dyDescent="0.3">
      <c r="A1722" s="7">
        <v>2427</v>
      </c>
      <c r="B1722" s="8">
        <v>42</v>
      </c>
      <c r="C1722" s="8" t="s">
        <v>14</v>
      </c>
      <c r="D1722" s="8" t="s">
        <v>16</v>
      </c>
      <c r="E1722" s="8">
        <v>3</v>
      </c>
      <c r="F1722" s="9">
        <v>45344</v>
      </c>
      <c r="G1722" s="9">
        <v>43959</v>
      </c>
      <c r="H1722" s="8" t="s">
        <v>19</v>
      </c>
      <c r="I1722" s="8">
        <v>42</v>
      </c>
      <c r="J1722" s="8">
        <v>4640.28</v>
      </c>
      <c r="K1722" s="8">
        <v>122</v>
      </c>
      <c r="L1722" s="8">
        <v>9089.1200000000008</v>
      </c>
      <c r="M1722" s="8">
        <v>3.2</v>
      </c>
      <c r="N1722" s="8">
        <v>3.9</v>
      </c>
      <c r="O1722" s="10">
        <f ca="1">MEDIAN($O:$O)</f>
        <v>5096.3999999999996</v>
      </c>
    </row>
    <row r="1723" spans="1:15" x14ac:dyDescent="0.3">
      <c r="A1723" s="7">
        <v>100</v>
      </c>
      <c r="B1723" s="8">
        <v>26</v>
      </c>
      <c r="C1723" s="8" t="s">
        <v>13</v>
      </c>
      <c r="D1723" s="8" t="s">
        <v>15</v>
      </c>
      <c r="E1723" s="8">
        <v>1</v>
      </c>
      <c r="F1723" s="9">
        <v>45346</v>
      </c>
      <c r="G1723" s="9">
        <v>45543</v>
      </c>
      <c r="H1723" s="8" t="s">
        <v>14</v>
      </c>
      <c r="I1723" s="8">
        <v>8</v>
      </c>
      <c r="J1723" s="8">
        <v>4995.2</v>
      </c>
      <c r="K1723" s="8">
        <v>101</v>
      </c>
      <c r="L1723" s="8">
        <f ca="1">MEDIAN($L:$L)</f>
        <v>5197.66</v>
      </c>
      <c r="M1723" s="8">
        <v>4.5999999999999996</v>
      </c>
      <c r="N1723" s="8">
        <v>3.8</v>
      </c>
      <c r="O1723" s="10">
        <v>4127.68</v>
      </c>
    </row>
    <row r="1724" spans="1:15" x14ac:dyDescent="0.3">
      <c r="A1724" s="7">
        <v>955</v>
      </c>
      <c r="B1724" s="8">
        <v>37</v>
      </c>
      <c r="C1724" s="8" t="s">
        <v>13</v>
      </c>
      <c r="D1724" s="8" t="s">
        <v>15</v>
      </c>
      <c r="E1724" s="8">
        <v>2</v>
      </c>
      <c r="F1724" s="9">
        <v>45347</v>
      </c>
      <c r="G1724" s="9">
        <v>43849</v>
      </c>
      <c r="H1724" s="8" t="s">
        <v>18</v>
      </c>
      <c r="I1724" s="8">
        <v>12</v>
      </c>
      <c r="J1724" s="8">
        <v>4832.6400000000003</v>
      </c>
      <c r="K1724" s="8">
        <v>106</v>
      </c>
      <c r="L1724" s="8">
        <v>7105.68</v>
      </c>
      <c r="M1724" s="8">
        <v>1</v>
      </c>
      <c r="N1724" s="8">
        <v>1.3</v>
      </c>
      <c r="O1724" s="10">
        <v>7019.71</v>
      </c>
    </row>
    <row r="1725" spans="1:15" x14ac:dyDescent="0.3">
      <c r="A1725" s="7">
        <v>697</v>
      </c>
      <c r="B1725" s="8">
        <v>21</v>
      </c>
      <c r="C1725" s="8" t="s">
        <v>14</v>
      </c>
      <c r="D1725" s="8" t="s">
        <v>16</v>
      </c>
      <c r="E1725" s="8">
        <v>3</v>
      </c>
      <c r="F1725" s="9">
        <v>45349</v>
      </c>
      <c r="G1725" s="9">
        <v>44109</v>
      </c>
      <c r="H1725" s="8" t="s">
        <v>20</v>
      </c>
      <c r="I1725" s="8">
        <v>16</v>
      </c>
      <c r="J1725" s="8">
        <v>4203.6899999999996</v>
      </c>
      <c r="K1725" s="8">
        <v>135</v>
      </c>
      <c r="L1725" s="8">
        <f ca="1">MEDIAN($L:$L)</f>
        <v>5197.66</v>
      </c>
      <c r="M1725" s="8">
        <v>4.3</v>
      </c>
      <c r="N1725" s="8">
        <v>2.1</v>
      </c>
      <c r="O1725" s="10">
        <f ca="1">MEDIAN($O:$O)</f>
        <v>5096.3999999999996</v>
      </c>
    </row>
    <row r="1726" spans="1:15" x14ac:dyDescent="0.3">
      <c r="A1726" s="7">
        <v>1384</v>
      </c>
      <c r="B1726" s="8">
        <v>65</v>
      </c>
      <c r="C1726" s="8" t="s">
        <v>14</v>
      </c>
      <c r="D1726" s="8" t="s">
        <v>15</v>
      </c>
      <c r="E1726" s="8">
        <f ca="1">MEDIAN($E:$E)</f>
        <v>2</v>
      </c>
      <c r="F1726" s="9">
        <v>45350</v>
      </c>
      <c r="G1726" s="9">
        <v>44369</v>
      </c>
      <c r="H1726" s="8" t="s">
        <v>18</v>
      </c>
      <c r="I1726" s="8">
        <v>32</v>
      </c>
      <c r="J1726" s="8">
        <v>4327.6099999999997</v>
      </c>
      <c r="K1726" s="8">
        <v>418</v>
      </c>
      <c r="L1726" s="8">
        <v>1823.5</v>
      </c>
      <c r="M1726" s="8">
        <v>4.0999999999999996</v>
      </c>
      <c r="N1726" s="8">
        <v>2.2999999999999998</v>
      </c>
      <c r="O1726" s="10">
        <v>1869.43</v>
      </c>
    </row>
    <row r="1727" spans="1:15" x14ac:dyDescent="0.3">
      <c r="A1727" s="7">
        <v>1190</v>
      </c>
      <c r="B1727" s="8">
        <v>53</v>
      </c>
      <c r="C1727" s="8" t="s">
        <v>13</v>
      </c>
      <c r="D1727" s="8" t="s">
        <v>16</v>
      </c>
      <c r="E1727" s="8">
        <v>1</v>
      </c>
      <c r="F1727" s="9">
        <v>45351</v>
      </c>
      <c r="G1727" s="9">
        <v>43917</v>
      </c>
      <c r="H1727" s="8" t="s">
        <v>20</v>
      </c>
      <c r="I1727" s="8">
        <v>41</v>
      </c>
      <c r="J1727" s="8">
        <v>720.1</v>
      </c>
      <c r="K1727" s="8">
        <v>248</v>
      </c>
      <c r="L1727" s="8">
        <v>7401.39</v>
      </c>
      <c r="M1727" s="8">
        <v>4.5</v>
      </c>
      <c r="N1727" s="8">
        <v>2.1</v>
      </c>
      <c r="O1727" s="10">
        <v>9963.6299999999992</v>
      </c>
    </row>
    <row r="1728" spans="1:15" x14ac:dyDescent="0.3">
      <c r="A1728" s="7">
        <v>2935</v>
      </c>
      <c r="B1728" s="8">
        <v>34</v>
      </c>
      <c r="C1728" s="8" t="s">
        <v>12</v>
      </c>
      <c r="D1728" s="8" t="s">
        <v>16</v>
      </c>
      <c r="E1728" s="8">
        <v>2</v>
      </c>
      <c r="F1728" s="9">
        <v>45354</v>
      </c>
      <c r="G1728" s="9">
        <v>44596</v>
      </c>
      <c r="H1728" s="8" t="s">
        <v>18</v>
      </c>
      <c r="I1728" s="8">
        <v>6</v>
      </c>
      <c r="J1728" s="8">
        <v>4603.92</v>
      </c>
      <c r="K1728" s="8">
        <v>252</v>
      </c>
      <c r="L1728" s="8">
        <v>6041.91</v>
      </c>
      <c r="M1728" s="8">
        <v>3.8</v>
      </c>
      <c r="N1728" s="8">
        <v>3.7</v>
      </c>
      <c r="O1728" s="10">
        <v>4476.8500000000004</v>
      </c>
    </row>
    <row r="1729" spans="1:15" x14ac:dyDescent="0.3">
      <c r="A1729" s="7">
        <v>2861</v>
      </c>
      <c r="B1729" s="8">
        <v>64</v>
      </c>
      <c r="C1729" s="8" t="s">
        <v>13</v>
      </c>
      <c r="D1729" s="8" t="s">
        <v>17</v>
      </c>
      <c r="E1729" s="8">
        <v>2</v>
      </c>
      <c r="F1729" s="9">
        <v>45354</v>
      </c>
      <c r="G1729" s="9">
        <v>44670</v>
      </c>
      <c r="H1729" s="8" t="s">
        <v>19</v>
      </c>
      <c r="I1729" s="8">
        <v>28</v>
      </c>
      <c r="J1729" s="8">
        <v>4952.7</v>
      </c>
      <c r="K1729" s="8">
        <v>99</v>
      </c>
      <c r="L1729" s="8">
        <v>2556.31</v>
      </c>
      <c r="M1729" s="8">
        <v>3.8</v>
      </c>
      <c r="N1729" s="8">
        <v>2.8</v>
      </c>
      <c r="O1729" s="10">
        <v>3235.36</v>
      </c>
    </row>
    <row r="1730" spans="1:15" x14ac:dyDescent="0.3">
      <c r="A1730" s="7">
        <v>2038</v>
      </c>
      <c r="B1730" s="8">
        <f ca="1">MEDIAN($B:$B)</f>
        <v>44</v>
      </c>
      <c r="C1730" s="8" t="s">
        <v>13</v>
      </c>
      <c r="D1730" s="8" t="s">
        <v>15</v>
      </c>
      <c r="E1730" s="8">
        <v>3</v>
      </c>
      <c r="F1730" s="9">
        <v>45354</v>
      </c>
      <c r="G1730" s="9">
        <v>45128</v>
      </c>
      <c r="H1730" s="8" t="s">
        <v>19</v>
      </c>
      <c r="I1730" s="8">
        <v>8</v>
      </c>
      <c r="J1730" s="8">
        <v>2740.22</v>
      </c>
      <c r="K1730" s="8">
        <v>462</v>
      </c>
      <c r="L1730" s="8">
        <v>2012.23</v>
      </c>
      <c r="M1730" s="8">
        <v>2.4</v>
      </c>
      <c r="N1730" s="8">
        <v>1.8</v>
      </c>
      <c r="O1730" s="10">
        <f ca="1">MEDIAN($O:$O)</f>
        <v>5096.3999999999996</v>
      </c>
    </row>
    <row r="1731" spans="1:15" x14ac:dyDescent="0.3">
      <c r="A1731" s="7">
        <v>432</v>
      </c>
      <c r="B1731" s="8">
        <v>58</v>
      </c>
      <c r="C1731" s="8" t="s">
        <v>13</v>
      </c>
      <c r="D1731" s="8" t="s">
        <v>17</v>
      </c>
      <c r="E1731" s="8">
        <v>2</v>
      </c>
      <c r="F1731" s="9">
        <v>45354</v>
      </c>
      <c r="G1731" s="9">
        <v>45609</v>
      </c>
      <c r="H1731" s="8" t="s">
        <v>19</v>
      </c>
      <c r="I1731" s="8">
        <v>43</v>
      </c>
      <c r="J1731" s="8">
        <v>630.79999999999995</v>
      </c>
      <c r="K1731" s="8">
        <v>492</v>
      </c>
      <c r="L1731" s="8">
        <f ca="1">MEDIAN($L:$L)</f>
        <v>5197.66</v>
      </c>
      <c r="M1731" s="8">
        <v>1.6</v>
      </c>
      <c r="N1731" s="8">
        <v>1.3</v>
      </c>
      <c r="O1731" s="10">
        <v>9511.8799999999992</v>
      </c>
    </row>
    <row r="1732" spans="1:15" x14ac:dyDescent="0.3">
      <c r="A1732" s="7">
        <v>504</v>
      </c>
      <c r="B1732" s="8">
        <v>29</v>
      </c>
      <c r="C1732" s="8" t="s">
        <v>12</v>
      </c>
      <c r="D1732" s="8" t="s">
        <v>17</v>
      </c>
      <c r="E1732" s="8">
        <v>2</v>
      </c>
      <c r="F1732" s="9">
        <v>45355</v>
      </c>
      <c r="G1732" s="9">
        <v>44834</v>
      </c>
      <c r="H1732" s="8" t="s">
        <v>20</v>
      </c>
      <c r="I1732" s="8">
        <v>7</v>
      </c>
      <c r="J1732" s="8">
        <f ca="1">MEDIAN($J:$J)</f>
        <v>2504.38</v>
      </c>
      <c r="K1732" s="8">
        <v>197</v>
      </c>
      <c r="L1732" s="8">
        <v>7455.69</v>
      </c>
      <c r="M1732" s="8">
        <v>1.4</v>
      </c>
      <c r="N1732" s="8">
        <v>1.9</v>
      </c>
      <c r="O1732" s="10">
        <v>1239.3399999999999</v>
      </c>
    </row>
    <row r="1733" spans="1:15" x14ac:dyDescent="0.3">
      <c r="A1733" s="7">
        <v>1977</v>
      </c>
      <c r="B1733" s="8">
        <v>56</v>
      </c>
      <c r="C1733" s="8" t="s">
        <v>13</v>
      </c>
      <c r="D1733" s="8" t="s">
        <v>16</v>
      </c>
      <c r="E1733" s="8">
        <v>1</v>
      </c>
      <c r="F1733" s="9">
        <v>45355</v>
      </c>
      <c r="G1733" s="9">
        <v>45143</v>
      </c>
      <c r="H1733" s="8" t="s">
        <v>18</v>
      </c>
      <c r="I1733" s="8">
        <v>44</v>
      </c>
      <c r="J1733" s="8">
        <v>1431.96</v>
      </c>
      <c r="K1733" s="8">
        <f ca="1">MEDIAN($K:$K)</f>
        <v>249</v>
      </c>
      <c r="L1733" s="8">
        <v>6254.93</v>
      </c>
      <c r="M1733" s="8">
        <f ca="1">MEDIAN($M:$M)</f>
        <v>3</v>
      </c>
      <c r="N1733" s="8">
        <v>2.2999999999999998</v>
      </c>
      <c r="O1733" s="10">
        <v>3284.83</v>
      </c>
    </row>
    <row r="1734" spans="1:15" x14ac:dyDescent="0.3">
      <c r="A1734" s="7">
        <v>2233</v>
      </c>
      <c r="B1734" s="8">
        <v>38</v>
      </c>
      <c r="C1734" s="8" t="s">
        <v>12</v>
      </c>
      <c r="D1734" s="8" t="s">
        <v>16</v>
      </c>
      <c r="E1734" s="8">
        <v>2</v>
      </c>
      <c r="F1734" s="9">
        <v>45356</v>
      </c>
      <c r="G1734" s="9">
        <v>44205</v>
      </c>
      <c r="H1734" s="8" t="s">
        <v>20</v>
      </c>
      <c r="I1734" s="8">
        <v>35</v>
      </c>
      <c r="J1734" s="8">
        <v>359.16</v>
      </c>
      <c r="K1734" s="8">
        <v>248</v>
      </c>
      <c r="L1734" s="8">
        <v>1008.02</v>
      </c>
      <c r="M1734" s="8">
        <v>3.8</v>
      </c>
      <c r="N1734" s="8">
        <v>3.4</v>
      </c>
      <c r="O1734" s="10">
        <v>8482.4699999999993</v>
      </c>
    </row>
    <row r="1735" spans="1:15" x14ac:dyDescent="0.3">
      <c r="A1735" s="7">
        <v>620</v>
      </c>
      <c r="B1735" s="8">
        <v>54</v>
      </c>
      <c r="C1735" s="8" t="s">
        <v>13</v>
      </c>
      <c r="D1735" s="8" t="s">
        <v>16</v>
      </c>
      <c r="E1735" s="8">
        <v>1</v>
      </c>
      <c r="F1735" s="9">
        <v>45357</v>
      </c>
      <c r="G1735" s="9">
        <v>44836</v>
      </c>
      <c r="H1735" s="8" t="s">
        <v>20</v>
      </c>
      <c r="I1735" s="8">
        <v>15</v>
      </c>
      <c r="J1735" s="8">
        <v>132.22</v>
      </c>
      <c r="K1735" s="8">
        <v>37</v>
      </c>
      <c r="L1735" s="8">
        <v>7165.27</v>
      </c>
      <c r="M1735" s="8">
        <v>2.1</v>
      </c>
      <c r="N1735" s="8">
        <v>4.8</v>
      </c>
      <c r="O1735" s="10">
        <v>2846.08</v>
      </c>
    </row>
    <row r="1736" spans="1:15" x14ac:dyDescent="0.3">
      <c r="A1736" s="7">
        <v>161</v>
      </c>
      <c r="B1736" s="8">
        <v>67</v>
      </c>
      <c r="C1736" s="8" t="s">
        <v>12</v>
      </c>
      <c r="D1736" s="8" t="s">
        <v>15</v>
      </c>
      <c r="E1736" s="8">
        <v>2</v>
      </c>
      <c r="F1736" s="9">
        <v>45362</v>
      </c>
      <c r="G1736" s="9">
        <v>44255</v>
      </c>
      <c r="H1736" s="8" t="s">
        <v>14</v>
      </c>
      <c r="I1736" s="8">
        <v>30</v>
      </c>
      <c r="J1736" s="8">
        <v>154.43</v>
      </c>
      <c r="K1736" s="8">
        <v>276</v>
      </c>
      <c r="L1736" s="8">
        <v>9514.92</v>
      </c>
      <c r="M1736" s="8">
        <v>2.7</v>
      </c>
      <c r="N1736" s="8">
        <v>1.7</v>
      </c>
      <c r="O1736" s="10">
        <v>1373.92</v>
      </c>
    </row>
    <row r="1737" spans="1:15" x14ac:dyDescent="0.3">
      <c r="A1737" s="7">
        <v>961</v>
      </c>
      <c r="B1737" s="8">
        <v>67</v>
      </c>
      <c r="C1737" s="8" t="s">
        <v>12</v>
      </c>
      <c r="D1737" s="8" t="s">
        <v>17</v>
      </c>
      <c r="E1737" s="8">
        <v>3</v>
      </c>
      <c r="F1737" s="9">
        <v>45363</v>
      </c>
      <c r="G1737" s="9">
        <v>44056</v>
      </c>
      <c r="H1737" s="8" t="s">
        <v>18</v>
      </c>
      <c r="I1737" s="8">
        <v>41</v>
      </c>
      <c r="J1737" s="8">
        <v>1887.96</v>
      </c>
      <c r="K1737" s="8">
        <f ca="1">MEDIAN($K:$K)</f>
        <v>249</v>
      </c>
      <c r="L1737" s="8">
        <v>4511.5600000000004</v>
      </c>
      <c r="M1737" s="8">
        <v>3.5</v>
      </c>
      <c r="N1737" s="8">
        <v>3.2</v>
      </c>
      <c r="O1737" s="10">
        <v>8232.5400000000009</v>
      </c>
    </row>
    <row r="1738" spans="1:15" x14ac:dyDescent="0.3">
      <c r="A1738" s="7">
        <v>962</v>
      </c>
      <c r="B1738" s="8">
        <v>40</v>
      </c>
      <c r="C1738" s="8" t="s">
        <v>13</v>
      </c>
      <c r="D1738" s="8" t="s">
        <v>17</v>
      </c>
      <c r="E1738" s="8">
        <v>2</v>
      </c>
      <c r="F1738" s="9">
        <v>45363</v>
      </c>
      <c r="G1738" s="9">
        <v>44436</v>
      </c>
      <c r="H1738" s="8" t="s">
        <v>18</v>
      </c>
      <c r="I1738" s="8">
        <v>47</v>
      </c>
      <c r="J1738" s="8">
        <v>237.58</v>
      </c>
      <c r="K1738" s="8">
        <v>114</v>
      </c>
      <c r="L1738" s="8">
        <v>6050.7</v>
      </c>
      <c r="M1738" s="8">
        <v>4.7</v>
      </c>
      <c r="N1738" s="8">
        <v>4.8</v>
      </c>
      <c r="O1738" s="10">
        <f ca="1">MEDIAN($O:$O)</f>
        <v>5096.3999999999996</v>
      </c>
    </row>
    <row r="1739" spans="1:15" x14ac:dyDescent="0.3">
      <c r="A1739" s="7">
        <v>598</v>
      </c>
      <c r="B1739" s="8">
        <f ca="1">MEDIAN($B:$B)</f>
        <v>44</v>
      </c>
      <c r="C1739" s="8" t="s">
        <v>14</v>
      </c>
      <c r="D1739" s="8" t="s">
        <v>16</v>
      </c>
      <c r="E1739" s="8">
        <v>1</v>
      </c>
      <c r="F1739" s="9">
        <v>45364</v>
      </c>
      <c r="G1739" s="9">
        <v>44198</v>
      </c>
      <c r="H1739" s="8" t="s">
        <v>19</v>
      </c>
      <c r="I1739" s="8">
        <v>25</v>
      </c>
      <c r="J1739" s="8">
        <v>3876.92</v>
      </c>
      <c r="K1739" s="8">
        <v>488</v>
      </c>
      <c r="L1739" s="8">
        <v>6719.38</v>
      </c>
      <c r="M1739" s="8">
        <v>1.6</v>
      </c>
      <c r="N1739" s="8">
        <v>2.8</v>
      </c>
      <c r="O1739" s="10">
        <v>7665.31</v>
      </c>
    </row>
    <row r="1740" spans="1:15" x14ac:dyDescent="0.3">
      <c r="A1740" s="7">
        <v>3191</v>
      </c>
      <c r="B1740" s="8">
        <v>67</v>
      </c>
      <c r="C1740" s="8" t="s">
        <v>12</v>
      </c>
      <c r="D1740" s="8" t="s">
        <v>16</v>
      </c>
      <c r="E1740" s="8">
        <v>3</v>
      </c>
      <c r="F1740" s="9">
        <v>45365</v>
      </c>
      <c r="G1740" s="9">
        <v>44256</v>
      </c>
      <c r="H1740" s="8" t="s">
        <v>18</v>
      </c>
      <c r="I1740" s="8">
        <v>26</v>
      </c>
      <c r="J1740" s="8">
        <v>1190.1199999999999</v>
      </c>
      <c r="K1740" s="8">
        <v>187</v>
      </c>
      <c r="L1740" s="8">
        <v>7520.79</v>
      </c>
      <c r="M1740" s="8">
        <v>4.4000000000000004</v>
      </c>
      <c r="N1740" s="8">
        <v>2.1</v>
      </c>
      <c r="O1740" s="10">
        <v>6732.18</v>
      </c>
    </row>
    <row r="1741" spans="1:15" x14ac:dyDescent="0.3">
      <c r="A1741" s="7">
        <v>607</v>
      </c>
      <c r="B1741" s="8">
        <v>38</v>
      </c>
      <c r="C1741" s="8" t="s">
        <v>14</v>
      </c>
      <c r="D1741" s="8" t="s">
        <v>16</v>
      </c>
      <c r="E1741" s="8">
        <v>1</v>
      </c>
      <c r="F1741" s="9">
        <v>45365</v>
      </c>
      <c r="G1741" s="9">
        <v>45009</v>
      </c>
      <c r="H1741" s="8" t="s">
        <v>20</v>
      </c>
      <c r="I1741" s="8">
        <v>48</v>
      </c>
      <c r="J1741" s="8">
        <v>1077.55</v>
      </c>
      <c r="K1741" s="8">
        <v>258</v>
      </c>
      <c r="L1741" s="8">
        <v>5668.66</v>
      </c>
      <c r="M1741" s="8">
        <v>2.1</v>
      </c>
      <c r="N1741" s="8">
        <v>3.8</v>
      </c>
      <c r="O1741" s="10">
        <v>3345.89</v>
      </c>
    </row>
    <row r="1742" spans="1:15" x14ac:dyDescent="0.3">
      <c r="A1742" s="7">
        <v>311</v>
      </c>
      <c r="B1742" s="8">
        <v>21</v>
      </c>
      <c r="C1742" s="8" t="s">
        <v>13</v>
      </c>
      <c r="D1742" s="8" t="s">
        <v>16</v>
      </c>
      <c r="E1742" s="8">
        <v>1</v>
      </c>
      <c r="F1742" s="9">
        <v>45366</v>
      </c>
      <c r="G1742" s="9">
        <v>43965</v>
      </c>
      <c r="H1742" s="8" t="s">
        <v>18</v>
      </c>
      <c r="I1742" s="8">
        <v>47</v>
      </c>
      <c r="J1742" s="8">
        <v>3826.83</v>
      </c>
      <c r="K1742" s="8">
        <v>2</v>
      </c>
      <c r="L1742" s="8">
        <v>7503.07</v>
      </c>
      <c r="M1742" s="8">
        <v>4</v>
      </c>
      <c r="N1742" s="8">
        <v>4.9000000000000004</v>
      </c>
      <c r="O1742" s="10">
        <v>377.46</v>
      </c>
    </row>
    <row r="1743" spans="1:15" x14ac:dyDescent="0.3">
      <c r="A1743" s="7">
        <v>3200</v>
      </c>
      <c r="B1743" s="8">
        <v>54</v>
      </c>
      <c r="C1743" s="8" t="s">
        <v>12</v>
      </c>
      <c r="D1743" s="8" t="s">
        <v>17</v>
      </c>
      <c r="E1743" s="8">
        <v>2</v>
      </c>
      <c r="F1743" s="9">
        <v>45367</v>
      </c>
      <c r="G1743" s="9">
        <v>44567</v>
      </c>
      <c r="H1743" s="8" t="s">
        <v>18</v>
      </c>
      <c r="I1743" s="8">
        <v>35</v>
      </c>
      <c r="J1743" s="8">
        <v>668.05</v>
      </c>
      <c r="K1743" s="8">
        <v>212</v>
      </c>
      <c r="L1743" s="8">
        <v>6220.37</v>
      </c>
      <c r="M1743" s="8">
        <v>2.6</v>
      </c>
      <c r="N1743" s="8">
        <v>3.6</v>
      </c>
      <c r="O1743" s="10">
        <v>4324.0200000000004</v>
      </c>
    </row>
    <row r="1744" spans="1:15" x14ac:dyDescent="0.3">
      <c r="A1744" s="7">
        <v>1501</v>
      </c>
      <c r="B1744" s="8">
        <v>50</v>
      </c>
      <c r="C1744" s="8" t="s">
        <v>14</v>
      </c>
      <c r="D1744" s="8" t="s">
        <v>15</v>
      </c>
      <c r="E1744" s="8">
        <v>1</v>
      </c>
      <c r="F1744" s="9">
        <v>45368</v>
      </c>
      <c r="G1744" s="9">
        <v>45089</v>
      </c>
      <c r="H1744" s="8" t="s">
        <v>19</v>
      </c>
      <c r="I1744" s="8">
        <v>38</v>
      </c>
      <c r="J1744" s="8">
        <v>563.37</v>
      </c>
      <c r="K1744" s="8">
        <f ca="1">MEDIAN($K:$K)</f>
        <v>249</v>
      </c>
      <c r="L1744" s="8">
        <v>9349.6200000000008</v>
      </c>
      <c r="M1744" s="8">
        <v>1.6</v>
      </c>
      <c r="N1744" s="8">
        <v>4</v>
      </c>
      <c r="O1744" s="10">
        <v>1880.88</v>
      </c>
    </row>
    <row r="1745" spans="1:15" x14ac:dyDescent="0.3">
      <c r="A1745" s="7">
        <v>1737</v>
      </c>
      <c r="B1745" s="8">
        <v>57</v>
      </c>
      <c r="C1745" s="8" t="s">
        <v>14</v>
      </c>
      <c r="D1745" s="8" t="s">
        <v>15</v>
      </c>
      <c r="E1745" s="8">
        <v>3</v>
      </c>
      <c r="F1745" s="9">
        <v>45369</v>
      </c>
      <c r="G1745" s="9">
        <v>44964</v>
      </c>
      <c r="H1745" s="8" t="s">
        <v>20</v>
      </c>
      <c r="I1745" s="8">
        <v>41</v>
      </c>
      <c r="J1745" s="8">
        <f ca="1">MEDIAN($J:$J)</f>
        <v>2504.38</v>
      </c>
      <c r="K1745" s="8">
        <v>333</v>
      </c>
      <c r="L1745" s="8">
        <v>9770.8799999999992</v>
      </c>
      <c r="M1745" s="8">
        <v>1.8</v>
      </c>
      <c r="N1745" s="8">
        <v>2.7</v>
      </c>
      <c r="O1745" s="10">
        <v>6364.65</v>
      </c>
    </row>
    <row r="1746" spans="1:15" x14ac:dyDescent="0.3">
      <c r="A1746" s="7">
        <v>168</v>
      </c>
      <c r="B1746" s="8">
        <v>29</v>
      </c>
      <c r="C1746" s="8" t="s">
        <v>14</v>
      </c>
      <c r="D1746" s="8" t="s">
        <v>15</v>
      </c>
      <c r="E1746" s="8">
        <v>1</v>
      </c>
      <c r="F1746" s="9">
        <v>45370</v>
      </c>
      <c r="G1746" s="9">
        <v>44787</v>
      </c>
      <c r="H1746" s="8" t="s">
        <v>18</v>
      </c>
      <c r="I1746" s="8">
        <v>33</v>
      </c>
      <c r="J1746" s="8">
        <v>1004.75</v>
      </c>
      <c r="K1746" s="8">
        <v>295</v>
      </c>
      <c r="L1746" s="8">
        <f ca="1">MEDIAN($L:$L)</f>
        <v>5197.66</v>
      </c>
      <c r="M1746" s="8">
        <v>2.7</v>
      </c>
      <c r="N1746" s="8">
        <v>4.9000000000000004</v>
      </c>
      <c r="O1746" s="10">
        <v>8980.09</v>
      </c>
    </row>
    <row r="1747" spans="1:15" x14ac:dyDescent="0.3">
      <c r="A1747" s="7">
        <v>2540</v>
      </c>
      <c r="B1747" s="8">
        <v>20</v>
      </c>
      <c r="C1747" s="8" t="s">
        <v>14</v>
      </c>
      <c r="D1747" s="8" t="s">
        <v>16</v>
      </c>
      <c r="E1747" s="8">
        <v>2</v>
      </c>
      <c r="F1747" s="9">
        <v>45371</v>
      </c>
      <c r="G1747" s="9">
        <v>44111</v>
      </c>
      <c r="H1747" s="8" t="s">
        <v>18</v>
      </c>
      <c r="I1747" s="8">
        <v>27</v>
      </c>
      <c r="J1747" s="8">
        <v>2816</v>
      </c>
      <c r="K1747" s="8">
        <v>214</v>
      </c>
      <c r="L1747" s="8">
        <v>6338.06</v>
      </c>
      <c r="M1747" s="8">
        <f ca="1">MEDIAN($M:$M)</f>
        <v>3</v>
      </c>
      <c r="N1747" s="8">
        <v>1.9</v>
      </c>
      <c r="O1747" s="10">
        <v>9291.7099999999991</v>
      </c>
    </row>
    <row r="1748" spans="1:15" x14ac:dyDescent="0.3">
      <c r="A1748" s="7">
        <v>1361</v>
      </c>
      <c r="B1748" s="8">
        <v>30</v>
      </c>
      <c r="C1748" s="8" t="s">
        <v>12</v>
      </c>
      <c r="D1748" s="8" t="s">
        <v>15</v>
      </c>
      <c r="E1748" s="8">
        <v>2</v>
      </c>
      <c r="F1748" s="9">
        <v>45373</v>
      </c>
      <c r="G1748" s="9">
        <v>44099</v>
      </c>
      <c r="H1748" s="8" t="s">
        <v>20</v>
      </c>
      <c r="I1748" s="8">
        <f ca="1">MEDIAN($I:$I)</f>
        <v>25</v>
      </c>
      <c r="J1748" s="8">
        <v>2941.78</v>
      </c>
      <c r="K1748" s="8">
        <f ca="1">MEDIAN($K:$K)</f>
        <v>249</v>
      </c>
      <c r="L1748" s="8">
        <v>6657.23</v>
      </c>
      <c r="M1748" s="8">
        <v>3.6</v>
      </c>
      <c r="N1748" s="8">
        <v>4.3</v>
      </c>
      <c r="O1748" s="10">
        <v>1777.72</v>
      </c>
    </row>
    <row r="1749" spans="1:15" x14ac:dyDescent="0.3">
      <c r="A1749" s="7">
        <v>1711</v>
      </c>
      <c r="B1749" s="8">
        <v>28</v>
      </c>
      <c r="C1749" s="8" t="s">
        <v>13</v>
      </c>
      <c r="D1749" s="8" t="s">
        <v>15</v>
      </c>
      <c r="E1749" s="8">
        <v>2</v>
      </c>
      <c r="F1749" s="9">
        <v>45373</v>
      </c>
      <c r="G1749" s="9">
        <v>44834</v>
      </c>
      <c r="H1749" s="8" t="s">
        <v>20</v>
      </c>
      <c r="I1749" s="8">
        <v>24</v>
      </c>
      <c r="J1749" s="8">
        <v>4859.6400000000003</v>
      </c>
      <c r="K1749" s="8">
        <v>375</v>
      </c>
      <c r="L1749" s="8">
        <v>5230.49</v>
      </c>
      <c r="M1749" s="8">
        <v>2.1</v>
      </c>
      <c r="N1749" s="8">
        <v>1.7</v>
      </c>
      <c r="O1749" s="10">
        <f ca="1">MEDIAN($O:$O)</f>
        <v>5096.3999999999996</v>
      </c>
    </row>
    <row r="1750" spans="1:15" x14ac:dyDescent="0.3">
      <c r="A1750" s="7">
        <v>3036</v>
      </c>
      <c r="B1750" s="8">
        <v>61</v>
      </c>
      <c r="C1750" s="8" t="s">
        <v>14</v>
      </c>
      <c r="D1750" s="8" t="s">
        <v>15</v>
      </c>
      <c r="E1750" s="8">
        <v>2</v>
      </c>
      <c r="F1750" s="9">
        <v>45374</v>
      </c>
      <c r="G1750" s="9">
        <v>45113</v>
      </c>
      <c r="H1750" s="8" t="s">
        <v>20</v>
      </c>
      <c r="I1750" s="8">
        <f ca="1">MEDIAN($I:$I)</f>
        <v>25</v>
      </c>
      <c r="J1750" s="8">
        <f ca="1">MEDIAN($J:$J)</f>
        <v>2504.38</v>
      </c>
      <c r="K1750" s="8">
        <v>54</v>
      </c>
      <c r="L1750" s="8">
        <v>171.95</v>
      </c>
      <c r="M1750" s="8">
        <v>2.8</v>
      </c>
      <c r="N1750" s="8">
        <v>2.4</v>
      </c>
      <c r="O1750" s="10">
        <v>4227.88</v>
      </c>
    </row>
    <row r="1751" spans="1:15" x14ac:dyDescent="0.3">
      <c r="A1751" s="7">
        <v>2286</v>
      </c>
      <c r="B1751" s="8">
        <v>66</v>
      </c>
      <c r="C1751" s="8" t="s">
        <v>14</v>
      </c>
      <c r="D1751" s="8" t="s">
        <v>17</v>
      </c>
      <c r="E1751" s="8">
        <f ca="1">MEDIAN($E:$E)</f>
        <v>2</v>
      </c>
      <c r="F1751" s="9">
        <v>45375</v>
      </c>
      <c r="G1751" s="9">
        <v>44768</v>
      </c>
      <c r="H1751" s="8" t="s">
        <v>19</v>
      </c>
      <c r="I1751" s="8">
        <v>23</v>
      </c>
      <c r="J1751" s="8">
        <v>4097.32</v>
      </c>
      <c r="K1751" s="8">
        <v>151</v>
      </c>
      <c r="L1751" s="8">
        <v>5054.29</v>
      </c>
      <c r="M1751" s="8">
        <v>1.2</v>
      </c>
      <c r="N1751" s="8">
        <v>2</v>
      </c>
      <c r="O1751" s="10">
        <v>157.01</v>
      </c>
    </row>
    <row r="1752" spans="1:15" x14ac:dyDescent="0.3">
      <c r="A1752" s="7">
        <v>2520</v>
      </c>
      <c r="B1752" s="8">
        <v>68</v>
      </c>
      <c r="C1752" s="8" t="s">
        <v>14</v>
      </c>
      <c r="D1752" s="8" t="s">
        <v>16</v>
      </c>
      <c r="E1752" s="8">
        <v>2</v>
      </c>
      <c r="F1752" s="9">
        <v>45376</v>
      </c>
      <c r="G1752" s="9">
        <v>45324</v>
      </c>
      <c r="H1752" s="8" t="s">
        <v>20</v>
      </c>
      <c r="I1752" s="8">
        <v>18</v>
      </c>
      <c r="J1752" s="8">
        <v>2326.39</v>
      </c>
      <c r="K1752" s="8">
        <f ca="1">MEDIAN($K:$K)</f>
        <v>249</v>
      </c>
      <c r="L1752" s="8">
        <v>2184.66</v>
      </c>
      <c r="M1752" s="8">
        <v>3.3</v>
      </c>
      <c r="N1752" s="8">
        <f ca="1">MEDIAN($N:$N)</f>
        <v>3</v>
      </c>
      <c r="O1752" s="10">
        <f ca="1">MEDIAN($O:$O)</f>
        <v>5096.3999999999996</v>
      </c>
    </row>
    <row r="1753" spans="1:15" x14ac:dyDescent="0.3">
      <c r="A1753" s="7">
        <v>2769</v>
      </c>
      <c r="B1753" s="8">
        <v>59</v>
      </c>
      <c r="C1753" s="8" t="s">
        <v>12</v>
      </c>
      <c r="D1753" s="8" t="s">
        <v>17</v>
      </c>
      <c r="E1753" s="8">
        <v>1</v>
      </c>
      <c r="F1753" s="9">
        <v>45377</v>
      </c>
      <c r="G1753" s="9">
        <v>44747</v>
      </c>
      <c r="H1753" s="8" t="s">
        <v>19</v>
      </c>
      <c r="I1753" s="8">
        <f ca="1">MEDIAN($I:$I)</f>
        <v>25</v>
      </c>
      <c r="J1753" s="8">
        <v>2367.16</v>
      </c>
      <c r="K1753" s="8">
        <v>26</v>
      </c>
      <c r="L1753" s="8">
        <v>4609.76</v>
      </c>
      <c r="M1753" s="8">
        <v>3.3</v>
      </c>
      <c r="N1753" s="8">
        <v>3.2</v>
      </c>
      <c r="O1753" s="10">
        <v>1806.42</v>
      </c>
    </row>
    <row r="1754" spans="1:15" x14ac:dyDescent="0.3">
      <c r="A1754" s="7">
        <v>1571</v>
      </c>
      <c r="B1754" s="8">
        <v>43</v>
      </c>
      <c r="C1754" s="8" t="s">
        <v>12</v>
      </c>
      <c r="D1754" s="8" t="s">
        <v>15</v>
      </c>
      <c r="E1754" s="8">
        <v>3</v>
      </c>
      <c r="F1754" s="9">
        <v>45380</v>
      </c>
      <c r="G1754" s="9">
        <v>44294</v>
      </c>
      <c r="H1754" s="8" t="s">
        <v>14</v>
      </c>
      <c r="I1754" s="8">
        <f ca="1">MEDIAN($I:$I)</f>
        <v>25</v>
      </c>
      <c r="J1754" s="8">
        <v>1825.5</v>
      </c>
      <c r="K1754" s="8">
        <v>95</v>
      </c>
      <c r="L1754" s="8">
        <v>5284.23</v>
      </c>
      <c r="M1754" s="8">
        <v>1</v>
      </c>
      <c r="N1754" s="8">
        <v>1.2</v>
      </c>
      <c r="O1754" s="10">
        <v>2302.5</v>
      </c>
    </row>
    <row r="1755" spans="1:15" x14ac:dyDescent="0.3">
      <c r="A1755" s="7">
        <v>3059</v>
      </c>
      <c r="B1755" s="8">
        <v>67</v>
      </c>
      <c r="C1755" s="8" t="s">
        <v>14</v>
      </c>
      <c r="D1755" s="8" t="s">
        <v>15</v>
      </c>
      <c r="E1755" s="8">
        <v>1</v>
      </c>
      <c r="F1755" s="9">
        <v>45380</v>
      </c>
      <c r="G1755" s="9">
        <v>44631</v>
      </c>
      <c r="H1755" s="8" t="s">
        <v>19</v>
      </c>
      <c r="I1755" s="8">
        <v>10</v>
      </c>
      <c r="J1755" s="8">
        <v>3291.12</v>
      </c>
      <c r="K1755" s="8">
        <v>210</v>
      </c>
      <c r="L1755" s="8">
        <v>8487.99</v>
      </c>
      <c r="M1755" s="8">
        <v>3.8</v>
      </c>
      <c r="N1755" s="8">
        <v>3.5</v>
      </c>
      <c r="O1755" s="10">
        <f ca="1">MEDIAN($O:$O)</f>
        <v>5096.3999999999996</v>
      </c>
    </row>
    <row r="1756" spans="1:15" x14ac:dyDescent="0.3">
      <c r="A1756" s="7">
        <v>2868</v>
      </c>
      <c r="B1756" s="8">
        <v>60</v>
      </c>
      <c r="C1756" s="8" t="s">
        <v>13</v>
      </c>
      <c r="D1756" s="8" t="s">
        <v>15</v>
      </c>
      <c r="E1756" s="8">
        <v>1</v>
      </c>
      <c r="F1756" s="9">
        <v>45382</v>
      </c>
      <c r="G1756" s="9">
        <v>44868</v>
      </c>
      <c r="H1756" s="8" t="s">
        <v>20</v>
      </c>
      <c r="I1756" s="8">
        <v>45</v>
      </c>
      <c r="J1756" s="8">
        <v>1016.01</v>
      </c>
      <c r="K1756" s="8">
        <v>46</v>
      </c>
      <c r="L1756" s="8">
        <v>1714.68</v>
      </c>
      <c r="M1756" s="8">
        <v>1.4</v>
      </c>
      <c r="N1756" s="8">
        <v>2</v>
      </c>
      <c r="O1756" s="10">
        <v>6463.74</v>
      </c>
    </row>
    <row r="1757" spans="1:15" x14ac:dyDescent="0.3">
      <c r="A1757" s="7">
        <v>2161</v>
      </c>
      <c r="B1757" s="8">
        <v>61</v>
      </c>
      <c r="C1757" s="8" t="s">
        <v>13</v>
      </c>
      <c r="D1757" s="8" t="s">
        <v>15</v>
      </c>
      <c r="E1757" s="8">
        <v>1</v>
      </c>
      <c r="F1757" s="9">
        <v>45382</v>
      </c>
      <c r="G1757" s="9">
        <v>45655</v>
      </c>
      <c r="H1757" s="8" t="s">
        <v>20</v>
      </c>
      <c r="I1757" s="8">
        <v>25</v>
      </c>
      <c r="J1757" s="8">
        <v>1288.02</v>
      </c>
      <c r="K1757" s="8">
        <v>125</v>
      </c>
      <c r="L1757" s="8">
        <v>7724.52</v>
      </c>
      <c r="M1757" s="8">
        <v>2.7</v>
      </c>
      <c r="N1757" s="8">
        <v>1.4</v>
      </c>
      <c r="O1757" s="10">
        <v>9590.17</v>
      </c>
    </row>
    <row r="1758" spans="1:15" x14ac:dyDescent="0.3">
      <c r="A1758" s="7">
        <v>1769</v>
      </c>
      <c r="B1758" s="8">
        <v>28</v>
      </c>
      <c r="C1758" s="8" t="s">
        <v>12</v>
      </c>
      <c r="D1758" s="8" t="s">
        <v>16</v>
      </c>
      <c r="E1758" s="8">
        <f ca="1">MEDIAN($E:$E)</f>
        <v>2</v>
      </c>
      <c r="F1758" s="9">
        <v>45384</v>
      </c>
      <c r="G1758" s="9">
        <v>44256</v>
      </c>
      <c r="H1758" s="8" t="s">
        <v>14</v>
      </c>
      <c r="I1758" s="8">
        <f ca="1">MEDIAN($I:$I)</f>
        <v>25</v>
      </c>
      <c r="J1758" s="8">
        <v>4144.3</v>
      </c>
      <c r="K1758" s="8">
        <f ca="1">MEDIAN($K:$K)</f>
        <v>249</v>
      </c>
      <c r="L1758" s="8">
        <v>3925.38</v>
      </c>
      <c r="M1758" s="8">
        <v>1.7</v>
      </c>
      <c r="N1758" s="8">
        <v>3</v>
      </c>
      <c r="O1758" s="10">
        <v>7293.35</v>
      </c>
    </row>
    <row r="1759" spans="1:15" x14ac:dyDescent="0.3">
      <c r="A1759" s="7">
        <v>868</v>
      </c>
      <c r="B1759" s="8">
        <v>32</v>
      </c>
      <c r="C1759" s="8" t="s">
        <v>13</v>
      </c>
      <c r="D1759" s="8" t="s">
        <v>16</v>
      </c>
      <c r="E1759" s="8">
        <v>3</v>
      </c>
      <c r="F1759" s="9">
        <v>45384</v>
      </c>
      <c r="G1759" s="9">
        <v>45077</v>
      </c>
      <c r="H1759" s="8" t="s">
        <v>20</v>
      </c>
      <c r="I1759" s="8">
        <v>46</v>
      </c>
      <c r="J1759" s="8">
        <v>3793.23</v>
      </c>
      <c r="K1759" s="8">
        <v>295</v>
      </c>
      <c r="L1759" s="8">
        <v>8091.25</v>
      </c>
      <c r="M1759" s="8">
        <v>4.7</v>
      </c>
      <c r="N1759" s="8">
        <f ca="1">MEDIAN($N:$N)</f>
        <v>3</v>
      </c>
      <c r="O1759" s="10">
        <f ca="1">MEDIAN($O:$O)</f>
        <v>5096.3999999999996</v>
      </c>
    </row>
    <row r="1760" spans="1:15" x14ac:dyDescent="0.3">
      <c r="A1760" s="7">
        <v>2220</v>
      </c>
      <c r="B1760" s="8">
        <v>26</v>
      </c>
      <c r="C1760" s="8" t="s">
        <v>14</v>
      </c>
      <c r="D1760" s="8" t="s">
        <v>17</v>
      </c>
      <c r="E1760" s="8">
        <v>1</v>
      </c>
      <c r="F1760" s="9">
        <v>45386</v>
      </c>
      <c r="G1760" s="9">
        <v>43849</v>
      </c>
      <c r="H1760" s="8" t="s">
        <v>18</v>
      </c>
      <c r="I1760" s="8">
        <v>47</v>
      </c>
      <c r="J1760" s="8">
        <v>4414.7299999999996</v>
      </c>
      <c r="K1760" s="8">
        <v>163</v>
      </c>
      <c r="L1760" s="8">
        <v>394.93</v>
      </c>
      <c r="M1760" s="8">
        <v>4</v>
      </c>
      <c r="N1760" s="8">
        <v>4</v>
      </c>
      <c r="O1760" s="10">
        <v>5963.64</v>
      </c>
    </row>
    <row r="1761" spans="1:15" x14ac:dyDescent="0.3">
      <c r="A1761" s="7">
        <v>3140</v>
      </c>
      <c r="B1761" s="8">
        <v>23</v>
      </c>
      <c r="C1761" s="8" t="s">
        <v>12</v>
      </c>
      <c r="D1761" s="8" t="s">
        <v>17</v>
      </c>
      <c r="E1761" s="8">
        <v>3</v>
      </c>
      <c r="F1761" s="9">
        <v>45386</v>
      </c>
      <c r="G1761" s="9">
        <v>44202</v>
      </c>
      <c r="H1761" s="8" t="s">
        <v>18</v>
      </c>
      <c r="I1761" s="8">
        <v>21</v>
      </c>
      <c r="J1761" s="8">
        <v>4529.75</v>
      </c>
      <c r="K1761" s="8">
        <v>261</v>
      </c>
      <c r="L1761" s="8">
        <v>336.69</v>
      </c>
      <c r="M1761" s="8">
        <v>4.8</v>
      </c>
      <c r="N1761" s="8">
        <v>3.4</v>
      </c>
      <c r="O1761" s="10">
        <v>9203.33</v>
      </c>
    </row>
    <row r="1762" spans="1:15" x14ac:dyDescent="0.3">
      <c r="A1762" s="7">
        <v>1729</v>
      </c>
      <c r="B1762" s="8">
        <v>54</v>
      </c>
      <c r="C1762" s="8" t="s">
        <v>13</v>
      </c>
      <c r="D1762" s="8" t="s">
        <v>16</v>
      </c>
      <c r="E1762" s="8">
        <f ca="1">MEDIAN($E:$E)</f>
        <v>2</v>
      </c>
      <c r="F1762" s="9">
        <v>45386</v>
      </c>
      <c r="G1762" s="9">
        <v>45449</v>
      </c>
      <c r="H1762" s="8" t="s">
        <v>19</v>
      </c>
      <c r="I1762" s="8">
        <v>22</v>
      </c>
      <c r="J1762" s="8">
        <v>1373.02</v>
      </c>
      <c r="K1762" s="8">
        <v>457</v>
      </c>
      <c r="L1762" s="8">
        <v>25260</v>
      </c>
      <c r="M1762" s="8">
        <v>4.8</v>
      </c>
      <c r="N1762" s="8">
        <v>4.5999999999999996</v>
      </c>
      <c r="O1762" s="10">
        <v>186.67</v>
      </c>
    </row>
    <row r="1763" spans="1:15" x14ac:dyDescent="0.3">
      <c r="A1763" s="7">
        <v>1783</v>
      </c>
      <c r="B1763" s="8">
        <v>28</v>
      </c>
      <c r="C1763" s="8" t="s">
        <v>14</v>
      </c>
      <c r="D1763" s="8" t="s">
        <v>17</v>
      </c>
      <c r="E1763" s="8">
        <v>1</v>
      </c>
      <c r="F1763" s="9">
        <v>45386</v>
      </c>
      <c r="G1763" s="9">
        <v>45618</v>
      </c>
      <c r="H1763" s="8" t="s">
        <v>19</v>
      </c>
      <c r="I1763" s="8">
        <f ca="1">MEDIAN($I:$I)</f>
        <v>25</v>
      </c>
      <c r="J1763" s="8">
        <f ca="1">MEDIAN($J:$J)</f>
        <v>2504.38</v>
      </c>
      <c r="K1763" s="8">
        <v>467</v>
      </c>
      <c r="L1763" s="8">
        <v>3891.78</v>
      </c>
      <c r="M1763" s="8">
        <f ca="1">MEDIAN($M:$M)</f>
        <v>3</v>
      </c>
      <c r="N1763" s="8">
        <v>2.4</v>
      </c>
      <c r="O1763" s="10">
        <v>2177.4299999999998</v>
      </c>
    </row>
    <row r="1764" spans="1:15" x14ac:dyDescent="0.3">
      <c r="A1764" s="7">
        <v>2249</v>
      </c>
      <c r="B1764" s="8">
        <f ca="1">MEDIAN($B:$B)</f>
        <v>44</v>
      </c>
      <c r="C1764" s="8" t="s">
        <v>12</v>
      </c>
      <c r="D1764" s="8" t="s">
        <v>16</v>
      </c>
      <c r="E1764" s="8">
        <v>3</v>
      </c>
      <c r="F1764" s="9">
        <v>45387</v>
      </c>
      <c r="G1764" s="9">
        <v>43956</v>
      </c>
      <c r="H1764" s="8" t="s">
        <v>18</v>
      </c>
      <c r="I1764" s="8">
        <v>8</v>
      </c>
      <c r="J1764" s="8">
        <f ca="1">MEDIAN($J:$J)</f>
        <v>2504.38</v>
      </c>
      <c r="K1764" s="8">
        <v>84</v>
      </c>
      <c r="L1764" s="8">
        <v>3069.58</v>
      </c>
      <c r="M1764" s="8">
        <v>3.9</v>
      </c>
      <c r="N1764" s="8">
        <v>3.1</v>
      </c>
      <c r="O1764" s="10">
        <v>3634.25</v>
      </c>
    </row>
    <row r="1765" spans="1:15" x14ac:dyDescent="0.3">
      <c r="A1765" s="7">
        <v>2975</v>
      </c>
      <c r="B1765" s="8">
        <v>37</v>
      </c>
      <c r="C1765" s="8" t="s">
        <v>14</v>
      </c>
      <c r="D1765" s="8" t="s">
        <v>17</v>
      </c>
      <c r="E1765" s="8">
        <v>3</v>
      </c>
      <c r="F1765" s="9">
        <v>45389</v>
      </c>
      <c r="G1765" s="9">
        <v>44332</v>
      </c>
      <c r="H1765" s="8" t="s">
        <v>14</v>
      </c>
      <c r="I1765" s="8">
        <v>40</v>
      </c>
      <c r="J1765" s="8">
        <v>2297.04</v>
      </c>
      <c r="K1765" s="8">
        <v>158</v>
      </c>
      <c r="L1765" s="8">
        <f ca="1">MEDIAN($L:$L)</f>
        <v>5197.66</v>
      </c>
      <c r="M1765" s="8">
        <v>4.7</v>
      </c>
      <c r="N1765" s="8">
        <v>2.5</v>
      </c>
      <c r="O1765" s="10">
        <f ca="1">MEDIAN($O:$O)</f>
        <v>5096.3999999999996</v>
      </c>
    </row>
    <row r="1766" spans="1:15" x14ac:dyDescent="0.3">
      <c r="A1766" s="7">
        <v>2934</v>
      </c>
      <c r="B1766" s="8">
        <v>19</v>
      </c>
      <c r="C1766" s="8" t="s">
        <v>14</v>
      </c>
      <c r="D1766" s="8" t="s">
        <v>17</v>
      </c>
      <c r="E1766" s="8">
        <v>3</v>
      </c>
      <c r="F1766" s="9">
        <v>45389</v>
      </c>
      <c r="G1766" s="9">
        <v>45025</v>
      </c>
      <c r="H1766" s="8" t="s">
        <v>19</v>
      </c>
      <c r="I1766" s="8">
        <v>14</v>
      </c>
      <c r="J1766" s="8">
        <v>1786.35</v>
      </c>
      <c r="K1766" s="8">
        <v>283</v>
      </c>
      <c r="L1766" s="8">
        <f ca="1">MEDIAN($L:$L)</f>
        <v>5197.66</v>
      </c>
      <c r="M1766" s="8">
        <v>3.7</v>
      </c>
      <c r="N1766" s="8">
        <v>1.6</v>
      </c>
      <c r="O1766" s="10">
        <v>4795.62</v>
      </c>
    </row>
    <row r="1767" spans="1:15" x14ac:dyDescent="0.3">
      <c r="A1767" s="7">
        <v>1074</v>
      </c>
      <c r="B1767" s="8">
        <v>58</v>
      </c>
      <c r="C1767" s="8" t="s">
        <v>12</v>
      </c>
      <c r="D1767" s="8" t="s">
        <v>17</v>
      </c>
      <c r="E1767" s="8">
        <v>1</v>
      </c>
      <c r="F1767" s="9">
        <v>45389</v>
      </c>
      <c r="G1767" s="9">
        <v>45616</v>
      </c>
      <c r="H1767" s="8" t="s">
        <v>19</v>
      </c>
      <c r="I1767" s="8">
        <v>32</v>
      </c>
      <c r="J1767" s="8">
        <v>3632.43</v>
      </c>
      <c r="K1767" s="8">
        <v>178</v>
      </c>
      <c r="L1767" s="8">
        <v>8688.3700000000008</v>
      </c>
      <c r="M1767" s="8">
        <v>1.1000000000000001</v>
      </c>
      <c r="N1767" s="8">
        <v>2.7</v>
      </c>
      <c r="O1767" s="10">
        <v>4788.8999999999996</v>
      </c>
    </row>
    <row r="1768" spans="1:15" x14ac:dyDescent="0.3">
      <c r="A1768" s="7">
        <v>690</v>
      </c>
      <c r="B1768" s="8">
        <v>45</v>
      </c>
      <c r="C1768" s="8" t="s">
        <v>14</v>
      </c>
      <c r="D1768" s="8" t="s">
        <v>16</v>
      </c>
      <c r="E1768" s="8">
        <f ca="1">MEDIAN($E:$E)</f>
        <v>2</v>
      </c>
      <c r="F1768" s="9">
        <v>45390</v>
      </c>
      <c r="G1768" s="9">
        <v>44235</v>
      </c>
      <c r="H1768" s="8" t="s">
        <v>14</v>
      </c>
      <c r="I1768" s="8">
        <v>0</v>
      </c>
      <c r="J1768" s="8">
        <v>408.47</v>
      </c>
      <c r="K1768" s="8">
        <v>156</v>
      </c>
      <c r="L1768" s="8">
        <v>1476.55</v>
      </c>
      <c r="M1768" s="8">
        <f ca="1">MEDIAN($M:$M)</f>
        <v>3</v>
      </c>
      <c r="N1768" s="8">
        <v>1.7</v>
      </c>
      <c r="O1768" s="10">
        <f ca="1">MEDIAN($O:$O)</f>
        <v>5096.3999999999996</v>
      </c>
    </row>
    <row r="1769" spans="1:15" x14ac:dyDescent="0.3">
      <c r="A1769" s="7">
        <v>2590</v>
      </c>
      <c r="B1769" s="8">
        <v>56</v>
      </c>
      <c r="C1769" s="8" t="s">
        <v>14</v>
      </c>
      <c r="D1769" s="8" t="s">
        <v>17</v>
      </c>
      <c r="E1769" s="8">
        <v>2</v>
      </c>
      <c r="F1769" s="9">
        <v>45390</v>
      </c>
      <c r="G1769" s="9">
        <v>45038</v>
      </c>
      <c r="H1769" s="8" t="s">
        <v>18</v>
      </c>
      <c r="I1769" s="8">
        <v>17</v>
      </c>
      <c r="J1769" s="8">
        <v>3386.15</v>
      </c>
      <c r="K1769" s="8">
        <v>6</v>
      </c>
      <c r="L1769" s="8">
        <f ca="1">MEDIAN($L:$L)</f>
        <v>5197.66</v>
      </c>
      <c r="M1769" s="8">
        <v>4.7</v>
      </c>
      <c r="N1769" s="8">
        <v>4.3</v>
      </c>
      <c r="O1769" s="10">
        <v>601.53</v>
      </c>
    </row>
    <row r="1770" spans="1:15" x14ac:dyDescent="0.3">
      <c r="A1770" s="7">
        <v>65</v>
      </c>
      <c r="B1770" s="8">
        <v>42</v>
      </c>
      <c r="C1770" s="8" t="s">
        <v>14</v>
      </c>
      <c r="D1770" s="8" t="s">
        <v>16</v>
      </c>
      <c r="E1770" s="8">
        <v>1</v>
      </c>
      <c r="F1770" s="9">
        <v>45392</v>
      </c>
      <c r="G1770" s="9">
        <v>43905</v>
      </c>
      <c r="H1770" s="8" t="s">
        <v>20</v>
      </c>
      <c r="I1770" s="8">
        <v>8</v>
      </c>
      <c r="J1770" s="8">
        <v>959.73</v>
      </c>
      <c r="K1770" s="8">
        <v>305</v>
      </c>
      <c r="L1770" s="8">
        <v>5222.0600000000004</v>
      </c>
      <c r="M1770" s="8">
        <v>3.4</v>
      </c>
      <c r="N1770" s="8">
        <v>2</v>
      </c>
      <c r="O1770" s="10">
        <v>1257.3499999999999</v>
      </c>
    </row>
    <row r="1771" spans="1:15" x14ac:dyDescent="0.3">
      <c r="A1771" s="7">
        <v>1665</v>
      </c>
      <c r="B1771" s="8">
        <v>61</v>
      </c>
      <c r="C1771" s="8" t="s">
        <v>13</v>
      </c>
      <c r="D1771" s="8" t="s">
        <v>16</v>
      </c>
      <c r="E1771" s="8">
        <v>2</v>
      </c>
      <c r="F1771" s="9">
        <v>45392</v>
      </c>
      <c r="G1771" s="9">
        <v>44222</v>
      </c>
      <c r="H1771" s="8" t="s">
        <v>19</v>
      </c>
      <c r="I1771" s="8">
        <v>12</v>
      </c>
      <c r="J1771" s="8">
        <v>161.72999999999999</v>
      </c>
      <c r="K1771" s="8">
        <v>311</v>
      </c>
      <c r="L1771" s="8">
        <v>4131.82</v>
      </c>
      <c r="M1771" s="8">
        <v>4.7</v>
      </c>
      <c r="N1771" s="8">
        <v>1.8</v>
      </c>
      <c r="O1771" s="10">
        <v>2796.58</v>
      </c>
    </row>
    <row r="1772" spans="1:15" x14ac:dyDescent="0.3">
      <c r="A1772" s="7">
        <v>1203</v>
      </c>
      <c r="B1772" s="8">
        <v>62</v>
      </c>
      <c r="C1772" s="8" t="s">
        <v>13</v>
      </c>
      <c r="D1772" s="8" t="s">
        <v>17</v>
      </c>
      <c r="E1772" s="8">
        <v>3</v>
      </c>
      <c r="F1772" s="9">
        <v>45392</v>
      </c>
      <c r="G1772" s="9">
        <v>44759</v>
      </c>
      <c r="H1772" s="8" t="s">
        <v>20</v>
      </c>
      <c r="I1772" s="8">
        <v>5</v>
      </c>
      <c r="J1772" s="8">
        <v>561.14</v>
      </c>
      <c r="K1772" s="8">
        <v>403</v>
      </c>
      <c r="L1772" s="8">
        <v>7910.03</v>
      </c>
      <c r="M1772" s="8">
        <v>4.3</v>
      </c>
      <c r="N1772" s="8">
        <v>2.9</v>
      </c>
      <c r="O1772" s="10">
        <v>7170.85</v>
      </c>
    </row>
    <row r="1773" spans="1:15" x14ac:dyDescent="0.3">
      <c r="A1773" s="7">
        <v>2051</v>
      </c>
      <c r="B1773" s="8">
        <v>64</v>
      </c>
      <c r="C1773" s="8" t="s">
        <v>14</v>
      </c>
      <c r="D1773" s="8" t="s">
        <v>17</v>
      </c>
      <c r="E1773" s="8">
        <v>3</v>
      </c>
      <c r="F1773" s="9">
        <v>45393</v>
      </c>
      <c r="G1773" s="9">
        <v>43905</v>
      </c>
      <c r="H1773" s="8" t="s">
        <v>20</v>
      </c>
      <c r="I1773" s="8">
        <v>48</v>
      </c>
      <c r="J1773" s="8">
        <v>4476.57</v>
      </c>
      <c r="K1773" s="8">
        <v>373</v>
      </c>
      <c r="L1773" s="8">
        <v>4482.04</v>
      </c>
      <c r="M1773" s="8">
        <v>1.1000000000000001</v>
      </c>
      <c r="N1773" s="8">
        <v>4.4000000000000004</v>
      </c>
      <c r="O1773" s="10">
        <v>5943.44</v>
      </c>
    </row>
    <row r="1774" spans="1:15" x14ac:dyDescent="0.3">
      <c r="A1774" s="7">
        <v>2732</v>
      </c>
      <c r="B1774" s="8">
        <v>41</v>
      </c>
      <c r="C1774" s="8" t="s">
        <v>13</v>
      </c>
      <c r="D1774" s="8" t="s">
        <v>16</v>
      </c>
      <c r="E1774" s="8">
        <v>2</v>
      </c>
      <c r="F1774" s="9">
        <v>45393</v>
      </c>
      <c r="G1774" s="9">
        <v>44088</v>
      </c>
      <c r="H1774" s="8" t="s">
        <v>18</v>
      </c>
      <c r="I1774" s="8">
        <v>3</v>
      </c>
      <c r="J1774" s="8">
        <v>293.05</v>
      </c>
      <c r="K1774" s="8">
        <v>152</v>
      </c>
      <c r="L1774" s="8">
        <v>1555.7</v>
      </c>
      <c r="M1774" s="8">
        <v>4.5</v>
      </c>
      <c r="N1774" s="8">
        <v>3.5</v>
      </c>
      <c r="O1774" s="10">
        <v>3955.33</v>
      </c>
    </row>
    <row r="1775" spans="1:15" x14ac:dyDescent="0.3">
      <c r="A1775" s="7">
        <v>2387</v>
      </c>
      <c r="B1775" s="8">
        <v>32</v>
      </c>
      <c r="C1775" s="8" t="s">
        <v>14</v>
      </c>
      <c r="D1775" s="8" t="s">
        <v>15</v>
      </c>
      <c r="E1775" s="8">
        <v>3</v>
      </c>
      <c r="F1775" s="9">
        <v>45393</v>
      </c>
      <c r="G1775" s="9">
        <v>44575</v>
      </c>
      <c r="H1775" s="8" t="s">
        <v>14</v>
      </c>
      <c r="I1775" s="8">
        <v>5</v>
      </c>
      <c r="J1775" s="8">
        <v>4622.63</v>
      </c>
      <c r="K1775" s="8">
        <v>9</v>
      </c>
      <c r="L1775" s="8">
        <v>6904.72</v>
      </c>
      <c r="M1775" s="8">
        <v>4</v>
      </c>
      <c r="N1775" s="8">
        <v>1.4</v>
      </c>
      <c r="O1775" s="10">
        <v>4420.3100000000004</v>
      </c>
    </row>
    <row r="1776" spans="1:15" x14ac:dyDescent="0.3">
      <c r="A1776" s="7">
        <v>2698</v>
      </c>
      <c r="B1776" s="8">
        <f ca="1">MEDIAN($B:$B)</f>
        <v>44</v>
      </c>
      <c r="C1776" s="8" t="s">
        <v>13</v>
      </c>
      <c r="D1776" s="8" t="s">
        <v>16</v>
      </c>
      <c r="E1776" s="8">
        <v>2</v>
      </c>
      <c r="F1776" s="9">
        <v>45393</v>
      </c>
      <c r="G1776" s="9">
        <v>45138</v>
      </c>
      <c r="H1776" s="8" t="s">
        <v>18</v>
      </c>
      <c r="I1776" s="8">
        <v>10</v>
      </c>
      <c r="J1776" s="8">
        <v>4149.37</v>
      </c>
      <c r="K1776" s="8">
        <v>47</v>
      </c>
      <c r="L1776" s="8">
        <v>6313.86</v>
      </c>
      <c r="M1776" s="8">
        <v>3.1</v>
      </c>
      <c r="N1776" s="8">
        <v>2.8</v>
      </c>
      <c r="O1776" s="10">
        <v>7219.46</v>
      </c>
    </row>
    <row r="1777" spans="1:15" x14ac:dyDescent="0.3">
      <c r="A1777" s="7">
        <v>477</v>
      </c>
      <c r="B1777" s="8">
        <v>41</v>
      </c>
      <c r="C1777" s="8" t="s">
        <v>14</v>
      </c>
      <c r="D1777" s="8" t="s">
        <v>15</v>
      </c>
      <c r="E1777" s="8">
        <v>1</v>
      </c>
      <c r="F1777" s="9">
        <v>45393</v>
      </c>
      <c r="G1777" s="9">
        <v>45485</v>
      </c>
      <c r="H1777" s="8" t="s">
        <v>20</v>
      </c>
      <c r="I1777" s="8">
        <v>49</v>
      </c>
      <c r="J1777" s="8">
        <f ca="1">MEDIAN($J:$J)</f>
        <v>2504.38</v>
      </c>
      <c r="K1777" s="8">
        <v>263</v>
      </c>
      <c r="L1777" s="8">
        <v>9754.7900000000009</v>
      </c>
      <c r="M1777" s="8">
        <v>3.5</v>
      </c>
      <c r="N1777" s="8">
        <v>4.5</v>
      </c>
      <c r="O1777" s="10">
        <f ca="1">MEDIAN($O:$O)</f>
        <v>5096.3999999999996</v>
      </c>
    </row>
    <row r="1778" spans="1:15" x14ac:dyDescent="0.3">
      <c r="A1778" s="7">
        <v>2501</v>
      </c>
      <c r="B1778" s="8">
        <v>23</v>
      </c>
      <c r="C1778" s="8" t="s">
        <v>14</v>
      </c>
      <c r="D1778" s="8" t="s">
        <v>15</v>
      </c>
      <c r="E1778" s="8">
        <v>3</v>
      </c>
      <c r="F1778" s="9">
        <v>45394</v>
      </c>
      <c r="G1778" s="9">
        <v>45578</v>
      </c>
      <c r="H1778" s="8" t="s">
        <v>20</v>
      </c>
      <c r="I1778" s="8">
        <v>47</v>
      </c>
      <c r="J1778" s="8">
        <v>1470.95</v>
      </c>
      <c r="K1778" s="8">
        <v>42</v>
      </c>
      <c r="L1778" s="8">
        <v>6677.77</v>
      </c>
      <c r="M1778" s="8">
        <v>3.3</v>
      </c>
      <c r="N1778" s="8">
        <f ca="1">MEDIAN($N:$N)</f>
        <v>3</v>
      </c>
      <c r="O1778" s="10">
        <v>393.33</v>
      </c>
    </row>
    <row r="1779" spans="1:15" x14ac:dyDescent="0.3">
      <c r="A1779" s="7">
        <v>2401</v>
      </c>
      <c r="B1779" s="8">
        <v>18</v>
      </c>
      <c r="C1779" s="8" t="s">
        <v>12</v>
      </c>
      <c r="D1779" s="8" t="s">
        <v>17</v>
      </c>
      <c r="E1779" s="8">
        <v>2</v>
      </c>
      <c r="F1779" s="9">
        <v>45395</v>
      </c>
      <c r="G1779" s="9">
        <v>44890</v>
      </c>
      <c r="H1779" s="8" t="s">
        <v>19</v>
      </c>
      <c r="I1779" s="8">
        <v>5</v>
      </c>
      <c r="J1779" s="8">
        <v>3945.45</v>
      </c>
      <c r="K1779" s="8">
        <v>472</v>
      </c>
      <c r="L1779" s="8">
        <v>8952.36</v>
      </c>
      <c r="M1779" s="8">
        <v>2.5</v>
      </c>
      <c r="N1779" s="8">
        <f ca="1">MEDIAN($N:$N)</f>
        <v>3</v>
      </c>
      <c r="O1779" s="10">
        <v>8369.75</v>
      </c>
    </row>
    <row r="1780" spans="1:15" x14ac:dyDescent="0.3">
      <c r="A1780" s="7">
        <v>1481</v>
      </c>
      <c r="B1780" s="8">
        <v>63</v>
      </c>
      <c r="C1780" s="8" t="s">
        <v>12</v>
      </c>
      <c r="D1780" s="8" t="s">
        <v>16</v>
      </c>
      <c r="E1780" s="8">
        <v>3</v>
      </c>
      <c r="F1780" s="9">
        <v>45396</v>
      </c>
      <c r="G1780" s="9">
        <v>44768</v>
      </c>
      <c r="H1780" s="8" t="s">
        <v>18</v>
      </c>
      <c r="I1780" s="8">
        <v>36</v>
      </c>
      <c r="J1780" s="8">
        <v>3783.41</v>
      </c>
      <c r="K1780" s="8">
        <v>311</v>
      </c>
      <c r="L1780" s="8">
        <v>5061.0600000000004</v>
      </c>
      <c r="M1780" s="8">
        <v>1.5</v>
      </c>
      <c r="N1780" s="8">
        <v>4.4000000000000004</v>
      </c>
      <c r="O1780" s="10">
        <v>7592.09</v>
      </c>
    </row>
    <row r="1781" spans="1:15" x14ac:dyDescent="0.3">
      <c r="A1781" s="7">
        <v>2633</v>
      </c>
      <c r="B1781" s="8">
        <v>34</v>
      </c>
      <c r="C1781" s="8" t="s">
        <v>14</v>
      </c>
      <c r="D1781" s="8" t="s">
        <v>16</v>
      </c>
      <c r="E1781" s="8">
        <v>3</v>
      </c>
      <c r="F1781" s="9">
        <v>45396</v>
      </c>
      <c r="G1781" s="9">
        <v>45026</v>
      </c>
      <c r="H1781" s="8" t="s">
        <v>19</v>
      </c>
      <c r="I1781" s="8">
        <v>19</v>
      </c>
      <c r="J1781" s="8">
        <v>3515.69</v>
      </c>
      <c r="K1781" s="8">
        <v>46</v>
      </c>
      <c r="L1781" s="8">
        <v>910.62</v>
      </c>
      <c r="M1781" s="8">
        <v>3.3</v>
      </c>
      <c r="N1781" s="8">
        <v>4.2</v>
      </c>
      <c r="O1781" s="10">
        <v>9831.86</v>
      </c>
    </row>
    <row r="1782" spans="1:15" x14ac:dyDescent="0.3">
      <c r="A1782" s="7">
        <v>484</v>
      </c>
      <c r="B1782" s="8">
        <v>41</v>
      </c>
      <c r="C1782" s="8" t="s">
        <v>13</v>
      </c>
      <c r="D1782" s="8" t="s">
        <v>16</v>
      </c>
      <c r="E1782" s="8">
        <v>2</v>
      </c>
      <c r="F1782" s="9">
        <v>45396</v>
      </c>
      <c r="G1782" s="9">
        <v>45176</v>
      </c>
      <c r="H1782" s="8" t="s">
        <v>19</v>
      </c>
      <c r="I1782" s="8">
        <v>4</v>
      </c>
      <c r="J1782" s="8">
        <v>3413.88</v>
      </c>
      <c r="K1782" s="8">
        <v>101</v>
      </c>
      <c r="L1782" s="8">
        <v>5476.9</v>
      </c>
      <c r="M1782" s="8">
        <v>1.5</v>
      </c>
      <c r="N1782" s="8">
        <v>2</v>
      </c>
      <c r="O1782" s="10">
        <v>9464.69</v>
      </c>
    </row>
    <row r="1783" spans="1:15" x14ac:dyDescent="0.3">
      <c r="A1783" s="7">
        <v>1978</v>
      </c>
      <c r="B1783" s="8">
        <v>21</v>
      </c>
      <c r="C1783" s="8" t="s">
        <v>13</v>
      </c>
      <c r="D1783" s="8" t="s">
        <v>17</v>
      </c>
      <c r="E1783" s="8">
        <v>1</v>
      </c>
      <c r="F1783" s="9">
        <v>45397</v>
      </c>
      <c r="G1783" s="9">
        <v>43878</v>
      </c>
      <c r="H1783" s="8" t="s">
        <v>19</v>
      </c>
      <c r="I1783" s="8">
        <v>3</v>
      </c>
      <c r="J1783" s="8">
        <v>2809.26</v>
      </c>
      <c r="K1783" s="8">
        <v>180</v>
      </c>
      <c r="L1783" s="8">
        <v>1599.58</v>
      </c>
      <c r="M1783" s="8">
        <v>2.8</v>
      </c>
      <c r="N1783" s="8">
        <v>4.4000000000000004</v>
      </c>
      <c r="O1783" s="10">
        <v>7423.36</v>
      </c>
    </row>
    <row r="1784" spans="1:15" x14ac:dyDescent="0.3">
      <c r="A1784" s="7">
        <v>1521</v>
      </c>
      <c r="B1784" s="8">
        <v>42</v>
      </c>
      <c r="C1784" s="8" t="s">
        <v>14</v>
      </c>
      <c r="D1784" s="8" t="s">
        <v>16</v>
      </c>
      <c r="E1784" s="8">
        <f ca="1">MEDIAN($E:$E)</f>
        <v>2</v>
      </c>
      <c r="F1784" s="9">
        <v>45397</v>
      </c>
      <c r="G1784" s="9">
        <v>43999</v>
      </c>
      <c r="H1784" s="8" t="s">
        <v>14</v>
      </c>
      <c r="I1784" s="8">
        <f ca="1">MEDIAN($I:$I)</f>
        <v>25</v>
      </c>
      <c r="J1784" s="8">
        <f ca="1">MEDIAN($J:$J)</f>
        <v>2504.38</v>
      </c>
      <c r="K1784" s="8">
        <v>55</v>
      </c>
      <c r="L1784" s="8">
        <v>8570.7999999999993</v>
      </c>
      <c r="M1784" s="8">
        <f ca="1">MEDIAN($M:$M)</f>
        <v>3</v>
      </c>
      <c r="N1784" s="8">
        <v>2.7</v>
      </c>
      <c r="O1784" s="10">
        <v>1678.92</v>
      </c>
    </row>
    <row r="1785" spans="1:15" x14ac:dyDescent="0.3">
      <c r="A1785" s="7">
        <v>2691</v>
      </c>
      <c r="B1785" s="8">
        <v>38</v>
      </c>
      <c r="C1785" s="8" t="s">
        <v>12</v>
      </c>
      <c r="D1785" s="8" t="s">
        <v>17</v>
      </c>
      <c r="E1785" s="8">
        <v>2</v>
      </c>
      <c r="F1785" s="9">
        <v>45397</v>
      </c>
      <c r="G1785" s="9">
        <v>44383</v>
      </c>
      <c r="H1785" s="8" t="s">
        <v>18</v>
      </c>
      <c r="I1785" s="8">
        <v>3</v>
      </c>
      <c r="J1785" s="8">
        <v>3150.13</v>
      </c>
      <c r="K1785" s="8">
        <v>186</v>
      </c>
      <c r="L1785" s="8">
        <v>7630.21</v>
      </c>
      <c r="M1785" s="8">
        <v>2.8</v>
      </c>
      <c r="N1785" s="8">
        <v>2.2000000000000002</v>
      </c>
      <c r="O1785" s="10">
        <v>4903.7700000000004</v>
      </c>
    </row>
    <row r="1786" spans="1:15" x14ac:dyDescent="0.3">
      <c r="A1786" s="7">
        <v>1749</v>
      </c>
      <c r="B1786" s="8">
        <v>33</v>
      </c>
      <c r="C1786" s="8" t="s">
        <v>13</v>
      </c>
      <c r="D1786" s="8" t="s">
        <v>15</v>
      </c>
      <c r="E1786" s="8">
        <v>2</v>
      </c>
      <c r="F1786" s="9">
        <v>45399</v>
      </c>
      <c r="G1786" s="9">
        <v>44549</v>
      </c>
      <c r="H1786" s="8" t="s">
        <v>20</v>
      </c>
      <c r="I1786" s="8">
        <v>8</v>
      </c>
      <c r="J1786" s="8">
        <v>102.46</v>
      </c>
      <c r="K1786" s="8">
        <v>262</v>
      </c>
      <c r="L1786" s="8">
        <v>680.5</v>
      </c>
      <c r="M1786" s="8">
        <v>2.5</v>
      </c>
      <c r="N1786" s="8">
        <v>3</v>
      </c>
      <c r="O1786" s="10">
        <v>6550.49</v>
      </c>
    </row>
    <row r="1787" spans="1:15" x14ac:dyDescent="0.3">
      <c r="A1787" s="7">
        <v>994</v>
      </c>
      <c r="B1787" s="8">
        <v>25</v>
      </c>
      <c r="C1787" s="8" t="s">
        <v>12</v>
      </c>
      <c r="D1787" s="8" t="s">
        <v>15</v>
      </c>
      <c r="E1787" s="8">
        <v>1</v>
      </c>
      <c r="F1787" s="9">
        <v>45401</v>
      </c>
      <c r="G1787" s="9">
        <v>44337</v>
      </c>
      <c r="H1787" s="8" t="s">
        <v>18</v>
      </c>
      <c r="I1787" s="8">
        <v>9</v>
      </c>
      <c r="J1787" s="8">
        <v>2375.06</v>
      </c>
      <c r="K1787" s="8">
        <v>369</v>
      </c>
      <c r="L1787" s="8">
        <v>7600.9</v>
      </c>
      <c r="M1787" s="8">
        <v>4.3</v>
      </c>
      <c r="N1787" s="8">
        <v>2.2000000000000002</v>
      </c>
      <c r="O1787" s="10">
        <v>5525.22</v>
      </c>
    </row>
    <row r="1788" spans="1:15" x14ac:dyDescent="0.3">
      <c r="A1788" s="7">
        <v>2714</v>
      </c>
      <c r="B1788" s="8">
        <v>43</v>
      </c>
      <c r="C1788" s="8" t="s">
        <v>14</v>
      </c>
      <c r="D1788" s="8" t="s">
        <v>15</v>
      </c>
      <c r="E1788" s="8">
        <v>3</v>
      </c>
      <c r="F1788" s="9">
        <v>45402</v>
      </c>
      <c r="G1788" s="9">
        <v>45233</v>
      </c>
      <c r="H1788" s="8" t="s">
        <v>18</v>
      </c>
      <c r="I1788" s="8">
        <f ca="1">MEDIAN($I:$I)</f>
        <v>25</v>
      </c>
      <c r="J1788" s="8">
        <v>529.01</v>
      </c>
      <c r="K1788" s="8">
        <v>312</v>
      </c>
      <c r="L1788" s="8">
        <v>7439.1</v>
      </c>
      <c r="M1788" s="8">
        <v>1.7</v>
      </c>
      <c r="N1788" s="8">
        <v>5</v>
      </c>
      <c r="O1788" s="10">
        <v>3715.32</v>
      </c>
    </row>
    <row r="1789" spans="1:15" x14ac:dyDescent="0.3">
      <c r="A1789" s="7">
        <v>628</v>
      </c>
      <c r="B1789" s="8">
        <v>39</v>
      </c>
      <c r="C1789" s="8" t="s">
        <v>14</v>
      </c>
      <c r="D1789" s="8" t="s">
        <v>16</v>
      </c>
      <c r="E1789" s="8">
        <v>1</v>
      </c>
      <c r="F1789" s="9">
        <v>45403</v>
      </c>
      <c r="G1789" s="9">
        <v>45272</v>
      </c>
      <c r="H1789" s="8" t="s">
        <v>18</v>
      </c>
      <c r="I1789" s="8">
        <f ca="1">MEDIAN($I:$I)</f>
        <v>25</v>
      </c>
      <c r="J1789" s="8">
        <v>3318.25</v>
      </c>
      <c r="K1789" s="8">
        <v>36</v>
      </c>
      <c r="L1789" s="8">
        <f ca="1">MEDIAN($L:$L)</f>
        <v>5197.66</v>
      </c>
      <c r="M1789" s="8">
        <v>4.7</v>
      </c>
      <c r="N1789" s="8">
        <v>3.6</v>
      </c>
      <c r="O1789" s="10">
        <v>9081.27</v>
      </c>
    </row>
    <row r="1790" spans="1:15" x14ac:dyDescent="0.3">
      <c r="A1790" s="7">
        <v>2205</v>
      </c>
      <c r="B1790" s="8">
        <v>31</v>
      </c>
      <c r="C1790" s="8" t="s">
        <v>13</v>
      </c>
      <c r="D1790" s="8" t="s">
        <v>17</v>
      </c>
      <c r="E1790" s="8">
        <f ca="1">MEDIAN($E:$E)</f>
        <v>2</v>
      </c>
      <c r="F1790" s="9">
        <v>45403</v>
      </c>
      <c r="G1790" s="9">
        <v>45378</v>
      </c>
      <c r="H1790" s="8" t="s">
        <v>19</v>
      </c>
      <c r="I1790" s="8">
        <v>31</v>
      </c>
      <c r="J1790" s="8">
        <v>3495.83</v>
      </c>
      <c r="K1790" s="8">
        <v>391</v>
      </c>
      <c r="L1790" s="8">
        <v>2234.7199999999998</v>
      </c>
      <c r="M1790" s="8">
        <v>2.7</v>
      </c>
      <c r="N1790" s="8">
        <v>1.4</v>
      </c>
      <c r="O1790" s="10">
        <v>2735.29</v>
      </c>
    </row>
    <row r="1791" spans="1:15" x14ac:dyDescent="0.3">
      <c r="A1791" s="7">
        <v>751</v>
      </c>
      <c r="B1791" s="8">
        <v>44</v>
      </c>
      <c r="C1791" s="8" t="s">
        <v>13</v>
      </c>
      <c r="D1791" s="8" t="s">
        <v>17</v>
      </c>
      <c r="E1791" s="8">
        <v>2</v>
      </c>
      <c r="F1791" s="9">
        <v>45405</v>
      </c>
      <c r="G1791" s="9">
        <v>43937</v>
      </c>
      <c r="H1791" s="8" t="s">
        <v>18</v>
      </c>
      <c r="I1791" s="8">
        <v>41</v>
      </c>
      <c r="J1791" s="8">
        <v>2035.27</v>
      </c>
      <c r="K1791" s="8">
        <v>209</v>
      </c>
      <c r="L1791" s="8">
        <f ca="1">MEDIAN($L:$L)</f>
        <v>5197.66</v>
      </c>
      <c r="M1791" s="8">
        <v>3.5</v>
      </c>
      <c r="N1791" s="8">
        <v>1.2</v>
      </c>
      <c r="O1791" s="10">
        <v>3079.54</v>
      </c>
    </row>
    <row r="1792" spans="1:15" x14ac:dyDescent="0.3">
      <c r="A1792" s="7">
        <v>25</v>
      </c>
      <c r="B1792" s="8">
        <v>61</v>
      </c>
      <c r="C1792" s="8" t="s">
        <v>12</v>
      </c>
      <c r="D1792" s="8" t="s">
        <v>16</v>
      </c>
      <c r="E1792" s="8">
        <v>3</v>
      </c>
      <c r="F1792" s="9">
        <v>45406</v>
      </c>
      <c r="G1792" s="9">
        <v>43852</v>
      </c>
      <c r="H1792" s="8" t="s">
        <v>19</v>
      </c>
      <c r="I1792" s="8">
        <v>41</v>
      </c>
      <c r="J1792" s="8">
        <v>2621.58</v>
      </c>
      <c r="K1792" s="8">
        <v>461</v>
      </c>
      <c r="L1792" s="8">
        <v>3275.48</v>
      </c>
      <c r="M1792" s="8">
        <f ca="1">MEDIAN($M:$M)</f>
        <v>3</v>
      </c>
      <c r="N1792" s="8">
        <v>3.5</v>
      </c>
      <c r="O1792" s="10">
        <v>9872.8799999999992</v>
      </c>
    </row>
    <row r="1793" spans="1:15" x14ac:dyDescent="0.3">
      <c r="A1793" s="7">
        <v>841</v>
      </c>
      <c r="B1793" s="8">
        <v>67</v>
      </c>
      <c r="C1793" s="8" t="s">
        <v>14</v>
      </c>
      <c r="D1793" s="8" t="s">
        <v>16</v>
      </c>
      <c r="E1793" s="8">
        <v>2</v>
      </c>
      <c r="F1793" s="9">
        <v>45406</v>
      </c>
      <c r="G1793" s="9">
        <v>44090</v>
      </c>
      <c r="H1793" s="8" t="s">
        <v>20</v>
      </c>
      <c r="I1793" s="8">
        <v>39</v>
      </c>
      <c r="J1793" s="8">
        <v>2540.4299999999998</v>
      </c>
      <c r="K1793" s="8">
        <v>355</v>
      </c>
      <c r="L1793" s="8">
        <v>2103.9699999999998</v>
      </c>
      <c r="M1793" s="8">
        <v>3.8</v>
      </c>
      <c r="N1793" s="8">
        <v>2.1</v>
      </c>
      <c r="O1793" s="10">
        <v>6838.34</v>
      </c>
    </row>
    <row r="1794" spans="1:15" x14ac:dyDescent="0.3">
      <c r="A1794" s="7">
        <v>59</v>
      </c>
      <c r="B1794" s="8">
        <v>52</v>
      </c>
      <c r="C1794" s="8" t="s">
        <v>13</v>
      </c>
      <c r="D1794" s="8" t="s">
        <v>15</v>
      </c>
      <c r="E1794" s="8">
        <v>1</v>
      </c>
      <c r="F1794" s="9">
        <v>45406</v>
      </c>
      <c r="G1794" s="9">
        <v>44768</v>
      </c>
      <c r="H1794" s="8" t="s">
        <v>19</v>
      </c>
      <c r="I1794" s="8">
        <v>16</v>
      </c>
      <c r="J1794" s="8">
        <v>932.48</v>
      </c>
      <c r="K1794" s="8">
        <v>373</v>
      </c>
      <c r="L1794" s="8">
        <f ca="1">MEDIAN($L:$L)</f>
        <v>5197.66</v>
      </c>
      <c r="M1794" s="8">
        <v>1.8</v>
      </c>
      <c r="N1794" s="8">
        <v>2.2999999999999998</v>
      </c>
      <c r="O1794" s="10">
        <v>1012.46</v>
      </c>
    </row>
    <row r="1795" spans="1:15" x14ac:dyDescent="0.3">
      <c r="A1795" s="7">
        <v>1047</v>
      </c>
      <c r="B1795" s="8">
        <v>42</v>
      </c>
      <c r="C1795" s="8" t="s">
        <v>13</v>
      </c>
      <c r="D1795" s="8" t="s">
        <v>17</v>
      </c>
      <c r="E1795" s="8">
        <v>3</v>
      </c>
      <c r="F1795" s="9">
        <v>45407</v>
      </c>
      <c r="G1795" s="9">
        <v>44393</v>
      </c>
      <c r="H1795" s="8" t="s">
        <v>14</v>
      </c>
      <c r="I1795" s="8">
        <v>16</v>
      </c>
      <c r="J1795" s="8">
        <v>3798.61</v>
      </c>
      <c r="K1795" s="8">
        <v>315</v>
      </c>
      <c r="L1795" s="8">
        <v>2645.96</v>
      </c>
      <c r="M1795" s="8">
        <v>4</v>
      </c>
      <c r="N1795" s="8">
        <v>4.8</v>
      </c>
      <c r="O1795" s="10">
        <v>8060.42</v>
      </c>
    </row>
    <row r="1796" spans="1:15" x14ac:dyDescent="0.3">
      <c r="A1796" s="7">
        <v>1725</v>
      </c>
      <c r="B1796" s="8">
        <v>69</v>
      </c>
      <c r="C1796" s="8" t="s">
        <v>12</v>
      </c>
      <c r="D1796" s="8" t="s">
        <v>17</v>
      </c>
      <c r="E1796" s="8">
        <v>2</v>
      </c>
      <c r="F1796" s="9">
        <v>45407</v>
      </c>
      <c r="G1796" s="9">
        <v>45284</v>
      </c>
      <c r="H1796" s="8" t="s">
        <v>20</v>
      </c>
      <c r="I1796" s="8">
        <v>2</v>
      </c>
      <c r="J1796" s="8">
        <f ca="1">MEDIAN($J:$J)</f>
        <v>2504.38</v>
      </c>
      <c r="K1796" s="8">
        <v>451</v>
      </c>
      <c r="L1796" s="8">
        <v>4309.3599999999997</v>
      </c>
      <c r="M1796" s="8">
        <v>4.3</v>
      </c>
      <c r="N1796" s="8">
        <v>2</v>
      </c>
      <c r="O1796" s="10">
        <v>753.74</v>
      </c>
    </row>
    <row r="1797" spans="1:15" x14ac:dyDescent="0.3">
      <c r="A1797" s="7">
        <v>2587</v>
      </c>
      <c r="B1797" s="8">
        <v>64</v>
      </c>
      <c r="C1797" s="8" t="s">
        <v>12</v>
      </c>
      <c r="D1797" s="8" t="s">
        <v>16</v>
      </c>
      <c r="E1797" s="8">
        <v>2</v>
      </c>
      <c r="F1797" s="9">
        <v>45408</v>
      </c>
      <c r="G1797" s="9">
        <v>45587</v>
      </c>
      <c r="H1797" s="8" t="s">
        <v>14</v>
      </c>
      <c r="I1797" s="8">
        <v>39</v>
      </c>
      <c r="J1797" s="8">
        <v>1769.92</v>
      </c>
      <c r="K1797" s="8">
        <v>416</v>
      </c>
      <c r="L1797" s="8">
        <v>6499.84</v>
      </c>
      <c r="M1797" s="8">
        <v>1.1000000000000001</v>
      </c>
      <c r="N1797" s="8">
        <v>3.1</v>
      </c>
      <c r="O1797" s="10">
        <f ca="1">MEDIAN($O:$O)</f>
        <v>5096.3999999999996</v>
      </c>
    </row>
    <row r="1798" spans="1:15" x14ac:dyDescent="0.3">
      <c r="A1798" s="7">
        <v>1143</v>
      </c>
      <c r="B1798" s="8">
        <v>24</v>
      </c>
      <c r="C1798" s="8" t="s">
        <v>14</v>
      </c>
      <c r="D1798" s="8" t="s">
        <v>15</v>
      </c>
      <c r="E1798" s="8">
        <v>2</v>
      </c>
      <c r="F1798" s="9">
        <v>45409</v>
      </c>
      <c r="G1798" s="9">
        <v>43951</v>
      </c>
      <c r="H1798" s="8" t="s">
        <v>18</v>
      </c>
      <c r="I1798" s="8">
        <v>28</v>
      </c>
      <c r="J1798" s="8">
        <v>2946.55</v>
      </c>
      <c r="K1798" s="8">
        <v>113</v>
      </c>
      <c r="L1798" s="8">
        <v>7792.9</v>
      </c>
      <c r="M1798" s="8">
        <v>2.2999999999999998</v>
      </c>
      <c r="N1798" s="8">
        <v>4.9000000000000004</v>
      </c>
      <c r="O1798" s="10">
        <f ca="1">MEDIAN($O:$O)</f>
        <v>5096.3999999999996</v>
      </c>
    </row>
    <row r="1799" spans="1:15" x14ac:dyDescent="0.3">
      <c r="A1799" s="7">
        <v>2781</v>
      </c>
      <c r="B1799" s="8">
        <v>20</v>
      </c>
      <c r="C1799" s="8" t="s">
        <v>14</v>
      </c>
      <c r="D1799" s="8" t="s">
        <v>16</v>
      </c>
      <c r="E1799" s="8">
        <v>1</v>
      </c>
      <c r="F1799" s="9">
        <v>45410</v>
      </c>
      <c r="G1799" s="9">
        <v>45352</v>
      </c>
      <c r="H1799" s="8" t="s">
        <v>14</v>
      </c>
      <c r="I1799" s="8">
        <v>36</v>
      </c>
      <c r="J1799" s="8">
        <v>3977.6</v>
      </c>
      <c r="K1799" s="8">
        <v>158</v>
      </c>
      <c r="L1799" s="8">
        <f ca="1">MEDIAN($L:$L)</f>
        <v>5197.66</v>
      </c>
      <c r="M1799" s="8">
        <v>1.3</v>
      </c>
      <c r="N1799" s="8">
        <v>5</v>
      </c>
      <c r="O1799" s="10">
        <v>8158.43</v>
      </c>
    </row>
    <row r="1800" spans="1:15" x14ac:dyDescent="0.3">
      <c r="A1800" s="7">
        <v>645</v>
      </c>
      <c r="B1800" s="8">
        <v>31</v>
      </c>
      <c r="C1800" s="8" t="s">
        <v>13</v>
      </c>
      <c r="D1800" s="8" t="s">
        <v>17</v>
      </c>
      <c r="E1800" s="8">
        <v>2</v>
      </c>
      <c r="F1800" s="9">
        <v>45411</v>
      </c>
      <c r="G1800" s="9">
        <v>44125</v>
      </c>
      <c r="H1800" s="8" t="s">
        <v>20</v>
      </c>
      <c r="I1800" s="8">
        <v>31</v>
      </c>
      <c r="J1800" s="8">
        <v>1653.39</v>
      </c>
      <c r="K1800" s="8">
        <v>15</v>
      </c>
      <c r="L1800" s="8">
        <v>513.23</v>
      </c>
      <c r="M1800" s="8">
        <v>4.5</v>
      </c>
      <c r="N1800" s="8">
        <v>4.3</v>
      </c>
      <c r="O1800" s="10">
        <v>229.82</v>
      </c>
    </row>
    <row r="1801" spans="1:15" x14ac:dyDescent="0.3">
      <c r="A1801" s="7">
        <v>259</v>
      </c>
      <c r="B1801" s="8">
        <v>53</v>
      </c>
      <c r="C1801" s="8" t="s">
        <v>13</v>
      </c>
      <c r="D1801" s="8" t="s">
        <v>15</v>
      </c>
      <c r="E1801" s="8">
        <v>2</v>
      </c>
      <c r="F1801" s="9">
        <v>45411</v>
      </c>
      <c r="G1801" s="9">
        <v>44320</v>
      </c>
      <c r="H1801" s="8" t="s">
        <v>19</v>
      </c>
      <c r="I1801" s="8">
        <v>14</v>
      </c>
      <c r="J1801" s="8">
        <v>4872.91</v>
      </c>
      <c r="K1801" s="8">
        <v>102</v>
      </c>
      <c r="L1801" s="8">
        <v>3475.92</v>
      </c>
      <c r="M1801" s="8">
        <v>1.3</v>
      </c>
      <c r="N1801" s="8">
        <v>2.9</v>
      </c>
      <c r="O1801" s="10">
        <v>5963.35</v>
      </c>
    </row>
    <row r="1802" spans="1:15" x14ac:dyDescent="0.3">
      <c r="A1802" s="7">
        <v>3180</v>
      </c>
      <c r="B1802" s="8">
        <v>57</v>
      </c>
      <c r="C1802" s="8" t="s">
        <v>13</v>
      </c>
      <c r="D1802" s="8" t="s">
        <v>17</v>
      </c>
      <c r="E1802" s="8">
        <v>2</v>
      </c>
      <c r="F1802" s="9">
        <v>45412</v>
      </c>
      <c r="G1802" s="9">
        <v>43862</v>
      </c>
      <c r="H1802" s="8" t="s">
        <v>18</v>
      </c>
      <c r="I1802" s="8">
        <v>22</v>
      </c>
      <c r="J1802" s="8">
        <v>1289.51</v>
      </c>
      <c r="K1802" s="8">
        <v>496</v>
      </c>
      <c r="L1802" s="8">
        <v>6299.96</v>
      </c>
      <c r="M1802" s="8">
        <v>4.2</v>
      </c>
      <c r="N1802" s="8">
        <f ca="1">MEDIAN($N:$N)</f>
        <v>3</v>
      </c>
      <c r="O1802" s="10">
        <v>5186.32</v>
      </c>
    </row>
    <row r="1803" spans="1:15" x14ac:dyDescent="0.3">
      <c r="A1803" s="7">
        <v>2367</v>
      </c>
      <c r="B1803" s="8">
        <v>67</v>
      </c>
      <c r="C1803" s="8" t="s">
        <v>13</v>
      </c>
      <c r="D1803" s="8" t="s">
        <v>17</v>
      </c>
      <c r="E1803" s="8">
        <v>1</v>
      </c>
      <c r="F1803" s="9">
        <v>45414</v>
      </c>
      <c r="G1803" s="9">
        <v>44252</v>
      </c>
      <c r="H1803" s="8" t="s">
        <v>20</v>
      </c>
      <c r="I1803" s="8">
        <v>27</v>
      </c>
      <c r="J1803" s="8">
        <v>2508.36</v>
      </c>
      <c r="K1803" s="8">
        <v>184</v>
      </c>
      <c r="L1803" s="8">
        <v>86853</v>
      </c>
      <c r="M1803" s="8">
        <v>4.2</v>
      </c>
      <c r="N1803" s="8">
        <v>3.1</v>
      </c>
      <c r="O1803" s="10">
        <v>4566.03</v>
      </c>
    </row>
    <row r="1804" spans="1:15" x14ac:dyDescent="0.3">
      <c r="A1804" s="7">
        <v>2490</v>
      </c>
      <c r="B1804" s="8">
        <v>66</v>
      </c>
      <c r="C1804" s="8" t="s">
        <v>13</v>
      </c>
      <c r="D1804" s="8" t="s">
        <v>16</v>
      </c>
      <c r="E1804" s="8">
        <v>2</v>
      </c>
      <c r="F1804" s="9">
        <v>45414</v>
      </c>
      <c r="G1804" s="9">
        <v>44641</v>
      </c>
      <c r="H1804" s="8" t="s">
        <v>20</v>
      </c>
      <c r="I1804" s="8">
        <v>42</v>
      </c>
      <c r="J1804" s="8">
        <v>4231.8900000000003</v>
      </c>
      <c r="K1804" s="8">
        <v>32</v>
      </c>
      <c r="L1804" s="8">
        <v>7302.41</v>
      </c>
      <c r="M1804" s="8">
        <v>1.3</v>
      </c>
      <c r="N1804" s="8">
        <v>3</v>
      </c>
      <c r="O1804" s="10">
        <v>8395.83</v>
      </c>
    </row>
    <row r="1805" spans="1:15" x14ac:dyDescent="0.3">
      <c r="A1805" s="7">
        <v>474</v>
      </c>
      <c r="B1805" s="8">
        <v>59</v>
      </c>
      <c r="C1805" s="8" t="s">
        <v>13</v>
      </c>
      <c r="D1805" s="8" t="s">
        <v>16</v>
      </c>
      <c r="E1805" s="8">
        <v>3</v>
      </c>
      <c r="F1805" s="9">
        <v>45416</v>
      </c>
      <c r="G1805" s="9">
        <v>45166</v>
      </c>
      <c r="H1805" s="8" t="s">
        <v>14</v>
      </c>
      <c r="I1805" s="8">
        <v>41</v>
      </c>
      <c r="J1805" s="8">
        <v>2007.44</v>
      </c>
      <c r="K1805" s="8">
        <f ca="1">MEDIAN($K:$K)</f>
        <v>249</v>
      </c>
      <c r="L1805" s="8">
        <v>937.41</v>
      </c>
      <c r="M1805" s="8">
        <v>2.2999999999999998</v>
      </c>
      <c r="N1805" s="8">
        <v>1.1000000000000001</v>
      </c>
      <c r="O1805" s="10">
        <v>2345.9499999999998</v>
      </c>
    </row>
    <row r="1806" spans="1:15" x14ac:dyDescent="0.3">
      <c r="A1806" s="7">
        <v>3104</v>
      </c>
      <c r="B1806" s="8">
        <v>20</v>
      </c>
      <c r="C1806" s="8" t="s">
        <v>13</v>
      </c>
      <c r="D1806" s="8" t="s">
        <v>15</v>
      </c>
      <c r="E1806" s="8">
        <v>2</v>
      </c>
      <c r="F1806" s="9">
        <v>45417</v>
      </c>
      <c r="G1806" s="9">
        <v>44000</v>
      </c>
      <c r="H1806" s="8" t="s">
        <v>19</v>
      </c>
      <c r="I1806" s="8">
        <v>2</v>
      </c>
      <c r="J1806" s="8">
        <v>4476.58</v>
      </c>
      <c r="K1806" s="8">
        <v>2</v>
      </c>
      <c r="L1806" s="8">
        <f ca="1">MEDIAN($L:$L)</f>
        <v>5197.66</v>
      </c>
      <c r="M1806" s="8">
        <v>4</v>
      </c>
      <c r="N1806" s="8">
        <v>3.4</v>
      </c>
      <c r="O1806" s="10">
        <v>9933.9699999999993</v>
      </c>
    </row>
    <row r="1807" spans="1:15" x14ac:dyDescent="0.3">
      <c r="A1807" s="7">
        <v>2444</v>
      </c>
      <c r="B1807" s="8">
        <v>25</v>
      </c>
      <c r="C1807" s="8" t="s">
        <v>12</v>
      </c>
      <c r="D1807" s="8" t="s">
        <v>15</v>
      </c>
      <c r="E1807" s="8">
        <v>2</v>
      </c>
      <c r="F1807" s="9">
        <v>45417</v>
      </c>
      <c r="G1807" s="9">
        <v>44353</v>
      </c>
      <c r="H1807" s="8" t="s">
        <v>20</v>
      </c>
      <c r="I1807" s="8">
        <v>22</v>
      </c>
      <c r="J1807" s="8">
        <v>4796.4799999999996</v>
      </c>
      <c r="K1807" s="8">
        <v>21</v>
      </c>
      <c r="L1807" s="8">
        <v>4702.04</v>
      </c>
      <c r="M1807" s="8">
        <v>3.3</v>
      </c>
      <c r="N1807" s="8">
        <v>4.9000000000000004</v>
      </c>
      <c r="O1807" s="10">
        <v>8512.43</v>
      </c>
    </row>
    <row r="1808" spans="1:15" x14ac:dyDescent="0.3">
      <c r="A1808" s="7">
        <v>2066</v>
      </c>
      <c r="B1808" s="8">
        <v>53</v>
      </c>
      <c r="C1808" s="8" t="s">
        <v>14</v>
      </c>
      <c r="D1808" s="8" t="s">
        <v>16</v>
      </c>
      <c r="E1808" s="8">
        <f ca="1">MEDIAN($E:$E)</f>
        <v>2</v>
      </c>
      <c r="F1808" s="9">
        <v>45417</v>
      </c>
      <c r="G1808" s="9">
        <v>44405</v>
      </c>
      <c r="H1808" s="8" t="s">
        <v>20</v>
      </c>
      <c r="I1808" s="8">
        <v>11</v>
      </c>
      <c r="J1808" s="8">
        <v>4499.9799999999996</v>
      </c>
      <c r="K1808" s="8">
        <v>160</v>
      </c>
      <c r="L1808" s="8">
        <v>8852.3700000000008</v>
      </c>
      <c r="M1808" s="8">
        <v>2.9</v>
      </c>
      <c r="N1808" s="8">
        <v>4.0999999999999996</v>
      </c>
      <c r="O1808" s="10">
        <v>5790.74</v>
      </c>
    </row>
    <row r="1809" spans="1:15" x14ac:dyDescent="0.3">
      <c r="A1809" s="7">
        <v>2393</v>
      </c>
      <c r="B1809" s="8">
        <v>31</v>
      </c>
      <c r="C1809" s="8" t="s">
        <v>14</v>
      </c>
      <c r="D1809" s="8" t="s">
        <v>16</v>
      </c>
      <c r="E1809" s="8">
        <v>3</v>
      </c>
      <c r="F1809" s="9">
        <v>45417</v>
      </c>
      <c r="G1809" s="9">
        <v>44948</v>
      </c>
      <c r="H1809" s="8" t="s">
        <v>19</v>
      </c>
      <c r="I1809" s="8">
        <v>36</v>
      </c>
      <c r="J1809" s="8">
        <v>4245.29</v>
      </c>
      <c r="K1809" s="8">
        <v>99</v>
      </c>
      <c r="L1809" s="8">
        <v>9218.43</v>
      </c>
      <c r="M1809" s="8">
        <v>5</v>
      </c>
      <c r="N1809" s="8">
        <v>3.8</v>
      </c>
      <c r="O1809" s="10">
        <v>8037.9</v>
      </c>
    </row>
    <row r="1810" spans="1:15" x14ac:dyDescent="0.3">
      <c r="A1810" s="7">
        <v>2558</v>
      </c>
      <c r="B1810" s="8">
        <v>50</v>
      </c>
      <c r="C1810" s="8" t="s">
        <v>12</v>
      </c>
      <c r="D1810" s="8" t="s">
        <v>16</v>
      </c>
      <c r="E1810" s="8">
        <v>2</v>
      </c>
      <c r="F1810" s="9">
        <v>45417</v>
      </c>
      <c r="G1810" s="9">
        <v>45490</v>
      </c>
      <c r="H1810" s="8" t="s">
        <v>20</v>
      </c>
      <c r="I1810" s="8">
        <v>14</v>
      </c>
      <c r="J1810" s="8">
        <v>2374.34</v>
      </c>
      <c r="K1810" s="8">
        <v>3</v>
      </c>
      <c r="L1810" s="8">
        <v>2582.42</v>
      </c>
      <c r="M1810" s="8">
        <v>2.8</v>
      </c>
      <c r="N1810" s="8">
        <v>3.7</v>
      </c>
      <c r="O1810" s="10">
        <v>5666.7</v>
      </c>
    </row>
    <row r="1811" spans="1:15" x14ac:dyDescent="0.3">
      <c r="A1811" s="7">
        <v>1288</v>
      </c>
      <c r="B1811" s="8">
        <v>62</v>
      </c>
      <c r="C1811" s="8" t="s">
        <v>14</v>
      </c>
      <c r="D1811" s="8" t="s">
        <v>17</v>
      </c>
      <c r="E1811" s="8">
        <v>1</v>
      </c>
      <c r="F1811" s="9">
        <v>45418</v>
      </c>
      <c r="G1811" s="9">
        <v>44790</v>
      </c>
      <c r="H1811" s="8" t="s">
        <v>18</v>
      </c>
      <c r="I1811" s="8">
        <v>26</v>
      </c>
      <c r="J1811" s="8">
        <f ca="1">MEDIAN($J:$J)</f>
        <v>2504.38</v>
      </c>
      <c r="K1811" s="8">
        <v>354</v>
      </c>
      <c r="L1811" s="8">
        <f ca="1">MEDIAN($L:$L)</f>
        <v>5197.66</v>
      </c>
      <c r="M1811" s="8">
        <f ca="1">MEDIAN($M:$M)</f>
        <v>3</v>
      </c>
      <c r="N1811" s="8">
        <v>2.6</v>
      </c>
      <c r="O1811" s="10">
        <v>3411.89</v>
      </c>
    </row>
    <row r="1812" spans="1:15" x14ac:dyDescent="0.3">
      <c r="A1812" s="7">
        <v>1168</v>
      </c>
      <c r="B1812" s="8">
        <v>57</v>
      </c>
      <c r="C1812" s="8" t="s">
        <v>14</v>
      </c>
      <c r="D1812" s="8" t="s">
        <v>15</v>
      </c>
      <c r="E1812" s="8">
        <v>1</v>
      </c>
      <c r="F1812" s="9">
        <v>45419</v>
      </c>
      <c r="G1812" s="9">
        <v>43988</v>
      </c>
      <c r="H1812" s="8" t="s">
        <v>19</v>
      </c>
      <c r="I1812" s="8">
        <v>27</v>
      </c>
      <c r="J1812" s="8">
        <v>1731.16</v>
      </c>
      <c r="K1812" s="8">
        <v>475</v>
      </c>
      <c r="L1812" s="8">
        <v>8648.5400000000009</v>
      </c>
      <c r="M1812" s="8">
        <v>4</v>
      </c>
      <c r="N1812" s="8">
        <v>1.9</v>
      </c>
      <c r="O1812" s="10">
        <v>5331.4</v>
      </c>
    </row>
    <row r="1813" spans="1:15" x14ac:dyDescent="0.3">
      <c r="A1813" s="7">
        <v>2474</v>
      </c>
      <c r="B1813" s="8">
        <v>18</v>
      </c>
      <c r="C1813" s="8" t="s">
        <v>14</v>
      </c>
      <c r="D1813" s="8" t="s">
        <v>15</v>
      </c>
      <c r="E1813" s="8">
        <v>3</v>
      </c>
      <c r="F1813" s="9">
        <v>45419</v>
      </c>
      <c r="G1813" s="9">
        <v>44257</v>
      </c>
      <c r="H1813" s="8" t="s">
        <v>20</v>
      </c>
      <c r="I1813" s="8">
        <v>34</v>
      </c>
      <c r="J1813" s="8">
        <v>643.46</v>
      </c>
      <c r="K1813" s="8">
        <v>378</v>
      </c>
      <c r="L1813" s="8">
        <v>6792.41</v>
      </c>
      <c r="M1813" s="8">
        <v>1.3</v>
      </c>
      <c r="N1813" s="8">
        <v>1.9</v>
      </c>
      <c r="O1813" s="10">
        <v>4123.74</v>
      </c>
    </row>
    <row r="1814" spans="1:15" x14ac:dyDescent="0.3">
      <c r="A1814" s="7">
        <v>302</v>
      </c>
      <c r="B1814" s="8">
        <v>19</v>
      </c>
      <c r="C1814" s="8" t="s">
        <v>12</v>
      </c>
      <c r="D1814" s="8" t="s">
        <v>15</v>
      </c>
      <c r="E1814" s="8">
        <v>1</v>
      </c>
      <c r="F1814" s="9">
        <v>45419</v>
      </c>
      <c r="G1814" s="9">
        <v>44350</v>
      </c>
      <c r="H1814" s="8" t="s">
        <v>18</v>
      </c>
      <c r="I1814" s="8">
        <v>7</v>
      </c>
      <c r="J1814" s="8">
        <v>3864.66</v>
      </c>
      <c r="K1814" s="8">
        <v>318</v>
      </c>
      <c r="L1814" s="8">
        <v>1694.96</v>
      </c>
      <c r="M1814" s="8">
        <v>2.8</v>
      </c>
      <c r="N1814" s="8">
        <v>1.2</v>
      </c>
      <c r="O1814" s="10">
        <v>5433.32</v>
      </c>
    </row>
    <row r="1815" spans="1:15" x14ac:dyDescent="0.3">
      <c r="A1815" s="7">
        <v>698</v>
      </c>
      <c r="B1815" s="8">
        <f ca="1">MEDIAN($B:$B)</f>
        <v>44</v>
      </c>
      <c r="C1815" s="8" t="s">
        <v>12</v>
      </c>
      <c r="D1815" s="8" t="s">
        <v>15</v>
      </c>
      <c r="E1815" s="8">
        <v>3</v>
      </c>
      <c r="F1815" s="9">
        <v>45419</v>
      </c>
      <c r="G1815" s="9">
        <v>45294</v>
      </c>
      <c r="H1815" s="8" t="s">
        <v>18</v>
      </c>
      <c r="I1815" s="8">
        <v>48</v>
      </c>
      <c r="J1815" s="8">
        <v>2817.98</v>
      </c>
      <c r="K1815" s="8">
        <v>256</v>
      </c>
      <c r="L1815" s="8">
        <v>6123.82</v>
      </c>
      <c r="M1815" s="8">
        <v>5</v>
      </c>
      <c r="N1815" s="8">
        <v>1.5</v>
      </c>
      <c r="O1815" s="10">
        <v>9554.3700000000008</v>
      </c>
    </row>
    <row r="1816" spans="1:15" x14ac:dyDescent="0.3">
      <c r="A1816" s="7">
        <v>1716</v>
      </c>
      <c r="B1816" s="8">
        <v>54</v>
      </c>
      <c r="C1816" s="8" t="s">
        <v>13</v>
      </c>
      <c r="D1816" s="8" t="s">
        <v>17</v>
      </c>
      <c r="E1816" s="8">
        <v>2</v>
      </c>
      <c r="F1816" s="9">
        <v>45420</v>
      </c>
      <c r="G1816" s="9">
        <v>44157</v>
      </c>
      <c r="H1816" s="8" t="s">
        <v>20</v>
      </c>
      <c r="I1816" s="8">
        <v>5</v>
      </c>
      <c r="J1816" s="8">
        <v>3909.37</v>
      </c>
      <c r="K1816" s="8">
        <v>102</v>
      </c>
      <c r="L1816" s="8">
        <v>8420.2099999999991</v>
      </c>
      <c r="M1816" s="8">
        <v>1.5</v>
      </c>
      <c r="N1816" s="8">
        <v>1.6</v>
      </c>
      <c r="O1816" s="10">
        <v>207.73</v>
      </c>
    </row>
    <row r="1817" spans="1:15" x14ac:dyDescent="0.3">
      <c r="A1817" s="7">
        <v>2009</v>
      </c>
      <c r="B1817" s="8">
        <v>26</v>
      </c>
      <c r="C1817" s="8" t="s">
        <v>13</v>
      </c>
      <c r="D1817" s="8" t="s">
        <v>16</v>
      </c>
      <c r="E1817" s="8">
        <v>2</v>
      </c>
      <c r="F1817" s="9">
        <v>45420</v>
      </c>
      <c r="G1817" s="9">
        <v>44915</v>
      </c>
      <c r="H1817" s="8" t="s">
        <v>20</v>
      </c>
      <c r="I1817" s="8">
        <v>5</v>
      </c>
      <c r="J1817" s="8">
        <v>3123.68</v>
      </c>
      <c r="K1817" s="8">
        <v>49</v>
      </c>
      <c r="L1817" s="8">
        <v>9520.89</v>
      </c>
      <c r="M1817" s="8">
        <v>5</v>
      </c>
      <c r="N1817" s="8">
        <v>2</v>
      </c>
      <c r="O1817" s="10">
        <v>4918.0200000000004</v>
      </c>
    </row>
    <row r="1818" spans="1:15" x14ac:dyDescent="0.3">
      <c r="A1818" s="7">
        <v>2596</v>
      </c>
      <c r="B1818" s="8">
        <v>24</v>
      </c>
      <c r="C1818" s="8" t="s">
        <v>14</v>
      </c>
      <c r="D1818" s="8" t="s">
        <v>17</v>
      </c>
      <c r="E1818" s="8">
        <v>2</v>
      </c>
      <c r="F1818" s="9">
        <v>45420</v>
      </c>
      <c r="G1818" s="9">
        <v>45246</v>
      </c>
      <c r="H1818" s="8" t="s">
        <v>19</v>
      </c>
      <c r="I1818" s="8">
        <v>9</v>
      </c>
      <c r="J1818" s="8">
        <v>4310.03</v>
      </c>
      <c r="K1818" s="8">
        <v>166</v>
      </c>
      <c r="L1818" s="8">
        <v>6733.85</v>
      </c>
      <c r="M1818" s="8">
        <v>1.3</v>
      </c>
      <c r="N1818" s="8">
        <v>1</v>
      </c>
      <c r="O1818" s="10">
        <v>3245.62</v>
      </c>
    </row>
    <row r="1819" spans="1:15" x14ac:dyDescent="0.3">
      <c r="A1819" s="7">
        <v>828</v>
      </c>
      <c r="B1819" s="8">
        <v>34</v>
      </c>
      <c r="C1819" s="8" t="s">
        <v>14</v>
      </c>
      <c r="D1819" s="8" t="s">
        <v>17</v>
      </c>
      <c r="E1819" s="8">
        <f ca="1">MEDIAN($E:$E)</f>
        <v>2</v>
      </c>
      <c r="F1819" s="9">
        <v>45421</v>
      </c>
      <c r="G1819" s="9">
        <v>44476</v>
      </c>
      <c r="H1819" s="8" t="s">
        <v>18</v>
      </c>
      <c r="I1819" s="8">
        <v>3</v>
      </c>
      <c r="J1819" s="8">
        <f ca="1">MEDIAN($J:$J)</f>
        <v>2504.38</v>
      </c>
      <c r="K1819" s="8">
        <v>291</v>
      </c>
      <c r="L1819" s="8">
        <f ca="1">MEDIAN($L:$L)</f>
        <v>5197.66</v>
      </c>
      <c r="M1819" s="8">
        <v>4.2</v>
      </c>
      <c r="N1819" s="8">
        <v>4.9000000000000004</v>
      </c>
      <c r="O1819" s="10">
        <v>8337.17</v>
      </c>
    </row>
    <row r="1820" spans="1:15" x14ac:dyDescent="0.3">
      <c r="A1820" s="7">
        <v>3025</v>
      </c>
      <c r="B1820" s="8">
        <v>67</v>
      </c>
      <c r="C1820" s="8" t="s">
        <v>13</v>
      </c>
      <c r="D1820" s="8" t="s">
        <v>16</v>
      </c>
      <c r="E1820" s="8">
        <f ca="1">MEDIAN($E:$E)</f>
        <v>2</v>
      </c>
      <c r="F1820" s="9">
        <v>45421</v>
      </c>
      <c r="G1820" s="9">
        <v>44724</v>
      </c>
      <c r="H1820" s="8" t="s">
        <v>20</v>
      </c>
      <c r="I1820" s="8">
        <v>28</v>
      </c>
      <c r="J1820" s="8">
        <v>2756.28</v>
      </c>
      <c r="K1820" s="8">
        <v>267</v>
      </c>
      <c r="L1820" s="8">
        <v>837.26</v>
      </c>
      <c r="M1820" s="8">
        <v>4.5999999999999996</v>
      </c>
      <c r="N1820" s="8">
        <v>4.2</v>
      </c>
      <c r="O1820" s="10">
        <v>7963.6</v>
      </c>
    </row>
    <row r="1821" spans="1:15" x14ac:dyDescent="0.3">
      <c r="A1821" s="7">
        <v>172</v>
      </c>
      <c r="B1821" s="8">
        <v>65</v>
      </c>
      <c r="C1821" s="8" t="s">
        <v>13</v>
      </c>
      <c r="D1821" s="8" t="s">
        <v>16</v>
      </c>
      <c r="E1821" s="8">
        <v>1</v>
      </c>
      <c r="F1821" s="9">
        <v>45421</v>
      </c>
      <c r="G1821" s="9">
        <v>45526</v>
      </c>
      <c r="H1821" s="8" t="s">
        <v>20</v>
      </c>
      <c r="I1821" s="8">
        <v>14</v>
      </c>
      <c r="J1821" s="8">
        <v>750.17</v>
      </c>
      <c r="K1821" s="8">
        <v>8</v>
      </c>
      <c r="L1821" s="8">
        <v>7458.21</v>
      </c>
      <c r="M1821" s="8">
        <v>4.8</v>
      </c>
      <c r="N1821" s="8">
        <v>2.7</v>
      </c>
      <c r="O1821" s="10">
        <v>3894.53</v>
      </c>
    </row>
    <row r="1822" spans="1:15" x14ac:dyDescent="0.3">
      <c r="A1822" s="7">
        <v>2954</v>
      </c>
      <c r="B1822" s="8">
        <v>68</v>
      </c>
      <c r="C1822" s="8" t="s">
        <v>12</v>
      </c>
      <c r="D1822" s="8" t="s">
        <v>15</v>
      </c>
      <c r="E1822" s="8">
        <v>3</v>
      </c>
      <c r="F1822" s="9">
        <v>45423</v>
      </c>
      <c r="G1822" s="9">
        <v>45166</v>
      </c>
      <c r="H1822" s="8" t="s">
        <v>18</v>
      </c>
      <c r="I1822" s="8">
        <f ca="1">MEDIAN($I:$I)</f>
        <v>25</v>
      </c>
      <c r="J1822" s="8">
        <v>770.67</v>
      </c>
      <c r="K1822" s="8">
        <v>2</v>
      </c>
      <c r="L1822" s="8">
        <v>7731.82</v>
      </c>
      <c r="M1822" s="8">
        <v>2.2000000000000002</v>
      </c>
      <c r="N1822" s="8">
        <v>2.2999999999999998</v>
      </c>
      <c r="O1822" s="10">
        <v>9483.2000000000007</v>
      </c>
    </row>
    <row r="1823" spans="1:15" x14ac:dyDescent="0.3">
      <c r="A1823" s="7">
        <v>1864</v>
      </c>
      <c r="B1823" s="8">
        <v>50</v>
      </c>
      <c r="C1823" s="8" t="s">
        <v>13</v>
      </c>
      <c r="D1823" s="8" t="s">
        <v>16</v>
      </c>
      <c r="E1823" s="8">
        <v>3</v>
      </c>
      <c r="F1823" s="9">
        <v>45424</v>
      </c>
      <c r="G1823" s="9">
        <v>45111</v>
      </c>
      <c r="H1823" s="8" t="s">
        <v>19</v>
      </c>
      <c r="I1823" s="8">
        <v>41</v>
      </c>
      <c r="J1823" s="8">
        <v>2745.43</v>
      </c>
      <c r="K1823" s="8">
        <v>470</v>
      </c>
      <c r="L1823" s="8">
        <v>4076.66</v>
      </c>
      <c r="M1823" s="8">
        <v>2.8</v>
      </c>
      <c r="N1823" s="8">
        <v>5</v>
      </c>
      <c r="O1823" s="10">
        <v>4112.46</v>
      </c>
    </row>
    <row r="1824" spans="1:15" x14ac:dyDescent="0.3">
      <c r="A1824" s="7">
        <v>2944</v>
      </c>
      <c r="B1824" s="8">
        <v>40</v>
      </c>
      <c r="C1824" s="8" t="s">
        <v>14</v>
      </c>
      <c r="D1824" s="8" t="s">
        <v>16</v>
      </c>
      <c r="E1824" s="8">
        <v>1</v>
      </c>
      <c r="F1824" s="9">
        <v>45424</v>
      </c>
      <c r="G1824" s="9">
        <v>45329</v>
      </c>
      <c r="H1824" s="8" t="s">
        <v>19</v>
      </c>
      <c r="I1824" s="8">
        <v>43</v>
      </c>
      <c r="J1824" s="8">
        <v>4043.61</v>
      </c>
      <c r="K1824" s="8">
        <v>316</v>
      </c>
      <c r="L1824" s="8">
        <v>8638.07</v>
      </c>
      <c r="M1824" s="8">
        <v>2.2999999999999998</v>
      </c>
      <c r="N1824" s="8">
        <v>3.1</v>
      </c>
      <c r="O1824" s="10">
        <v>4602.05</v>
      </c>
    </row>
    <row r="1825" spans="1:15" x14ac:dyDescent="0.3">
      <c r="A1825" s="7">
        <v>1057</v>
      </c>
      <c r="B1825" s="8">
        <v>48</v>
      </c>
      <c r="C1825" s="8" t="s">
        <v>14</v>
      </c>
      <c r="D1825" s="8" t="s">
        <v>17</v>
      </c>
      <c r="E1825" s="8">
        <v>1</v>
      </c>
      <c r="F1825" s="9">
        <v>45426</v>
      </c>
      <c r="G1825" s="9">
        <v>44521</v>
      </c>
      <c r="H1825" s="8" t="s">
        <v>19</v>
      </c>
      <c r="I1825" s="8">
        <f ca="1">MEDIAN($I:$I)</f>
        <v>25</v>
      </c>
      <c r="J1825" s="8">
        <v>3227.49</v>
      </c>
      <c r="K1825" s="8">
        <v>414</v>
      </c>
      <c r="L1825" s="8">
        <f ca="1">MEDIAN($L:$L)</f>
        <v>5197.66</v>
      </c>
      <c r="M1825" s="8">
        <v>3</v>
      </c>
      <c r="N1825" s="8">
        <v>1.6</v>
      </c>
      <c r="O1825" s="10">
        <v>2567.86</v>
      </c>
    </row>
    <row r="1826" spans="1:15" x14ac:dyDescent="0.3">
      <c r="A1826" s="7">
        <v>361</v>
      </c>
      <c r="B1826" s="8">
        <v>48</v>
      </c>
      <c r="C1826" s="8" t="s">
        <v>14</v>
      </c>
      <c r="D1826" s="8" t="s">
        <v>16</v>
      </c>
      <c r="E1826" s="8">
        <v>3</v>
      </c>
      <c r="F1826" s="9">
        <v>45426</v>
      </c>
      <c r="G1826" s="9">
        <v>45398</v>
      </c>
      <c r="H1826" s="8" t="s">
        <v>18</v>
      </c>
      <c r="I1826" s="8">
        <v>44</v>
      </c>
      <c r="J1826" s="8">
        <v>303.88</v>
      </c>
      <c r="K1826" s="8">
        <v>446</v>
      </c>
      <c r="L1826" s="8">
        <v>3784.99</v>
      </c>
      <c r="M1826" s="8">
        <v>1.9</v>
      </c>
      <c r="N1826" s="8">
        <f ca="1">MEDIAN($N:$N)</f>
        <v>3</v>
      </c>
      <c r="O1826" s="10">
        <f ca="1">MEDIAN($O:$O)</f>
        <v>5096.3999999999996</v>
      </c>
    </row>
    <row r="1827" spans="1:15" x14ac:dyDescent="0.3">
      <c r="A1827" s="7">
        <v>1989</v>
      </c>
      <c r="B1827" s="8">
        <v>24</v>
      </c>
      <c r="C1827" s="8" t="s">
        <v>14</v>
      </c>
      <c r="D1827" s="8" t="s">
        <v>17</v>
      </c>
      <c r="E1827" s="8">
        <v>2</v>
      </c>
      <c r="F1827" s="9">
        <v>45428</v>
      </c>
      <c r="G1827" s="9">
        <v>45109</v>
      </c>
      <c r="H1827" s="8" t="s">
        <v>20</v>
      </c>
      <c r="I1827" s="8">
        <v>0</v>
      </c>
      <c r="J1827" s="8">
        <v>4404.32</v>
      </c>
      <c r="K1827" s="8">
        <f ca="1">MEDIAN($K:$K)</f>
        <v>249</v>
      </c>
      <c r="L1827" s="8">
        <v>2685.24</v>
      </c>
      <c r="M1827" s="8">
        <v>2.6</v>
      </c>
      <c r="N1827" s="8">
        <v>4.0999999999999996</v>
      </c>
      <c r="O1827" s="10">
        <v>5332.59</v>
      </c>
    </row>
    <row r="1828" spans="1:15" x14ac:dyDescent="0.3">
      <c r="A1828" s="7">
        <v>2341</v>
      </c>
      <c r="B1828" s="8">
        <v>60</v>
      </c>
      <c r="C1828" s="8" t="s">
        <v>14</v>
      </c>
      <c r="D1828" s="8" t="s">
        <v>16</v>
      </c>
      <c r="E1828" s="8">
        <v>3</v>
      </c>
      <c r="F1828" s="9">
        <v>45429</v>
      </c>
      <c r="G1828" s="9">
        <v>45449</v>
      </c>
      <c r="H1828" s="8" t="s">
        <v>18</v>
      </c>
      <c r="I1828" s="8">
        <v>48</v>
      </c>
      <c r="J1828" s="8">
        <v>1781.54</v>
      </c>
      <c r="K1828" s="8">
        <v>7</v>
      </c>
      <c r="L1828" s="8">
        <v>2980.96</v>
      </c>
      <c r="M1828" s="8">
        <v>2.2999999999999998</v>
      </c>
      <c r="N1828" s="8">
        <v>3.5</v>
      </c>
      <c r="O1828" s="10">
        <v>6373.72</v>
      </c>
    </row>
    <row r="1829" spans="1:15" x14ac:dyDescent="0.3">
      <c r="A1829" s="7">
        <v>2173</v>
      </c>
      <c r="B1829" s="8">
        <v>62</v>
      </c>
      <c r="C1829" s="8" t="s">
        <v>14</v>
      </c>
      <c r="D1829" s="8" t="s">
        <v>16</v>
      </c>
      <c r="E1829" s="8">
        <v>3</v>
      </c>
      <c r="F1829" s="9">
        <v>45431</v>
      </c>
      <c r="G1829" s="9">
        <v>44285</v>
      </c>
      <c r="H1829" s="8" t="s">
        <v>20</v>
      </c>
      <c r="I1829" s="8">
        <v>35</v>
      </c>
      <c r="J1829" s="8">
        <f ca="1">MEDIAN($J:$J)</f>
        <v>2504.38</v>
      </c>
      <c r="K1829" s="8">
        <v>101</v>
      </c>
      <c r="L1829" s="8">
        <v>5195.55</v>
      </c>
      <c r="M1829" s="8">
        <f ca="1">MEDIAN($M:$M)</f>
        <v>3</v>
      </c>
      <c r="N1829" s="8">
        <v>5</v>
      </c>
      <c r="O1829" s="10">
        <v>9521.9</v>
      </c>
    </row>
    <row r="1830" spans="1:15" x14ac:dyDescent="0.3">
      <c r="A1830" s="7">
        <v>233</v>
      </c>
      <c r="B1830" s="8">
        <v>40</v>
      </c>
      <c r="C1830" s="8" t="s">
        <v>14</v>
      </c>
      <c r="D1830" s="8" t="s">
        <v>15</v>
      </c>
      <c r="E1830" s="8">
        <v>2</v>
      </c>
      <c r="F1830" s="9">
        <v>45431</v>
      </c>
      <c r="G1830" s="9">
        <v>45252</v>
      </c>
      <c r="H1830" s="8" t="s">
        <v>18</v>
      </c>
      <c r="I1830" s="8">
        <v>39</v>
      </c>
      <c r="J1830" s="8">
        <v>4916.3999999999996</v>
      </c>
      <c r="K1830" s="8">
        <v>81</v>
      </c>
      <c r="L1830" s="8">
        <v>9744.4500000000007</v>
      </c>
      <c r="M1830" s="8">
        <v>4.0999999999999996</v>
      </c>
      <c r="N1830" s="8">
        <v>2.2000000000000002</v>
      </c>
      <c r="O1830" s="10">
        <v>3738.61</v>
      </c>
    </row>
    <row r="1831" spans="1:15" x14ac:dyDescent="0.3">
      <c r="A1831" s="7">
        <v>1999</v>
      </c>
      <c r="B1831" s="8">
        <v>65</v>
      </c>
      <c r="C1831" s="8" t="s">
        <v>14</v>
      </c>
      <c r="D1831" s="8" t="s">
        <v>16</v>
      </c>
      <c r="E1831" s="8">
        <v>3</v>
      </c>
      <c r="F1831" s="9">
        <v>45433</v>
      </c>
      <c r="G1831" s="9">
        <v>45512</v>
      </c>
      <c r="H1831" s="8" t="s">
        <v>19</v>
      </c>
      <c r="I1831" s="8">
        <v>4</v>
      </c>
      <c r="J1831" s="8">
        <v>3831.07</v>
      </c>
      <c r="K1831" s="8">
        <v>463</v>
      </c>
      <c r="L1831" s="8">
        <v>78463.8</v>
      </c>
      <c r="M1831" s="8">
        <v>4.4000000000000004</v>
      </c>
      <c r="N1831" s="8">
        <v>2.2000000000000002</v>
      </c>
      <c r="O1831" s="10">
        <v>2351.83</v>
      </c>
    </row>
    <row r="1832" spans="1:15" x14ac:dyDescent="0.3">
      <c r="A1832" s="7">
        <v>2256</v>
      </c>
      <c r="B1832" s="8">
        <v>31</v>
      </c>
      <c r="C1832" s="8" t="s">
        <v>13</v>
      </c>
      <c r="D1832" s="8" t="s">
        <v>17</v>
      </c>
      <c r="E1832" s="8">
        <v>2</v>
      </c>
      <c r="F1832" s="9">
        <v>45434</v>
      </c>
      <c r="G1832" s="9">
        <v>44071</v>
      </c>
      <c r="H1832" s="8" t="s">
        <v>20</v>
      </c>
      <c r="I1832" s="8">
        <v>35</v>
      </c>
      <c r="J1832" s="8">
        <v>3539.97</v>
      </c>
      <c r="K1832" s="8">
        <v>424</v>
      </c>
      <c r="L1832" s="8">
        <v>6787.3</v>
      </c>
      <c r="M1832" s="8">
        <v>1.7</v>
      </c>
      <c r="N1832" s="8">
        <v>3</v>
      </c>
      <c r="O1832" s="10">
        <v>9276.27</v>
      </c>
    </row>
    <row r="1833" spans="1:15" x14ac:dyDescent="0.3">
      <c r="A1833" s="7">
        <v>1650</v>
      </c>
      <c r="B1833" s="8">
        <v>27</v>
      </c>
      <c r="C1833" s="8" t="s">
        <v>13</v>
      </c>
      <c r="D1833" s="8" t="s">
        <v>17</v>
      </c>
      <c r="E1833" s="8">
        <v>1</v>
      </c>
      <c r="F1833" s="9">
        <v>45434</v>
      </c>
      <c r="G1833" s="9">
        <v>44574</v>
      </c>
      <c r="H1833" s="8" t="s">
        <v>19</v>
      </c>
      <c r="I1833" s="8">
        <v>26</v>
      </c>
      <c r="J1833" s="8">
        <v>1354.42</v>
      </c>
      <c r="K1833" s="8">
        <v>392</v>
      </c>
      <c r="L1833" s="8">
        <v>7044.68</v>
      </c>
      <c r="M1833" s="8">
        <v>4.0999999999999996</v>
      </c>
      <c r="N1833" s="8">
        <v>4</v>
      </c>
      <c r="O1833" s="10">
        <v>6644.43</v>
      </c>
    </row>
    <row r="1834" spans="1:15" x14ac:dyDescent="0.3">
      <c r="A1834" s="7">
        <v>844</v>
      </c>
      <c r="B1834" s="8">
        <v>64</v>
      </c>
      <c r="C1834" s="8" t="s">
        <v>13</v>
      </c>
      <c r="D1834" s="8" t="s">
        <v>15</v>
      </c>
      <c r="E1834" s="8">
        <v>1</v>
      </c>
      <c r="F1834" s="9">
        <v>45435</v>
      </c>
      <c r="G1834" s="9">
        <v>45140</v>
      </c>
      <c r="H1834" s="8" t="s">
        <v>19</v>
      </c>
      <c r="I1834" s="8">
        <v>43</v>
      </c>
      <c r="J1834" s="8">
        <v>629.97</v>
      </c>
      <c r="K1834" s="8">
        <v>139</v>
      </c>
      <c r="L1834" s="8">
        <v>1546.06</v>
      </c>
      <c r="M1834" s="8">
        <v>1.6</v>
      </c>
      <c r="N1834" s="8">
        <v>1.1000000000000001</v>
      </c>
      <c r="O1834" s="10">
        <v>6219.61</v>
      </c>
    </row>
    <row r="1835" spans="1:15" x14ac:dyDescent="0.3">
      <c r="A1835" s="7">
        <v>3164</v>
      </c>
      <c r="B1835" s="8">
        <v>29</v>
      </c>
      <c r="C1835" s="8" t="s">
        <v>14</v>
      </c>
      <c r="D1835" s="8" t="s">
        <v>15</v>
      </c>
      <c r="E1835" s="8">
        <f ca="1">MEDIAN($E:$E)</f>
        <v>2</v>
      </c>
      <c r="F1835" s="9">
        <v>45440</v>
      </c>
      <c r="G1835" s="9">
        <v>44027</v>
      </c>
      <c r="H1835" s="8" t="s">
        <v>19</v>
      </c>
      <c r="I1835" s="8">
        <v>23</v>
      </c>
      <c r="J1835" s="8">
        <v>937.2</v>
      </c>
      <c r="K1835" s="8">
        <v>102</v>
      </c>
      <c r="L1835" s="8">
        <v>517.16</v>
      </c>
      <c r="M1835" s="8">
        <v>3.9</v>
      </c>
      <c r="N1835" s="8">
        <v>1.2</v>
      </c>
      <c r="O1835" s="10">
        <f ca="1">MEDIAN($O:$O)</f>
        <v>5096.3999999999996</v>
      </c>
    </row>
    <row r="1836" spans="1:15" x14ac:dyDescent="0.3">
      <c r="A1836" s="7">
        <v>1039</v>
      </c>
      <c r="B1836" s="8">
        <v>35</v>
      </c>
      <c r="C1836" s="8" t="s">
        <v>12</v>
      </c>
      <c r="D1836" s="8" t="s">
        <v>17</v>
      </c>
      <c r="E1836" s="8">
        <v>2</v>
      </c>
      <c r="F1836" s="9">
        <v>45440</v>
      </c>
      <c r="G1836" s="9">
        <v>44275</v>
      </c>
      <c r="H1836" s="8" t="s">
        <v>20</v>
      </c>
      <c r="I1836" s="8">
        <v>37</v>
      </c>
      <c r="J1836" s="8">
        <v>1444.76</v>
      </c>
      <c r="K1836" s="8">
        <v>174</v>
      </c>
      <c r="L1836" s="8">
        <v>9044.81</v>
      </c>
      <c r="M1836" s="8">
        <v>1.4</v>
      </c>
      <c r="N1836" s="8">
        <v>3.5</v>
      </c>
      <c r="O1836" s="10">
        <v>544.87</v>
      </c>
    </row>
    <row r="1837" spans="1:15" x14ac:dyDescent="0.3">
      <c r="A1837" s="7">
        <v>1514</v>
      </c>
      <c r="B1837" s="8">
        <v>28</v>
      </c>
      <c r="C1837" s="8" t="s">
        <v>13</v>
      </c>
      <c r="D1837" s="8" t="s">
        <v>15</v>
      </c>
      <c r="E1837" s="8">
        <v>3</v>
      </c>
      <c r="F1837" s="9">
        <v>45440</v>
      </c>
      <c r="G1837" s="9">
        <v>45420</v>
      </c>
      <c r="H1837" s="8" t="s">
        <v>20</v>
      </c>
      <c r="I1837" s="8">
        <v>1</v>
      </c>
      <c r="J1837" s="8">
        <f ca="1">MEDIAN($J:$J)</f>
        <v>2504.38</v>
      </c>
      <c r="K1837" s="8">
        <v>185</v>
      </c>
      <c r="L1837" s="8">
        <v>6715.68</v>
      </c>
      <c r="M1837" s="8">
        <v>4.8</v>
      </c>
      <c r="N1837" s="8">
        <v>2.6</v>
      </c>
      <c r="O1837" s="10">
        <v>6403.93</v>
      </c>
    </row>
    <row r="1838" spans="1:15" x14ac:dyDescent="0.3">
      <c r="A1838" s="7">
        <v>536</v>
      </c>
      <c r="B1838" s="8">
        <v>44</v>
      </c>
      <c r="C1838" s="8" t="s">
        <v>14</v>
      </c>
      <c r="D1838" s="8" t="s">
        <v>15</v>
      </c>
      <c r="E1838" s="8">
        <v>2</v>
      </c>
      <c r="F1838" s="9">
        <v>45441</v>
      </c>
      <c r="G1838" s="9">
        <v>45624</v>
      </c>
      <c r="H1838" s="8" t="s">
        <v>14</v>
      </c>
      <c r="I1838" s="8">
        <v>1</v>
      </c>
      <c r="J1838" s="8">
        <v>4308.92</v>
      </c>
      <c r="K1838" s="8">
        <v>21</v>
      </c>
      <c r="L1838" s="8">
        <v>7933.92</v>
      </c>
      <c r="M1838" s="8">
        <f ca="1">MEDIAN($M:$M)</f>
        <v>3</v>
      </c>
      <c r="N1838" s="8">
        <v>3.5</v>
      </c>
      <c r="O1838" s="10">
        <f ca="1">MEDIAN($O:$O)</f>
        <v>5096.3999999999996</v>
      </c>
    </row>
    <row r="1839" spans="1:15" x14ac:dyDescent="0.3">
      <c r="A1839" s="7">
        <v>916</v>
      </c>
      <c r="B1839" s="8">
        <v>21</v>
      </c>
      <c r="C1839" s="8" t="s">
        <v>13</v>
      </c>
      <c r="D1839" s="8" t="s">
        <v>16</v>
      </c>
      <c r="E1839" s="8">
        <v>3</v>
      </c>
      <c r="F1839" s="9">
        <v>45442</v>
      </c>
      <c r="G1839" s="9">
        <v>43834</v>
      </c>
      <c r="H1839" s="8" t="s">
        <v>18</v>
      </c>
      <c r="I1839" s="8">
        <v>3</v>
      </c>
      <c r="J1839" s="8">
        <f ca="1">MEDIAN($J:$J)</f>
        <v>2504.38</v>
      </c>
      <c r="K1839" s="8">
        <v>182</v>
      </c>
      <c r="L1839" s="8">
        <v>5966.5</v>
      </c>
      <c r="M1839" s="8">
        <v>4.5</v>
      </c>
      <c r="N1839" s="8">
        <v>4.9000000000000004</v>
      </c>
      <c r="O1839" s="10">
        <v>3837.08</v>
      </c>
    </row>
    <row r="1840" spans="1:15" x14ac:dyDescent="0.3">
      <c r="A1840" s="7">
        <v>1784</v>
      </c>
      <c r="B1840" s="8">
        <v>26</v>
      </c>
      <c r="C1840" s="8" t="s">
        <v>14</v>
      </c>
      <c r="D1840" s="8" t="s">
        <v>16</v>
      </c>
      <c r="E1840" s="8">
        <v>1</v>
      </c>
      <c r="F1840" s="9">
        <v>45442</v>
      </c>
      <c r="G1840" s="9">
        <v>45530</v>
      </c>
      <c r="H1840" s="8" t="s">
        <v>14</v>
      </c>
      <c r="I1840" s="8">
        <f ca="1">MEDIAN($I:$I)</f>
        <v>25</v>
      </c>
      <c r="J1840" s="8">
        <v>2472.9499999999998</v>
      </c>
      <c r="K1840" s="8">
        <v>150</v>
      </c>
      <c r="L1840" s="8">
        <v>5480.93</v>
      </c>
      <c r="M1840" s="8">
        <v>2.2999999999999998</v>
      </c>
      <c r="N1840" s="8">
        <v>1.9</v>
      </c>
      <c r="O1840" s="10">
        <v>7290.19</v>
      </c>
    </row>
    <row r="1841" spans="1:15" x14ac:dyDescent="0.3">
      <c r="A1841" s="7">
        <v>2609</v>
      </c>
      <c r="B1841" s="8">
        <v>18</v>
      </c>
      <c r="C1841" s="8" t="s">
        <v>12</v>
      </c>
      <c r="D1841" s="8" t="s">
        <v>16</v>
      </c>
      <c r="E1841" s="8">
        <v>2</v>
      </c>
      <c r="F1841" s="9">
        <v>45443</v>
      </c>
      <c r="G1841" s="9">
        <v>45241</v>
      </c>
      <c r="H1841" s="8" t="s">
        <v>19</v>
      </c>
      <c r="I1841" s="8">
        <f ca="1">MEDIAN($I:$I)</f>
        <v>25</v>
      </c>
      <c r="J1841" s="8">
        <f ca="1">MEDIAN($J:$J)</f>
        <v>2504.38</v>
      </c>
      <c r="K1841" s="8">
        <v>280</v>
      </c>
      <c r="L1841" s="8">
        <v>7887.54</v>
      </c>
      <c r="M1841" s="8">
        <v>4.7</v>
      </c>
      <c r="N1841" s="8">
        <v>1.1000000000000001</v>
      </c>
      <c r="O1841" s="10">
        <v>9997.56</v>
      </c>
    </row>
    <row r="1842" spans="1:15" x14ac:dyDescent="0.3">
      <c r="A1842" s="7">
        <v>2321</v>
      </c>
      <c r="B1842" s="8">
        <v>49</v>
      </c>
      <c r="C1842" s="8" t="s">
        <v>13</v>
      </c>
      <c r="D1842" s="8" t="s">
        <v>17</v>
      </c>
      <c r="E1842" s="8">
        <v>3</v>
      </c>
      <c r="F1842" s="9">
        <v>45446</v>
      </c>
      <c r="G1842" s="9">
        <v>44272</v>
      </c>
      <c r="H1842" s="8" t="s">
        <v>20</v>
      </c>
      <c r="I1842" s="8">
        <v>5</v>
      </c>
      <c r="J1842" s="8">
        <v>1411.3</v>
      </c>
      <c r="K1842" s="8">
        <v>36</v>
      </c>
      <c r="L1842" s="8">
        <v>8300.08</v>
      </c>
      <c r="M1842" s="8">
        <v>3.6</v>
      </c>
      <c r="N1842" s="8">
        <v>5</v>
      </c>
      <c r="O1842" s="10">
        <f ca="1">MEDIAN($O:$O)</f>
        <v>5096.3999999999996</v>
      </c>
    </row>
    <row r="1843" spans="1:15" x14ac:dyDescent="0.3">
      <c r="A1843" s="7">
        <v>248</v>
      </c>
      <c r="B1843" s="8">
        <v>47</v>
      </c>
      <c r="C1843" s="8" t="s">
        <v>12</v>
      </c>
      <c r="D1843" s="8" t="s">
        <v>17</v>
      </c>
      <c r="E1843" s="8">
        <v>1</v>
      </c>
      <c r="F1843" s="9">
        <v>45447</v>
      </c>
      <c r="G1843" s="9">
        <v>44272</v>
      </c>
      <c r="H1843" s="8" t="s">
        <v>20</v>
      </c>
      <c r="I1843" s="8">
        <v>34</v>
      </c>
      <c r="J1843" s="8">
        <v>560.33000000000004</v>
      </c>
      <c r="K1843" s="8">
        <v>93</v>
      </c>
      <c r="L1843" s="8">
        <v>4568.55</v>
      </c>
      <c r="M1843" s="8">
        <v>2.1</v>
      </c>
      <c r="N1843" s="8">
        <v>2.8</v>
      </c>
      <c r="O1843" s="10">
        <v>2927.15</v>
      </c>
    </row>
    <row r="1844" spans="1:15" x14ac:dyDescent="0.3">
      <c r="A1844" s="7">
        <v>1842</v>
      </c>
      <c r="B1844" s="8">
        <v>67</v>
      </c>
      <c r="C1844" s="8" t="s">
        <v>12</v>
      </c>
      <c r="D1844" s="8" t="s">
        <v>15</v>
      </c>
      <c r="E1844" s="8">
        <v>1</v>
      </c>
      <c r="F1844" s="9">
        <v>45447</v>
      </c>
      <c r="G1844" s="9">
        <v>44656</v>
      </c>
      <c r="H1844" s="8" t="s">
        <v>19</v>
      </c>
      <c r="I1844" s="8">
        <v>28</v>
      </c>
      <c r="J1844" s="8">
        <v>2309.56</v>
      </c>
      <c r="K1844" s="8">
        <f ca="1">MEDIAN($K:$K)</f>
        <v>249</v>
      </c>
      <c r="L1844" s="8">
        <f ca="1">MEDIAN($L:$L)</f>
        <v>5197.66</v>
      </c>
      <c r="M1844" s="8">
        <v>3.8</v>
      </c>
      <c r="N1844" s="8">
        <f ca="1">MEDIAN($N:$N)</f>
        <v>3</v>
      </c>
      <c r="O1844" s="10">
        <v>9229.41</v>
      </c>
    </row>
    <row r="1845" spans="1:15" x14ac:dyDescent="0.3">
      <c r="A1845" s="7">
        <v>1310</v>
      </c>
      <c r="B1845" s="8">
        <v>59</v>
      </c>
      <c r="C1845" s="8" t="s">
        <v>13</v>
      </c>
      <c r="D1845" s="8" t="s">
        <v>17</v>
      </c>
      <c r="E1845" s="8">
        <v>1</v>
      </c>
      <c r="F1845" s="9">
        <v>45447</v>
      </c>
      <c r="G1845" s="9">
        <v>44839</v>
      </c>
      <c r="H1845" s="8" t="s">
        <v>18</v>
      </c>
      <c r="I1845" s="8">
        <v>28</v>
      </c>
      <c r="J1845" s="8">
        <v>3566.56</v>
      </c>
      <c r="K1845" s="8">
        <v>7</v>
      </c>
      <c r="L1845" s="8">
        <v>2433.58</v>
      </c>
      <c r="M1845" s="8">
        <v>1.7</v>
      </c>
      <c r="N1845" s="8">
        <v>4.4000000000000004</v>
      </c>
      <c r="O1845" s="10">
        <v>6733.88</v>
      </c>
    </row>
    <row r="1846" spans="1:15" x14ac:dyDescent="0.3">
      <c r="A1846" s="7">
        <v>1958</v>
      </c>
      <c r="B1846" s="8">
        <v>23</v>
      </c>
      <c r="C1846" s="8" t="s">
        <v>13</v>
      </c>
      <c r="D1846" s="8" t="s">
        <v>16</v>
      </c>
      <c r="E1846" s="8">
        <v>1</v>
      </c>
      <c r="F1846" s="9">
        <v>45447</v>
      </c>
      <c r="G1846" s="9">
        <v>44859</v>
      </c>
      <c r="H1846" s="8" t="s">
        <v>18</v>
      </c>
      <c r="I1846" s="8">
        <v>34</v>
      </c>
      <c r="J1846" s="8">
        <v>4137.13</v>
      </c>
      <c r="K1846" s="8">
        <v>110</v>
      </c>
      <c r="L1846" s="8">
        <v>7144.55</v>
      </c>
      <c r="M1846" s="8">
        <v>2.7</v>
      </c>
      <c r="N1846" s="8">
        <v>3.3</v>
      </c>
      <c r="O1846" s="10">
        <v>8926.27</v>
      </c>
    </row>
    <row r="1847" spans="1:15" x14ac:dyDescent="0.3">
      <c r="A1847" s="7">
        <v>1549</v>
      </c>
      <c r="B1847" s="8">
        <f ca="1">MEDIAN($B:$B)</f>
        <v>44</v>
      </c>
      <c r="C1847" s="8" t="s">
        <v>12</v>
      </c>
      <c r="D1847" s="8" t="s">
        <v>17</v>
      </c>
      <c r="E1847" s="8">
        <v>3</v>
      </c>
      <c r="F1847" s="9">
        <v>45454</v>
      </c>
      <c r="G1847" s="9">
        <v>43902</v>
      </c>
      <c r="H1847" s="8" t="s">
        <v>20</v>
      </c>
      <c r="I1847" s="8">
        <v>15</v>
      </c>
      <c r="J1847" s="8">
        <v>3203.78</v>
      </c>
      <c r="K1847" s="8">
        <v>323</v>
      </c>
      <c r="L1847" s="8">
        <v>8295.3700000000008</v>
      </c>
      <c r="M1847" s="8">
        <v>3.7</v>
      </c>
      <c r="N1847" s="8">
        <f ca="1">MEDIAN($N:$N)</f>
        <v>3</v>
      </c>
      <c r="O1847" s="10">
        <v>2143.5500000000002</v>
      </c>
    </row>
    <row r="1848" spans="1:15" x14ac:dyDescent="0.3">
      <c r="A1848" s="7">
        <v>1877</v>
      </c>
      <c r="B1848" s="8">
        <v>38</v>
      </c>
      <c r="C1848" s="8" t="s">
        <v>13</v>
      </c>
      <c r="D1848" s="8" t="s">
        <v>16</v>
      </c>
      <c r="E1848" s="8">
        <v>2</v>
      </c>
      <c r="F1848" s="9">
        <v>45454</v>
      </c>
      <c r="G1848" s="9">
        <v>43912</v>
      </c>
      <c r="H1848" s="8" t="s">
        <v>14</v>
      </c>
      <c r="I1848" s="8">
        <v>1</v>
      </c>
      <c r="J1848" s="8">
        <v>987.18</v>
      </c>
      <c r="K1848" s="8">
        <v>14</v>
      </c>
      <c r="L1848" s="8">
        <v>8525.93</v>
      </c>
      <c r="M1848" s="8">
        <f ca="1">MEDIAN($M:$M)</f>
        <v>3</v>
      </c>
      <c r="N1848" s="8">
        <v>3.6</v>
      </c>
      <c r="O1848" s="10">
        <v>8852.86</v>
      </c>
    </row>
    <row r="1849" spans="1:15" x14ac:dyDescent="0.3">
      <c r="A1849" s="7">
        <v>900</v>
      </c>
      <c r="B1849" s="8">
        <v>53</v>
      </c>
      <c r="C1849" s="8" t="s">
        <v>13</v>
      </c>
      <c r="D1849" s="8" t="s">
        <v>15</v>
      </c>
      <c r="E1849" s="8">
        <v>1</v>
      </c>
      <c r="F1849" s="9">
        <v>45454</v>
      </c>
      <c r="G1849" s="9">
        <v>44589</v>
      </c>
      <c r="H1849" s="8" t="s">
        <v>18</v>
      </c>
      <c r="I1849" s="8">
        <v>1</v>
      </c>
      <c r="J1849" s="8">
        <v>4759.07</v>
      </c>
      <c r="K1849" s="8">
        <v>333</v>
      </c>
      <c r="L1849" s="8">
        <v>8392.8700000000008</v>
      </c>
      <c r="M1849" s="8">
        <v>3.4</v>
      </c>
      <c r="N1849" s="8">
        <f ca="1">MEDIAN($N:$N)</f>
        <v>3</v>
      </c>
      <c r="O1849" s="10">
        <v>4837.67</v>
      </c>
    </row>
    <row r="1850" spans="1:15" x14ac:dyDescent="0.3">
      <c r="A1850" s="7">
        <v>392</v>
      </c>
      <c r="B1850" s="8">
        <v>20</v>
      </c>
      <c r="C1850" s="8" t="s">
        <v>12</v>
      </c>
      <c r="D1850" s="8" t="s">
        <v>16</v>
      </c>
      <c r="E1850" s="8">
        <f ca="1">MEDIAN($E:$E)</f>
        <v>2</v>
      </c>
      <c r="F1850" s="9">
        <v>45454</v>
      </c>
      <c r="G1850" s="9">
        <v>44864</v>
      </c>
      <c r="H1850" s="8" t="s">
        <v>18</v>
      </c>
      <c r="I1850" s="8">
        <v>26</v>
      </c>
      <c r="J1850" s="8">
        <v>3116.62</v>
      </c>
      <c r="K1850" s="8">
        <v>48</v>
      </c>
      <c r="L1850" s="8">
        <f ca="1">MEDIAN($L:$L)</f>
        <v>5197.66</v>
      </c>
      <c r="M1850" s="8">
        <v>3.3</v>
      </c>
      <c r="N1850" s="8">
        <v>1.8</v>
      </c>
      <c r="O1850" s="10">
        <v>6187.52</v>
      </c>
    </row>
    <row r="1851" spans="1:15" x14ac:dyDescent="0.3">
      <c r="A1851" s="7">
        <v>2288</v>
      </c>
      <c r="B1851" s="8">
        <v>39</v>
      </c>
      <c r="C1851" s="8" t="s">
        <v>14</v>
      </c>
      <c r="D1851" s="8" t="s">
        <v>17</v>
      </c>
      <c r="E1851" s="8">
        <v>2</v>
      </c>
      <c r="F1851" s="9">
        <v>45457</v>
      </c>
      <c r="G1851" s="9">
        <v>44225</v>
      </c>
      <c r="H1851" s="8" t="s">
        <v>18</v>
      </c>
      <c r="I1851" s="8">
        <v>36</v>
      </c>
      <c r="J1851" s="8">
        <v>105.19</v>
      </c>
      <c r="K1851" s="8">
        <v>187</v>
      </c>
      <c r="L1851" s="8">
        <f ca="1">MEDIAN($L:$L)</f>
        <v>5197.66</v>
      </c>
      <c r="M1851" s="8">
        <v>1.6</v>
      </c>
      <c r="N1851" s="8">
        <v>1.2</v>
      </c>
      <c r="O1851" s="10">
        <v>9919.6200000000008</v>
      </c>
    </row>
    <row r="1852" spans="1:15" x14ac:dyDescent="0.3">
      <c r="A1852" s="7">
        <v>1213</v>
      </c>
      <c r="B1852" s="8">
        <v>53</v>
      </c>
      <c r="C1852" s="8" t="s">
        <v>12</v>
      </c>
      <c r="D1852" s="8" t="s">
        <v>15</v>
      </c>
      <c r="E1852" s="8">
        <v>2</v>
      </c>
      <c r="F1852" s="9">
        <v>45457</v>
      </c>
      <c r="G1852" s="9">
        <v>45448</v>
      </c>
      <c r="H1852" s="8" t="s">
        <v>19</v>
      </c>
      <c r="I1852" s="8">
        <f ca="1">MEDIAN($I:$I)</f>
        <v>25</v>
      </c>
      <c r="J1852" s="8">
        <v>1590.99</v>
      </c>
      <c r="K1852" s="8">
        <f ca="1">MEDIAN($K:$K)</f>
        <v>249</v>
      </c>
      <c r="L1852" s="8">
        <v>4438.29</v>
      </c>
      <c r="M1852" s="8">
        <f ca="1">MEDIAN($M:$M)</f>
        <v>3</v>
      </c>
      <c r="N1852" s="8">
        <v>4</v>
      </c>
      <c r="O1852" s="10">
        <v>1195.3</v>
      </c>
    </row>
    <row r="1853" spans="1:15" x14ac:dyDescent="0.3">
      <c r="A1853" s="7">
        <v>2623</v>
      </c>
      <c r="B1853" s="8">
        <f ca="1">MEDIAN($B:$B)</f>
        <v>44</v>
      </c>
      <c r="C1853" s="8" t="s">
        <v>14</v>
      </c>
      <c r="D1853" s="8" t="s">
        <v>15</v>
      </c>
      <c r="E1853" s="8">
        <f ca="1">MEDIAN($E:$E)</f>
        <v>2</v>
      </c>
      <c r="F1853" s="9">
        <v>45458</v>
      </c>
      <c r="G1853" s="9">
        <v>44630</v>
      </c>
      <c r="H1853" s="8" t="s">
        <v>20</v>
      </c>
      <c r="I1853" s="8">
        <v>45</v>
      </c>
      <c r="J1853" s="8">
        <v>3193.37</v>
      </c>
      <c r="K1853" s="8">
        <v>27</v>
      </c>
      <c r="L1853" s="8">
        <v>5240.9399999999996</v>
      </c>
      <c r="M1853" s="8">
        <v>4.4000000000000004</v>
      </c>
      <c r="N1853" s="8">
        <v>3.5</v>
      </c>
      <c r="O1853" s="10">
        <v>8808.2800000000007</v>
      </c>
    </row>
    <row r="1854" spans="1:15" x14ac:dyDescent="0.3">
      <c r="A1854" s="7">
        <v>3058</v>
      </c>
      <c r="B1854" s="8">
        <v>41</v>
      </c>
      <c r="C1854" s="8" t="s">
        <v>12</v>
      </c>
      <c r="D1854" s="8" t="s">
        <v>16</v>
      </c>
      <c r="E1854" s="8">
        <v>3</v>
      </c>
      <c r="F1854" s="9">
        <v>45458</v>
      </c>
      <c r="G1854" s="9">
        <v>44649</v>
      </c>
      <c r="H1854" s="8" t="s">
        <v>18</v>
      </c>
      <c r="I1854" s="8">
        <v>24</v>
      </c>
      <c r="J1854" s="8">
        <v>1689.97</v>
      </c>
      <c r="K1854" s="8">
        <v>284</v>
      </c>
      <c r="L1854" s="8">
        <v>2895.15</v>
      </c>
      <c r="M1854" s="8">
        <v>2.6</v>
      </c>
      <c r="N1854" s="8">
        <v>2.8</v>
      </c>
      <c r="O1854" s="10">
        <f ca="1">MEDIAN($O:$O)</f>
        <v>5096.3999999999996</v>
      </c>
    </row>
    <row r="1855" spans="1:15" x14ac:dyDescent="0.3">
      <c r="A1855" s="7">
        <v>2100</v>
      </c>
      <c r="B1855" s="8">
        <v>35</v>
      </c>
      <c r="C1855" s="8" t="s">
        <v>13</v>
      </c>
      <c r="D1855" s="8" t="s">
        <v>15</v>
      </c>
      <c r="E1855" s="8">
        <v>1</v>
      </c>
      <c r="F1855" s="9">
        <v>45460</v>
      </c>
      <c r="G1855" s="9">
        <v>44827</v>
      </c>
      <c r="H1855" s="8" t="s">
        <v>18</v>
      </c>
      <c r="I1855" s="8">
        <v>11</v>
      </c>
      <c r="J1855" s="8">
        <v>1234.33</v>
      </c>
      <c r="K1855" s="8">
        <v>150</v>
      </c>
      <c r="L1855" s="8">
        <v>3304.13</v>
      </c>
      <c r="M1855" s="8">
        <v>3.9</v>
      </c>
      <c r="N1855" s="8">
        <v>2.8</v>
      </c>
      <c r="O1855" s="10">
        <v>3980.18</v>
      </c>
    </row>
    <row r="1856" spans="1:15" x14ac:dyDescent="0.3">
      <c r="A1856" s="7">
        <v>365</v>
      </c>
      <c r="B1856" s="8">
        <v>38</v>
      </c>
      <c r="C1856" s="8" t="s">
        <v>13</v>
      </c>
      <c r="D1856" s="8" t="s">
        <v>16</v>
      </c>
      <c r="E1856" s="8">
        <v>1</v>
      </c>
      <c r="F1856" s="9">
        <v>45461</v>
      </c>
      <c r="G1856" s="9">
        <v>43980</v>
      </c>
      <c r="H1856" s="8" t="s">
        <v>18</v>
      </c>
      <c r="I1856" s="8">
        <v>8</v>
      </c>
      <c r="J1856" s="8">
        <v>2403.91</v>
      </c>
      <c r="K1856" s="8">
        <v>111</v>
      </c>
      <c r="L1856" s="8">
        <f ca="1">MEDIAN($L:$L)</f>
        <v>5197.66</v>
      </c>
      <c r="M1856" s="8">
        <v>2.4</v>
      </c>
      <c r="N1856" s="8">
        <v>4</v>
      </c>
      <c r="O1856" s="10">
        <v>6463.31</v>
      </c>
    </row>
    <row r="1857" spans="1:15" x14ac:dyDescent="0.3">
      <c r="A1857" s="7">
        <v>2361</v>
      </c>
      <c r="B1857" s="8">
        <v>47</v>
      </c>
      <c r="C1857" s="8" t="s">
        <v>12</v>
      </c>
      <c r="D1857" s="8" t="s">
        <v>17</v>
      </c>
      <c r="E1857" s="8">
        <v>1</v>
      </c>
      <c r="F1857" s="9">
        <v>45461</v>
      </c>
      <c r="G1857" s="9">
        <v>45005</v>
      </c>
      <c r="H1857" s="8" t="s">
        <v>19</v>
      </c>
      <c r="I1857" s="8">
        <v>28</v>
      </c>
      <c r="J1857" s="8">
        <v>4954.5200000000004</v>
      </c>
      <c r="K1857" s="8">
        <v>78</v>
      </c>
      <c r="L1857" s="8">
        <v>2841.47</v>
      </c>
      <c r="M1857" s="8">
        <v>4.5999999999999996</v>
      </c>
      <c r="N1857" s="8">
        <v>1.4</v>
      </c>
      <c r="O1857" s="10">
        <v>8708.34</v>
      </c>
    </row>
    <row r="1858" spans="1:15" x14ac:dyDescent="0.3">
      <c r="A1858" s="7">
        <v>1314</v>
      </c>
      <c r="B1858" s="8">
        <v>19</v>
      </c>
      <c r="C1858" s="8" t="s">
        <v>12</v>
      </c>
      <c r="D1858" s="8" t="s">
        <v>15</v>
      </c>
      <c r="E1858" s="8">
        <v>3</v>
      </c>
      <c r="F1858" s="9">
        <v>45462</v>
      </c>
      <c r="G1858" s="9">
        <v>44881</v>
      </c>
      <c r="H1858" s="8" t="s">
        <v>14</v>
      </c>
      <c r="I1858" s="8">
        <v>3</v>
      </c>
      <c r="J1858" s="8">
        <v>1056.4000000000001</v>
      </c>
      <c r="K1858" s="8">
        <v>64</v>
      </c>
      <c r="L1858" s="8">
        <v>2484.54</v>
      </c>
      <c r="M1858" s="8">
        <f ca="1">MEDIAN($M:$M)</f>
        <v>3</v>
      </c>
      <c r="N1858" s="8">
        <v>1.4</v>
      </c>
      <c r="O1858" s="10">
        <v>1271.33</v>
      </c>
    </row>
    <row r="1859" spans="1:15" x14ac:dyDescent="0.3">
      <c r="A1859" s="7">
        <v>44</v>
      </c>
      <c r="B1859" s="8">
        <v>63</v>
      </c>
      <c r="C1859" s="8" t="s">
        <v>14</v>
      </c>
      <c r="D1859" s="8" t="s">
        <v>16</v>
      </c>
      <c r="E1859" s="8">
        <v>2</v>
      </c>
      <c r="F1859" s="9">
        <v>45462</v>
      </c>
      <c r="G1859" s="9">
        <v>45356</v>
      </c>
      <c r="H1859" s="8" t="s">
        <v>18</v>
      </c>
      <c r="I1859" s="8">
        <v>5</v>
      </c>
      <c r="J1859" s="8">
        <v>2496.48</v>
      </c>
      <c r="K1859" s="8">
        <v>31</v>
      </c>
      <c r="L1859" s="8">
        <v>4565.7700000000004</v>
      </c>
      <c r="M1859" s="8">
        <v>3.2</v>
      </c>
      <c r="N1859" s="8">
        <v>1.9</v>
      </c>
      <c r="O1859" s="10">
        <f ca="1">MEDIAN($O:$O)</f>
        <v>5096.3999999999996</v>
      </c>
    </row>
    <row r="1860" spans="1:15" x14ac:dyDescent="0.3">
      <c r="A1860" s="7">
        <v>1904</v>
      </c>
      <c r="B1860" s="8">
        <v>31</v>
      </c>
      <c r="C1860" s="8" t="s">
        <v>13</v>
      </c>
      <c r="D1860" s="8" t="s">
        <v>17</v>
      </c>
      <c r="E1860" s="8">
        <v>3</v>
      </c>
      <c r="F1860" s="9">
        <v>45462</v>
      </c>
      <c r="G1860" s="9">
        <v>45442</v>
      </c>
      <c r="H1860" s="8" t="s">
        <v>19</v>
      </c>
      <c r="I1860" s="8">
        <f ca="1">MEDIAN($I:$I)</f>
        <v>25</v>
      </c>
      <c r="J1860" s="8">
        <v>3513.57</v>
      </c>
      <c r="K1860" s="8">
        <v>183</v>
      </c>
      <c r="L1860" s="8">
        <v>4234.17</v>
      </c>
      <c r="M1860" s="8">
        <v>1.1000000000000001</v>
      </c>
      <c r="N1860" s="8">
        <f ca="1">MEDIAN($N:$N)</f>
        <v>3</v>
      </c>
      <c r="O1860" s="10">
        <v>9683.49</v>
      </c>
    </row>
    <row r="1861" spans="1:15" x14ac:dyDescent="0.3">
      <c r="A1861" s="7">
        <v>1919</v>
      </c>
      <c r="B1861" s="8">
        <v>64</v>
      </c>
      <c r="C1861" s="8" t="s">
        <v>12</v>
      </c>
      <c r="D1861" s="8" t="s">
        <v>17</v>
      </c>
      <c r="E1861" s="8">
        <v>2</v>
      </c>
      <c r="F1861" s="9">
        <v>45464</v>
      </c>
      <c r="G1861" s="9">
        <v>43984</v>
      </c>
      <c r="H1861" s="8" t="s">
        <v>18</v>
      </c>
      <c r="I1861" s="8">
        <v>9</v>
      </c>
      <c r="J1861" s="8">
        <v>880.55</v>
      </c>
      <c r="K1861" s="8">
        <v>365</v>
      </c>
      <c r="L1861" s="8">
        <v>418.84</v>
      </c>
      <c r="M1861" s="8">
        <v>4</v>
      </c>
      <c r="N1861" s="8">
        <v>1.5</v>
      </c>
      <c r="O1861" s="10">
        <v>4457.58</v>
      </c>
    </row>
    <row r="1862" spans="1:15" x14ac:dyDescent="0.3">
      <c r="A1862" s="7">
        <v>1835</v>
      </c>
      <c r="B1862" s="8">
        <v>37</v>
      </c>
      <c r="C1862" s="8" t="s">
        <v>14</v>
      </c>
      <c r="D1862" s="8" t="s">
        <v>17</v>
      </c>
      <c r="E1862" s="8">
        <v>3</v>
      </c>
      <c r="F1862" s="9">
        <v>45464</v>
      </c>
      <c r="G1862" s="9">
        <v>44313</v>
      </c>
      <c r="H1862" s="8" t="s">
        <v>18</v>
      </c>
      <c r="I1862" s="8">
        <v>33</v>
      </c>
      <c r="J1862" s="8">
        <v>3215.92</v>
      </c>
      <c r="K1862" s="8">
        <v>464</v>
      </c>
      <c r="L1862" s="8">
        <v>1731.14</v>
      </c>
      <c r="M1862" s="8">
        <v>2.2999999999999998</v>
      </c>
      <c r="N1862" s="8">
        <v>3</v>
      </c>
      <c r="O1862" s="10">
        <v>9174.82</v>
      </c>
    </row>
    <row r="1863" spans="1:15" x14ac:dyDescent="0.3">
      <c r="A1863" s="7">
        <v>402</v>
      </c>
      <c r="B1863" s="8">
        <v>30</v>
      </c>
      <c r="C1863" s="8" t="s">
        <v>13</v>
      </c>
      <c r="D1863" s="8" t="s">
        <v>15</v>
      </c>
      <c r="E1863" s="8">
        <v>3</v>
      </c>
      <c r="F1863" s="9">
        <v>45464</v>
      </c>
      <c r="G1863" s="9">
        <v>44335</v>
      </c>
      <c r="H1863" s="8" t="s">
        <v>19</v>
      </c>
      <c r="I1863" s="8">
        <v>18</v>
      </c>
      <c r="J1863" s="8">
        <v>1428.74</v>
      </c>
      <c r="K1863" s="8">
        <v>404</v>
      </c>
      <c r="L1863" s="8">
        <v>49712.7</v>
      </c>
      <c r="M1863" s="8">
        <v>2.1</v>
      </c>
      <c r="N1863" s="8">
        <f ca="1">MEDIAN($N:$N)</f>
        <v>3</v>
      </c>
      <c r="O1863" s="10">
        <v>7226.18</v>
      </c>
    </row>
    <row r="1864" spans="1:15" x14ac:dyDescent="0.3">
      <c r="A1864" s="7">
        <v>2738</v>
      </c>
      <c r="B1864" s="8">
        <v>21</v>
      </c>
      <c r="C1864" s="8" t="s">
        <v>13</v>
      </c>
      <c r="D1864" s="8" t="s">
        <v>15</v>
      </c>
      <c r="E1864" s="8">
        <v>3</v>
      </c>
      <c r="F1864" s="9">
        <v>45464</v>
      </c>
      <c r="G1864" s="9">
        <v>44556</v>
      </c>
      <c r="H1864" s="8" t="s">
        <v>20</v>
      </c>
      <c r="I1864" s="8">
        <f ca="1">MEDIAN($I:$I)</f>
        <v>25</v>
      </c>
      <c r="J1864" s="8">
        <v>1781.7</v>
      </c>
      <c r="K1864" s="8">
        <v>399</v>
      </c>
      <c r="L1864" s="8">
        <v>409.4</v>
      </c>
      <c r="M1864" s="8">
        <v>1.3</v>
      </c>
      <c r="N1864" s="8">
        <v>2.5</v>
      </c>
      <c r="O1864" s="10">
        <v>8252.9599999999991</v>
      </c>
    </row>
    <row r="1865" spans="1:15" x14ac:dyDescent="0.3">
      <c r="A1865" s="7">
        <v>2300</v>
      </c>
      <c r="B1865" s="8">
        <v>36</v>
      </c>
      <c r="C1865" s="8" t="s">
        <v>13</v>
      </c>
      <c r="D1865" s="8" t="s">
        <v>17</v>
      </c>
      <c r="E1865" s="8">
        <v>2</v>
      </c>
      <c r="F1865" s="9">
        <v>45465</v>
      </c>
      <c r="G1865" s="9">
        <v>44221</v>
      </c>
      <c r="H1865" s="8" t="s">
        <v>19</v>
      </c>
      <c r="I1865" s="8">
        <v>46</v>
      </c>
      <c r="J1865" s="8">
        <v>4124.16</v>
      </c>
      <c r="K1865" s="8">
        <v>214</v>
      </c>
      <c r="L1865" s="8">
        <v>6526.65</v>
      </c>
      <c r="M1865" s="8">
        <v>4.4000000000000004</v>
      </c>
      <c r="N1865" s="8">
        <v>1.9</v>
      </c>
      <c r="O1865" s="10">
        <v>5625.65</v>
      </c>
    </row>
    <row r="1866" spans="1:15" x14ac:dyDescent="0.3">
      <c r="A1866" s="7">
        <v>465</v>
      </c>
      <c r="B1866" s="8">
        <v>30</v>
      </c>
      <c r="C1866" s="8" t="s">
        <v>13</v>
      </c>
      <c r="D1866" s="8" t="s">
        <v>17</v>
      </c>
      <c r="E1866" s="8">
        <f ca="1">MEDIAN($E:$E)</f>
        <v>2</v>
      </c>
      <c r="F1866" s="9">
        <v>45466</v>
      </c>
      <c r="G1866" s="9">
        <v>43975</v>
      </c>
      <c r="H1866" s="8" t="s">
        <v>18</v>
      </c>
      <c r="I1866" s="8">
        <v>43</v>
      </c>
      <c r="J1866" s="8">
        <v>3623.21</v>
      </c>
      <c r="K1866" s="8">
        <v>388</v>
      </c>
      <c r="L1866" s="8">
        <v>5792.07</v>
      </c>
      <c r="M1866" s="8">
        <v>3</v>
      </c>
      <c r="N1866" s="8">
        <v>4.9000000000000004</v>
      </c>
      <c r="O1866" s="10">
        <v>4397.26</v>
      </c>
    </row>
    <row r="1867" spans="1:15" x14ac:dyDescent="0.3">
      <c r="A1867" s="7">
        <v>2466</v>
      </c>
      <c r="B1867" s="8">
        <v>56</v>
      </c>
      <c r="C1867" s="8" t="s">
        <v>14</v>
      </c>
      <c r="D1867" s="8" t="s">
        <v>15</v>
      </c>
      <c r="E1867" s="8">
        <v>3</v>
      </c>
      <c r="F1867" s="9">
        <v>45466</v>
      </c>
      <c r="G1867" s="9">
        <v>45252</v>
      </c>
      <c r="H1867" s="8" t="s">
        <v>14</v>
      </c>
      <c r="I1867" s="8">
        <v>16</v>
      </c>
      <c r="J1867" s="8">
        <v>3658.64</v>
      </c>
      <c r="K1867" s="8">
        <v>333</v>
      </c>
      <c r="L1867" s="8">
        <v>2876.33</v>
      </c>
      <c r="M1867" s="8">
        <v>3.4</v>
      </c>
      <c r="N1867" s="8">
        <v>1.1000000000000001</v>
      </c>
      <c r="O1867" s="10">
        <v>9070.51</v>
      </c>
    </row>
    <row r="1868" spans="1:15" x14ac:dyDescent="0.3">
      <c r="A1868" s="7">
        <v>40</v>
      </c>
      <c r="B1868" s="8">
        <v>19</v>
      </c>
      <c r="C1868" s="8" t="s">
        <v>12</v>
      </c>
      <c r="D1868" s="8" t="s">
        <v>17</v>
      </c>
      <c r="E1868" s="8">
        <v>3</v>
      </c>
      <c r="F1868" s="9">
        <v>45467</v>
      </c>
      <c r="G1868" s="9">
        <v>45031</v>
      </c>
      <c r="H1868" s="8" t="s">
        <v>19</v>
      </c>
      <c r="I1868" s="8">
        <v>42</v>
      </c>
      <c r="J1868" s="8">
        <v>287.3</v>
      </c>
      <c r="K1868" s="8">
        <v>442</v>
      </c>
      <c r="L1868" s="8">
        <v>2537.3000000000002</v>
      </c>
      <c r="M1868" s="8">
        <v>4.5999999999999996</v>
      </c>
      <c r="N1868" s="8">
        <f ca="1">MEDIAN($N:$N)</f>
        <v>3</v>
      </c>
      <c r="O1868" s="10">
        <v>8394.07</v>
      </c>
    </row>
    <row r="1869" spans="1:15" x14ac:dyDescent="0.3">
      <c r="A1869" s="7">
        <v>288</v>
      </c>
      <c r="B1869" s="8">
        <f ca="1">MEDIAN($B:$B)</f>
        <v>44</v>
      </c>
      <c r="C1869" s="8" t="s">
        <v>12</v>
      </c>
      <c r="D1869" s="8" t="s">
        <v>15</v>
      </c>
      <c r="E1869" s="8">
        <v>3</v>
      </c>
      <c r="F1869" s="9">
        <v>45468</v>
      </c>
      <c r="G1869" s="9">
        <v>44640</v>
      </c>
      <c r="H1869" s="8" t="s">
        <v>19</v>
      </c>
      <c r="I1869" s="8">
        <v>19</v>
      </c>
      <c r="J1869" s="8">
        <v>2133.16</v>
      </c>
      <c r="K1869" s="8">
        <v>209</v>
      </c>
      <c r="L1869" s="8">
        <v>1300.69</v>
      </c>
      <c r="M1869" s="8">
        <v>2.5</v>
      </c>
      <c r="N1869" s="8">
        <v>3.4</v>
      </c>
      <c r="O1869" s="10">
        <f ca="1">MEDIAN($O:$O)</f>
        <v>5096.3999999999996</v>
      </c>
    </row>
    <row r="1870" spans="1:15" x14ac:dyDescent="0.3">
      <c r="A1870" s="7">
        <v>376</v>
      </c>
      <c r="B1870" s="8">
        <v>31</v>
      </c>
      <c r="C1870" s="8" t="s">
        <v>14</v>
      </c>
      <c r="D1870" s="8" t="s">
        <v>15</v>
      </c>
      <c r="E1870" s="8">
        <v>3</v>
      </c>
      <c r="F1870" s="9">
        <v>45469</v>
      </c>
      <c r="G1870" s="9">
        <v>43855</v>
      </c>
      <c r="H1870" s="8" t="s">
        <v>18</v>
      </c>
      <c r="I1870" s="8">
        <v>0</v>
      </c>
      <c r="J1870" s="8">
        <v>2322.92</v>
      </c>
      <c r="K1870" s="8">
        <f ca="1">MEDIAN($K:$K)</f>
        <v>249</v>
      </c>
      <c r="L1870" s="8">
        <v>4242.83</v>
      </c>
      <c r="M1870" s="8">
        <v>2.1</v>
      </c>
      <c r="N1870" s="8">
        <v>4.7</v>
      </c>
      <c r="O1870" s="10">
        <v>5427.15</v>
      </c>
    </row>
    <row r="1871" spans="1:15" x14ac:dyDescent="0.3">
      <c r="A1871" s="7">
        <v>2849</v>
      </c>
      <c r="B1871" s="8">
        <v>19</v>
      </c>
      <c r="C1871" s="8" t="s">
        <v>12</v>
      </c>
      <c r="D1871" s="8" t="s">
        <v>16</v>
      </c>
      <c r="E1871" s="8">
        <v>2</v>
      </c>
      <c r="F1871" s="9">
        <v>45471</v>
      </c>
      <c r="G1871" s="9">
        <v>45233</v>
      </c>
      <c r="H1871" s="8" t="s">
        <v>18</v>
      </c>
      <c r="I1871" s="8">
        <v>14</v>
      </c>
      <c r="J1871" s="8">
        <v>4842.07</v>
      </c>
      <c r="K1871" s="8">
        <v>333</v>
      </c>
      <c r="L1871" s="8">
        <v>8543.6</v>
      </c>
      <c r="M1871" s="8">
        <v>3.5</v>
      </c>
      <c r="N1871" s="8">
        <v>1.3</v>
      </c>
      <c r="O1871" s="10">
        <v>8266.35</v>
      </c>
    </row>
    <row r="1872" spans="1:15" x14ac:dyDescent="0.3">
      <c r="A1872" s="7">
        <v>1119</v>
      </c>
      <c r="B1872" s="8">
        <v>54</v>
      </c>
      <c r="C1872" s="8" t="s">
        <v>13</v>
      </c>
      <c r="D1872" s="8" t="s">
        <v>17</v>
      </c>
      <c r="E1872" s="8">
        <v>3</v>
      </c>
      <c r="F1872" s="9">
        <v>45472</v>
      </c>
      <c r="G1872" s="9">
        <v>43882</v>
      </c>
      <c r="H1872" s="8" t="s">
        <v>20</v>
      </c>
      <c r="I1872" s="8">
        <v>20</v>
      </c>
      <c r="J1872" s="8">
        <v>3363.28</v>
      </c>
      <c r="K1872" s="8">
        <f ca="1">MEDIAN($K:$K)</f>
        <v>249</v>
      </c>
      <c r="L1872" s="8">
        <v>1890.76</v>
      </c>
      <c r="M1872" s="8">
        <v>4</v>
      </c>
      <c r="N1872" s="8">
        <v>3.7</v>
      </c>
      <c r="O1872" s="10">
        <f ca="1">MEDIAN($O:$O)</f>
        <v>5096.3999999999996</v>
      </c>
    </row>
    <row r="1873" spans="1:15" x14ac:dyDescent="0.3">
      <c r="A1873" s="7">
        <v>765</v>
      </c>
      <c r="B1873" s="8">
        <v>59</v>
      </c>
      <c r="C1873" s="8" t="s">
        <v>14</v>
      </c>
      <c r="D1873" s="8" t="s">
        <v>16</v>
      </c>
      <c r="E1873" s="8">
        <v>1</v>
      </c>
      <c r="F1873" s="9">
        <v>45472</v>
      </c>
      <c r="G1873" s="9">
        <v>44134</v>
      </c>
      <c r="H1873" s="8" t="s">
        <v>19</v>
      </c>
      <c r="I1873" s="8">
        <v>31</v>
      </c>
      <c r="J1873" s="8">
        <v>3999.27</v>
      </c>
      <c r="K1873" s="8">
        <v>308</v>
      </c>
      <c r="L1873" s="8">
        <v>3119.03</v>
      </c>
      <c r="M1873" s="8">
        <v>4.7</v>
      </c>
      <c r="N1873" s="8">
        <v>1</v>
      </c>
      <c r="O1873" s="10">
        <v>8503.3700000000008</v>
      </c>
    </row>
    <row r="1874" spans="1:15" x14ac:dyDescent="0.3">
      <c r="A1874" s="7">
        <v>625</v>
      </c>
      <c r="B1874" s="8">
        <v>52</v>
      </c>
      <c r="C1874" s="8" t="s">
        <v>14</v>
      </c>
      <c r="D1874" s="8" t="s">
        <v>16</v>
      </c>
      <c r="E1874" s="8">
        <v>2</v>
      </c>
      <c r="F1874" s="9">
        <v>45472</v>
      </c>
      <c r="G1874" s="9">
        <v>44898</v>
      </c>
      <c r="H1874" s="8" t="s">
        <v>19</v>
      </c>
      <c r="I1874" s="8">
        <v>29</v>
      </c>
      <c r="J1874" s="8">
        <v>2033.23</v>
      </c>
      <c r="K1874" s="8">
        <v>93</v>
      </c>
      <c r="L1874" s="8">
        <v>6246.84</v>
      </c>
      <c r="M1874" s="8">
        <v>1.7</v>
      </c>
      <c r="N1874" s="8">
        <v>2.6</v>
      </c>
      <c r="O1874" s="10">
        <v>6508.4</v>
      </c>
    </row>
    <row r="1875" spans="1:15" x14ac:dyDescent="0.3">
      <c r="A1875" s="7">
        <v>2491</v>
      </c>
      <c r="B1875" s="8">
        <v>62</v>
      </c>
      <c r="C1875" s="8" t="s">
        <v>13</v>
      </c>
      <c r="D1875" s="8" t="s">
        <v>17</v>
      </c>
      <c r="E1875" s="8">
        <v>2</v>
      </c>
      <c r="F1875" s="9">
        <v>45473</v>
      </c>
      <c r="G1875" s="9">
        <v>45271</v>
      </c>
      <c r="H1875" s="8" t="s">
        <v>19</v>
      </c>
      <c r="I1875" s="8">
        <f ca="1">MEDIAN($I:$I)</f>
        <v>25</v>
      </c>
      <c r="J1875" s="8">
        <v>1560.92</v>
      </c>
      <c r="K1875" s="8">
        <v>121</v>
      </c>
      <c r="L1875" s="8">
        <v>3062</v>
      </c>
      <c r="M1875" s="8">
        <v>2.8</v>
      </c>
      <c r="N1875" s="8">
        <v>3.2</v>
      </c>
      <c r="O1875" s="10">
        <v>5643.88</v>
      </c>
    </row>
    <row r="1876" spans="1:15" x14ac:dyDescent="0.3">
      <c r="A1876" s="7">
        <v>115</v>
      </c>
      <c r="B1876" s="8">
        <v>46</v>
      </c>
      <c r="C1876" s="8" t="s">
        <v>14</v>
      </c>
      <c r="D1876" s="8" t="s">
        <v>15</v>
      </c>
      <c r="E1876" s="8">
        <f ca="1">MEDIAN($E:$E)</f>
        <v>2</v>
      </c>
      <c r="F1876" s="9">
        <v>45474</v>
      </c>
      <c r="G1876" s="9">
        <v>44963</v>
      </c>
      <c r="H1876" s="8" t="s">
        <v>20</v>
      </c>
      <c r="I1876" s="8">
        <v>20</v>
      </c>
      <c r="J1876" s="8">
        <v>4814.82</v>
      </c>
      <c r="K1876" s="8">
        <v>189</v>
      </c>
      <c r="L1876" s="8">
        <v>7938.4</v>
      </c>
      <c r="M1876" s="8">
        <v>3.5</v>
      </c>
      <c r="N1876" s="8">
        <v>1.2</v>
      </c>
      <c r="O1876" s="10">
        <v>7254.03</v>
      </c>
    </row>
    <row r="1877" spans="1:15" x14ac:dyDescent="0.3">
      <c r="A1877" s="7">
        <v>3060</v>
      </c>
      <c r="B1877" s="8">
        <v>18</v>
      </c>
      <c r="C1877" s="8" t="s">
        <v>12</v>
      </c>
      <c r="D1877" s="8" t="s">
        <v>15</v>
      </c>
      <c r="E1877" s="8">
        <v>2</v>
      </c>
      <c r="F1877" s="9">
        <v>45475</v>
      </c>
      <c r="G1877" s="9">
        <v>44321</v>
      </c>
      <c r="H1877" s="8" t="s">
        <v>19</v>
      </c>
      <c r="I1877" s="8">
        <f ca="1">MEDIAN($I:$I)</f>
        <v>25</v>
      </c>
      <c r="J1877" s="8">
        <v>3362.39</v>
      </c>
      <c r="K1877" s="8">
        <v>131</v>
      </c>
      <c r="L1877" s="8">
        <f ca="1">MEDIAN($L:$L)</f>
        <v>5197.66</v>
      </c>
      <c r="M1877" s="8">
        <v>4.9000000000000004</v>
      </c>
      <c r="N1877" s="8">
        <v>4.3</v>
      </c>
      <c r="O1877" s="10">
        <v>7218.78</v>
      </c>
    </row>
    <row r="1878" spans="1:15" x14ac:dyDescent="0.3">
      <c r="A1878" s="7">
        <v>1849</v>
      </c>
      <c r="B1878" s="8">
        <v>24</v>
      </c>
      <c r="C1878" s="8" t="s">
        <v>14</v>
      </c>
      <c r="D1878" s="8" t="s">
        <v>16</v>
      </c>
      <c r="E1878" s="8">
        <v>2</v>
      </c>
      <c r="F1878" s="9">
        <v>45476</v>
      </c>
      <c r="G1878" s="9">
        <v>44771</v>
      </c>
      <c r="H1878" s="8" t="s">
        <v>20</v>
      </c>
      <c r="I1878" s="8">
        <v>26</v>
      </c>
      <c r="J1878" s="8">
        <v>3287.14</v>
      </c>
      <c r="K1878" s="8">
        <v>410</v>
      </c>
      <c r="L1878" s="8">
        <v>355.06</v>
      </c>
      <c r="M1878" s="8">
        <f ca="1">MEDIAN($M:$M)</f>
        <v>3</v>
      </c>
      <c r="N1878" s="8">
        <v>1.3</v>
      </c>
      <c r="O1878" s="10">
        <v>3950.77</v>
      </c>
    </row>
    <row r="1879" spans="1:15" x14ac:dyDescent="0.3">
      <c r="A1879" s="7">
        <v>2353</v>
      </c>
      <c r="B1879" s="8">
        <v>55</v>
      </c>
      <c r="C1879" s="8" t="s">
        <v>14</v>
      </c>
      <c r="D1879" s="8" t="s">
        <v>17</v>
      </c>
      <c r="E1879" s="8">
        <v>3</v>
      </c>
      <c r="F1879" s="9">
        <v>45476</v>
      </c>
      <c r="G1879" s="9">
        <v>45636</v>
      </c>
      <c r="H1879" s="8" t="s">
        <v>18</v>
      </c>
      <c r="I1879" s="8">
        <v>32</v>
      </c>
      <c r="J1879" s="8">
        <v>375.37</v>
      </c>
      <c r="K1879" s="8">
        <v>230</v>
      </c>
      <c r="L1879" s="8">
        <f ca="1">MEDIAN($L:$L)</f>
        <v>5197.66</v>
      </c>
      <c r="M1879" s="8">
        <v>2.1</v>
      </c>
      <c r="N1879" s="8">
        <v>4.9000000000000004</v>
      </c>
      <c r="O1879" s="10">
        <v>7897.48</v>
      </c>
    </row>
    <row r="1880" spans="1:15" x14ac:dyDescent="0.3">
      <c r="A1880" s="7">
        <v>584</v>
      </c>
      <c r="B1880" s="8">
        <v>42</v>
      </c>
      <c r="C1880" s="8" t="s">
        <v>14</v>
      </c>
      <c r="D1880" s="8" t="s">
        <v>15</v>
      </c>
      <c r="E1880" s="8">
        <v>3</v>
      </c>
      <c r="F1880" s="9">
        <v>45478</v>
      </c>
      <c r="G1880" s="9">
        <v>44078</v>
      </c>
      <c r="H1880" s="8" t="s">
        <v>19</v>
      </c>
      <c r="I1880" s="8">
        <v>49</v>
      </c>
      <c r="J1880" s="8">
        <v>2708.87</v>
      </c>
      <c r="K1880" s="8">
        <v>451</v>
      </c>
      <c r="L1880" s="8">
        <v>2340.87</v>
      </c>
      <c r="M1880" s="8">
        <v>3.3</v>
      </c>
      <c r="N1880" s="8">
        <f ca="1">MEDIAN($N:$N)</f>
        <v>3</v>
      </c>
      <c r="O1880" s="10">
        <v>6940.04</v>
      </c>
    </row>
    <row r="1881" spans="1:15" x14ac:dyDescent="0.3">
      <c r="A1881" s="7">
        <v>1773</v>
      </c>
      <c r="B1881" s="8">
        <f ca="1">MEDIAN($B:$B)</f>
        <v>44</v>
      </c>
      <c r="C1881" s="8" t="s">
        <v>13</v>
      </c>
      <c r="D1881" s="8" t="s">
        <v>17</v>
      </c>
      <c r="E1881" s="8">
        <v>1</v>
      </c>
      <c r="F1881" s="9">
        <v>45478</v>
      </c>
      <c r="G1881" s="9">
        <v>44248</v>
      </c>
      <c r="H1881" s="8" t="s">
        <v>14</v>
      </c>
      <c r="I1881" s="8">
        <v>41</v>
      </c>
      <c r="J1881" s="8">
        <v>3069.82</v>
      </c>
      <c r="K1881" s="8">
        <v>350</v>
      </c>
      <c r="L1881" s="8">
        <v>4428.7700000000004</v>
      </c>
      <c r="M1881" s="8">
        <v>3</v>
      </c>
      <c r="N1881" s="8">
        <v>1.1000000000000001</v>
      </c>
      <c r="O1881" s="10">
        <v>9043.74</v>
      </c>
    </row>
    <row r="1882" spans="1:15" x14ac:dyDescent="0.3">
      <c r="A1882" s="7">
        <v>2777</v>
      </c>
      <c r="B1882" s="8">
        <v>47</v>
      </c>
      <c r="C1882" s="8" t="s">
        <v>13</v>
      </c>
      <c r="D1882" s="8" t="s">
        <v>17</v>
      </c>
      <c r="E1882" s="8">
        <v>2</v>
      </c>
      <c r="F1882" s="9">
        <v>45478</v>
      </c>
      <c r="G1882" s="9">
        <v>44288</v>
      </c>
      <c r="H1882" s="8" t="s">
        <v>14</v>
      </c>
      <c r="I1882" s="8">
        <v>28</v>
      </c>
      <c r="J1882" s="8">
        <v>1444.84</v>
      </c>
      <c r="K1882" s="8">
        <v>351</v>
      </c>
      <c r="L1882" s="8">
        <v>7597.15</v>
      </c>
      <c r="M1882" s="8">
        <v>4.5999999999999996</v>
      </c>
      <c r="N1882" s="8">
        <f ca="1">MEDIAN($N:$N)</f>
        <v>3</v>
      </c>
      <c r="O1882" s="10">
        <v>5460.13</v>
      </c>
    </row>
    <row r="1883" spans="1:15" x14ac:dyDescent="0.3">
      <c r="A1883" s="7">
        <v>1140</v>
      </c>
      <c r="B1883" s="8">
        <v>60</v>
      </c>
      <c r="C1883" s="8" t="s">
        <v>14</v>
      </c>
      <c r="D1883" s="8" t="s">
        <v>17</v>
      </c>
      <c r="E1883" s="8">
        <v>1</v>
      </c>
      <c r="F1883" s="9">
        <v>45479</v>
      </c>
      <c r="G1883" s="9">
        <v>44392</v>
      </c>
      <c r="H1883" s="8" t="s">
        <v>20</v>
      </c>
      <c r="I1883" s="8">
        <v>26</v>
      </c>
      <c r="J1883" s="8">
        <v>336.43</v>
      </c>
      <c r="K1883" s="8">
        <v>209</v>
      </c>
      <c r="L1883" s="8">
        <v>9666.27</v>
      </c>
      <c r="M1883" s="8">
        <v>1.3</v>
      </c>
      <c r="N1883" s="8">
        <v>4.9000000000000004</v>
      </c>
      <c r="O1883" s="10">
        <v>5138.24</v>
      </c>
    </row>
    <row r="1884" spans="1:15" x14ac:dyDescent="0.3">
      <c r="A1884" s="7">
        <v>943</v>
      </c>
      <c r="B1884" s="8">
        <v>62</v>
      </c>
      <c r="C1884" s="8" t="s">
        <v>12</v>
      </c>
      <c r="D1884" s="8" t="s">
        <v>17</v>
      </c>
      <c r="E1884" s="8">
        <v>1</v>
      </c>
      <c r="F1884" s="9">
        <v>45479</v>
      </c>
      <c r="G1884" s="9">
        <v>44495</v>
      </c>
      <c r="H1884" s="8" t="s">
        <v>18</v>
      </c>
      <c r="I1884" s="8">
        <v>13</v>
      </c>
      <c r="J1884" s="8">
        <v>743.49</v>
      </c>
      <c r="K1884" s="8">
        <v>81</v>
      </c>
      <c r="L1884" s="8">
        <v>3209.44</v>
      </c>
      <c r="M1884" s="8">
        <v>3.2</v>
      </c>
      <c r="N1884" s="8">
        <v>3.2</v>
      </c>
      <c r="O1884" s="10">
        <v>5913.68</v>
      </c>
    </row>
    <row r="1885" spans="1:15" x14ac:dyDescent="0.3">
      <c r="A1885" s="7">
        <v>1214</v>
      </c>
      <c r="B1885" s="8">
        <v>30</v>
      </c>
      <c r="C1885" s="8" t="s">
        <v>14</v>
      </c>
      <c r="D1885" s="8" t="s">
        <v>15</v>
      </c>
      <c r="E1885" s="8">
        <v>2</v>
      </c>
      <c r="F1885" s="9">
        <v>45479</v>
      </c>
      <c r="G1885" s="9">
        <v>44810</v>
      </c>
      <c r="H1885" s="8" t="s">
        <v>20</v>
      </c>
      <c r="I1885" s="8">
        <v>23</v>
      </c>
      <c r="J1885" s="8">
        <v>280.05</v>
      </c>
      <c r="K1885" s="8">
        <v>202</v>
      </c>
      <c r="L1885" s="8">
        <v>7810.05</v>
      </c>
      <c r="M1885" s="8">
        <v>2.8</v>
      </c>
      <c r="N1885" s="8">
        <v>5</v>
      </c>
      <c r="O1885" s="10">
        <v>1190.1099999999999</v>
      </c>
    </row>
    <row r="1886" spans="1:15" x14ac:dyDescent="0.3">
      <c r="A1886" s="7">
        <v>2214</v>
      </c>
      <c r="B1886" s="8">
        <v>50</v>
      </c>
      <c r="C1886" s="8" t="s">
        <v>12</v>
      </c>
      <c r="D1886" s="8" t="s">
        <v>17</v>
      </c>
      <c r="E1886" s="8">
        <v>3</v>
      </c>
      <c r="F1886" s="9">
        <v>45480</v>
      </c>
      <c r="G1886" s="9">
        <v>43876</v>
      </c>
      <c r="H1886" s="8" t="s">
        <v>20</v>
      </c>
      <c r="I1886" s="8">
        <v>37</v>
      </c>
      <c r="J1886" s="8">
        <v>1272.67</v>
      </c>
      <c r="K1886" s="8">
        <v>93</v>
      </c>
      <c r="L1886" s="8">
        <v>1414.3</v>
      </c>
      <c r="M1886" s="8">
        <v>1.9</v>
      </c>
      <c r="N1886" s="8">
        <f ca="1">MEDIAN($N:$N)</f>
        <v>3</v>
      </c>
      <c r="O1886" s="10">
        <v>6419.36</v>
      </c>
    </row>
    <row r="1887" spans="1:15" x14ac:dyDescent="0.3">
      <c r="A1887" s="7">
        <v>2882</v>
      </c>
      <c r="B1887" s="8">
        <v>45</v>
      </c>
      <c r="C1887" s="8" t="s">
        <v>13</v>
      </c>
      <c r="D1887" s="8" t="s">
        <v>17</v>
      </c>
      <c r="E1887" s="8">
        <v>1</v>
      </c>
      <c r="F1887" s="9">
        <v>45481</v>
      </c>
      <c r="G1887" s="9">
        <v>44775</v>
      </c>
      <c r="H1887" s="8" t="s">
        <v>18</v>
      </c>
      <c r="I1887" s="8">
        <v>38</v>
      </c>
      <c r="J1887" s="8">
        <v>3359.89</v>
      </c>
      <c r="K1887" s="8">
        <v>443</v>
      </c>
      <c r="L1887" s="8">
        <v>7574.27</v>
      </c>
      <c r="M1887" s="8">
        <v>4.5999999999999996</v>
      </c>
      <c r="N1887" s="8">
        <v>1.3</v>
      </c>
      <c r="O1887" s="10">
        <v>7388.72</v>
      </c>
    </row>
    <row r="1888" spans="1:15" x14ac:dyDescent="0.3">
      <c r="A1888" s="7">
        <v>1724</v>
      </c>
      <c r="B1888" s="8">
        <v>45</v>
      </c>
      <c r="C1888" s="8" t="s">
        <v>14</v>
      </c>
      <c r="D1888" s="8" t="s">
        <v>16</v>
      </c>
      <c r="E1888" s="8">
        <v>1</v>
      </c>
      <c r="F1888" s="9">
        <v>45482</v>
      </c>
      <c r="G1888" s="9">
        <v>43965</v>
      </c>
      <c r="H1888" s="8" t="s">
        <v>18</v>
      </c>
      <c r="I1888" s="8">
        <v>47</v>
      </c>
      <c r="J1888" s="8">
        <v>1817.37</v>
      </c>
      <c r="K1888" s="8">
        <v>136</v>
      </c>
      <c r="L1888" s="8">
        <v>1020.83</v>
      </c>
      <c r="M1888" s="8">
        <v>2.2999999999999998</v>
      </c>
      <c r="N1888" s="8">
        <v>4.7</v>
      </c>
      <c r="O1888" s="10">
        <f ca="1">MEDIAN($O:$O)</f>
        <v>5096.3999999999996</v>
      </c>
    </row>
    <row r="1889" spans="1:15" x14ac:dyDescent="0.3">
      <c r="A1889" s="7">
        <v>1686</v>
      </c>
      <c r="B1889" s="8">
        <v>51</v>
      </c>
      <c r="C1889" s="8" t="s">
        <v>13</v>
      </c>
      <c r="D1889" s="8" t="s">
        <v>17</v>
      </c>
      <c r="E1889" s="8">
        <v>1</v>
      </c>
      <c r="F1889" s="9">
        <v>45485</v>
      </c>
      <c r="G1889" s="9">
        <v>44193</v>
      </c>
      <c r="H1889" s="8" t="s">
        <v>18</v>
      </c>
      <c r="I1889" s="8">
        <v>40</v>
      </c>
      <c r="J1889" s="8">
        <v>3623.72</v>
      </c>
      <c r="K1889" s="8">
        <f ca="1">MEDIAN($K:$K)</f>
        <v>249</v>
      </c>
      <c r="L1889" s="8">
        <v>7934.18</v>
      </c>
      <c r="M1889" s="8">
        <f ca="1">MEDIAN($M:$M)</f>
        <v>3</v>
      </c>
      <c r="N1889" s="8">
        <v>2.4</v>
      </c>
      <c r="O1889" s="10">
        <v>3144.01</v>
      </c>
    </row>
    <row r="1890" spans="1:15" x14ac:dyDescent="0.3">
      <c r="A1890" s="7">
        <v>370</v>
      </c>
      <c r="B1890" s="8">
        <v>42</v>
      </c>
      <c r="C1890" s="8" t="s">
        <v>14</v>
      </c>
      <c r="D1890" s="8" t="s">
        <v>15</v>
      </c>
      <c r="E1890" s="8">
        <v>3</v>
      </c>
      <c r="F1890" s="9">
        <v>45485</v>
      </c>
      <c r="G1890" s="9">
        <v>44626</v>
      </c>
      <c r="H1890" s="8" t="s">
        <v>18</v>
      </c>
      <c r="I1890" s="8">
        <v>23</v>
      </c>
      <c r="J1890" s="8">
        <v>1085.6400000000001</v>
      </c>
      <c r="K1890" s="8">
        <v>256</v>
      </c>
      <c r="L1890" s="8">
        <v>7144.23</v>
      </c>
      <c r="M1890" s="8">
        <v>1</v>
      </c>
      <c r="N1890" s="8">
        <v>4.2</v>
      </c>
      <c r="O1890" s="10">
        <v>4980.5200000000004</v>
      </c>
    </row>
    <row r="1891" spans="1:15" x14ac:dyDescent="0.3">
      <c r="A1891" s="7">
        <v>744</v>
      </c>
      <c r="B1891" s="8">
        <v>62</v>
      </c>
      <c r="C1891" s="8" t="s">
        <v>14</v>
      </c>
      <c r="D1891" s="8" t="s">
        <v>15</v>
      </c>
      <c r="E1891" s="8">
        <v>1</v>
      </c>
      <c r="F1891" s="9">
        <v>45486</v>
      </c>
      <c r="G1891" s="9">
        <v>44756</v>
      </c>
      <c r="H1891" s="8" t="s">
        <v>18</v>
      </c>
      <c r="I1891" s="8">
        <v>15</v>
      </c>
      <c r="J1891" s="8">
        <v>4963.76</v>
      </c>
      <c r="K1891" s="8">
        <v>365</v>
      </c>
      <c r="L1891" s="8">
        <v>4542.4799999999996</v>
      </c>
      <c r="M1891" s="8">
        <v>1.2</v>
      </c>
      <c r="N1891" s="8">
        <v>1.3</v>
      </c>
      <c r="O1891" s="10">
        <v>8336.15</v>
      </c>
    </row>
    <row r="1892" spans="1:15" x14ac:dyDescent="0.3">
      <c r="A1892" s="7">
        <v>1104</v>
      </c>
      <c r="B1892" s="8">
        <v>21</v>
      </c>
      <c r="C1892" s="8" t="s">
        <v>14</v>
      </c>
      <c r="D1892" s="8" t="s">
        <v>17</v>
      </c>
      <c r="E1892" s="8">
        <v>1</v>
      </c>
      <c r="F1892" s="9">
        <v>45487</v>
      </c>
      <c r="G1892" s="9">
        <v>44650</v>
      </c>
      <c r="H1892" s="8" t="s">
        <v>20</v>
      </c>
      <c r="I1892" s="8">
        <v>38</v>
      </c>
      <c r="J1892" s="8">
        <v>2394.13</v>
      </c>
      <c r="K1892" s="8">
        <v>317</v>
      </c>
      <c r="L1892" s="8">
        <v>5711.59</v>
      </c>
      <c r="M1892" s="8">
        <v>2.2000000000000002</v>
      </c>
      <c r="N1892" s="8">
        <v>4.5999999999999996</v>
      </c>
      <c r="O1892" s="10">
        <f ca="1">MEDIAN($O:$O)</f>
        <v>5096.3999999999996</v>
      </c>
    </row>
    <row r="1893" spans="1:15" x14ac:dyDescent="0.3">
      <c r="A1893" s="7">
        <v>1639</v>
      </c>
      <c r="B1893" s="8">
        <f ca="1">MEDIAN($B:$B)</f>
        <v>44</v>
      </c>
      <c r="C1893" s="8" t="s">
        <v>12</v>
      </c>
      <c r="D1893" s="8" t="s">
        <v>17</v>
      </c>
      <c r="E1893" s="8">
        <v>2</v>
      </c>
      <c r="F1893" s="9">
        <v>45490</v>
      </c>
      <c r="G1893" s="9">
        <v>45589</v>
      </c>
      <c r="H1893" s="8" t="s">
        <v>18</v>
      </c>
      <c r="I1893" s="8">
        <v>2</v>
      </c>
      <c r="J1893" s="8">
        <v>2236.21</v>
      </c>
      <c r="K1893" s="8">
        <v>85</v>
      </c>
      <c r="L1893" s="8">
        <v>5669.98</v>
      </c>
      <c r="M1893" s="8">
        <v>2.4</v>
      </c>
      <c r="N1893" s="8">
        <v>4.5999999999999996</v>
      </c>
      <c r="O1893" s="10">
        <v>5938.82</v>
      </c>
    </row>
    <row r="1894" spans="1:15" x14ac:dyDescent="0.3">
      <c r="A1894" s="7">
        <v>2360</v>
      </c>
      <c r="B1894" s="8">
        <v>68</v>
      </c>
      <c r="C1894" s="8" t="s">
        <v>12</v>
      </c>
      <c r="D1894" s="8" t="s">
        <v>16</v>
      </c>
      <c r="E1894" s="8">
        <v>2</v>
      </c>
      <c r="F1894" s="9">
        <v>45491</v>
      </c>
      <c r="G1894" s="9">
        <v>44072</v>
      </c>
      <c r="H1894" s="8" t="s">
        <v>18</v>
      </c>
      <c r="I1894" s="8">
        <v>27</v>
      </c>
      <c r="J1894" s="8">
        <v>3029.72</v>
      </c>
      <c r="K1894" s="8">
        <v>150</v>
      </c>
      <c r="L1894" s="8">
        <v>3094.73</v>
      </c>
      <c r="M1894" s="8">
        <v>1.4</v>
      </c>
      <c r="N1894" s="8">
        <v>2.1</v>
      </c>
      <c r="O1894" s="10">
        <v>649.52</v>
      </c>
    </row>
    <row r="1895" spans="1:15" x14ac:dyDescent="0.3">
      <c r="A1895" s="7">
        <v>2817</v>
      </c>
      <c r="B1895" s="8">
        <v>63</v>
      </c>
      <c r="C1895" s="8" t="s">
        <v>14</v>
      </c>
      <c r="D1895" s="8" t="s">
        <v>16</v>
      </c>
      <c r="E1895" s="8">
        <v>3</v>
      </c>
      <c r="F1895" s="9">
        <v>45491</v>
      </c>
      <c r="G1895" s="9">
        <v>44911</v>
      </c>
      <c r="H1895" s="8" t="s">
        <v>14</v>
      </c>
      <c r="I1895" s="8">
        <v>29</v>
      </c>
      <c r="J1895" s="8">
        <v>2341.0500000000002</v>
      </c>
      <c r="K1895" s="8">
        <v>456</v>
      </c>
      <c r="L1895" s="8">
        <v>9021.2199999999993</v>
      </c>
      <c r="M1895" s="8">
        <v>4.9000000000000004</v>
      </c>
      <c r="N1895" s="8">
        <f ca="1">MEDIAN($N:$N)</f>
        <v>3</v>
      </c>
      <c r="O1895" s="10">
        <v>9679.14</v>
      </c>
    </row>
    <row r="1896" spans="1:15" x14ac:dyDescent="0.3">
      <c r="A1896" s="7">
        <v>1267</v>
      </c>
      <c r="B1896" s="8">
        <v>29</v>
      </c>
      <c r="C1896" s="8" t="s">
        <v>12</v>
      </c>
      <c r="D1896" s="8" t="s">
        <v>16</v>
      </c>
      <c r="E1896" s="8">
        <v>2</v>
      </c>
      <c r="F1896" s="9">
        <v>45491</v>
      </c>
      <c r="G1896" s="9">
        <v>45000</v>
      </c>
      <c r="H1896" s="8" t="s">
        <v>14</v>
      </c>
      <c r="I1896" s="8">
        <v>46</v>
      </c>
      <c r="J1896" s="8">
        <v>794.39</v>
      </c>
      <c r="K1896" s="8">
        <v>324</v>
      </c>
      <c r="L1896" s="8">
        <v>6104.51</v>
      </c>
      <c r="M1896" s="8">
        <v>1.7</v>
      </c>
      <c r="N1896" s="8">
        <v>4.5</v>
      </c>
      <c r="O1896" s="10">
        <v>3708.82</v>
      </c>
    </row>
    <row r="1897" spans="1:15" x14ac:dyDescent="0.3">
      <c r="A1897" s="7">
        <v>1391</v>
      </c>
      <c r="B1897" s="8">
        <v>18</v>
      </c>
      <c r="C1897" s="8" t="s">
        <v>12</v>
      </c>
      <c r="D1897" s="8" t="s">
        <v>15</v>
      </c>
      <c r="E1897" s="8">
        <v>1</v>
      </c>
      <c r="F1897" s="9">
        <v>45491</v>
      </c>
      <c r="G1897" s="9">
        <v>45163</v>
      </c>
      <c r="H1897" s="8" t="s">
        <v>14</v>
      </c>
      <c r="I1897" s="8">
        <v>45</v>
      </c>
      <c r="J1897" s="8">
        <v>3507.16</v>
      </c>
      <c r="K1897" s="8">
        <v>163</v>
      </c>
      <c r="L1897" s="8">
        <v>1563.16</v>
      </c>
      <c r="M1897" s="8">
        <v>4.2</v>
      </c>
      <c r="N1897" s="8">
        <v>4.2</v>
      </c>
      <c r="O1897" s="10">
        <v>1058.0999999999999</v>
      </c>
    </row>
    <row r="1898" spans="1:15" x14ac:dyDescent="0.3">
      <c r="A1898" s="7">
        <v>95</v>
      </c>
      <c r="B1898" s="8">
        <v>40</v>
      </c>
      <c r="C1898" s="8" t="s">
        <v>13</v>
      </c>
      <c r="D1898" s="8" t="s">
        <v>17</v>
      </c>
      <c r="E1898" s="8">
        <f ca="1">MEDIAN($E:$E)</f>
        <v>2</v>
      </c>
      <c r="F1898" s="9">
        <v>45492</v>
      </c>
      <c r="G1898" s="9">
        <v>45119</v>
      </c>
      <c r="H1898" s="8" t="s">
        <v>18</v>
      </c>
      <c r="I1898" s="8">
        <v>36</v>
      </c>
      <c r="J1898" s="8">
        <v>3934.64</v>
      </c>
      <c r="K1898" s="8">
        <v>64</v>
      </c>
      <c r="L1898" s="8">
        <v>7068.71</v>
      </c>
      <c r="M1898" s="8">
        <v>2.2000000000000002</v>
      </c>
      <c r="N1898" s="8">
        <v>2.1</v>
      </c>
      <c r="O1898" s="10">
        <v>5220.07</v>
      </c>
    </row>
    <row r="1899" spans="1:15" x14ac:dyDescent="0.3">
      <c r="A1899" s="7">
        <v>887</v>
      </c>
      <c r="B1899" s="8">
        <v>44</v>
      </c>
      <c r="C1899" s="8" t="s">
        <v>13</v>
      </c>
      <c r="D1899" s="8" t="s">
        <v>17</v>
      </c>
      <c r="E1899" s="8">
        <v>3</v>
      </c>
      <c r="F1899" s="9">
        <v>45495</v>
      </c>
      <c r="G1899" s="9">
        <v>44025</v>
      </c>
      <c r="H1899" s="8" t="s">
        <v>18</v>
      </c>
      <c r="I1899" s="8">
        <f ca="1">MEDIAN($I:$I)</f>
        <v>25</v>
      </c>
      <c r="J1899" s="8">
        <v>1763.53</v>
      </c>
      <c r="K1899" s="8">
        <v>337</v>
      </c>
      <c r="L1899" s="8">
        <v>6088.01</v>
      </c>
      <c r="M1899" s="8">
        <v>2.7</v>
      </c>
      <c r="N1899" s="8">
        <v>1.7</v>
      </c>
      <c r="O1899" s="10">
        <v>7199.24</v>
      </c>
    </row>
    <row r="1900" spans="1:15" x14ac:dyDescent="0.3">
      <c r="A1900" s="7">
        <v>1705</v>
      </c>
      <c r="B1900" s="8">
        <v>28</v>
      </c>
      <c r="C1900" s="8" t="s">
        <v>14</v>
      </c>
      <c r="D1900" s="8" t="s">
        <v>15</v>
      </c>
      <c r="E1900" s="8">
        <v>1</v>
      </c>
      <c r="F1900" s="9">
        <v>45495</v>
      </c>
      <c r="G1900" s="9">
        <v>44207</v>
      </c>
      <c r="H1900" s="8" t="s">
        <v>20</v>
      </c>
      <c r="I1900" s="8">
        <v>38</v>
      </c>
      <c r="J1900" s="8">
        <v>1789.5</v>
      </c>
      <c r="K1900" s="8">
        <v>496</v>
      </c>
      <c r="L1900" s="8">
        <f ca="1">MEDIAN($L:$L)</f>
        <v>5197.66</v>
      </c>
      <c r="M1900" s="8">
        <v>4.5999999999999996</v>
      </c>
      <c r="N1900" s="8">
        <v>3.3</v>
      </c>
      <c r="O1900" s="10">
        <v>692.7</v>
      </c>
    </row>
    <row r="1901" spans="1:15" x14ac:dyDescent="0.3">
      <c r="A1901" s="7">
        <v>564</v>
      </c>
      <c r="B1901" s="8">
        <v>55</v>
      </c>
      <c r="C1901" s="8" t="s">
        <v>12</v>
      </c>
      <c r="D1901" s="8" t="s">
        <v>16</v>
      </c>
      <c r="E1901" s="8">
        <v>2</v>
      </c>
      <c r="F1901" s="9">
        <v>45495</v>
      </c>
      <c r="G1901" s="9">
        <v>44759</v>
      </c>
      <c r="H1901" s="8" t="s">
        <v>19</v>
      </c>
      <c r="I1901" s="8">
        <v>41</v>
      </c>
      <c r="J1901" s="8">
        <v>2053.56</v>
      </c>
      <c r="K1901" s="8">
        <v>333</v>
      </c>
      <c r="L1901" s="8">
        <v>8746.09</v>
      </c>
      <c r="M1901" s="8">
        <v>1.3</v>
      </c>
      <c r="N1901" s="8">
        <f ca="1">MEDIAN($N:$N)</f>
        <v>3</v>
      </c>
      <c r="O1901" s="10">
        <v>3508.02</v>
      </c>
    </row>
    <row r="1902" spans="1:15" x14ac:dyDescent="0.3">
      <c r="A1902" s="7">
        <v>2950</v>
      </c>
      <c r="B1902" s="8">
        <v>54</v>
      </c>
      <c r="C1902" s="8" t="s">
        <v>14</v>
      </c>
      <c r="D1902" s="8" t="s">
        <v>17</v>
      </c>
      <c r="E1902" s="8">
        <v>2</v>
      </c>
      <c r="F1902" s="9">
        <v>45496</v>
      </c>
      <c r="G1902" s="9">
        <v>43926</v>
      </c>
      <c r="H1902" s="8" t="s">
        <v>18</v>
      </c>
      <c r="I1902" s="8">
        <v>34</v>
      </c>
      <c r="J1902" s="8">
        <v>3763.53</v>
      </c>
      <c r="K1902" s="8">
        <v>447</v>
      </c>
      <c r="L1902" s="8">
        <v>1468.38</v>
      </c>
      <c r="M1902" s="8">
        <v>3.7</v>
      </c>
      <c r="N1902" s="8">
        <f ca="1">MEDIAN($N:$N)</f>
        <v>3</v>
      </c>
      <c r="O1902" s="10">
        <v>9487.81</v>
      </c>
    </row>
    <row r="1903" spans="1:15" x14ac:dyDescent="0.3">
      <c r="A1903" s="7">
        <v>1390</v>
      </c>
      <c r="B1903" s="8">
        <v>28</v>
      </c>
      <c r="C1903" s="8" t="s">
        <v>13</v>
      </c>
      <c r="D1903" s="8" t="s">
        <v>17</v>
      </c>
      <c r="E1903" s="8">
        <v>3</v>
      </c>
      <c r="F1903" s="9">
        <v>45496</v>
      </c>
      <c r="G1903" s="9">
        <v>44726</v>
      </c>
      <c r="H1903" s="8" t="s">
        <v>14</v>
      </c>
      <c r="I1903" s="8">
        <v>21</v>
      </c>
      <c r="J1903" s="8">
        <f ca="1">MEDIAN($J:$J)</f>
        <v>2504.38</v>
      </c>
      <c r="K1903" s="8">
        <v>36</v>
      </c>
      <c r="L1903" s="8">
        <v>88743.9</v>
      </c>
      <c r="M1903" s="8">
        <v>2.2999999999999998</v>
      </c>
      <c r="N1903" s="8">
        <f ca="1">MEDIAN($N:$N)</f>
        <v>3</v>
      </c>
      <c r="O1903" s="10">
        <v>9983.93</v>
      </c>
    </row>
    <row r="1904" spans="1:15" x14ac:dyDescent="0.3">
      <c r="A1904" s="7">
        <v>469</v>
      </c>
      <c r="B1904" s="8">
        <v>56</v>
      </c>
      <c r="C1904" s="8" t="s">
        <v>14</v>
      </c>
      <c r="D1904" s="8" t="s">
        <v>15</v>
      </c>
      <c r="E1904" s="8">
        <v>2</v>
      </c>
      <c r="F1904" s="9">
        <v>45498</v>
      </c>
      <c r="G1904" s="9">
        <v>44816</v>
      </c>
      <c r="H1904" s="8" t="s">
        <v>18</v>
      </c>
      <c r="I1904" s="8">
        <v>26</v>
      </c>
      <c r="J1904" s="8">
        <v>2795.2</v>
      </c>
      <c r="K1904" s="8">
        <v>204</v>
      </c>
      <c r="L1904" s="8">
        <v>3718.43</v>
      </c>
      <c r="M1904" s="8">
        <v>2</v>
      </c>
      <c r="N1904" s="8">
        <v>3.9</v>
      </c>
      <c r="O1904" s="10">
        <v>9110.64</v>
      </c>
    </row>
    <row r="1905" spans="1:15" x14ac:dyDescent="0.3">
      <c r="A1905" s="7">
        <v>1142</v>
      </c>
      <c r="B1905" s="8">
        <v>69</v>
      </c>
      <c r="C1905" s="8" t="s">
        <v>12</v>
      </c>
      <c r="D1905" s="8" t="s">
        <v>15</v>
      </c>
      <c r="E1905" s="8">
        <v>2</v>
      </c>
      <c r="F1905" s="9">
        <v>45499</v>
      </c>
      <c r="G1905" s="9">
        <v>43885</v>
      </c>
      <c r="H1905" s="8" t="s">
        <v>19</v>
      </c>
      <c r="I1905" s="8">
        <v>42</v>
      </c>
      <c r="J1905" s="8">
        <v>1500.94</v>
      </c>
      <c r="K1905" s="8">
        <f ca="1">MEDIAN($K:$K)</f>
        <v>249</v>
      </c>
      <c r="L1905" s="8">
        <v>4508.97</v>
      </c>
      <c r="M1905" s="8">
        <v>3.2</v>
      </c>
      <c r="N1905" s="8">
        <v>1.7</v>
      </c>
      <c r="O1905" s="10">
        <v>2669.21</v>
      </c>
    </row>
    <row r="1906" spans="1:15" x14ac:dyDescent="0.3">
      <c r="A1906" s="7">
        <v>2021</v>
      </c>
      <c r="B1906" s="8">
        <v>35</v>
      </c>
      <c r="C1906" s="8" t="s">
        <v>14</v>
      </c>
      <c r="D1906" s="8" t="s">
        <v>17</v>
      </c>
      <c r="E1906" s="8">
        <v>1</v>
      </c>
      <c r="F1906" s="9">
        <v>45499</v>
      </c>
      <c r="G1906" s="9">
        <v>45070</v>
      </c>
      <c r="H1906" s="8" t="s">
        <v>20</v>
      </c>
      <c r="I1906" s="8">
        <v>30</v>
      </c>
      <c r="J1906" s="8">
        <v>4679.3900000000003</v>
      </c>
      <c r="K1906" s="8">
        <f ca="1">MEDIAN($K:$K)</f>
        <v>249</v>
      </c>
      <c r="L1906" s="8">
        <v>3966.47</v>
      </c>
      <c r="M1906" s="8">
        <v>4.5</v>
      </c>
      <c r="N1906" s="8">
        <v>4.7</v>
      </c>
      <c r="O1906" s="10">
        <v>382</v>
      </c>
    </row>
    <row r="1907" spans="1:15" x14ac:dyDescent="0.3">
      <c r="A1907" s="7">
        <v>340</v>
      </c>
      <c r="B1907" s="8">
        <v>53</v>
      </c>
      <c r="C1907" s="8" t="s">
        <v>12</v>
      </c>
      <c r="D1907" s="8" t="s">
        <v>16</v>
      </c>
      <c r="E1907" s="8">
        <v>1</v>
      </c>
      <c r="F1907" s="9">
        <v>45499</v>
      </c>
      <c r="G1907" s="9">
        <v>45588</v>
      </c>
      <c r="H1907" s="8" t="s">
        <v>19</v>
      </c>
      <c r="I1907" s="8">
        <v>44</v>
      </c>
      <c r="J1907" s="8">
        <v>4069.95</v>
      </c>
      <c r="K1907" s="8">
        <v>134</v>
      </c>
      <c r="L1907" s="8">
        <v>9833.4500000000007</v>
      </c>
      <c r="M1907" s="8">
        <v>2.7</v>
      </c>
      <c r="N1907" s="8">
        <f ca="1">MEDIAN($N:$N)</f>
        <v>3</v>
      </c>
      <c r="O1907" s="10">
        <v>7376.27</v>
      </c>
    </row>
    <row r="1908" spans="1:15" x14ac:dyDescent="0.3">
      <c r="A1908" s="7">
        <v>2139</v>
      </c>
      <c r="B1908" s="8">
        <v>44</v>
      </c>
      <c r="C1908" s="8" t="s">
        <v>12</v>
      </c>
      <c r="D1908" s="8" t="s">
        <v>17</v>
      </c>
      <c r="E1908" s="8">
        <v>1</v>
      </c>
      <c r="F1908" s="9">
        <v>45500</v>
      </c>
      <c r="G1908" s="9">
        <v>45184</v>
      </c>
      <c r="H1908" s="8" t="s">
        <v>20</v>
      </c>
      <c r="I1908" s="8">
        <v>12</v>
      </c>
      <c r="J1908" s="8">
        <v>1451.6</v>
      </c>
      <c r="K1908" s="8">
        <v>115</v>
      </c>
      <c r="L1908" s="8">
        <v>8152.88</v>
      </c>
      <c r="M1908" s="8">
        <v>3.9</v>
      </c>
      <c r="N1908" s="8">
        <v>3.8</v>
      </c>
      <c r="O1908" s="10">
        <v>3717.49</v>
      </c>
    </row>
    <row r="1909" spans="1:15" x14ac:dyDescent="0.3">
      <c r="A1909" s="7">
        <v>206</v>
      </c>
      <c r="B1909" s="8">
        <v>63</v>
      </c>
      <c r="C1909" s="8" t="s">
        <v>14</v>
      </c>
      <c r="D1909" s="8" t="s">
        <v>17</v>
      </c>
      <c r="E1909" s="8">
        <v>1</v>
      </c>
      <c r="F1909" s="9">
        <v>45500</v>
      </c>
      <c r="G1909" s="9">
        <v>45437</v>
      </c>
      <c r="H1909" s="8" t="s">
        <v>18</v>
      </c>
      <c r="I1909" s="8">
        <v>1</v>
      </c>
      <c r="J1909" s="8">
        <v>2199.65</v>
      </c>
      <c r="K1909" s="8">
        <v>26</v>
      </c>
      <c r="L1909" s="8">
        <v>4392.92</v>
      </c>
      <c r="M1909" s="8">
        <v>4.8</v>
      </c>
      <c r="N1909" s="8">
        <v>4.7</v>
      </c>
      <c r="O1909" s="10">
        <f ca="1">MEDIAN($O:$O)</f>
        <v>5096.3999999999996</v>
      </c>
    </row>
    <row r="1910" spans="1:15" x14ac:dyDescent="0.3">
      <c r="A1910" s="7">
        <v>747</v>
      </c>
      <c r="B1910" s="8">
        <v>59</v>
      </c>
      <c r="C1910" s="8" t="s">
        <v>13</v>
      </c>
      <c r="D1910" s="8" t="s">
        <v>15</v>
      </c>
      <c r="E1910" s="8">
        <v>2</v>
      </c>
      <c r="F1910" s="9">
        <v>45501</v>
      </c>
      <c r="G1910" s="9">
        <v>44348</v>
      </c>
      <c r="H1910" s="8" t="s">
        <v>14</v>
      </c>
      <c r="I1910" s="8">
        <v>34</v>
      </c>
      <c r="J1910" s="8">
        <f ca="1">MEDIAN($J:$J)</f>
        <v>2504.38</v>
      </c>
      <c r="K1910" s="8">
        <v>152</v>
      </c>
      <c r="L1910" s="8">
        <v>8868.57</v>
      </c>
      <c r="M1910" s="8">
        <v>2.2999999999999998</v>
      </c>
      <c r="N1910" s="8">
        <v>1.2</v>
      </c>
      <c r="O1910" s="10">
        <v>7960.01</v>
      </c>
    </row>
    <row r="1911" spans="1:15" x14ac:dyDescent="0.3">
      <c r="A1911" s="7">
        <v>2726</v>
      </c>
      <c r="B1911" s="8">
        <v>54</v>
      </c>
      <c r="C1911" s="8" t="s">
        <v>13</v>
      </c>
      <c r="D1911" s="8" t="s">
        <v>16</v>
      </c>
      <c r="E1911" s="8">
        <v>3</v>
      </c>
      <c r="F1911" s="9">
        <v>45502</v>
      </c>
      <c r="G1911" s="9">
        <v>44486</v>
      </c>
      <c r="H1911" s="8" t="s">
        <v>19</v>
      </c>
      <c r="I1911" s="8">
        <v>20</v>
      </c>
      <c r="J1911" s="8">
        <v>436.17</v>
      </c>
      <c r="K1911" s="8">
        <v>42</v>
      </c>
      <c r="L1911" s="8">
        <v>1824.89</v>
      </c>
      <c r="M1911" s="8">
        <v>3.6</v>
      </c>
      <c r="N1911" s="8">
        <v>2</v>
      </c>
      <c r="O1911" s="10">
        <v>6332.29</v>
      </c>
    </row>
    <row r="1912" spans="1:15" x14ac:dyDescent="0.3">
      <c r="A1912" s="7">
        <v>1197</v>
      </c>
      <c r="B1912" s="8">
        <v>32</v>
      </c>
      <c r="C1912" s="8" t="s">
        <v>13</v>
      </c>
      <c r="D1912" s="8" t="s">
        <v>16</v>
      </c>
      <c r="E1912" s="8">
        <v>1</v>
      </c>
      <c r="F1912" s="9">
        <v>45503</v>
      </c>
      <c r="G1912" s="9">
        <v>44251</v>
      </c>
      <c r="H1912" s="8" t="s">
        <v>20</v>
      </c>
      <c r="I1912" s="8">
        <v>36</v>
      </c>
      <c r="J1912" s="8">
        <v>4150.22</v>
      </c>
      <c r="K1912" s="8">
        <v>191</v>
      </c>
      <c r="L1912" s="8">
        <v>3181.14</v>
      </c>
      <c r="M1912" s="8">
        <v>3</v>
      </c>
      <c r="N1912" s="8">
        <v>4.5999999999999996</v>
      </c>
      <c r="O1912" s="10">
        <v>2207.89</v>
      </c>
    </row>
    <row r="1913" spans="1:15" x14ac:dyDescent="0.3">
      <c r="A1913" s="7">
        <v>1626</v>
      </c>
      <c r="B1913" s="8">
        <v>47</v>
      </c>
      <c r="C1913" s="8" t="s">
        <v>14</v>
      </c>
      <c r="D1913" s="8" t="s">
        <v>16</v>
      </c>
      <c r="E1913" s="8">
        <v>2</v>
      </c>
      <c r="F1913" s="9">
        <v>45504</v>
      </c>
      <c r="G1913" s="9">
        <v>43905</v>
      </c>
      <c r="H1913" s="8" t="s">
        <v>19</v>
      </c>
      <c r="I1913" s="8">
        <f ca="1">MEDIAN($I:$I)</f>
        <v>25</v>
      </c>
      <c r="J1913" s="8">
        <v>1440.93</v>
      </c>
      <c r="K1913" s="8">
        <v>382</v>
      </c>
      <c r="L1913" s="8">
        <v>6459.88</v>
      </c>
      <c r="M1913" s="8">
        <v>4.2</v>
      </c>
      <c r="N1913" s="8">
        <v>1</v>
      </c>
      <c r="O1913" s="10">
        <v>4188.17</v>
      </c>
    </row>
    <row r="1914" spans="1:15" x14ac:dyDescent="0.3">
      <c r="A1914" s="7">
        <v>2888</v>
      </c>
      <c r="B1914" s="8">
        <v>58</v>
      </c>
      <c r="C1914" s="8" t="s">
        <v>12</v>
      </c>
      <c r="D1914" s="8" t="s">
        <v>16</v>
      </c>
      <c r="E1914" s="8">
        <f ca="1">MEDIAN($E:$E)</f>
        <v>2</v>
      </c>
      <c r="F1914" s="9">
        <v>45504</v>
      </c>
      <c r="G1914" s="9">
        <v>44113</v>
      </c>
      <c r="H1914" s="8" t="s">
        <v>14</v>
      </c>
      <c r="I1914" s="8">
        <v>22</v>
      </c>
      <c r="J1914" s="8">
        <v>4914.43</v>
      </c>
      <c r="K1914" s="8">
        <v>41</v>
      </c>
      <c r="L1914" s="8">
        <v>2169.1</v>
      </c>
      <c r="M1914" s="8">
        <f ca="1">MEDIAN($M:$M)</f>
        <v>3</v>
      </c>
      <c r="N1914" s="8">
        <f ca="1">MEDIAN($N:$N)</f>
        <v>3</v>
      </c>
      <c r="O1914" s="10">
        <v>2523.5100000000002</v>
      </c>
    </row>
    <row r="1915" spans="1:15" x14ac:dyDescent="0.3">
      <c r="A1915" s="7">
        <v>1040</v>
      </c>
      <c r="B1915" s="8">
        <f ca="1">MEDIAN($B:$B)</f>
        <v>44</v>
      </c>
      <c r="C1915" s="8" t="s">
        <v>13</v>
      </c>
      <c r="D1915" s="8" t="s">
        <v>15</v>
      </c>
      <c r="E1915" s="8">
        <v>1</v>
      </c>
      <c r="F1915" s="9">
        <v>45504</v>
      </c>
      <c r="G1915" s="9">
        <v>44298</v>
      </c>
      <c r="H1915" s="8" t="s">
        <v>20</v>
      </c>
      <c r="I1915" s="8">
        <v>36</v>
      </c>
      <c r="J1915" s="8">
        <v>1891.59</v>
      </c>
      <c r="K1915" s="8">
        <v>190</v>
      </c>
      <c r="L1915" s="8">
        <v>5206.6899999999996</v>
      </c>
      <c r="M1915" s="8">
        <v>3.5</v>
      </c>
      <c r="N1915" s="8">
        <v>2.8</v>
      </c>
      <c r="O1915" s="10">
        <v>5223.32</v>
      </c>
    </row>
    <row r="1916" spans="1:15" x14ac:dyDescent="0.3">
      <c r="A1916" s="7">
        <v>1692</v>
      </c>
      <c r="B1916" s="8">
        <v>22</v>
      </c>
      <c r="C1916" s="8" t="s">
        <v>12</v>
      </c>
      <c r="D1916" s="8" t="s">
        <v>16</v>
      </c>
      <c r="E1916" s="8">
        <v>3</v>
      </c>
      <c r="F1916" s="9">
        <v>45505</v>
      </c>
      <c r="G1916" s="9">
        <v>44221</v>
      </c>
      <c r="H1916" s="8" t="s">
        <v>20</v>
      </c>
      <c r="I1916" s="8">
        <v>16</v>
      </c>
      <c r="J1916" s="8">
        <v>2633.86</v>
      </c>
      <c r="K1916" s="8">
        <v>202</v>
      </c>
      <c r="L1916" s="8">
        <v>7902.49</v>
      </c>
      <c r="M1916" s="8">
        <f ca="1">MEDIAN($M:$M)</f>
        <v>3</v>
      </c>
      <c r="N1916" s="8">
        <v>1.9</v>
      </c>
      <c r="O1916" s="10">
        <v>9891.4599999999991</v>
      </c>
    </row>
    <row r="1917" spans="1:15" x14ac:dyDescent="0.3">
      <c r="A1917" s="7">
        <v>861</v>
      </c>
      <c r="B1917" s="8">
        <v>27</v>
      </c>
      <c r="C1917" s="8" t="s">
        <v>13</v>
      </c>
      <c r="D1917" s="8" t="s">
        <v>17</v>
      </c>
      <c r="E1917" s="8">
        <v>3</v>
      </c>
      <c r="F1917" s="9">
        <v>45505</v>
      </c>
      <c r="G1917" s="9">
        <v>45203</v>
      </c>
      <c r="H1917" s="8" t="s">
        <v>18</v>
      </c>
      <c r="I1917" s="8">
        <v>31</v>
      </c>
      <c r="J1917" s="8">
        <v>3399.86</v>
      </c>
      <c r="K1917" s="8">
        <f ca="1">MEDIAN($K:$K)</f>
        <v>249</v>
      </c>
      <c r="L1917" s="8">
        <v>2171.63</v>
      </c>
      <c r="M1917" s="8">
        <v>1.2</v>
      </c>
      <c r="N1917" s="8">
        <v>1.9</v>
      </c>
      <c r="O1917" s="10">
        <v>6502.3</v>
      </c>
    </row>
    <row r="1918" spans="1:15" x14ac:dyDescent="0.3">
      <c r="A1918" s="7">
        <v>1148</v>
      </c>
      <c r="B1918" s="8">
        <v>39</v>
      </c>
      <c r="C1918" s="8" t="s">
        <v>12</v>
      </c>
      <c r="D1918" s="8" t="s">
        <v>15</v>
      </c>
      <c r="E1918" s="8">
        <v>2</v>
      </c>
      <c r="F1918" s="9">
        <v>45507</v>
      </c>
      <c r="G1918" s="9">
        <v>44472</v>
      </c>
      <c r="H1918" s="8" t="s">
        <v>18</v>
      </c>
      <c r="I1918" s="8">
        <v>27</v>
      </c>
      <c r="J1918" s="8">
        <v>313.97000000000003</v>
      </c>
      <c r="K1918" s="8">
        <v>220</v>
      </c>
      <c r="L1918" s="8">
        <v>4228.63</v>
      </c>
      <c r="M1918" s="8">
        <v>2.7</v>
      </c>
      <c r="N1918" s="8">
        <f ca="1">MEDIAN($N:$N)</f>
        <v>3</v>
      </c>
      <c r="O1918" s="10">
        <f ca="1">MEDIAN($O:$O)</f>
        <v>5096.3999999999996</v>
      </c>
    </row>
    <row r="1919" spans="1:15" x14ac:dyDescent="0.3">
      <c r="A1919" s="7">
        <v>2956</v>
      </c>
      <c r="B1919" s="8">
        <v>58</v>
      </c>
      <c r="C1919" s="8" t="s">
        <v>14</v>
      </c>
      <c r="D1919" s="8" t="s">
        <v>17</v>
      </c>
      <c r="E1919" s="8">
        <v>2</v>
      </c>
      <c r="F1919" s="9">
        <v>45507</v>
      </c>
      <c r="G1919" s="9">
        <v>44642</v>
      </c>
      <c r="H1919" s="8" t="s">
        <v>19</v>
      </c>
      <c r="I1919" s="8">
        <v>25</v>
      </c>
      <c r="J1919" s="8">
        <v>4154.34</v>
      </c>
      <c r="K1919" s="8">
        <v>392</v>
      </c>
      <c r="L1919" s="8">
        <v>2336.9899999999998</v>
      </c>
      <c r="M1919" s="8">
        <v>1.9</v>
      </c>
      <c r="N1919" s="8">
        <v>2.6</v>
      </c>
      <c r="O1919" s="10">
        <v>5482.89</v>
      </c>
    </row>
    <row r="1920" spans="1:15" x14ac:dyDescent="0.3">
      <c r="A1920" s="7">
        <v>2840</v>
      </c>
      <c r="B1920" s="8">
        <v>64</v>
      </c>
      <c r="C1920" s="8" t="s">
        <v>13</v>
      </c>
      <c r="D1920" s="8" t="s">
        <v>16</v>
      </c>
      <c r="E1920" s="8">
        <v>3</v>
      </c>
      <c r="F1920" s="9">
        <v>45507</v>
      </c>
      <c r="G1920" s="9">
        <v>45128</v>
      </c>
      <c r="H1920" s="8" t="s">
        <v>19</v>
      </c>
      <c r="I1920" s="8">
        <v>8</v>
      </c>
      <c r="J1920" s="8">
        <v>805.59</v>
      </c>
      <c r="K1920" s="8">
        <v>288</v>
      </c>
      <c r="L1920" s="8">
        <v>5886.31</v>
      </c>
      <c r="M1920" s="8">
        <v>2</v>
      </c>
      <c r="N1920" s="8">
        <v>1.2</v>
      </c>
      <c r="O1920" s="10">
        <v>2372.7199999999998</v>
      </c>
    </row>
    <row r="1921" spans="1:15" x14ac:dyDescent="0.3">
      <c r="A1921" s="7">
        <v>1512</v>
      </c>
      <c r="B1921" s="8">
        <v>34</v>
      </c>
      <c r="C1921" s="8" t="s">
        <v>13</v>
      </c>
      <c r="D1921" s="8" t="s">
        <v>17</v>
      </c>
      <c r="E1921" s="8">
        <v>1</v>
      </c>
      <c r="F1921" s="9">
        <v>45508</v>
      </c>
      <c r="G1921" s="9">
        <v>43920</v>
      </c>
      <c r="H1921" s="8" t="s">
        <v>19</v>
      </c>
      <c r="I1921" s="8">
        <f ca="1">MEDIAN($I:$I)</f>
        <v>25</v>
      </c>
      <c r="J1921" s="8">
        <v>1539.21</v>
      </c>
      <c r="K1921" s="8">
        <v>439</v>
      </c>
      <c r="L1921" s="8">
        <v>4223.95</v>
      </c>
      <c r="M1921" s="8">
        <f ca="1">MEDIAN($M:$M)</f>
        <v>3</v>
      </c>
      <c r="N1921" s="8">
        <v>3.9</v>
      </c>
      <c r="O1921" s="10">
        <f ca="1">MEDIAN($O:$O)</f>
        <v>5096.3999999999996</v>
      </c>
    </row>
    <row r="1922" spans="1:15" x14ac:dyDescent="0.3">
      <c r="A1922" s="7">
        <v>2123</v>
      </c>
      <c r="B1922" s="8">
        <v>54</v>
      </c>
      <c r="C1922" s="8" t="s">
        <v>12</v>
      </c>
      <c r="D1922" s="8" t="s">
        <v>16</v>
      </c>
      <c r="E1922" s="8">
        <v>1</v>
      </c>
      <c r="F1922" s="9">
        <v>45508</v>
      </c>
      <c r="G1922" s="9">
        <v>43968</v>
      </c>
      <c r="H1922" s="8" t="s">
        <v>19</v>
      </c>
      <c r="I1922" s="8">
        <v>49</v>
      </c>
      <c r="J1922" s="8">
        <v>15.29</v>
      </c>
      <c r="K1922" s="8">
        <f ca="1">MEDIAN($K:$K)</f>
        <v>249</v>
      </c>
      <c r="L1922" s="8">
        <v>8233.06</v>
      </c>
      <c r="M1922" s="8">
        <v>2.2999999999999998</v>
      </c>
      <c r="N1922" s="8">
        <v>2.9</v>
      </c>
      <c r="O1922" s="10">
        <f ca="1">MEDIAN($O:$O)</f>
        <v>5096.3999999999996</v>
      </c>
    </row>
    <row r="1923" spans="1:15" x14ac:dyDescent="0.3">
      <c r="A1923" s="7">
        <v>3160</v>
      </c>
      <c r="B1923" s="8">
        <v>64</v>
      </c>
      <c r="C1923" s="8" t="s">
        <v>12</v>
      </c>
      <c r="D1923" s="8" t="s">
        <v>17</v>
      </c>
      <c r="E1923" s="8">
        <f ca="1">MEDIAN($E:$E)</f>
        <v>2</v>
      </c>
      <c r="F1923" s="9">
        <v>45509</v>
      </c>
      <c r="G1923" s="9">
        <v>44771</v>
      </c>
      <c r="H1923" s="8" t="s">
        <v>20</v>
      </c>
      <c r="I1923" s="8">
        <v>49</v>
      </c>
      <c r="J1923" s="8">
        <v>887.97</v>
      </c>
      <c r="K1923" s="8">
        <v>300</v>
      </c>
      <c r="L1923" s="8">
        <v>5875.01</v>
      </c>
      <c r="M1923" s="8">
        <v>3.6</v>
      </c>
      <c r="N1923" s="8">
        <v>1.3</v>
      </c>
      <c r="O1923" s="10">
        <v>5687.94</v>
      </c>
    </row>
    <row r="1924" spans="1:15" x14ac:dyDescent="0.3">
      <c r="A1924" s="7">
        <v>2940</v>
      </c>
      <c r="B1924" s="8">
        <v>58</v>
      </c>
      <c r="C1924" s="8" t="s">
        <v>14</v>
      </c>
      <c r="D1924" s="8" t="s">
        <v>15</v>
      </c>
      <c r="E1924" s="8">
        <f ca="1">MEDIAN($E:$E)</f>
        <v>2</v>
      </c>
      <c r="F1924" s="9">
        <v>45509</v>
      </c>
      <c r="G1924" s="9">
        <v>44791</v>
      </c>
      <c r="H1924" s="8" t="s">
        <v>19</v>
      </c>
      <c r="I1924" s="8">
        <f ca="1">MEDIAN($I:$I)</f>
        <v>25</v>
      </c>
      <c r="J1924" s="8">
        <v>1667.31</v>
      </c>
      <c r="K1924" s="8">
        <v>366</v>
      </c>
      <c r="L1924" s="8">
        <v>7491.9</v>
      </c>
      <c r="M1924" s="8">
        <v>4</v>
      </c>
      <c r="N1924" s="8">
        <v>4.8</v>
      </c>
      <c r="O1924" s="10">
        <v>9119.17</v>
      </c>
    </row>
    <row r="1925" spans="1:15" x14ac:dyDescent="0.3">
      <c r="A1925" s="7">
        <v>3106</v>
      </c>
      <c r="B1925" s="8">
        <v>42</v>
      </c>
      <c r="C1925" s="8" t="s">
        <v>12</v>
      </c>
      <c r="D1925" s="8" t="s">
        <v>17</v>
      </c>
      <c r="E1925" s="8">
        <v>2</v>
      </c>
      <c r="F1925" s="9">
        <v>45509</v>
      </c>
      <c r="G1925" s="9">
        <v>44907</v>
      </c>
      <c r="H1925" s="8" t="s">
        <v>14</v>
      </c>
      <c r="I1925" s="8">
        <v>13</v>
      </c>
      <c r="J1925" s="8">
        <v>3172.16</v>
      </c>
      <c r="K1925" s="8">
        <v>338</v>
      </c>
      <c r="L1925" s="8">
        <v>6674.18</v>
      </c>
      <c r="M1925" s="8">
        <v>3.4</v>
      </c>
      <c r="N1925" s="8">
        <v>1.9</v>
      </c>
      <c r="O1925" s="10">
        <v>3063.46</v>
      </c>
    </row>
    <row r="1926" spans="1:15" x14ac:dyDescent="0.3">
      <c r="A1926" s="7">
        <v>2986</v>
      </c>
      <c r="B1926" s="8">
        <v>51</v>
      </c>
      <c r="C1926" s="8" t="s">
        <v>12</v>
      </c>
      <c r="D1926" s="8" t="s">
        <v>17</v>
      </c>
      <c r="E1926" s="8">
        <v>2</v>
      </c>
      <c r="F1926" s="9">
        <v>45510</v>
      </c>
      <c r="G1926" s="9">
        <v>44379</v>
      </c>
      <c r="H1926" s="8" t="s">
        <v>19</v>
      </c>
      <c r="I1926" s="8">
        <v>1</v>
      </c>
      <c r="J1926" s="8">
        <v>4384.74</v>
      </c>
      <c r="K1926" s="8">
        <v>76</v>
      </c>
      <c r="L1926" s="8">
        <v>1946.74</v>
      </c>
      <c r="M1926" s="8">
        <v>1.7</v>
      </c>
      <c r="N1926" s="8">
        <v>4.5999999999999996</v>
      </c>
      <c r="O1926" s="10">
        <v>6580.99</v>
      </c>
    </row>
    <row r="1927" spans="1:15" x14ac:dyDescent="0.3">
      <c r="A1927" s="7">
        <v>2210</v>
      </c>
      <c r="B1927" s="8">
        <v>45</v>
      </c>
      <c r="C1927" s="8" t="s">
        <v>14</v>
      </c>
      <c r="D1927" s="8" t="s">
        <v>17</v>
      </c>
      <c r="E1927" s="8">
        <v>2</v>
      </c>
      <c r="F1927" s="9">
        <v>45510</v>
      </c>
      <c r="G1927" s="9">
        <v>44925</v>
      </c>
      <c r="H1927" s="8" t="s">
        <v>20</v>
      </c>
      <c r="I1927" s="8">
        <v>34</v>
      </c>
      <c r="J1927" s="8">
        <v>1923.37</v>
      </c>
      <c r="K1927" s="8">
        <v>456</v>
      </c>
      <c r="L1927" s="8">
        <v>7980.61</v>
      </c>
      <c r="M1927" s="8">
        <v>2.5</v>
      </c>
      <c r="N1927" s="8">
        <v>3.9</v>
      </c>
      <c r="O1927" s="10">
        <v>9842</v>
      </c>
    </row>
    <row r="1928" spans="1:15" x14ac:dyDescent="0.3">
      <c r="A1928" s="7">
        <v>2896</v>
      </c>
      <c r="B1928" s="8">
        <v>34</v>
      </c>
      <c r="C1928" s="8" t="s">
        <v>14</v>
      </c>
      <c r="D1928" s="8" t="s">
        <v>15</v>
      </c>
      <c r="E1928" s="8">
        <v>3</v>
      </c>
      <c r="F1928" s="9">
        <v>45510</v>
      </c>
      <c r="G1928" s="9">
        <v>45164</v>
      </c>
      <c r="H1928" s="8" t="s">
        <v>19</v>
      </c>
      <c r="I1928" s="8">
        <v>33</v>
      </c>
      <c r="J1928" s="8">
        <v>1476.68</v>
      </c>
      <c r="K1928" s="8">
        <v>263</v>
      </c>
      <c r="L1928" s="8">
        <v>6569.93</v>
      </c>
      <c r="M1928" s="8">
        <v>3.1</v>
      </c>
      <c r="N1928" s="8">
        <v>3.6</v>
      </c>
      <c r="O1928" s="10">
        <v>5149.47</v>
      </c>
    </row>
    <row r="1929" spans="1:15" x14ac:dyDescent="0.3">
      <c r="A1929" s="7">
        <v>204</v>
      </c>
      <c r="B1929" s="8">
        <f ca="1">MEDIAN($B:$B)</f>
        <v>44</v>
      </c>
      <c r="C1929" s="8" t="s">
        <v>14</v>
      </c>
      <c r="D1929" s="8" t="s">
        <v>17</v>
      </c>
      <c r="E1929" s="8">
        <v>3</v>
      </c>
      <c r="F1929" s="9">
        <v>45510</v>
      </c>
      <c r="G1929" s="9">
        <v>45557</v>
      </c>
      <c r="H1929" s="8" t="s">
        <v>14</v>
      </c>
      <c r="I1929" s="8">
        <v>12</v>
      </c>
      <c r="J1929" s="8">
        <v>1753.78</v>
      </c>
      <c r="K1929" s="8">
        <v>394</v>
      </c>
      <c r="L1929" s="8">
        <v>2615.71</v>
      </c>
      <c r="M1929" s="8">
        <v>4.3</v>
      </c>
      <c r="N1929" s="8">
        <v>4.0999999999999996</v>
      </c>
      <c r="O1929" s="10">
        <v>2989.04</v>
      </c>
    </row>
    <row r="1930" spans="1:15" x14ac:dyDescent="0.3">
      <c r="A1930" s="7">
        <v>1241</v>
      </c>
      <c r="B1930" s="8">
        <v>56</v>
      </c>
      <c r="C1930" s="8" t="s">
        <v>12</v>
      </c>
      <c r="D1930" s="8" t="s">
        <v>16</v>
      </c>
      <c r="E1930" s="8">
        <f ca="1">MEDIAN($E:$E)</f>
        <v>2</v>
      </c>
      <c r="F1930" s="9">
        <v>45511</v>
      </c>
      <c r="G1930" s="9">
        <v>44183</v>
      </c>
      <c r="H1930" s="8" t="s">
        <v>20</v>
      </c>
      <c r="I1930" s="8">
        <v>16</v>
      </c>
      <c r="J1930" s="8">
        <v>2889.06</v>
      </c>
      <c r="K1930" s="8">
        <v>449</v>
      </c>
      <c r="L1930" s="8">
        <v>1239.25</v>
      </c>
      <c r="M1930" s="8">
        <v>4.4000000000000004</v>
      </c>
      <c r="N1930" s="8">
        <v>3.6</v>
      </c>
      <c r="O1930" s="10">
        <v>3688.64</v>
      </c>
    </row>
    <row r="1931" spans="1:15" x14ac:dyDescent="0.3">
      <c r="A1931" s="7">
        <v>56</v>
      </c>
      <c r="B1931" s="8">
        <v>53</v>
      </c>
      <c r="C1931" s="8" t="s">
        <v>13</v>
      </c>
      <c r="D1931" s="8" t="s">
        <v>15</v>
      </c>
      <c r="E1931" s="8">
        <v>3</v>
      </c>
      <c r="F1931" s="9">
        <v>45513</v>
      </c>
      <c r="G1931" s="9">
        <v>44568</v>
      </c>
      <c r="H1931" s="8" t="s">
        <v>18</v>
      </c>
      <c r="I1931" s="8">
        <v>31</v>
      </c>
      <c r="J1931" s="8">
        <v>4283.8500000000004</v>
      </c>
      <c r="K1931" s="8">
        <v>433</v>
      </c>
      <c r="L1931" s="8">
        <v>5318.44</v>
      </c>
      <c r="M1931" s="8">
        <v>1.3</v>
      </c>
      <c r="N1931" s="8">
        <v>1.7</v>
      </c>
      <c r="O1931" s="10">
        <v>278.64999999999998</v>
      </c>
    </row>
    <row r="1932" spans="1:15" x14ac:dyDescent="0.3">
      <c r="A1932" s="7">
        <v>975</v>
      </c>
      <c r="B1932" s="8">
        <v>55</v>
      </c>
      <c r="C1932" s="8" t="s">
        <v>13</v>
      </c>
      <c r="D1932" s="8" t="s">
        <v>15</v>
      </c>
      <c r="E1932" s="8">
        <f ca="1">MEDIAN($E:$E)</f>
        <v>2</v>
      </c>
      <c r="F1932" s="9">
        <v>45514</v>
      </c>
      <c r="G1932" s="9">
        <v>44900</v>
      </c>
      <c r="H1932" s="8" t="s">
        <v>19</v>
      </c>
      <c r="I1932" s="8">
        <v>19</v>
      </c>
      <c r="J1932" s="8">
        <v>2579.7199999999998</v>
      </c>
      <c r="K1932" s="8">
        <v>148</v>
      </c>
      <c r="L1932" s="8">
        <f ca="1">MEDIAN($L:$L)</f>
        <v>5197.66</v>
      </c>
      <c r="M1932" s="8">
        <v>2.8</v>
      </c>
      <c r="N1932" s="8">
        <v>2.5</v>
      </c>
      <c r="O1932" s="10">
        <f ca="1">MEDIAN($O:$O)</f>
        <v>5096.3999999999996</v>
      </c>
    </row>
    <row r="1933" spans="1:15" x14ac:dyDescent="0.3">
      <c r="A1933" s="7">
        <v>3091</v>
      </c>
      <c r="B1933" s="8">
        <v>57</v>
      </c>
      <c r="C1933" s="8" t="s">
        <v>12</v>
      </c>
      <c r="D1933" s="8" t="s">
        <v>17</v>
      </c>
      <c r="E1933" s="8">
        <v>3</v>
      </c>
      <c r="F1933" s="9">
        <v>45515</v>
      </c>
      <c r="G1933" s="9">
        <v>44602</v>
      </c>
      <c r="H1933" s="8" t="s">
        <v>19</v>
      </c>
      <c r="I1933" s="8">
        <v>45</v>
      </c>
      <c r="J1933" s="8">
        <v>2182.46</v>
      </c>
      <c r="K1933" s="8">
        <f ca="1">MEDIAN($K:$K)</f>
        <v>249</v>
      </c>
      <c r="L1933" s="8">
        <v>8740.69</v>
      </c>
      <c r="M1933" s="8">
        <f ca="1">MEDIAN($M:$M)</f>
        <v>3</v>
      </c>
      <c r="N1933" s="8">
        <v>4.9000000000000004</v>
      </c>
      <c r="O1933" s="10">
        <v>6548.71</v>
      </c>
    </row>
    <row r="1934" spans="1:15" x14ac:dyDescent="0.3">
      <c r="A1934" s="7">
        <v>2345</v>
      </c>
      <c r="B1934" s="8">
        <v>32</v>
      </c>
      <c r="C1934" s="8" t="s">
        <v>12</v>
      </c>
      <c r="D1934" s="8" t="s">
        <v>16</v>
      </c>
      <c r="E1934" s="8">
        <v>2</v>
      </c>
      <c r="F1934" s="9">
        <v>45515</v>
      </c>
      <c r="G1934" s="9">
        <v>45443</v>
      </c>
      <c r="H1934" s="8" t="s">
        <v>20</v>
      </c>
      <c r="I1934" s="8">
        <v>37</v>
      </c>
      <c r="J1934" s="8">
        <v>1902.94</v>
      </c>
      <c r="K1934" s="8">
        <v>428</v>
      </c>
      <c r="L1934" s="8">
        <f ca="1">MEDIAN($L:$L)</f>
        <v>5197.66</v>
      </c>
      <c r="M1934" s="8">
        <f ca="1">MEDIAN($M:$M)</f>
        <v>3</v>
      </c>
      <c r="N1934" s="8">
        <v>3.9</v>
      </c>
      <c r="O1934" s="10">
        <v>7867.86</v>
      </c>
    </row>
    <row r="1935" spans="1:15" x14ac:dyDescent="0.3">
      <c r="A1935" s="7">
        <v>1172</v>
      </c>
      <c r="B1935" s="8">
        <v>65</v>
      </c>
      <c r="C1935" s="8" t="s">
        <v>14</v>
      </c>
      <c r="D1935" s="8" t="s">
        <v>16</v>
      </c>
      <c r="E1935" s="8">
        <v>1</v>
      </c>
      <c r="F1935" s="9">
        <v>45516</v>
      </c>
      <c r="G1935" s="9">
        <v>44380</v>
      </c>
      <c r="H1935" s="8" t="s">
        <v>19</v>
      </c>
      <c r="I1935" s="8">
        <f ca="1">MEDIAN($I:$I)</f>
        <v>25</v>
      </c>
      <c r="J1935" s="8">
        <v>4534.79</v>
      </c>
      <c r="K1935" s="8">
        <v>484</v>
      </c>
      <c r="L1935" s="8">
        <v>530.37</v>
      </c>
      <c r="M1935" s="8">
        <v>1.2</v>
      </c>
      <c r="N1935" s="8">
        <v>3.7</v>
      </c>
      <c r="O1935" s="10">
        <v>9619.34</v>
      </c>
    </row>
    <row r="1936" spans="1:15" x14ac:dyDescent="0.3">
      <c r="A1936" s="7">
        <v>191</v>
      </c>
      <c r="B1936" s="8">
        <v>22</v>
      </c>
      <c r="C1936" s="8" t="s">
        <v>13</v>
      </c>
      <c r="D1936" s="8" t="s">
        <v>17</v>
      </c>
      <c r="E1936" s="8">
        <v>2</v>
      </c>
      <c r="F1936" s="9">
        <v>45516</v>
      </c>
      <c r="G1936" s="9">
        <v>44456</v>
      </c>
      <c r="H1936" s="8" t="s">
        <v>19</v>
      </c>
      <c r="I1936" s="8">
        <v>12</v>
      </c>
      <c r="J1936" s="8">
        <v>34.42</v>
      </c>
      <c r="K1936" s="8">
        <v>199</v>
      </c>
      <c r="L1936" s="8">
        <v>5780.26</v>
      </c>
      <c r="M1936" s="8">
        <v>1.7</v>
      </c>
      <c r="N1936" s="8">
        <v>1.7</v>
      </c>
      <c r="O1936" s="10">
        <f ca="1">MEDIAN($O:$O)</f>
        <v>5096.3999999999996</v>
      </c>
    </row>
    <row r="1937" spans="1:15" x14ac:dyDescent="0.3">
      <c r="A1937" s="7">
        <v>1156</v>
      </c>
      <c r="B1937" s="8">
        <v>25</v>
      </c>
      <c r="C1937" s="8" t="s">
        <v>13</v>
      </c>
      <c r="D1937" s="8" t="s">
        <v>17</v>
      </c>
      <c r="E1937" s="8">
        <v>3</v>
      </c>
      <c r="F1937" s="9">
        <v>45516</v>
      </c>
      <c r="G1937" s="9">
        <v>45175</v>
      </c>
      <c r="H1937" s="8" t="s">
        <v>14</v>
      </c>
      <c r="I1937" s="8">
        <v>4</v>
      </c>
      <c r="J1937" s="8">
        <v>170.8</v>
      </c>
      <c r="K1937" s="8">
        <v>391</v>
      </c>
      <c r="L1937" s="8">
        <v>2149.2399999999998</v>
      </c>
      <c r="M1937" s="8">
        <v>3.7</v>
      </c>
      <c r="N1937" s="8">
        <v>3.7</v>
      </c>
      <c r="O1937" s="10">
        <v>3450.51</v>
      </c>
    </row>
    <row r="1938" spans="1:15" x14ac:dyDescent="0.3">
      <c r="A1938" s="7">
        <v>1873</v>
      </c>
      <c r="B1938" s="8">
        <v>51</v>
      </c>
      <c r="C1938" s="8" t="s">
        <v>14</v>
      </c>
      <c r="D1938" s="8" t="s">
        <v>16</v>
      </c>
      <c r="E1938" s="8">
        <v>3</v>
      </c>
      <c r="F1938" s="9">
        <v>45521</v>
      </c>
      <c r="G1938" s="9">
        <v>44302</v>
      </c>
      <c r="H1938" s="8" t="s">
        <v>18</v>
      </c>
      <c r="I1938" s="8">
        <v>37</v>
      </c>
      <c r="J1938" s="8">
        <v>3001.88</v>
      </c>
      <c r="K1938" s="8">
        <v>374</v>
      </c>
      <c r="L1938" s="8">
        <f ca="1">MEDIAN($L:$L)</f>
        <v>5197.66</v>
      </c>
      <c r="M1938" s="8">
        <v>3.4</v>
      </c>
      <c r="N1938" s="8">
        <v>4.3</v>
      </c>
      <c r="O1938" s="10">
        <v>4685.57</v>
      </c>
    </row>
    <row r="1939" spans="1:15" x14ac:dyDescent="0.3">
      <c r="A1939" s="7">
        <v>700</v>
      </c>
      <c r="B1939" s="8">
        <v>55</v>
      </c>
      <c r="C1939" s="8" t="s">
        <v>13</v>
      </c>
      <c r="D1939" s="8" t="s">
        <v>16</v>
      </c>
      <c r="E1939" s="8">
        <v>3</v>
      </c>
      <c r="F1939" s="9">
        <v>45521</v>
      </c>
      <c r="G1939" s="9">
        <v>44969</v>
      </c>
      <c r="H1939" s="8" t="s">
        <v>18</v>
      </c>
      <c r="I1939" s="8">
        <v>0</v>
      </c>
      <c r="J1939" s="8">
        <v>3704.81</v>
      </c>
      <c r="K1939" s="8">
        <v>206</v>
      </c>
      <c r="L1939" s="8">
        <v>7101.45</v>
      </c>
      <c r="M1939" s="8">
        <v>2.5</v>
      </c>
      <c r="N1939" s="8">
        <v>3.4</v>
      </c>
      <c r="O1939" s="10">
        <v>2051.77</v>
      </c>
    </row>
    <row r="1940" spans="1:15" x14ac:dyDescent="0.3">
      <c r="A1940" s="7">
        <v>1952</v>
      </c>
      <c r="B1940" s="8">
        <v>45</v>
      </c>
      <c r="C1940" s="8" t="s">
        <v>14</v>
      </c>
      <c r="D1940" s="8" t="s">
        <v>15</v>
      </c>
      <c r="E1940" s="8">
        <v>3</v>
      </c>
      <c r="F1940" s="9">
        <v>45522</v>
      </c>
      <c r="G1940" s="9">
        <v>43842</v>
      </c>
      <c r="H1940" s="8" t="s">
        <v>20</v>
      </c>
      <c r="I1940" s="8">
        <v>14</v>
      </c>
      <c r="J1940" s="8">
        <v>453.31</v>
      </c>
      <c r="K1940" s="8">
        <v>362</v>
      </c>
      <c r="L1940" s="8">
        <v>4924</v>
      </c>
      <c r="M1940" s="8">
        <v>4.0999999999999996</v>
      </c>
      <c r="N1940" s="8">
        <v>3.6</v>
      </c>
      <c r="O1940" s="10">
        <f ca="1">MEDIAN($O:$O)</f>
        <v>5096.3999999999996</v>
      </c>
    </row>
    <row r="1941" spans="1:15" x14ac:dyDescent="0.3">
      <c r="A1941" s="7">
        <v>2628</v>
      </c>
      <c r="B1941" s="8">
        <v>38</v>
      </c>
      <c r="C1941" s="8" t="s">
        <v>13</v>
      </c>
      <c r="D1941" s="8" t="s">
        <v>17</v>
      </c>
      <c r="E1941" s="8">
        <v>1</v>
      </c>
      <c r="F1941" s="9">
        <v>45522</v>
      </c>
      <c r="G1941" s="9">
        <v>44982</v>
      </c>
      <c r="H1941" s="8" t="s">
        <v>18</v>
      </c>
      <c r="I1941" s="8">
        <v>47</v>
      </c>
      <c r="J1941" s="8">
        <v>2932.4</v>
      </c>
      <c r="K1941" s="8">
        <v>272</v>
      </c>
      <c r="L1941" s="8">
        <v>1994.89</v>
      </c>
      <c r="M1941" s="8">
        <f ca="1">MEDIAN($M:$M)</f>
        <v>3</v>
      </c>
      <c r="N1941" s="8">
        <v>1.7</v>
      </c>
      <c r="O1941" s="10">
        <v>2465.3200000000002</v>
      </c>
    </row>
    <row r="1942" spans="1:15" x14ac:dyDescent="0.3">
      <c r="A1942" s="7">
        <v>1827</v>
      </c>
      <c r="B1942" s="8">
        <v>31</v>
      </c>
      <c r="C1942" s="8" t="s">
        <v>12</v>
      </c>
      <c r="D1942" s="8" t="s">
        <v>17</v>
      </c>
      <c r="E1942" s="8">
        <v>2</v>
      </c>
      <c r="F1942" s="9">
        <v>45522</v>
      </c>
      <c r="G1942" s="9">
        <v>45050</v>
      </c>
      <c r="H1942" s="8" t="s">
        <v>18</v>
      </c>
      <c r="I1942" s="8">
        <f ca="1">MEDIAN($I:$I)</f>
        <v>25</v>
      </c>
      <c r="J1942" s="8">
        <v>2520.86</v>
      </c>
      <c r="K1942" s="8">
        <v>216</v>
      </c>
      <c r="L1942" s="8">
        <v>9321.2900000000009</v>
      </c>
      <c r="M1942" s="8">
        <f ca="1">MEDIAN($M:$M)</f>
        <v>3</v>
      </c>
      <c r="N1942" s="8">
        <v>2.6</v>
      </c>
      <c r="O1942" s="10">
        <v>3343.65</v>
      </c>
    </row>
    <row r="1943" spans="1:15" x14ac:dyDescent="0.3">
      <c r="A1943" s="7">
        <v>303</v>
      </c>
      <c r="B1943" s="8">
        <v>50</v>
      </c>
      <c r="C1943" s="8" t="s">
        <v>13</v>
      </c>
      <c r="D1943" s="8" t="s">
        <v>16</v>
      </c>
      <c r="E1943" s="8">
        <v>2</v>
      </c>
      <c r="F1943" s="9">
        <v>45523</v>
      </c>
      <c r="G1943" s="9">
        <v>43850</v>
      </c>
      <c r="H1943" s="8" t="s">
        <v>19</v>
      </c>
      <c r="I1943" s="8">
        <v>49</v>
      </c>
      <c r="J1943" s="8">
        <v>409.7</v>
      </c>
      <c r="K1943" s="8">
        <v>43</v>
      </c>
      <c r="L1943" s="8">
        <f ca="1">MEDIAN($L:$L)</f>
        <v>5197.66</v>
      </c>
      <c r="M1943" s="8">
        <v>2.8</v>
      </c>
      <c r="N1943" s="8">
        <v>3.2</v>
      </c>
      <c r="O1943" s="10">
        <v>653.01</v>
      </c>
    </row>
    <row r="1944" spans="1:15" x14ac:dyDescent="0.3">
      <c r="A1944" s="7">
        <v>312</v>
      </c>
      <c r="B1944" s="8">
        <v>34</v>
      </c>
      <c r="C1944" s="8" t="s">
        <v>14</v>
      </c>
      <c r="D1944" s="8" t="s">
        <v>16</v>
      </c>
      <c r="E1944" s="8">
        <v>2</v>
      </c>
      <c r="F1944" s="9">
        <v>45523</v>
      </c>
      <c r="G1944" s="9">
        <v>45619</v>
      </c>
      <c r="H1944" s="8" t="s">
        <v>20</v>
      </c>
      <c r="I1944" s="8">
        <v>8</v>
      </c>
      <c r="J1944" s="8">
        <v>3429.52</v>
      </c>
      <c r="K1944" s="8">
        <v>241</v>
      </c>
      <c r="L1944" s="8">
        <v>2072.96</v>
      </c>
      <c r="M1944" s="8">
        <v>4.5999999999999996</v>
      </c>
      <c r="N1944" s="8">
        <v>1.8</v>
      </c>
      <c r="O1944" s="10">
        <v>4342.0600000000004</v>
      </c>
    </row>
    <row r="1945" spans="1:15" x14ac:dyDescent="0.3">
      <c r="A1945" s="7">
        <v>1192</v>
      </c>
      <c r="B1945" s="8">
        <f ca="1">MEDIAN($B:$B)</f>
        <v>44</v>
      </c>
      <c r="C1945" s="8" t="s">
        <v>12</v>
      </c>
      <c r="D1945" s="8" t="s">
        <v>16</v>
      </c>
      <c r="E1945" s="8">
        <v>2</v>
      </c>
      <c r="F1945" s="9">
        <v>45527</v>
      </c>
      <c r="G1945" s="9">
        <v>44210</v>
      </c>
      <c r="H1945" s="8" t="s">
        <v>19</v>
      </c>
      <c r="I1945" s="8">
        <v>6</v>
      </c>
      <c r="J1945" s="8">
        <f ca="1">MEDIAN($J:$J)</f>
        <v>2504.38</v>
      </c>
      <c r="K1945" s="8">
        <v>331</v>
      </c>
      <c r="L1945" s="8">
        <v>2697.58</v>
      </c>
      <c r="M1945" s="8">
        <f ca="1">MEDIAN($M:$M)</f>
        <v>3</v>
      </c>
      <c r="N1945" s="8">
        <f ca="1">MEDIAN($N:$N)</f>
        <v>3</v>
      </c>
      <c r="O1945" s="10">
        <v>1630.99</v>
      </c>
    </row>
    <row r="1946" spans="1:15" x14ac:dyDescent="0.3">
      <c r="A1946" s="7">
        <v>2696</v>
      </c>
      <c r="B1946" s="8">
        <v>26</v>
      </c>
      <c r="C1946" s="8" t="s">
        <v>14</v>
      </c>
      <c r="D1946" s="8" t="s">
        <v>17</v>
      </c>
      <c r="E1946" s="8">
        <v>1</v>
      </c>
      <c r="F1946" s="9">
        <v>45527</v>
      </c>
      <c r="G1946" s="9">
        <v>44703</v>
      </c>
      <c r="H1946" s="8" t="s">
        <v>18</v>
      </c>
      <c r="I1946" s="8">
        <v>9</v>
      </c>
      <c r="J1946" s="8">
        <v>2479.9699999999998</v>
      </c>
      <c r="K1946" s="8">
        <v>419</v>
      </c>
      <c r="L1946" s="8">
        <v>5959.96</v>
      </c>
      <c r="M1946" s="8">
        <v>4.5999999999999996</v>
      </c>
      <c r="N1946" s="8">
        <v>1.5</v>
      </c>
      <c r="O1946" s="10">
        <f ca="1">MEDIAN($O:$O)</f>
        <v>5096.3999999999996</v>
      </c>
    </row>
    <row r="1947" spans="1:15" x14ac:dyDescent="0.3">
      <c r="A1947" s="7">
        <v>131</v>
      </c>
      <c r="B1947" s="8">
        <v>53</v>
      </c>
      <c r="C1947" s="8" t="s">
        <v>13</v>
      </c>
      <c r="D1947" s="8" t="s">
        <v>15</v>
      </c>
      <c r="E1947" s="8">
        <v>3</v>
      </c>
      <c r="F1947" s="9">
        <v>45529</v>
      </c>
      <c r="G1947" s="9">
        <v>45025</v>
      </c>
      <c r="H1947" s="8" t="s">
        <v>18</v>
      </c>
      <c r="I1947" s="8">
        <v>35</v>
      </c>
      <c r="J1947" s="8">
        <v>2275.63</v>
      </c>
      <c r="K1947" s="8">
        <v>235</v>
      </c>
      <c r="L1947" s="8">
        <v>6476.71</v>
      </c>
      <c r="M1947" s="8">
        <f ca="1">MEDIAN($M:$M)</f>
        <v>3</v>
      </c>
      <c r="N1947" s="8">
        <v>1.4</v>
      </c>
      <c r="O1947" s="10">
        <v>8122.16</v>
      </c>
    </row>
    <row r="1948" spans="1:15" x14ac:dyDescent="0.3">
      <c r="A1948" s="7">
        <v>918</v>
      </c>
      <c r="B1948" s="8">
        <v>24</v>
      </c>
      <c r="C1948" s="8" t="s">
        <v>13</v>
      </c>
      <c r="D1948" s="8" t="s">
        <v>17</v>
      </c>
      <c r="E1948" s="8">
        <v>1</v>
      </c>
      <c r="F1948" s="9">
        <v>45530</v>
      </c>
      <c r="G1948" s="9">
        <v>44172</v>
      </c>
      <c r="H1948" s="8" t="s">
        <v>18</v>
      </c>
      <c r="I1948" s="8">
        <v>7</v>
      </c>
      <c r="J1948" s="8">
        <v>3053.22</v>
      </c>
      <c r="K1948" s="8">
        <v>474</v>
      </c>
      <c r="L1948" s="8">
        <v>2311.9899999999998</v>
      </c>
      <c r="M1948" s="8">
        <v>1.8</v>
      </c>
      <c r="N1948" s="8">
        <v>1.3</v>
      </c>
      <c r="O1948" s="10">
        <v>8258.67</v>
      </c>
    </row>
    <row r="1949" spans="1:15" x14ac:dyDescent="0.3">
      <c r="A1949" s="7">
        <v>2562</v>
      </c>
      <c r="B1949" s="8">
        <v>65</v>
      </c>
      <c r="C1949" s="8" t="s">
        <v>12</v>
      </c>
      <c r="D1949" s="8" t="s">
        <v>17</v>
      </c>
      <c r="E1949" s="8">
        <v>1</v>
      </c>
      <c r="F1949" s="9">
        <v>45533</v>
      </c>
      <c r="G1949" s="9">
        <v>45043</v>
      </c>
      <c r="H1949" s="8" t="s">
        <v>14</v>
      </c>
      <c r="I1949" s="8">
        <v>12</v>
      </c>
      <c r="J1949" s="8">
        <v>2668.77</v>
      </c>
      <c r="K1949" s="8">
        <v>214</v>
      </c>
      <c r="L1949" s="8">
        <v>6659.2</v>
      </c>
      <c r="M1949" s="8">
        <v>3.3</v>
      </c>
      <c r="N1949" s="8">
        <v>5</v>
      </c>
      <c r="O1949" s="10">
        <v>796.8</v>
      </c>
    </row>
    <row r="1950" spans="1:15" x14ac:dyDescent="0.3">
      <c r="A1950" s="7">
        <v>2185</v>
      </c>
      <c r="B1950" s="8">
        <f ca="1">MEDIAN($B:$B)</f>
        <v>44</v>
      </c>
      <c r="C1950" s="8" t="s">
        <v>14</v>
      </c>
      <c r="D1950" s="8" t="s">
        <v>17</v>
      </c>
      <c r="E1950" s="8">
        <v>1</v>
      </c>
      <c r="F1950" s="9">
        <v>45533</v>
      </c>
      <c r="G1950" s="9">
        <v>45517</v>
      </c>
      <c r="H1950" s="8" t="s">
        <v>14</v>
      </c>
      <c r="I1950" s="8">
        <v>10</v>
      </c>
      <c r="J1950" s="8">
        <v>605.25</v>
      </c>
      <c r="K1950" s="8">
        <f ca="1">MEDIAN($K:$K)</f>
        <v>249</v>
      </c>
      <c r="L1950" s="8">
        <v>6341.28</v>
      </c>
      <c r="M1950" s="8">
        <v>4.0999999999999996</v>
      </c>
      <c r="N1950" s="8">
        <v>4.2</v>
      </c>
      <c r="O1950" s="10">
        <v>4716.88</v>
      </c>
    </row>
    <row r="1951" spans="1:15" x14ac:dyDescent="0.3">
      <c r="A1951" s="7">
        <v>3141</v>
      </c>
      <c r="B1951" s="8">
        <v>23</v>
      </c>
      <c r="C1951" s="8" t="s">
        <v>14</v>
      </c>
      <c r="D1951" s="8" t="s">
        <v>15</v>
      </c>
      <c r="E1951" s="8">
        <v>3</v>
      </c>
      <c r="F1951" s="9">
        <v>45534</v>
      </c>
      <c r="G1951" s="9">
        <v>44405</v>
      </c>
      <c r="H1951" s="8" t="s">
        <v>20</v>
      </c>
      <c r="I1951" s="8">
        <v>44</v>
      </c>
      <c r="J1951" s="8">
        <v>550.36</v>
      </c>
      <c r="K1951" s="8">
        <v>158</v>
      </c>
      <c r="L1951" s="8">
        <v>4.29</v>
      </c>
      <c r="M1951" s="8">
        <v>3.7</v>
      </c>
      <c r="N1951" s="8">
        <v>1.2</v>
      </c>
      <c r="O1951" s="10">
        <f ca="1">MEDIAN($O:$O)</f>
        <v>5096.3999999999996</v>
      </c>
    </row>
    <row r="1952" spans="1:15" x14ac:dyDescent="0.3">
      <c r="A1952" s="7">
        <v>1674</v>
      </c>
      <c r="B1952" s="8">
        <v>32</v>
      </c>
      <c r="C1952" s="8" t="s">
        <v>12</v>
      </c>
      <c r="D1952" s="8" t="s">
        <v>15</v>
      </c>
      <c r="E1952" s="8">
        <v>2</v>
      </c>
      <c r="F1952" s="9">
        <v>45534</v>
      </c>
      <c r="G1952" s="9">
        <v>44708</v>
      </c>
      <c r="H1952" s="8" t="s">
        <v>18</v>
      </c>
      <c r="I1952" s="8">
        <v>40</v>
      </c>
      <c r="J1952" s="8">
        <v>1536.76</v>
      </c>
      <c r="K1952" s="8">
        <v>94</v>
      </c>
      <c r="L1952" s="8">
        <v>9150.31</v>
      </c>
      <c r="M1952" s="8">
        <v>2.2999999999999998</v>
      </c>
      <c r="N1952" s="8">
        <v>4.4000000000000004</v>
      </c>
      <c r="O1952" s="10">
        <v>5679.15</v>
      </c>
    </row>
    <row r="1953" spans="1:15" x14ac:dyDescent="0.3">
      <c r="A1953" s="7">
        <v>3022</v>
      </c>
      <c r="B1953" s="8">
        <v>24</v>
      </c>
      <c r="C1953" s="8" t="s">
        <v>14</v>
      </c>
      <c r="D1953" s="8" t="s">
        <v>16</v>
      </c>
      <c r="E1953" s="8">
        <f ca="1">MEDIAN($E:$E)</f>
        <v>2</v>
      </c>
      <c r="F1953" s="9">
        <v>45536</v>
      </c>
      <c r="G1953" s="9">
        <v>43897</v>
      </c>
      <c r="H1953" s="8" t="s">
        <v>20</v>
      </c>
      <c r="I1953" s="8">
        <v>27</v>
      </c>
      <c r="J1953" s="8">
        <v>771.08</v>
      </c>
      <c r="K1953" s="8">
        <v>187</v>
      </c>
      <c r="L1953" s="8">
        <v>6127.02</v>
      </c>
      <c r="M1953" s="8">
        <v>1.8</v>
      </c>
      <c r="N1953" s="8">
        <f ca="1">MEDIAN($N:$N)</f>
        <v>3</v>
      </c>
      <c r="O1953" s="10">
        <v>9540.7099999999991</v>
      </c>
    </row>
    <row r="1954" spans="1:15" x14ac:dyDescent="0.3">
      <c r="A1954" s="7">
        <v>2808</v>
      </c>
      <c r="B1954" s="8">
        <v>50</v>
      </c>
      <c r="C1954" s="8" t="s">
        <v>14</v>
      </c>
      <c r="D1954" s="8" t="s">
        <v>17</v>
      </c>
      <c r="E1954" s="8">
        <v>2</v>
      </c>
      <c r="F1954" s="9">
        <v>45536</v>
      </c>
      <c r="G1954" s="9">
        <v>45437</v>
      </c>
      <c r="H1954" s="8" t="s">
        <v>20</v>
      </c>
      <c r="I1954" s="8">
        <v>47</v>
      </c>
      <c r="J1954" s="8">
        <v>1167.1099999999999</v>
      </c>
      <c r="K1954" s="8">
        <v>385</v>
      </c>
      <c r="L1954" s="8">
        <v>1962.18</v>
      </c>
      <c r="M1954" s="8">
        <v>2.4</v>
      </c>
      <c r="N1954" s="8">
        <v>3.6</v>
      </c>
      <c r="O1954" s="10">
        <v>2228.79</v>
      </c>
    </row>
    <row r="1955" spans="1:15" x14ac:dyDescent="0.3">
      <c r="A1955" s="7">
        <v>3162</v>
      </c>
      <c r="B1955" s="8">
        <v>64</v>
      </c>
      <c r="C1955" s="8" t="s">
        <v>14</v>
      </c>
      <c r="D1955" s="8" t="s">
        <v>15</v>
      </c>
      <c r="E1955" s="8">
        <v>2</v>
      </c>
      <c r="F1955" s="9">
        <v>45539</v>
      </c>
      <c r="G1955" s="9">
        <v>45358</v>
      </c>
      <c r="H1955" s="8" t="s">
        <v>18</v>
      </c>
      <c r="I1955" s="8">
        <v>24</v>
      </c>
      <c r="J1955" s="8">
        <f ca="1">MEDIAN($J:$J)</f>
        <v>2504.38</v>
      </c>
      <c r="K1955" s="8">
        <v>298</v>
      </c>
      <c r="L1955" s="8">
        <v>9061.1</v>
      </c>
      <c r="M1955" s="8">
        <v>3.9</v>
      </c>
      <c r="N1955" s="8">
        <f ca="1">MEDIAN($N:$N)</f>
        <v>3</v>
      </c>
      <c r="O1955" s="10">
        <v>7314.42</v>
      </c>
    </row>
    <row r="1956" spans="1:15" x14ac:dyDescent="0.3">
      <c r="A1956" s="7">
        <v>1076</v>
      </c>
      <c r="B1956" s="8">
        <v>46</v>
      </c>
      <c r="C1956" s="8" t="s">
        <v>14</v>
      </c>
      <c r="D1956" s="8" t="s">
        <v>16</v>
      </c>
      <c r="E1956" s="8">
        <v>2</v>
      </c>
      <c r="F1956" s="9">
        <v>45539</v>
      </c>
      <c r="G1956" s="9">
        <v>45374</v>
      </c>
      <c r="H1956" s="8" t="s">
        <v>19</v>
      </c>
      <c r="I1956" s="8">
        <v>24</v>
      </c>
      <c r="J1956" s="8">
        <v>1980.25</v>
      </c>
      <c r="K1956" s="8">
        <v>483</v>
      </c>
      <c r="L1956" s="8">
        <v>816.19</v>
      </c>
      <c r="M1956" s="8">
        <v>1.1000000000000001</v>
      </c>
      <c r="N1956" s="8">
        <v>2.1</v>
      </c>
      <c r="O1956" s="10">
        <f ca="1">MEDIAN($O:$O)</f>
        <v>5096.3999999999996</v>
      </c>
    </row>
    <row r="1957" spans="1:15" x14ac:dyDescent="0.3">
      <c r="A1957" s="7">
        <v>836</v>
      </c>
      <c r="B1957" s="8">
        <v>32</v>
      </c>
      <c r="C1957" s="8" t="s">
        <v>12</v>
      </c>
      <c r="D1957" s="8" t="s">
        <v>17</v>
      </c>
      <c r="E1957" s="8">
        <v>2</v>
      </c>
      <c r="F1957" s="9">
        <v>45540</v>
      </c>
      <c r="G1957" s="9">
        <v>44012</v>
      </c>
      <c r="H1957" s="8" t="s">
        <v>19</v>
      </c>
      <c r="I1957" s="8">
        <f ca="1">MEDIAN($I:$I)</f>
        <v>25</v>
      </c>
      <c r="J1957" s="8">
        <v>3527.36</v>
      </c>
      <c r="K1957" s="8">
        <v>477</v>
      </c>
      <c r="L1957" s="8">
        <v>233.95</v>
      </c>
      <c r="M1957" s="8">
        <v>4.7</v>
      </c>
      <c r="N1957" s="8">
        <v>4.5</v>
      </c>
      <c r="O1957" s="10">
        <v>2190.5100000000002</v>
      </c>
    </row>
    <row r="1958" spans="1:15" x14ac:dyDescent="0.3">
      <c r="A1958" s="7">
        <v>2217</v>
      </c>
      <c r="B1958" s="8">
        <v>48</v>
      </c>
      <c r="C1958" s="8" t="s">
        <v>13</v>
      </c>
      <c r="D1958" s="8" t="s">
        <v>16</v>
      </c>
      <c r="E1958" s="8">
        <v>2</v>
      </c>
      <c r="F1958" s="9">
        <v>45540</v>
      </c>
      <c r="G1958" s="9">
        <v>44179</v>
      </c>
      <c r="H1958" s="8" t="s">
        <v>20</v>
      </c>
      <c r="I1958" s="8">
        <v>35</v>
      </c>
      <c r="J1958" s="8">
        <v>3827.39</v>
      </c>
      <c r="K1958" s="8">
        <v>61</v>
      </c>
      <c r="L1958" s="8">
        <v>7828.47</v>
      </c>
      <c r="M1958" s="8">
        <v>4</v>
      </c>
      <c r="N1958" s="8">
        <v>3.9</v>
      </c>
      <c r="O1958" s="10">
        <v>1462.3</v>
      </c>
    </row>
    <row r="1959" spans="1:15" x14ac:dyDescent="0.3">
      <c r="A1959" s="7">
        <v>1982</v>
      </c>
      <c r="B1959" s="8">
        <v>28</v>
      </c>
      <c r="C1959" s="8" t="s">
        <v>12</v>
      </c>
      <c r="D1959" s="8" t="s">
        <v>15</v>
      </c>
      <c r="E1959" s="8">
        <v>3</v>
      </c>
      <c r="F1959" s="9">
        <v>45540</v>
      </c>
      <c r="G1959" s="9">
        <v>44492</v>
      </c>
      <c r="H1959" s="8" t="s">
        <v>19</v>
      </c>
      <c r="I1959" s="8">
        <v>49</v>
      </c>
      <c r="J1959" s="8">
        <v>3742.23</v>
      </c>
      <c r="K1959" s="8">
        <v>341</v>
      </c>
      <c r="L1959" s="8">
        <v>489.47</v>
      </c>
      <c r="M1959" s="8">
        <v>4.5999999999999996</v>
      </c>
      <c r="N1959" s="8">
        <v>4.0999999999999996</v>
      </c>
      <c r="O1959" s="10">
        <v>5322.9</v>
      </c>
    </row>
    <row r="1960" spans="1:15" x14ac:dyDescent="0.3">
      <c r="A1960" s="7">
        <v>3157</v>
      </c>
      <c r="B1960" s="8">
        <v>62</v>
      </c>
      <c r="C1960" s="8" t="s">
        <v>13</v>
      </c>
      <c r="D1960" s="8" t="s">
        <v>17</v>
      </c>
      <c r="E1960" s="8">
        <v>3</v>
      </c>
      <c r="F1960" s="9">
        <v>45540</v>
      </c>
      <c r="G1960" s="9">
        <v>44502</v>
      </c>
      <c r="H1960" s="8" t="s">
        <v>18</v>
      </c>
      <c r="I1960" s="8">
        <v>28</v>
      </c>
      <c r="J1960" s="8">
        <v>1020.56</v>
      </c>
      <c r="K1960" s="8">
        <v>448</v>
      </c>
      <c r="L1960" s="8">
        <v>8706.02</v>
      </c>
      <c r="M1960" s="8">
        <v>4</v>
      </c>
      <c r="N1960" s="8">
        <v>3.9</v>
      </c>
      <c r="O1960" s="10">
        <v>8727.7199999999993</v>
      </c>
    </row>
    <row r="1961" spans="1:15" x14ac:dyDescent="0.3">
      <c r="A1961" s="7">
        <v>2919</v>
      </c>
      <c r="B1961" s="8">
        <v>42</v>
      </c>
      <c r="C1961" s="8" t="s">
        <v>13</v>
      </c>
      <c r="D1961" s="8" t="s">
        <v>16</v>
      </c>
      <c r="E1961" s="8">
        <f ca="1">MEDIAN($E:$E)</f>
        <v>2</v>
      </c>
      <c r="F1961" s="9">
        <v>45542</v>
      </c>
      <c r="G1961" s="9">
        <v>43983</v>
      </c>
      <c r="H1961" s="8" t="s">
        <v>18</v>
      </c>
      <c r="I1961" s="8">
        <f ca="1">MEDIAN($I:$I)</f>
        <v>25</v>
      </c>
      <c r="J1961" s="8">
        <v>1076.0899999999999</v>
      </c>
      <c r="K1961" s="8">
        <v>470</v>
      </c>
      <c r="L1961" s="8">
        <v>8329.33</v>
      </c>
      <c r="M1961" s="8">
        <v>1.1000000000000001</v>
      </c>
      <c r="N1961" s="8">
        <v>4</v>
      </c>
      <c r="O1961" s="10">
        <v>9861.66</v>
      </c>
    </row>
    <row r="1962" spans="1:15" x14ac:dyDescent="0.3">
      <c r="A1962" s="7">
        <v>2611</v>
      </c>
      <c r="B1962" s="8">
        <v>49</v>
      </c>
      <c r="C1962" s="8" t="s">
        <v>13</v>
      </c>
      <c r="D1962" s="8" t="s">
        <v>16</v>
      </c>
      <c r="E1962" s="8">
        <v>3</v>
      </c>
      <c r="F1962" s="9">
        <v>45542</v>
      </c>
      <c r="G1962" s="9">
        <v>45582</v>
      </c>
      <c r="H1962" s="8" t="s">
        <v>19</v>
      </c>
      <c r="I1962" s="8">
        <v>38</v>
      </c>
      <c r="J1962" s="8">
        <v>2820.6</v>
      </c>
      <c r="K1962" s="8">
        <v>249</v>
      </c>
      <c r="L1962" s="8">
        <v>6202.16</v>
      </c>
      <c r="M1962" s="8">
        <v>4.8</v>
      </c>
      <c r="N1962" s="8">
        <v>1.8</v>
      </c>
      <c r="O1962" s="10">
        <v>8700.26</v>
      </c>
    </row>
    <row r="1963" spans="1:15" x14ac:dyDescent="0.3">
      <c r="A1963" s="7">
        <v>2469</v>
      </c>
      <c r="B1963" s="8">
        <v>30</v>
      </c>
      <c r="C1963" s="8" t="s">
        <v>14</v>
      </c>
      <c r="D1963" s="8" t="s">
        <v>16</v>
      </c>
      <c r="E1963" s="8">
        <f ca="1">MEDIAN($E:$E)</f>
        <v>2</v>
      </c>
      <c r="F1963" s="9">
        <v>45543</v>
      </c>
      <c r="G1963" s="9">
        <v>44880</v>
      </c>
      <c r="H1963" s="8" t="s">
        <v>20</v>
      </c>
      <c r="I1963" s="8">
        <v>47</v>
      </c>
      <c r="J1963" s="8">
        <f ca="1">MEDIAN($J:$J)</f>
        <v>2504.38</v>
      </c>
      <c r="K1963" s="8">
        <v>235</v>
      </c>
      <c r="L1963" s="8">
        <v>3757.16</v>
      </c>
      <c r="M1963" s="8">
        <v>2.1</v>
      </c>
      <c r="N1963" s="8">
        <v>3.6</v>
      </c>
      <c r="O1963" s="10">
        <v>5941.59</v>
      </c>
    </row>
    <row r="1964" spans="1:15" x14ac:dyDescent="0.3">
      <c r="A1964" s="7">
        <v>1671</v>
      </c>
      <c r="B1964" s="8">
        <v>45</v>
      </c>
      <c r="C1964" s="8" t="s">
        <v>12</v>
      </c>
      <c r="D1964" s="8" t="s">
        <v>15</v>
      </c>
      <c r="E1964" s="8">
        <v>1</v>
      </c>
      <c r="F1964" s="9">
        <v>45543</v>
      </c>
      <c r="G1964" s="9">
        <v>45483</v>
      </c>
      <c r="H1964" s="8" t="s">
        <v>18</v>
      </c>
      <c r="I1964" s="8">
        <v>4</v>
      </c>
      <c r="J1964" s="8">
        <v>224.43</v>
      </c>
      <c r="K1964" s="8">
        <v>180</v>
      </c>
      <c r="L1964" s="8">
        <f ca="1">MEDIAN($L:$L)</f>
        <v>5197.66</v>
      </c>
      <c r="M1964" s="8">
        <v>3.4</v>
      </c>
      <c r="N1964" s="8">
        <f ca="1">MEDIAN($N:$N)</f>
        <v>3</v>
      </c>
      <c r="O1964" s="10">
        <v>2576.0700000000002</v>
      </c>
    </row>
    <row r="1965" spans="1:15" x14ac:dyDescent="0.3">
      <c r="A1965" s="7">
        <v>842</v>
      </c>
      <c r="B1965" s="8">
        <v>57</v>
      </c>
      <c r="C1965" s="8" t="s">
        <v>14</v>
      </c>
      <c r="D1965" s="8" t="s">
        <v>16</v>
      </c>
      <c r="E1965" s="8">
        <v>2</v>
      </c>
      <c r="F1965" s="9">
        <v>45545</v>
      </c>
      <c r="G1965" s="9">
        <v>44004</v>
      </c>
      <c r="H1965" s="8" t="s">
        <v>20</v>
      </c>
      <c r="I1965" s="8">
        <f ca="1">MEDIAN($I:$I)</f>
        <v>25</v>
      </c>
      <c r="J1965" s="8">
        <v>692.53</v>
      </c>
      <c r="K1965" s="8">
        <v>274</v>
      </c>
      <c r="L1965" s="8">
        <v>9898.01</v>
      </c>
      <c r="M1965" s="8">
        <v>1.1000000000000001</v>
      </c>
      <c r="N1965" s="8">
        <v>4</v>
      </c>
      <c r="O1965" s="10">
        <v>6545.06</v>
      </c>
    </row>
    <row r="1966" spans="1:15" x14ac:dyDescent="0.3">
      <c r="A1966" s="7">
        <v>2767</v>
      </c>
      <c r="B1966" s="8">
        <v>54</v>
      </c>
      <c r="C1966" s="8" t="s">
        <v>12</v>
      </c>
      <c r="D1966" s="8" t="s">
        <v>15</v>
      </c>
      <c r="E1966" s="8">
        <v>2</v>
      </c>
      <c r="F1966" s="9">
        <v>45545</v>
      </c>
      <c r="G1966" s="9">
        <v>44598</v>
      </c>
      <c r="H1966" s="8" t="s">
        <v>20</v>
      </c>
      <c r="I1966" s="8">
        <v>38</v>
      </c>
      <c r="J1966" s="8">
        <v>3556.74</v>
      </c>
      <c r="K1966" s="8">
        <v>325</v>
      </c>
      <c r="L1966" s="8">
        <v>9958.92</v>
      </c>
      <c r="M1966" s="8">
        <v>3.1</v>
      </c>
      <c r="N1966" s="8">
        <v>4.5</v>
      </c>
      <c r="O1966" s="10">
        <v>5911.84</v>
      </c>
    </row>
    <row r="1967" spans="1:15" x14ac:dyDescent="0.3">
      <c r="A1967" s="7">
        <v>2102</v>
      </c>
      <c r="B1967" s="8">
        <v>49</v>
      </c>
      <c r="C1967" s="8" t="s">
        <v>14</v>
      </c>
      <c r="D1967" s="8" t="s">
        <v>16</v>
      </c>
      <c r="E1967" s="8">
        <v>1</v>
      </c>
      <c r="F1967" s="9">
        <v>45546</v>
      </c>
      <c r="G1967" s="9">
        <v>43908</v>
      </c>
      <c r="H1967" s="8" t="s">
        <v>20</v>
      </c>
      <c r="I1967" s="8">
        <v>5</v>
      </c>
      <c r="J1967" s="8">
        <v>4697.93</v>
      </c>
      <c r="K1967" s="8">
        <v>271</v>
      </c>
      <c r="L1967" s="8">
        <v>5924.3</v>
      </c>
      <c r="M1967" s="8">
        <f ca="1">MEDIAN($M:$M)</f>
        <v>3</v>
      </c>
      <c r="N1967" s="8">
        <f ca="1">MEDIAN($N:$N)</f>
        <v>3</v>
      </c>
      <c r="O1967" s="10">
        <v>9600.7199999999993</v>
      </c>
    </row>
    <row r="1968" spans="1:15" x14ac:dyDescent="0.3">
      <c r="A1968" s="7">
        <v>1758</v>
      </c>
      <c r="B1968" s="8">
        <v>41</v>
      </c>
      <c r="C1968" s="8" t="s">
        <v>12</v>
      </c>
      <c r="D1968" s="8" t="s">
        <v>17</v>
      </c>
      <c r="E1968" s="8">
        <v>2</v>
      </c>
      <c r="F1968" s="9">
        <v>45546</v>
      </c>
      <c r="G1968" s="9">
        <v>44140</v>
      </c>
      <c r="H1968" s="8" t="s">
        <v>20</v>
      </c>
      <c r="I1968" s="8">
        <v>43</v>
      </c>
      <c r="J1968" s="8">
        <v>4541.32</v>
      </c>
      <c r="K1968" s="8">
        <v>446</v>
      </c>
      <c r="L1968" s="8">
        <f ca="1">MEDIAN($L:$L)</f>
        <v>5197.66</v>
      </c>
      <c r="M1968" s="8">
        <v>1.7</v>
      </c>
      <c r="N1968" s="8">
        <v>4.7</v>
      </c>
      <c r="O1968" s="10">
        <v>2315.79</v>
      </c>
    </row>
    <row r="1969" spans="1:15" x14ac:dyDescent="0.3">
      <c r="A1969" s="7">
        <v>2629</v>
      </c>
      <c r="B1969" s="8">
        <v>38</v>
      </c>
      <c r="C1969" s="8" t="s">
        <v>14</v>
      </c>
      <c r="D1969" s="8" t="s">
        <v>15</v>
      </c>
      <c r="E1969" s="8">
        <v>3</v>
      </c>
      <c r="F1969" s="9">
        <v>45546</v>
      </c>
      <c r="G1969" s="9">
        <v>44317</v>
      </c>
      <c r="H1969" s="8" t="s">
        <v>18</v>
      </c>
      <c r="I1969" s="8">
        <v>20</v>
      </c>
      <c r="J1969" s="8">
        <v>4397.99</v>
      </c>
      <c r="K1969" s="8">
        <v>94</v>
      </c>
      <c r="L1969" s="8">
        <v>1673.79</v>
      </c>
      <c r="M1969" s="8">
        <v>3.3</v>
      </c>
      <c r="N1969" s="8">
        <v>3.3</v>
      </c>
      <c r="O1969" s="10">
        <v>3433.81</v>
      </c>
    </row>
    <row r="1970" spans="1:15" x14ac:dyDescent="0.3">
      <c r="A1970" s="7">
        <v>2996</v>
      </c>
      <c r="B1970" s="8">
        <f ca="1">MEDIAN($B:$B)</f>
        <v>44</v>
      </c>
      <c r="C1970" s="8" t="s">
        <v>13</v>
      </c>
      <c r="D1970" s="8" t="s">
        <v>15</v>
      </c>
      <c r="E1970" s="8">
        <v>2</v>
      </c>
      <c r="F1970" s="9">
        <v>45546</v>
      </c>
      <c r="G1970" s="9">
        <v>45518</v>
      </c>
      <c r="H1970" s="8" t="s">
        <v>20</v>
      </c>
      <c r="I1970" s="8">
        <v>36</v>
      </c>
      <c r="J1970" s="8">
        <v>439.76</v>
      </c>
      <c r="K1970" s="8">
        <v>380</v>
      </c>
      <c r="L1970" s="8">
        <f ca="1">MEDIAN($L:$L)</f>
        <v>5197.66</v>
      </c>
      <c r="M1970" s="8">
        <v>2</v>
      </c>
      <c r="N1970" s="8">
        <v>2.4</v>
      </c>
      <c r="O1970" s="10">
        <v>1149.19</v>
      </c>
    </row>
    <row r="1971" spans="1:15" x14ac:dyDescent="0.3">
      <c r="A1971" s="7">
        <v>2034</v>
      </c>
      <c r="B1971" s="8">
        <f ca="1">MEDIAN($B:$B)</f>
        <v>44</v>
      </c>
      <c r="C1971" s="8" t="s">
        <v>13</v>
      </c>
      <c r="D1971" s="8" t="s">
        <v>17</v>
      </c>
      <c r="E1971" s="8">
        <v>3</v>
      </c>
      <c r="F1971" s="9">
        <v>45547</v>
      </c>
      <c r="G1971" s="9">
        <v>45450</v>
      </c>
      <c r="H1971" s="8" t="s">
        <v>19</v>
      </c>
      <c r="I1971" s="8">
        <f ca="1">MEDIAN($I:$I)</f>
        <v>25</v>
      </c>
      <c r="J1971" s="8">
        <v>2940.11</v>
      </c>
      <c r="K1971" s="8">
        <v>81</v>
      </c>
      <c r="L1971" s="8">
        <v>8725.0300000000007</v>
      </c>
      <c r="M1971" s="8">
        <v>1.9</v>
      </c>
      <c r="N1971" s="8">
        <f ca="1">MEDIAN($N:$N)</f>
        <v>3</v>
      </c>
      <c r="O1971" s="10">
        <v>5543.84</v>
      </c>
    </row>
    <row r="1972" spans="1:15" x14ac:dyDescent="0.3">
      <c r="A1972" s="7">
        <v>2510</v>
      </c>
      <c r="B1972" s="8">
        <f ca="1">MEDIAN($B:$B)</f>
        <v>44</v>
      </c>
      <c r="C1972" s="8" t="s">
        <v>13</v>
      </c>
      <c r="D1972" s="8" t="s">
        <v>15</v>
      </c>
      <c r="E1972" s="8">
        <v>1</v>
      </c>
      <c r="F1972" s="9">
        <v>45547</v>
      </c>
      <c r="G1972" s="9">
        <v>45611</v>
      </c>
      <c r="H1972" s="8" t="s">
        <v>20</v>
      </c>
      <c r="I1972" s="8">
        <v>35</v>
      </c>
      <c r="J1972" s="8">
        <v>301.27999999999997</v>
      </c>
      <c r="K1972" s="8">
        <v>0</v>
      </c>
      <c r="L1972" s="8">
        <v>1155.57</v>
      </c>
      <c r="M1972" s="8">
        <v>2</v>
      </c>
      <c r="N1972" s="8">
        <v>1.9</v>
      </c>
      <c r="O1972" s="10">
        <v>133.44</v>
      </c>
    </row>
    <row r="1973" spans="1:15" x14ac:dyDescent="0.3">
      <c r="A1973" s="7">
        <v>549</v>
      </c>
      <c r="B1973" s="8">
        <v>55</v>
      </c>
      <c r="C1973" s="8" t="s">
        <v>13</v>
      </c>
      <c r="D1973" s="8" t="s">
        <v>17</v>
      </c>
      <c r="E1973" s="8">
        <v>1</v>
      </c>
      <c r="F1973" s="9">
        <v>45548</v>
      </c>
      <c r="G1973" s="9">
        <v>44807</v>
      </c>
      <c r="H1973" s="8" t="s">
        <v>20</v>
      </c>
      <c r="I1973" s="8">
        <v>8</v>
      </c>
      <c r="J1973" s="8">
        <v>2813.83</v>
      </c>
      <c r="K1973" s="8">
        <v>129</v>
      </c>
      <c r="L1973" s="8">
        <v>1127.3499999999999</v>
      </c>
      <c r="M1973" s="8">
        <v>3.2</v>
      </c>
      <c r="N1973" s="8">
        <f ca="1">MEDIAN($N:$N)</f>
        <v>3</v>
      </c>
      <c r="O1973" s="10">
        <v>793.18</v>
      </c>
    </row>
    <row r="1974" spans="1:15" x14ac:dyDescent="0.3">
      <c r="A1974" s="7">
        <v>3078</v>
      </c>
      <c r="B1974" s="8">
        <v>68</v>
      </c>
      <c r="C1974" s="8" t="s">
        <v>14</v>
      </c>
      <c r="D1974" s="8" t="s">
        <v>16</v>
      </c>
      <c r="E1974" s="8">
        <v>3</v>
      </c>
      <c r="F1974" s="9">
        <v>45549</v>
      </c>
      <c r="G1974" s="9">
        <v>45521</v>
      </c>
      <c r="H1974" s="8" t="s">
        <v>20</v>
      </c>
      <c r="I1974" s="8">
        <v>28</v>
      </c>
      <c r="J1974" s="8">
        <v>3251.27</v>
      </c>
      <c r="K1974" s="8">
        <v>291</v>
      </c>
      <c r="L1974" s="8">
        <v>8125.04</v>
      </c>
      <c r="M1974" s="8">
        <v>4.3</v>
      </c>
      <c r="N1974" s="8">
        <v>4</v>
      </c>
      <c r="O1974" s="10">
        <v>2440.19</v>
      </c>
    </row>
    <row r="1975" spans="1:15" x14ac:dyDescent="0.3">
      <c r="A1975" s="7">
        <v>1099</v>
      </c>
      <c r="B1975" s="8">
        <v>18</v>
      </c>
      <c r="C1975" s="8" t="s">
        <v>14</v>
      </c>
      <c r="D1975" s="8" t="s">
        <v>16</v>
      </c>
      <c r="E1975" s="8">
        <v>3</v>
      </c>
      <c r="F1975" s="9">
        <v>45550</v>
      </c>
      <c r="G1975" s="9">
        <v>44843</v>
      </c>
      <c r="H1975" s="8" t="s">
        <v>19</v>
      </c>
      <c r="I1975" s="8">
        <v>17</v>
      </c>
      <c r="J1975" s="8">
        <v>1736.69</v>
      </c>
      <c r="K1975" s="8">
        <v>337</v>
      </c>
      <c r="L1975" s="8">
        <v>3701.94</v>
      </c>
      <c r="M1975" s="8">
        <v>2.2999999999999998</v>
      </c>
      <c r="N1975" s="8">
        <f ca="1">MEDIAN($N:$N)</f>
        <v>3</v>
      </c>
      <c r="O1975" s="10">
        <v>6825.41</v>
      </c>
    </row>
    <row r="1976" spans="1:15" x14ac:dyDescent="0.3">
      <c r="A1976" s="7">
        <v>2803</v>
      </c>
      <c r="B1976" s="8">
        <v>23</v>
      </c>
      <c r="C1976" s="8" t="s">
        <v>12</v>
      </c>
      <c r="D1976" s="8" t="s">
        <v>17</v>
      </c>
      <c r="E1976" s="8">
        <v>3</v>
      </c>
      <c r="F1976" s="9">
        <v>45550</v>
      </c>
      <c r="G1976" s="9">
        <v>45170</v>
      </c>
      <c r="H1976" s="8" t="s">
        <v>18</v>
      </c>
      <c r="I1976" s="8">
        <v>16</v>
      </c>
      <c r="J1976" s="8">
        <v>1240.83</v>
      </c>
      <c r="K1976" s="8">
        <v>220</v>
      </c>
      <c r="L1976" s="8">
        <v>1863.69</v>
      </c>
      <c r="M1976" s="8">
        <v>1</v>
      </c>
      <c r="N1976" s="8">
        <v>2.8</v>
      </c>
      <c r="O1976" s="10">
        <v>9276.41</v>
      </c>
    </row>
    <row r="1977" spans="1:15" x14ac:dyDescent="0.3">
      <c r="A1977" s="7">
        <v>1654</v>
      </c>
      <c r="B1977" s="8">
        <v>33</v>
      </c>
      <c r="C1977" s="8" t="s">
        <v>14</v>
      </c>
      <c r="D1977" s="8" t="s">
        <v>16</v>
      </c>
      <c r="E1977" s="8">
        <v>2</v>
      </c>
      <c r="F1977" s="9">
        <v>45551</v>
      </c>
      <c r="G1977" s="9">
        <v>44098</v>
      </c>
      <c r="H1977" s="8" t="s">
        <v>19</v>
      </c>
      <c r="I1977" s="8">
        <v>47</v>
      </c>
      <c r="J1977" s="8">
        <v>3679.79</v>
      </c>
      <c r="K1977" s="8">
        <v>115</v>
      </c>
      <c r="L1977" s="8">
        <v>2940.47</v>
      </c>
      <c r="M1977" s="8">
        <v>3</v>
      </c>
      <c r="N1977" s="8">
        <v>4.5999999999999996</v>
      </c>
      <c r="O1977" s="10">
        <v>9606.31</v>
      </c>
    </row>
    <row r="1978" spans="1:15" x14ac:dyDescent="0.3">
      <c r="A1978" s="7">
        <v>578</v>
      </c>
      <c r="B1978" s="8">
        <v>28</v>
      </c>
      <c r="C1978" s="8" t="s">
        <v>12</v>
      </c>
      <c r="D1978" s="8" t="s">
        <v>16</v>
      </c>
      <c r="E1978" s="8">
        <v>2</v>
      </c>
      <c r="F1978" s="9">
        <v>45551</v>
      </c>
      <c r="G1978" s="9">
        <v>45095</v>
      </c>
      <c r="H1978" s="8" t="s">
        <v>19</v>
      </c>
      <c r="I1978" s="8">
        <v>22</v>
      </c>
      <c r="J1978" s="8">
        <v>3547.8</v>
      </c>
      <c r="K1978" s="8">
        <v>348</v>
      </c>
      <c r="L1978" s="8">
        <v>6870.33</v>
      </c>
      <c r="M1978" s="8">
        <v>3.5</v>
      </c>
      <c r="N1978" s="8">
        <f ca="1">MEDIAN($N:$N)</f>
        <v>3</v>
      </c>
      <c r="O1978" s="10">
        <v>4083.46</v>
      </c>
    </row>
    <row r="1979" spans="1:15" x14ac:dyDescent="0.3">
      <c r="A1979" s="7">
        <v>3133</v>
      </c>
      <c r="B1979" s="8">
        <f ca="1">MEDIAN($B:$B)</f>
        <v>44</v>
      </c>
      <c r="C1979" s="8" t="s">
        <v>13</v>
      </c>
      <c r="D1979" s="8" t="s">
        <v>16</v>
      </c>
      <c r="E1979" s="8">
        <v>1</v>
      </c>
      <c r="F1979" s="9">
        <v>45552</v>
      </c>
      <c r="G1979" s="9">
        <v>43955</v>
      </c>
      <c r="H1979" s="8" t="s">
        <v>14</v>
      </c>
      <c r="I1979" s="8">
        <v>49</v>
      </c>
      <c r="J1979" s="8">
        <v>4350.92</v>
      </c>
      <c r="K1979" s="8">
        <v>58</v>
      </c>
      <c r="L1979" s="8">
        <v>4280.04</v>
      </c>
      <c r="M1979" s="8">
        <v>4.5999999999999996</v>
      </c>
      <c r="N1979" s="8">
        <v>3</v>
      </c>
      <c r="O1979" s="10">
        <v>7676.82</v>
      </c>
    </row>
    <row r="1980" spans="1:15" x14ac:dyDescent="0.3">
      <c r="A1980" s="7">
        <v>1743</v>
      </c>
      <c r="B1980" s="8">
        <f ca="1">MEDIAN($B:$B)</f>
        <v>44</v>
      </c>
      <c r="C1980" s="8" t="s">
        <v>13</v>
      </c>
      <c r="D1980" s="8" t="s">
        <v>17</v>
      </c>
      <c r="E1980" s="8">
        <v>1</v>
      </c>
      <c r="F1980" s="9">
        <v>45555</v>
      </c>
      <c r="G1980" s="9">
        <v>43895</v>
      </c>
      <c r="H1980" s="8" t="s">
        <v>18</v>
      </c>
      <c r="I1980" s="8">
        <f ca="1">MEDIAN($I:$I)</f>
        <v>25</v>
      </c>
      <c r="J1980" s="8">
        <v>1399.48</v>
      </c>
      <c r="K1980" s="8">
        <v>457</v>
      </c>
      <c r="L1980" s="8">
        <v>6936.82</v>
      </c>
      <c r="M1980" s="8">
        <v>2.7</v>
      </c>
      <c r="N1980" s="8">
        <v>4</v>
      </c>
      <c r="O1980" s="10">
        <v>3357.37</v>
      </c>
    </row>
    <row r="1981" spans="1:15" x14ac:dyDescent="0.3">
      <c r="A1981" s="7">
        <v>2071</v>
      </c>
      <c r="B1981" s="8">
        <v>51</v>
      </c>
      <c r="C1981" s="8" t="s">
        <v>14</v>
      </c>
      <c r="D1981" s="8" t="s">
        <v>17</v>
      </c>
      <c r="E1981" s="8">
        <v>3</v>
      </c>
      <c r="F1981" s="9">
        <v>45555</v>
      </c>
      <c r="G1981" s="9">
        <v>45439</v>
      </c>
      <c r="H1981" s="8" t="s">
        <v>14</v>
      </c>
      <c r="I1981" s="8">
        <v>10</v>
      </c>
      <c r="J1981" s="8">
        <v>3113.26</v>
      </c>
      <c r="K1981" s="8">
        <v>300</v>
      </c>
      <c r="L1981" s="8">
        <v>727.92</v>
      </c>
      <c r="M1981" s="8">
        <v>2.6</v>
      </c>
      <c r="N1981" s="8">
        <v>5</v>
      </c>
      <c r="O1981" s="10">
        <v>3345.77</v>
      </c>
    </row>
    <row r="1982" spans="1:15" x14ac:dyDescent="0.3">
      <c r="A1982" s="7">
        <v>354</v>
      </c>
      <c r="B1982" s="8">
        <v>69</v>
      </c>
      <c r="C1982" s="8" t="s">
        <v>12</v>
      </c>
      <c r="D1982" s="8" t="s">
        <v>15</v>
      </c>
      <c r="E1982" s="8">
        <v>3</v>
      </c>
      <c r="F1982" s="9">
        <v>45555</v>
      </c>
      <c r="G1982" s="9">
        <v>45481</v>
      </c>
      <c r="H1982" s="8" t="s">
        <v>19</v>
      </c>
      <c r="I1982" s="8">
        <v>20</v>
      </c>
      <c r="J1982" s="8">
        <v>1306.17</v>
      </c>
      <c r="K1982" s="8">
        <v>283</v>
      </c>
      <c r="L1982" s="8">
        <v>3378.17</v>
      </c>
      <c r="M1982" s="8">
        <v>3.7</v>
      </c>
      <c r="N1982" s="8">
        <v>1.8</v>
      </c>
      <c r="O1982" s="10">
        <v>8672.5400000000009</v>
      </c>
    </row>
    <row r="1983" spans="1:15" x14ac:dyDescent="0.3">
      <c r="A1983" s="7">
        <v>3065</v>
      </c>
      <c r="B1983" s="8">
        <v>38</v>
      </c>
      <c r="C1983" s="8" t="s">
        <v>12</v>
      </c>
      <c r="D1983" s="8" t="s">
        <v>16</v>
      </c>
      <c r="E1983" s="8">
        <v>1</v>
      </c>
      <c r="F1983" s="9">
        <v>45556</v>
      </c>
      <c r="G1983" s="9">
        <v>44843</v>
      </c>
      <c r="H1983" s="8" t="s">
        <v>20</v>
      </c>
      <c r="I1983" s="8">
        <f ca="1">MEDIAN($I:$I)</f>
        <v>25</v>
      </c>
      <c r="J1983" s="8">
        <v>1356.43</v>
      </c>
      <c r="K1983" s="8">
        <v>147</v>
      </c>
      <c r="L1983" s="8">
        <v>2095.7199999999998</v>
      </c>
      <c r="M1983" s="8">
        <v>3.7</v>
      </c>
      <c r="N1983" s="8">
        <f ca="1">MEDIAN($N:$N)</f>
        <v>3</v>
      </c>
      <c r="O1983" s="10">
        <v>8480.3799999999992</v>
      </c>
    </row>
    <row r="1984" spans="1:15" x14ac:dyDescent="0.3">
      <c r="A1984" s="7">
        <v>1811</v>
      </c>
      <c r="B1984" s="8">
        <f ca="1">MEDIAN($B:$B)</f>
        <v>44</v>
      </c>
      <c r="C1984" s="8" t="s">
        <v>13</v>
      </c>
      <c r="D1984" s="8" t="s">
        <v>15</v>
      </c>
      <c r="E1984" s="8">
        <v>1</v>
      </c>
      <c r="F1984" s="9">
        <v>45558</v>
      </c>
      <c r="G1984" s="9">
        <v>44092</v>
      </c>
      <c r="H1984" s="8" t="s">
        <v>20</v>
      </c>
      <c r="I1984" s="8">
        <v>30</v>
      </c>
      <c r="J1984" s="8">
        <v>3219.66</v>
      </c>
      <c r="K1984" s="8">
        <v>387</v>
      </c>
      <c r="L1984" s="8">
        <v>6899.09</v>
      </c>
      <c r="M1984" s="8">
        <v>1.1000000000000001</v>
      </c>
      <c r="N1984" s="8">
        <v>2.9</v>
      </c>
      <c r="O1984" s="10">
        <v>6454.03</v>
      </c>
    </row>
    <row r="1985" spans="1:15" x14ac:dyDescent="0.3">
      <c r="A1985" s="7">
        <v>68</v>
      </c>
      <c r="B1985" s="8">
        <v>29</v>
      </c>
      <c r="C1985" s="8" t="s">
        <v>14</v>
      </c>
      <c r="D1985" s="8" t="s">
        <v>17</v>
      </c>
      <c r="E1985" s="8">
        <v>1</v>
      </c>
      <c r="F1985" s="9">
        <v>45559</v>
      </c>
      <c r="G1985" s="9">
        <v>44209</v>
      </c>
      <c r="H1985" s="8" t="s">
        <v>14</v>
      </c>
      <c r="I1985" s="8">
        <v>32</v>
      </c>
      <c r="J1985" s="8">
        <v>1134.4000000000001</v>
      </c>
      <c r="K1985" s="8">
        <v>208</v>
      </c>
      <c r="L1985" s="8">
        <v>4257.8100000000004</v>
      </c>
      <c r="M1985" s="8">
        <v>1.6</v>
      </c>
      <c r="N1985" s="8">
        <v>4.5999999999999996</v>
      </c>
      <c r="O1985" s="10">
        <v>3178.41</v>
      </c>
    </row>
    <row r="1986" spans="1:15" x14ac:dyDescent="0.3">
      <c r="A1986" s="7">
        <v>565</v>
      </c>
      <c r="B1986" s="8">
        <v>42</v>
      </c>
      <c r="C1986" s="8" t="s">
        <v>14</v>
      </c>
      <c r="D1986" s="8" t="s">
        <v>15</v>
      </c>
      <c r="E1986" s="8">
        <v>2</v>
      </c>
      <c r="F1986" s="9">
        <v>45559</v>
      </c>
      <c r="G1986" s="9">
        <v>45631</v>
      </c>
      <c r="H1986" s="8" t="s">
        <v>20</v>
      </c>
      <c r="I1986" s="8">
        <v>32</v>
      </c>
      <c r="J1986" s="8">
        <v>203.38</v>
      </c>
      <c r="K1986" s="8">
        <v>27</v>
      </c>
      <c r="L1986" s="8">
        <v>4392.1099999999997</v>
      </c>
      <c r="M1986" s="8">
        <v>3.7</v>
      </c>
      <c r="N1986" s="8">
        <v>2.2000000000000002</v>
      </c>
      <c r="O1986" s="10">
        <v>8047.16</v>
      </c>
    </row>
    <row r="1987" spans="1:15" x14ac:dyDescent="0.3">
      <c r="A1987" s="7">
        <v>3005</v>
      </c>
      <c r="B1987" s="8">
        <v>50</v>
      </c>
      <c r="C1987" s="8" t="s">
        <v>12</v>
      </c>
      <c r="D1987" s="8" t="s">
        <v>16</v>
      </c>
      <c r="E1987" s="8">
        <f ca="1">MEDIAN($E:$E)</f>
        <v>2</v>
      </c>
      <c r="F1987" s="9">
        <v>45561</v>
      </c>
      <c r="G1987" s="9">
        <v>44836</v>
      </c>
      <c r="H1987" s="8" t="s">
        <v>19</v>
      </c>
      <c r="I1987" s="8">
        <v>15</v>
      </c>
      <c r="J1987" s="8">
        <v>332.75</v>
      </c>
      <c r="K1987" s="8">
        <v>432</v>
      </c>
      <c r="L1987" s="8">
        <v>6768.04</v>
      </c>
      <c r="M1987" s="8">
        <v>2.6</v>
      </c>
      <c r="N1987" s="8">
        <v>2.4</v>
      </c>
      <c r="O1987" s="10">
        <v>5036.5200000000004</v>
      </c>
    </row>
    <row r="1988" spans="1:15" x14ac:dyDescent="0.3">
      <c r="A1988" s="7">
        <v>2087</v>
      </c>
      <c r="B1988" s="8">
        <v>38</v>
      </c>
      <c r="C1988" s="8" t="s">
        <v>13</v>
      </c>
      <c r="D1988" s="8" t="s">
        <v>17</v>
      </c>
      <c r="E1988" s="8">
        <v>2</v>
      </c>
      <c r="F1988" s="9">
        <v>45562</v>
      </c>
      <c r="G1988" s="9">
        <v>43984</v>
      </c>
      <c r="H1988" s="8" t="s">
        <v>18</v>
      </c>
      <c r="I1988" s="8">
        <f ca="1">MEDIAN($I:$I)</f>
        <v>25</v>
      </c>
      <c r="J1988" s="8">
        <v>2992.37</v>
      </c>
      <c r="K1988" s="8">
        <v>266</v>
      </c>
      <c r="L1988" s="8">
        <v>8007.48</v>
      </c>
      <c r="M1988" s="8">
        <v>2.6</v>
      </c>
      <c r="N1988" s="8">
        <v>1.6</v>
      </c>
      <c r="O1988" s="10">
        <v>9087.2999999999993</v>
      </c>
    </row>
    <row r="1989" spans="1:15" x14ac:dyDescent="0.3">
      <c r="A1989" s="7">
        <v>1219</v>
      </c>
      <c r="B1989" s="8">
        <v>21</v>
      </c>
      <c r="C1989" s="8" t="s">
        <v>14</v>
      </c>
      <c r="D1989" s="8" t="s">
        <v>15</v>
      </c>
      <c r="E1989" s="8">
        <v>2</v>
      </c>
      <c r="F1989" s="9">
        <v>45562</v>
      </c>
      <c r="G1989" s="9">
        <v>44789</v>
      </c>
      <c r="H1989" s="8" t="s">
        <v>19</v>
      </c>
      <c r="I1989" s="8">
        <v>28</v>
      </c>
      <c r="J1989" s="8">
        <f ca="1">MEDIAN($J:$J)</f>
        <v>2504.38</v>
      </c>
      <c r="K1989" s="8">
        <v>19</v>
      </c>
      <c r="L1989" s="8">
        <v>8887.7199999999993</v>
      </c>
      <c r="M1989" s="8">
        <v>3.2</v>
      </c>
      <c r="N1989" s="8">
        <v>3.6</v>
      </c>
      <c r="O1989" s="10">
        <v>2939.64</v>
      </c>
    </row>
    <row r="1990" spans="1:15" x14ac:dyDescent="0.3">
      <c r="A1990" s="7">
        <v>2526</v>
      </c>
      <c r="B1990" s="8">
        <v>54</v>
      </c>
      <c r="C1990" s="8" t="s">
        <v>14</v>
      </c>
      <c r="D1990" s="8" t="s">
        <v>16</v>
      </c>
      <c r="E1990" s="8">
        <f ca="1">MEDIAN($E:$E)</f>
        <v>2</v>
      </c>
      <c r="F1990" s="9">
        <v>45564</v>
      </c>
      <c r="G1990" s="9">
        <v>43892</v>
      </c>
      <c r="H1990" s="8" t="s">
        <v>19</v>
      </c>
      <c r="I1990" s="8">
        <v>32</v>
      </c>
      <c r="J1990" s="8">
        <f ca="1">MEDIAN($J:$J)</f>
        <v>2504.38</v>
      </c>
      <c r="K1990" s="8">
        <f ca="1">MEDIAN($K:$K)</f>
        <v>249</v>
      </c>
      <c r="L1990" s="8">
        <v>31143.599999999999</v>
      </c>
      <c r="M1990" s="8">
        <v>3.2</v>
      </c>
      <c r="N1990" s="8">
        <v>3.7</v>
      </c>
      <c r="O1990" s="10">
        <v>2799.71</v>
      </c>
    </row>
    <row r="1991" spans="1:15" x14ac:dyDescent="0.3">
      <c r="A1991" s="7">
        <v>54</v>
      </c>
      <c r="B1991" s="8">
        <v>29</v>
      </c>
      <c r="C1991" s="8" t="s">
        <v>13</v>
      </c>
      <c r="D1991" s="8" t="s">
        <v>15</v>
      </c>
      <c r="E1991" s="8">
        <v>3</v>
      </c>
      <c r="F1991" s="9">
        <v>45564</v>
      </c>
      <c r="G1991" s="9">
        <v>44650</v>
      </c>
      <c r="H1991" s="8" t="s">
        <v>18</v>
      </c>
      <c r="I1991" s="8">
        <v>25</v>
      </c>
      <c r="J1991" s="8">
        <v>602.41999999999996</v>
      </c>
      <c r="K1991" s="8">
        <v>419</v>
      </c>
      <c r="L1991" s="8">
        <v>7116.19</v>
      </c>
      <c r="M1991" s="8">
        <v>1.2</v>
      </c>
      <c r="N1991" s="8">
        <v>5</v>
      </c>
      <c r="O1991" s="10">
        <v>1002.42</v>
      </c>
    </row>
    <row r="1992" spans="1:15" x14ac:dyDescent="0.3">
      <c r="A1992" s="7">
        <v>968</v>
      </c>
      <c r="B1992" s="8">
        <v>60</v>
      </c>
      <c r="C1992" s="8" t="s">
        <v>13</v>
      </c>
      <c r="D1992" s="8" t="s">
        <v>16</v>
      </c>
      <c r="E1992" s="8">
        <v>1</v>
      </c>
      <c r="F1992" s="9">
        <v>45565</v>
      </c>
      <c r="G1992" s="9">
        <v>44964</v>
      </c>
      <c r="H1992" s="8" t="s">
        <v>20</v>
      </c>
      <c r="I1992" s="8">
        <v>19</v>
      </c>
      <c r="J1992" s="8">
        <v>2228.2399999999998</v>
      </c>
      <c r="K1992" s="8">
        <v>495</v>
      </c>
      <c r="L1992" s="8">
        <v>8584.36</v>
      </c>
      <c r="M1992" s="8">
        <v>2.5</v>
      </c>
      <c r="N1992" s="8">
        <v>2.9</v>
      </c>
      <c r="O1992" s="10">
        <v>9921.84</v>
      </c>
    </row>
    <row r="1993" spans="1:15" x14ac:dyDescent="0.3">
      <c r="A1993" s="7">
        <v>2420</v>
      </c>
      <c r="B1993" s="8">
        <v>55</v>
      </c>
      <c r="C1993" s="8" t="s">
        <v>13</v>
      </c>
      <c r="D1993" s="8" t="s">
        <v>16</v>
      </c>
      <c r="E1993" s="8">
        <v>3</v>
      </c>
      <c r="F1993" s="9">
        <v>45566</v>
      </c>
      <c r="G1993" s="9">
        <v>44466</v>
      </c>
      <c r="H1993" s="8" t="s">
        <v>14</v>
      </c>
      <c r="I1993" s="8">
        <f ca="1">MEDIAN($I:$I)</f>
        <v>25</v>
      </c>
      <c r="J1993" s="8">
        <v>3291.82</v>
      </c>
      <c r="K1993" s="8">
        <v>337</v>
      </c>
      <c r="L1993" s="8">
        <v>2579.39</v>
      </c>
      <c r="M1993" s="8">
        <v>3.5</v>
      </c>
      <c r="N1993" s="8">
        <v>3.2</v>
      </c>
      <c r="O1993" s="10">
        <v>924.59</v>
      </c>
    </row>
    <row r="1994" spans="1:15" x14ac:dyDescent="0.3">
      <c r="A1994" s="7">
        <v>2190</v>
      </c>
      <c r="B1994" s="8">
        <v>24</v>
      </c>
      <c r="C1994" s="8" t="s">
        <v>14</v>
      </c>
      <c r="D1994" s="8" t="s">
        <v>16</v>
      </c>
      <c r="E1994" s="8">
        <v>1</v>
      </c>
      <c r="F1994" s="9">
        <v>45566</v>
      </c>
      <c r="G1994" s="9">
        <v>44484</v>
      </c>
      <c r="H1994" s="8" t="s">
        <v>19</v>
      </c>
      <c r="I1994" s="8">
        <v>3</v>
      </c>
      <c r="J1994" s="8">
        <v>2674.66</v>
      </c>
      <c r="K1994" s="8">
        <v>72</v>
      </c>
      <c r="L1994" s="8">
        <v>1448.78</v>
      </c>
      <c r="M1994" s="8">
        <f ca="1">MEDIAN($M:$M)</f>
        <v>3</v>
      </c>
      <c r="N1994" s="8">
        <v>3.2</v>
      </c>
      <c r="O1994" s="10">
        <v>2753.58</v>
      </c>
    </row>
    <row r="1995" spans="1:15" x14ac:dyDescent="0.3">
      <c r="A1995" s="7">
        <v>1387</v>
      </c>
      <c r="B1995" s="8">
        <f ca="1">MEDIAN($B:$B)</f>
        <v>44</v>
      </c>
      <c r="C1995" s="8" t="s">
        <v>12</v>
      </c>
      <c r="D1995" s="8" t="s">
        <v>16</v>
      </c>
      <c r="E1995" s="8">
        <v>2</v>
      </c>
      <c r="F1995" s="9">
        <v>45566</v>
      </c>
      <c r="G1995" s="9">
        <v>44728</v>
      </c>
      <c r="H1995" s="8" t="s">
        <v>18</v>
      </c>
      <c r="I1995" s="8">
        <v>13</v>
      </c>
      <c r="J1995" s="8">
        <v>3505.01</v>
      </c>
      <c r="K1995" s="8">
        <v>409</v>
      </c>
      <c r="L1995" s="8">
        <v>505.92</v>
      </c>
      <c r="M1995" s="8">
        <v>1.2</v>
      </c>
      <c r="N1995" s="8">
        <f ca="1">MEDIAN($N:$N)</f>
        <v>3</v>
      </c>
      <c r="O1995" s="10">
        <v>7787.47</v>
      </c>
    </row>
    <row r="1996" spans="1:15" x14ac:dyDescent="0.3">
      <c r="A1996" s="7">
        <v>969</v>
      </c>
      <c r="B1996" s="8">
        <v>51</v>
      </c>
      <c r="C1996" s="8" t="s">
        <v>14</v>
      </c>
      <c r="D1996" s="8" t="s">
        <v>17</v>
      </c>
      <c r="E1996" s="8">
        <v>1</v>
      </c>
      <c r="F1996" s="9">
        <v>45567</v>
      </c>
      <c r="G1996" s="9">
        <v>44048</v>
      </c>
      <c r="H1996" s="8" t="s">
        <v>14</v>
      </c>
      <c r="I1996" s="8">
        <v>7</v>
      </c>
      <c r="J1996" s="8">
        <f ca="1">MEDIAN($J:$J)</f>
        <v>2504.38</v>
      </c>
      <c r="K1996" s="8">
        <v>228</v>
      </c>
      <c r="L1996" s="8">
        <v>9644.5400000000009</v>
      </c>
      <c r="M1996" s="8">
        <v>3.8</v>
      </c>
      <c r="N1996" s="8">
        <v>4.7</v>
      </c>
      <c r="O1996" s="10">
        <v>4134.17</v>
      </c>
    </row>
    <row r="1997" spans="1:15" x14ac:dyDescent="0.3">
      <c r="A1997" s="7">
        <v>591</v>
      </c>
      <c r="B1997" s="8">
        <v>53</v>
      </c>
      <c r="C1997" s="8" t="s">
        <v>13</v>
      </c>
      <c r="D1997" s="8" t="s">
        <v>16</v>
      </c>
      <c r="E1997" s="8">
        <v>3</v>
      </c>
      <c r="F1997" s="9">
        <v>45567</v>
      </c>
      <c r="G1997" s="9">
        <v>44432</v>
      </c>
      <c r="H1997" s="8" t="s">
        <v>18</v>
      </c>
      <c r="I1997" s="8">
        <v>41</v>
      </c>
      <c r="J1997" s="8">
        <f ca="1">MEDIAN($J:$J)</f>
        <v>2504.38</v>
      </c>
      <c r="K1997" s="8">
        <f ca="1">MEDIAN($K:$K)</f>
        <v>249</v>
      </c>
      <c r="L1997" s="8">
        <f ca="1">MEDIAN($L:$L)</f>
        <v>5197.66</v>
      </c>
      <c r="M1997" s="8">
        <v>3</v>
      </c>
      <c r="N1997" s="8">
        <v>3.7</v>
      </c>
      <c r="O1997" s="10">
        <v>4445.22</v>
      </c>
    </row>
    <row r="1998" spans="1:15" x14ac:dyDescent="0.3">
      <c r="A1998" s="7">
        <v>1535</v>
      </c>
      <c r="B1998" s="8">
        <v>42</v>
      </c>
      <c r="C1998" s="8" t="s">
        <v>13</v>
      </c>
      <c r="D1998" s="8" t="s">
        <v>15</v>
      </c>
      <c r="E1998" s="8">
        <v>2</v>
      </c>
      <c r="F1998" s="9">
        <v>45567</v>
      </c>
      <c r="G1998" s="9">
        <v>44559</v>
      </c>
      <c r="H1998" s="8" t="s">
        <v>18</v>
      </c>
      <c r="I1998" s="8">
        <v>28</v>
      </c>
      <c r="J1998" s="8">
        <v>1051.97</v>
      </c>
      <c r="K1998" s="8">
        <v>118</v>
      </c>
      <c r="L1998" s="8">
        <v>1830.23</v>
      </c>
      <c r="M1998" s="8">
        <f ca="1">MEDIAN($M:$M)</f>
        <v>3</v>
      </c>
      <c r="N1998" s="8">
        <v>2.5</v>
      </c>
      <c r="O1998" s="10">
        <v>8602.48</v>
      </c>
    </row>
    <row r="1999" spans="1:15" x14ac:dyDescent="0.3">
      <c r="A1999" s="7">
        <v>1322</v>
      </c>
      <c r="B1999" s="8">
        <v>38</v>
      </c>
      <c r="C1999" s="8" t="s">
        <v>13</v>
      </c>
      <c r="D1999" s="8" t="s">
        <v>17</v>
      </c>
      <c r="E1999" s="8">
        <v>1</v>
      </c>
      <c r="F1999" s="9">
        <v>45568</v>
      </c>
      <c r="G1999" s="9">
        <v>44423</v>
      </c>
      <c r="H1999" s="8" t="s">
        <v>18</v>
      </c>
      <c r="I1999" s="8">
        <v>21</v>
      </c>
      <c r="J1999" s="8">
        <v>3056.41</v>
      </c>
      <c r="K1999" s="8">
        <f ca="1">MEDIAN($K:$K)</f>
        <v>249</v>
      </c>
      <c r="L1999" s="8">
        <v>1551.88</v>
      </c>
      <c r="M1999" s="8">
        <v>4.0999999999999996</v>
      </c>
      <c r="N1999" s="8">
        <v>1.6</v>
      </c>
      <c r="O1999" s="10">
        <f ca="1">MEDIAN($O:$O)</f>
        <v>5096.3999999999996</v>
      </c>
    </row>
    <row r="2000" spans="1:15" x14ac:dyDescent="0.3">
      <c r="A2000" s="7">
        <v>636</v>
      </c>
      <c r="B2000" s="8">
        <f ca="1">MEDIAN($B:$B)</f>
        <v>44</v>
      </c>
      <c r="C2000" s="8" t="s">
        <v>12</v>
      </c>
      <c r="D2000" s="8" t="s">
        <v>15</v>
      </c>
      <c r="E2000" s="8">
        <v>1</v>
      </c>
      <c r="F2000" s="9">
        <v>45568</v>
      </c>
      <c r="G2000" s="9">
        <v>44964</v>
      </c>
      <c r="H2000" s="8" t="s">
        <v>19</v>
      </c>
      <c r="I2000" s="8">
        <v>30</v>
      </c>
      <c r="J2000" s="8">
        <v>214.75</v>
      </c>
      <c r="K2000" s="8">
        <v>307</v>
      </c>
      <c r="L2000" s="8">
        <v>2775.97</v>
      </c>
      <c r="M2000" s="8">
        <v>3.2</v>
      </c>
      <c r="N2000" s="8">
        <v>4.3</v>
      </c>
      <c r="O2000" s="10">
        <v>4210.2299999999996</v>
      </c>
    </row>
    <row r="2001" spans="1:15" x14ac:dyDescent="0.3">
      <c r="A2001" s="7">
        <v>2243</v>
      </c>
      <c r="B2001" s="8">
        <v>28</v>
      </c>
      <c r="C2001" s="8" t="s">
        <v>14</v>
      </c>
      <c r="D2001" s="8" t="s">
        <v>17</v>
      </c>
      <c r="E2001" s="8">
        <v>3</v>
      </c>
      <c r="F2001" s="9">
        <v>45572</v>
      </c>
      <c r="G2001" s="9">
        <v>45544</v>
      </c>
      <c r="H2001" s="8" t="s">
        <v>20</v>
      </c>
      <c r="I2001" s="8">
        <v>6</v>
      </c>
      <c r="J2001" s="8">
        <v>265.63</v>
      </c>
      <c r="K2001" s="8">
        <v>398</v>
      </c>
      <c r="L2001" s="8">
        <f ca="1">MEDIAN($L:$L)</f>
        <v>5197.66</v>
      </c>
      <c r="M2001" s="8">
        <v>2.2999999999999998</v>
      </c>
      <c r="N2001" s="8">
        <v>3.3</v>
      </c>
      <c r="O2001" s="10">
        <v>7993.06</v>
      </c>
    </row>
    <row r="2002" spans="1:15" x14ac:dyDescent="0.3">
      <c r="A2002" s="7">
        <v>1678</v>
      </c>
      <c r="B2002" s="8">
        <v>18</v>
      </c>
      <c r="C2002" s="8" t="s">
        <v>12</v>
      </c>
      <c r="D2002" s="8" t="s">
        <v>17</v>
      </c>
      <c r="E2002" s="8">
        <v>1</v>
      </c>
      <c r="F2002" s="9">
        <v>45573</v>
      </c>
      <c r="G2002" s="9">
        <v>44125</v>
      </c>
      <c r="H2002" s="8" t="s">
        <v>18</v>
      </c>
      <c r="I2002" s="8">
        <v>24</v>
      </c>
      <c r="J2002" s="8">
        <f ca="1">MEDIAN($J:$J)</f>
        <v>2504.38</v>
      </c>
      <c r="K2002" s="8">
        <v>462</v>
      </c>
      <c r="L2002" s="8">
        <v>7042.46</v>
      </c>
      <c r="M2002" s="8">
        <f ca="1">MEDIAN($M:$M)</f>
        <v>3</v>
      </c>
      <c r="N2002" s="8">
        <v>4.8</v>
      </c>
      <c r="O2002" s="10">
        <v>7635.14</v>
      </c>
    </row>
    <row r="2003" spans="1:15" x14ac:dyDescent="0.3">
      <c r="A2003" s="7">
        <v>2246</v>
      </c>
      <c r="B2003" s="8">
        <v>67</v>
      </c>
      <c r="C2003" s="8" t="s">
        <v>14</v>
      </c>
      <c r="D2003" s="8" t="s">
        <v>15</v>
      </c>
      <c r="E2003" s="8">
        <v>3</v>
      </c>
      <c r="F2003" s="9">
        <v>45575</v>
      </c>
      <c r="G2003" s="9">
        <v>44570</v>
      </c>
      <c r="H2003" s="8" t="s">
        <v>20</v>
      </c>
      <c r="I2003" s="8">
        <v>18</v>
      </c>
      <c r="J2003" s="8">
        <f ca="1">MEDIAN($J:$J)</f>
        <v>2504.38</v>
      </c>
      <c r="K2003" s="8">
        <v>341</v>
      </c>
      <c r="L2003" s="8">
        <v>9590.99</v>
      </c>
      <c r="M2003" s="8">
        <v>3.9</v>
      </c>
      <c r="N2003" s="8">
        <v>4.2</v>
      </c>
      <c r="O2003" s="10">
        <v>3451.07</v>
      </c>
    </row>
    <row r="2004" spans="1:15" x14ac:dyDescent="0.3">
      <c r="A2004" s="7">
        <v>2265</v>
      </c>
      <c r="B2004" s="8">
        <v>20</v>
      </c>
      <c r="C2004" s="8" t="s">
        <v>14</v>
      </c>
      <c r="D2004" s="8" t="s">
        <v>15</v>
      </c>
      <c r="E2004" s="8">
        <v>1</v>
      </c>
      <c r="F2004" s="9">
        <v>45575</v>
      </c>
      <c r="G2004" s="9">
        <v>44818</v>
      </c>
      <c r="H2004" s="8" t="s">
        <v>20</v>
      </c>
      <c r="I2004" s="8">
        <f ca="1">MEDIAN($I:$I)</f>
        <v>25</v>
      </c>
      <c r="J2004" s="8">
        <v>3860.7</v>
      </c>
      <c r="K2004" s="8">
        <v>374</v>
      </c>
      <c r="L2004" s="8">
        <f ca="1">MEDIAN($L:$L)</f>
        <v>5197.66</v>
      </c>
      <c r="M2004" s="8">
        <v>4.5999999999999996</v>
      </c>
      <c r="N2004" s="8">
        <f ca="1">MEDIAN($N:$N)</f>
        <v>3</v>
      </c>
      <c r="O2004" s="10">
        <v>8406.44</v>
      </c>
    </row>
    <row r="2005" spans="1:15" x14ac:dyDescent="0.3">
      <c r="A2005" s="7">
        <v>2297</v>
      </c>
      <c r="B2005" s="8">
        <v>39</v>
      </c>
      <c r="C2005" s="8" t="s">
        <v>12</v>
      </c>
      <c r="D2005" s="8" t="s">
        <v>16</v>
      </c>
      <c r="E2005" s="8">
        <v>3</v>
      </c>
      <c r="F2005" s="9">
        <v>45576</v>
      </c>
      <c r="G2005" s="9">
        <v>44520</v>
      </c>
      <c r="H2005" s="8" t="s">
        <v>19</v>
      </c>
      <c r="I2005" s="8">
        <v>40</v>
      </c>
      <c r="J2005" s="8">
        <v>4921.21</v>
      </c>
      <c r="K2005" s="8">
        <v>143</v>
      </c>
      <c r="L2005" s="8">
        <v>2472.9899999999998</v>
      </c>
      <c r="M2005" s="8">
        <f ca="1">MEDIAN($M:$M)</f>
        <v>3</v>
      </c>
      <c r="N2005" s="8">
        <v>3.1</v>
      </c>
      <c r="O2005" s="10">
        <v>5278.43</v>
      </c>
    </row>
    <row r="2006" spans="1:15" x14ac:dyDescent="0.3">
      <c r="A2006" s="7">
        <v>2419</v>
      </c>
      <c r="B2006" s="8">
        <v>65</v>
      </c>
      <c r="C2006" s="8" t="s">
        <v>14</v>
      </c>
      <c r="D2006" s="8" t="s">
        <v>15</v>
      </c>
      <c r="E2006" s="8">
        <v>1</v>
      </c>
      <c r="F2006" s="9">
        <v>45576</v>
      </c>
      <c r="G2006" s="9">
        <v>44642</v>
      </c>
      <c r="H2006" s="8" t="s">
        <v>18</v>
      </c>
      <c r="I2006" s="8">
        <v>42</v>
      </c>
      <c r="J2006" s="8">
        <v>1922.05</v>
      </c>
      <c r="K2006" s="8">
        <v>326</v>
      </c>
      <c r="L2006" s="8">
        <f ca="1">MEDIAN($L:$L)</f>
        <v>5197.66</v>
      </c>
      <c r="M2006" s="8">
        <v>1.1000000000000001</v>
      </c>
      <c r="N2006" s="8">
        <v>2.9</v>
      </c>
      <c r="O2006" s="10">
        <v>3329.36</v>
      </c>
    </row>
    <row r="2007" spans="1:15" x14ac:dyDescent="0.3">
      <c r="A2007" s="7">
        <v>443</v>
      </c>
      <c r="B2007" s="8">
        <v>28</v>
      </c>
      <c r="C2007" s="8" t="s">
        <v>13</v>
      </c>
      <c r="D2007" s="8" t="s">
        <v>15</v>
      </c>
      <c r="E2007" s="8">
        <v>2</v>
      </c>
      <c r="F2007" s="9">
        <v>45577</v>
      </c>
      <c r="G2007" s="9">
        <v>44527</v>
      </c>
      <c r="H2007" s="8" t="s">
        <v>19</v>
      </c>
      <c r="I2007" s="8">
        <v>12</v>
      </c>
      <c r="J2007" s="8">
        <v>2750.51</v>
      </c>
      <c r="K2007" s="8">
        <v>365</v>
      </c>
      <c r="L2007" s="8">
        <v>1102.76</v>
      </c>
      <c r="M2007" s="8">
        <v>4.5</v>
      </c>
      <c r="N2007" s="8">
        <v>4.0999999999999996</v>
      </c>
      <c r="O2007" s="10">
        <v>8864.23</v>
      </c>
    </row>
    <row r="2008" spans="1:15" x14ac:dyDescent="0.3">
      <c r="A2008" s="7">
        <v>589</v>
      </c>
      <c r="B2008" s="8">
        <v>50</v>
      </c>
      <c r="C2008" s="8" t="s">
        <v>14</v>
      </c>
      <c r="D2008" s="8" t="s">
        <v>17</v>
      </c>
      <c r="E2008" s="8">
        <v>3</v>
      </c>
      <c r="F2008" s="9">
        <v>45577</v>
      </c>
      <c r="G2008" s="9">
        <v>44942</v>
      </c>
      <c r="H2008" s="8" t="s">
        <v>18</v>
      </c>
      <c r="I2008" s="8">
        <v>40</v>
      </c>
      <c r="J2008" s="8">
        <v>3567.62</v>
      </c>
      <c r="K2008" s="8">
        <f ca="1">MEDIAN($K:$K)</f>
        <v>249</v>
      </c>
      <c r="L2008" s="8">
        <v>9532.32</v>
      </c>
      <c r="M2008" s="8">
        <v>2.6</v>
      </c>
      <c r="N2008" s="8">
        <v>5</v>
      </c>
      <c r="O2008" s="10">
        <v>3390.85</v>
      </c>
    </row>
    <row r="2009" spans="1:15" x14ac:dyDescent="0.3">
      <c r="A2009" s="7">
        <v>1528</v>
      </c>
      <c r="B2009" s="8">
        <v>44</v>
      </c>
      <c r="C2009" s="8" t="s">
        <v>12</v>
      </c>
      <c r="D2009" s="8" t="s">
        <v>17</v>
      </c>
      <c r="E2009" s="8">
        <v>1</v>
      </c>
      <c r="F2009" s="9">
        <v>45578</v>
      </c>
      <c r="G2009" s="9">
        <v>44354</v>
      </c>
      <c r="H2009" s="8" t="s">
        <v>18</v>
      </c>
      <c r="I2009" s="8">
        <v>37</v>
      </c>
      <c r="J2009" s="8">
        <v>4061.81</v>
      </c>
      <c r="K2009" s="8">
        <v>261</v>
      </c>
      <c r="L2009" s="8">
        <v>2682.84</v>
      </c>
      <c r="M2009" s="8">
        <v>1.5</v>
      </c>
      <c r="N2009" s="8">
        <v>1.5</v>
      </c>
      <c r="O2009" s="10">
        <v>4775.25</v>
      </c>
    </row>
    <row r="2010" spans="1:15" x14ac:dyDescent="0.3">
      <c r="A2010" s="7">
        <v>1112</v>
      </c>
      <c r="B2010" s="8">
        <v>38</v>
      </c>
      <c r="C2010" s="8" t="s">
        <v>13</v>
      </c>
      <c r="D2010" s="8" t="s">
        <v>15</v>
      </c>
      <c r="E2010" s="8">
        <v>3</v>
      </c>
      <c r="F2010" s="9">
        <v>45578</v>
      </c>
      <c r="G2010" s="9">
        <v>44741</v>
      </c>
      <c r="H2010" s="8" t="s">
        <v>19</v>
      </c>
      <c r="I2010" s="8">
        <v>18</v>
      </c>
      <c r="J2010" s="8">
        <v>1470.28</v>
      </c>
      <c r="K2010" s="8">
        <v>320</v>
      </c>
      <c r="L2010" s="8">
        <v>4325.0600000000004</v>
      </c>
      <c r="M2010" s="8">
        <v>4.7</v>
      </c>
      <c r="N2010" s="8">
        <v>2.8</v>
      </c>
      <c r="O2010" s="10">
        <v>2748.66</v>
      </c>
    </row>
    <row r="2011" spans="1:15" x14ac:dyDescent="0.3">
      <c r="A2011" s="7">
        <v>982</v>
      </c>
      <c r="B2011" s="8">
        <v>61</v>
      </c>
      <c r="C2011" s="8" t="s">
        <v>13</v>
      </c>
      <c r="D2011" s="8" t="s">
        <v>17</v>
      </c>
      <c r="E2011" s="8">
        <v>2</v>
      </c>
      <c r="F2011" s="9">
        <v>45578</v>
      </c>
      <c r="G2011" s="9">
        <v>44857</v>
      </c>
      <c r="H2011" s="8" t="s">
        <v>18</v>
      </c>
      <c r="I2011" s="8">
        <v>43</v>
      </c>
      <c r="J2011" s="8">
        <f ca="1">MEDIAN($J:$J)</f>
        <v>2504.38</v>
      </c>
      <c r="K2011" s="8">
        <v>387</v>
      </c>
      <c r="L2011" s="8">
        <v>8882.1200000000008</v>
      </c>
      <c r="M2011" s="8">
        <v>2.2000000000000002</v>
      </c>
      <c r="N2011" s="8">
        <v>1.2</v>
      </c>
      <c r="O2011" s="10">
        <v>3221.19</v>
      </c>
    </row>
    <row r="2012" spans="1:15" x14ac:dyDescent="0.3">
      <c r="A2012" s="7">
        <v>2733</v>
      </c>
      <c r="B2012" s="8">
        <v>37</v>
      </c>
      <c r="C2012" s="8" t="s">
        <v>13</v>
      </c>
      <c r="D2012" s="8" t="s">
        <v>15</v>
      </c>
      <c r="E2012" s="8">
        <v>1</v>
      </c>
      <c r="F2012" s="9">
        <v>45579</v>
      </c>
      <c r="G2012" s="9">
        <v>44799</v>
      </c>
      <c r="H2012" s="8" t="s">
        <v>18</v>
      </c>
      <c r="I2012" s="8">
        <v>8</v>
      </c>
      <c r="J2012" s="8">
        <v>423.69</v>
      </c>
      <c r="K2012" s="8">
        <v>356</v>
      </c>
      <c r="L2012" s="8">
        <v>7548.05</v>
      </c>
      <c r="M2012" s="8">
        <v>3.5</v>
      </c>
      <c r="N2012" s="8">
        <v>1.1000000000000001</v>
      </c>
      <c r="O2012" s="10">
        <v>1832.2</v>
      </c>
    </row>
    <row r="2013" spans="1:15" x14ac:dyDescent="0.3">
      <c r="A2013" s="7">
        <v>1821</v>
      </c>
      <c r="B2013" s="8">
        <v>67</v>
      </c>
      <c r="C2013" s="8" t="s">
        <v>13</v>
      </c>
      <c r="D2013" s="8" t="s">
        <v>16</v>
      </c>
      <c r="E2013" s="8">
        <v>3</v>
      </c>
      <c r="F2013" s="9">
        <v>45580</v>
      </c>
      <c r="G2013" s="9">
        <v>44147</v>
      </c>
      <c r="H2013" s="8" t="s">
        <v>14</v>
      </c>
      <c r="I2013" s="8">
        <v>19</v>
      </c>
      <c r="J2013" s="8">
        <v>2994.19</v>
      </c>
      <c r="K2013" s="8">
        <v>4</v>
      </c>
      <c r="L2013" s="8">
        <v>9048.82</v>
      </c>
      <c r="M2013" s="8">
        <v>1.6</v>
      </c>
      <c r="N2013" s="8">
        <v>1.7</v>
      </c>
      <c r="O2013" s="10">
        <f ca="1">MEDIAN($O:$O)</f>
        <v>5096.3999999999996</v>
      </c>
    </row>
    <row r="2014" spans="1:15" x14ac:dyDescent="0.3">
      <c r="A2014" s="7">
        <v>824</v>
      </c>
      <c r="B2014" s="8">
        <v>41</v>
      </c>
      <c r="C2014" s="8" t="s">
        <v>14</v>
      </c>
      <c r="D2014" s="8" t="s">
        <v>17</v>
      </c>
      <c r="E2014" s="8">
        <v>2</v>
      </c>
      <c r="F2014" s="9">
        <v>45580</v>
      </c>
      <c r="G2014" s="9">
        <v>44987</v>
      </c>
      <c r="H2014" s="8" t="s">
        <v>18</v>
      </c>
      <c r="I2014" s="8">
        <v>49</v>
      </c>
      <c r="J2014" s="8">
        <f ca="1">MEDIAN($J:$J)</f>
        <v>2504.38</v>
      </c>
      <c r="K2014" s="8">
        <v>470</v>
      </c>
      <c r="L2014" s="8">
        <f ca="1">MEDIAN($L:$L)</f>
        <v>5197.66</v>
      </c>
      <c r="M2014" s="8">
        <v>4.7</v>
      </c>
      <c r="N2014" s="8">
        <v>2.6</v>
      </c>
      <c r="O2014" s="10">
        <v>5499.86</v>
      </c>
    </row>
    <row r="2015" spans="1:15" x14ac:dyDescent="0.3">
      <c r="A2015" s="7">
        <v>2649</v>
      </c>
      <c r="B2015" s="8">
        <v>30</v>
      </c>
      <c r="C2015" s="8" t="s">
        <v>13</v>
      </c>
      <c r="D2015" s="8" t="s">
        <v>17</v>
      </c>
      <c r="E2015" s="8">
        <v>3</v>
      </c>
      <c r="F2015" s="9">
        <v>45581</v>
      </c>
      <c r="G2015" s="9">
        <v>44874</v>
      </c>
      <c r="H2015" s="8" t="s">
        <v>18</v>
      </c>
      <c r="I2015" s="8">
        <v>30</v>
      </c>
      <c r="J2015" s="8">
        <v>1329.26</v>
      </c>
      <c r="K2015" s="8">
        <v>38</v>
      </c>
      <c r="L2015" s="8">
        <v>7127.08</v>
      </c>
      <c r="M2015" s="8">
        <v>2</v>
      </c>
      <c r="N2015" s="8">
        <f ca="1">MEDIAN($N:$N)</f>
        <v>3</v>
      </c>
      <c r="O2015" s="10">
        <v>7943.14</v>
      </c>
    </row>
    <row r="2016" spans="1:15" x14ac:dyDescent="0.3">
      <c r="A2016" s="7">
        <v>2871</v>
      </c>
      <c r="B2016" s="8">
        <v>58</v>
      </c>
      <c r="C2016" s="8" t="s">
        <v>14</v>
      </c>
      <c r="D2016" s="8" t="s">
        <v>17</v>
      </c>
      <c r="E2016" s="8">
        <v>3</v>
      </c>
      <c r="F2016" s="9">
        <v>45582</v>
      </c>
      <c r="G2016" s="9">
        <v>44421</v>
      </c>
      <c r="H2016" s="8" t="s">
        <v>18</v>
      </c>
      <c r="I2016" s="8">
        <v>31</v>
      </c>
      <c r="J2016" s="8">
        <v>4954.7700000000004</v>
      </c>
      <c r="K2016" s="8">
        <v>356</v>
      </c>
      <c r="L2016" s="8">
        <v>8883.7000000000007</v>
      </c>
      <c r="M2016" s="8">
        <v>3.6</v>
      </c>
      <c r="N2016" s="8">
        <v>3.5</v>
      </c>
      <c r="O2016" s="10">
        <v>9875.51</v>
      </c>
    </row>
    <row r="2017" spans="1:15" x14ac:dyDescent="0.3">
      <c r="A2017" s="7">
        <v>1477</v>
      </c>
      <c r="B2017" s="8">
        <v>68</v>
      </c>
      <c r="C2017" s="8" t="s">
        <v>12</v>
      </c>
      <c r="D2017" s="8" t="s">
        <v>16</v>
      </c>
      <c r="E2017" s="8">
        <v>1</v>
      </c>
      <c r="F2017" s="9">
        <v>45584</v>
      </c>
      <c r="G2017" s="9">
        <v>45197</v>
      </c>
      <c r="H2017" s="8" t="s">
        <v>18</v>
      </c>
      <c r="I2017" s="8">
        <v>28</v>
      </c>
      <c r="J2017" s="8">
        <v>4192.53</v>
      </c>
      <c r="K2017" s="8">
        <v>267</v>
      </c>
      <c r="L2017" s="8">
        <v>2503.31</v>
      </c>
      <c r="M2017" s="8">
        <v>1.6</v>
      </c>
      <c r="N2017" s="8">
        <v>2.2000000000000002</v>
      </c>
      <c r="O2017" s="10">
        <f ca="1">MEDIAN($O:$O)</f>
        <v>5096.3999999999996</v>
      </c>
    </row>
    <row r="2018" spans="1:15" x14ac:dyDescent="0.3">
      <c r="A2018" s="7">
        <v>557</v>
      </c>
      <c r="B2018" s="8">
        <v>39</v>
      </c>
      <c r="C2018" s="8" t="s">
        <v>13</v>
      </c>
      <c r="D2018" s="8" t="s">
        <v>16</v>
      </c>
      <c r="E2018" s="8">
        <v>3</v>
      </c>
      <c r="F2018" s="9">
        <v>45587</v>
      </c>
      <c r="G2018" s="9">
        <v>44890</v>
      </c>
      <c r="H2018" s="8" t="s">
        <v>19</v>
      </c>
      <c r="I2018" s="8">
        <v>29</v>
      </c>
      <c r="J2018" s="8">
        <v>2786.18</v>
      </c>
      <c r="K2018" s="8">
        <v>160</v>
      </c>
      <c r="L2018" s="8">
        <v>9822.84</v>
      </c>
      <c r="M2018" s="8">
        <v>2.2000000000000002</v>
      </c>
      <c r="N2018" s="8">
        <v>1.7</v>
      </c>
      <c r="O2018" s="10">
        <v>3519.83</v>
      </c>
    </row>
    <row r="2019" spans="1:15" x14ac:dyDescent="0.3">
      <c r="A2019" s="7">
        <v>442</v>
      </c>
      <c r="B2019" s="8">
        <v>21</v>
      </c>
      <c r="C2019" s="8" t="s">
        <v>14</v>
      </c>
      <c r="D2019" s="8" t="s">
        <v>15</v>
      </c>
      <c r="E2019" s="8">
        <v>2</v>
      </c>
      <c r="F2019" s="9">
        <v>45587</v>
      </c>
      <c r="G2019" s="9">
        <v>45164</v>
      </c>
      <c r="H2019" s="8" t="s">
        <v>14</v>
      </c>
      <c r="I2019" s="8">
        <v>44</v>
      </c>
      <c r="J2019" s="8">
        <v>216.05</v>
      </c>
      <c r="K2019" s="8">
        <v>274</v>
      </c>
      <c r="L2019" s="8">
        <v>5664.87</v>
      </c>
      <c r="M2019" s="8">
        <v>4.2</v>
      </c>
      <c r="N2019" s="8">
        <v>4.2</v>
      </c>
      <c r="O2019" s="10">
        <v>1095.46</v>
      </c>
    </row>
    <row r="2020" spans="1:15" x14ac:dyDescent="0.3">
      <c r="A2020" s="7">
        <v>1562</v>
      </c>
      <c r="B2020" s="8">
        <v>59</v>
      </c>
      <c r="C2020" s="8" t="s">
        <v>14</v>
      </c>
      <c r="D2020" s="8" t="s">
        <v>16</v>
      </c>
      <c r="E2020" s="8">
        <v>2</v>
      </c>
      <c r="F2020" s="9">
        <v>45589</v>
      </c>
      <c r="G2020" s="9">
        <v>45166</v>
      </c>
      <c r="H2020" s="8" t="s">
        <v>18</v>
      </c>
      <c r="I2020" s="8">
        <v>31</v>
      </c>
      <c r="J2020" s="8">
        <v>3683.88</v>
      </c>
      <c r="K2020" s="8">
        <v>3</v>
      </c>
      <c r="L2020" s="8">
        <v>1393.22</v>
      </c>
      <c r="M2020" s="8">
        <v>2.7</v>
      </c>
      <c r="N2020" s="8">
        <v>1.1000000000000001</v>
      </c>
      <c r="O2020" s="10">
        <v>2092.27</v>
      </c>
    </row>
    <row r="2021" spans="1:15" x14ac:dyDescent="0.3">
      <c r="A2021" s="7">
        <v>187</v>
      </c>
      <c r="B2021" s="8">
        <v>46</v>
      </c>
      <c r="C2021" s="8" t="s">
        <v>12</v>
      </c>
      <c r="D2021" s="8" t="s">
        <v>16</v>
      </c>
      <c r="E2021" s="8">
        <v>1</v>
      </c>
      <c r="F2021" s="9">
        <v>45590</v>
      </c>
      <c r="G2021" s="9">
        <v>44640</v>
      </c>
      <c r="H2021" s="8" t="s">
        <v>18</v>
      </c>
      <c r="I2021" s="8">
        <v>26</v>
      </c>
      <c r="J2021" s="8">
        <v>3158.33</v>
      </c>
      <c r="K2021" s="8">
        <v>76</v>
      </c>
      <c r="L2021" s="8">
        <v>8541.2800000000007</v>
      </c>
      <c r="M2021" s="8">
        <v>4.2</v>
      </c>
      <c r="N2021" s="8">
        <v>2.4</v>
      </c>
      <c r="O2021" s="10">
        <v>570.13</v>
      </c>
    </row>
    <row r="2022" spans="1:15" x14ac:dyDescent="0.3">
      <c r="A2022" s="7">
        <v>3181</v>
      </c>
      <c r="B2022" s="8">
        <f ca="1">MEDIAN($B:$B)</f>
        <v>44</v>
      </c>
      <c r="C2022" s="8" t="s">
        <v>13</v>
      </c>
      <c r="D2022" s="8" t="s">
        <v>16</v>
      </c>
      <c r="E2022" s="8">
        <v>2</v>
      </c>
      <c r="F2022" s="9">
        <v>45590</v>
      </c>
      <c r="G2022" s="9">
        <v>44838</v>
      </c>
      <c r="H2022" s="8" t="s">
        <v>14</v>
      </c>
      <c r="I2022" s="8">
        <f ca="1">MEDIAN($I:$I)</f>
        <v>25</v>
      </c>
      <c r="J2022" s="8">
        <f ca="1">MEDIAN($J:$J)</f>
        <v>2504.38</v>
      </c>
      <c r="K2022" s="8">
        <v>156</v>
      </c>
      <c r="L2022" s="8">
        <v>8287.39</v>
      </c>
      <c r="M2022" s="8">
        <v>3.2</v>
      </c>
      <c r="N2022" s="8">
        <f ca="1">MEDIAN($N:$N)</f>
        <v>3</v>
      </c>
      <c r="O2022" s="10">
        <v>943.44</v>
      </c>
    </row>
    <row r="2023" spans="1:15" x14ac:dyDescent="0.3">
      <c r="A2023" s="7">
        <v>1808</v>
      </c>
      <c r="B2023" s="8">
        <v>69</v>
      </c>
      <c r="C2023" s="8" t="s">
        <v>12</v>
      </c>
      <c r="D2023" s="8" t="s">
        <v>16</v>
      </c>
      <c r="E2023" s="8">
        <v>1</v>
      </c>
      <c r="F2023" s="9">
        <v>45590</v>
      </c>
      <c r="G2023" s="9">
        <v>45394</v>
      </c>
      <c r="H2023" s="8" t="s">
        <v>19</v>
      </c>
      <c r="I2023" s="8">
        <v>28</v>
      </c>
      <c r="J2023" s="8">
        <v>3116.75</v>
      </c>
      <c r="K2023" s="8">
        <v>377</v>
      </c>
      <c r="L2023" s="8">
        <v>8767.89</v>
      </c>
      <c r="M2023" s="8">
        <v>2.8</v>
      </c>
      <c r="N2023" s="8">
        <v>1.2</v>
      </c>
      <c r="O2023" s="10">
        <v>7152.07</v>
      </c>
    </row>
    <row r="2024" spans="1:15" x14ac:dyDescent="0.3">
      <c r="A2024" s="7">
        <v>649</v>
      </c>
      <c r="B2024" s="8">
        <v>29</v>
      </c>
      <c r="C2024" s="8" t="s">
        <v>13</v>
      </c>
      <c r="D2024" s="8" t="s">
        <v>16</v>
      </c>
      <c r="E2024" s="8">
        <f ca="1">MEDIAN($E:$E)</f>
        <v>2</v>
      </c>
      <c r="F2024" s="9">
        <v>45590</v>
      </c>
      <c r="G2024" s="9">
        <v>45474</v>
      </c>
      <c r="H2024" s="8" t="s">
        <v>19</v>
      </c>
      <c r="I2024" s="8">
        <v>46</v>
      </c>
      <c r="J2024" s="8">
        <v>3578.72</v>
      </c>
      <c r="K2024" s="8">
        <v>256</v>
      </c>
      <c r="L2024" s="8">
        <v>1711.01</v>
      </c>
      <c r="M2024" s="8">
        <f ca="1">MEDIAN($M:$M)</f>
        <v>3</v>
      </c>
      <c r="N2024" s="8">
        <f ca="1">MEDIAN($N:$N)</f>
        <v>3</v>
      </c>
      <c r="O2024" s="10">
        <v>8870.68</v>
      </c>
    </row>
    <row r="2025" spans="1:15" x14ac:dyDescent="0.3">
      <c r="A2025" s="7">
        <v>2990</v>
      </c>
      <c r="B2025" s="8">
        <v>21</v>
      </c>
      <c r="C2025" s="8" t="s">
        <v>12</v>
      </c>
      <c r="D2025" s="8" t="s">
        <v>16</v>
      </c>
      <c r="E2025" s="8">
        <v>2</v>
      </c>
      <c r="F2025" s="9">
        <v>45591</v>
      </c>
      <c r="G2025" s="9">
        <v>44436</v>
      </c>
      <c r="H2025" s="8" t="s">
        <v>19</v>
      </c>
      <c r="I2025" s="8">
        <v>42</v>
      </c>
      <c r="J2025" s="8">
        <v>1792.09</v>
      </c>
      <c r="K2025" s="8">
        <v>372</v>
      </c>
      <c r="L2025" s="8">
        <v>3926.01</v>
      </c>
      <c r="M2025" s="8">
        <v>3.2</v>
      </c>
      <c r="N2025" s="8">
        <v>3</v>
      </c>
      <c r="O2025" s="10">
        <f ca="1">MEDIAN($O:$O)</f>
        <v>5096.3999999999996</v>
      </c>
    </row>
    <row r="2026" spans="1:15" x14ac:dyDescent="0.3">
      <c r="A2026" s="7">
        <v>2541</v>
      </c>
      <c r="B2026" s="8">
        <f ca="1">MEDIAN($B:$B)</f>
        <v>44</v>
      </c>
      <c r="C2026" s="8" t="s">
        <v>12</v>
      </c>
      <c r="D2026" s="8" t="s">
        <v>17</v>
      </c>
      <c r="E2026" s="8">
        <v>3</v>
      </c>
      <c r="F2026" s="9">
        <v>45591</v>
      </c>
      <c r="G2026" s="9">
        <v>45466</v>
      </c>
      <c r="H2026" s="8" t="s">
        <v>18</v>
      </c>
      <c r="I2026" s="8">
        <v>0</v>
      </c>
      <c r="J2026" s="8">
        <v>2290.0300000000002</v>
      </c>
      <c r="K2026" s="8">
        <v>445</v>
      </c>
      <c r="L2026" s="8">
        <v>9256.77</v>
      </c>
      <c r="M2026" s="8">
        <v>4.8</v>
      </c>
      <c r="N2026" s="8">
        <v>3.1</v>
      </c>
      <c r="O2026" s="10">
        <v>6974.05</v>
      </c>
    </row>
    <row r="2027" spans="1:15" x14ac:dyDescent="0.3">
      <c r="A2027" s="7">
        <v>2253</v>
      </c>
      <c r="B2027" s="8">
        <v>20</v>
      </c>
      <c r="C2027" s="8" t="s">
        <v>12</v>
      </c>
      <c r="D2027" s="8" t="s">
        <v>15</v>
      </c>
      <c r="E2027" s="8">
        <v>3</v>
      </c>
      <c r="F2027" s="9">
        <v>45592</v>
      </c>
      <c r="G2027" s="9">
        <v>43948</v>
      </c>
      <c r="H2027" s="8" t="s">
        <v>20</v>
      </c>
      <c r="I2027" s="8">
        <v>42</v>
      </c>
      <c r="J2027" s="8">
        <v>3118.06</v>
      </c>
      <c r="K2027" s="8">
        <f ca="1">MEDIAN($K:$K)</f>
        <v>249</v>
      </c>
      <c r="L2027" s="8">
        <v>9369.99</v>
      </c>
      <c r="M2027" s="8">
        <v>3</v>
      </c>
      <c r="N2027" s="8">
        <v>4.3</v>
      </c>
      <c r="O2027" s="10">
        <v>8107.03</v>
      </c>
    </row>
    <row r="2028" spans="1:15" x14ac:dyDescent="0.3">
      <c r="A2028" s="7">
        <v>1376</v>
      </c>
      <c r="B2028" s="8">
        <v>40</v>
      </c>
      <c r="C2028" s="8" t="s">
        <v>12</v>
      </c>
      <c r="D2028" s="8" t="s">
        <v>16</v>
      </c>
      <c r="E2028" s="8">
        <v>1</v>
      </c>
      <c r="F2028" s="9">
        <v>45592</v>
      </c>
      <c r="G2028" s="9">
        <v>45119</v>
      </c>
      <c r="H2028" s="8" t="s">
        <v>18</v>
      </c>
      <c r="I2028" s="8">
        <v>0</v>
      </c>
      <c r="J2028" s="8">
        <v>4876.3500000000004</v>
      </c>
      <c r="K2028" s="8">
        <v>177</v>
      </c>
      <c r="L2028" s="8">
        <v>6545.31</v>
      </c>
      <c r="M2028" s="8">
        <v>2.8</v>
      </c>
      <c r="N2028" s="8">
        <v>4.5</v>
      </c>
      <c r="O2028" s="10">
        <v>9208.42</v>
      </c>
    </row>
    <row r="2029" spans="1:15" x14ac:dyDescent="0.3">
      <c r="A2029" s="7">
        <v>2385</v>
      </c>
      <c r="B2029" s="8">
        <v>28</v>
      </c>
      <c r="C2029" s="8" t="s">
        <v>12</v>
      </c>
      <c r="D2029" s="8" t="s">
        <v>16</v>
      </c>
      <c r="E2029" s="8">
        <v>1</v>
      </c>
      <c r="F2029" s="9">
        <v>45594</v>
      </c>
      <c r="G2029" s="9">
        <v>44247</v>
      </c>
      <c r="H2029" s="8" t="s">
        <v>18</v>
      </c>
      <c r="I2029" s="8">
        <f ca="1">MEDIAN($I:$I)</f>
        <v>25</v>
      </c>
      <c r="J2029" s="8">
        <v>421.68</v>
      </c>
      <c r="K2029" s="8">
        <v>41</v>
      </c>
      <c r="L2029" s="8">
        <f ca="1">MEDIAN($L:$L)</f>
        <v>5197.66</v>
      </c>
      <c r="M2029" s="8">
        <v>2.7</v>
      </c>
      <c r="N2029" s="8">
        <v>2.5</v>
      </c>
      <c r="O2029" s="10">
        <v>1085.43</v>
      </c>
    </row>
    <row r="2030" spans="1:15" x14ac:dyDescent="0.3">
      <c r="A2030" s="7">
        <v>2484</v>
      </c>
      <c r="B2030" s="8">
        <v>68</v>
      </c>
      <c r="C2030" s="8" t="s">
        <v>12</v>
      </c>
      <c r="D2030" s="8" t="s">
        <v>15</v>
      </c>
      <c r="E2030" s="8">
        <v>1</v>
      </c>
      <c r="F2030" s="9">
        <v>45595</v>
      </c>
      <c r="G2030" s="9">
        <v>44228</v>
      </c>
      <c r="H2030" s="8" t="s">
        <v>18</v>
      </c>
      <c r="I2030" s="8">
        <v>44</v>
      </c>
      <c r="J2030" s="8">
        <v>4502.5</v>
      </c>
      <c r="K2030" s="8">
        <v>252</v>
      </c>
      <c r="L2030" s="8">
        <v>2748.17</v>
      </c>
      <c r="M2030" s="8">
        <v>1.7</v>
      </c>
      <c r="N2030" s="8">
        <v>1.5</v>
      </c>
      <c r="O2030" s="10">
        <v>2998.33</v>
      </c>
    </row>
    <row r="2031" spans="1:15" x14ac:dyDescent="0.3">
      <c r="A2031" s="7">
        <v>2238</v>
      </c>
      <c r="B2031" s="8">
        <v>18</v>
      </c>
      <c r="C2031" s="8" t="s">
        <v>12</v>
      </c>
      <c r="D2031" s="8" t="s">
        <v>15</v>
      </c>
      <c r="E2031" s="8">
        <v>1</v>
      </c>
      <c r="F2031" s="9">
        <v>45598</v>
      </c>
      <c r="G2031" s="9">
        <v>44684</v>
      </c>
      <c r="H2031" s="8" t="s">
        <v>14</v>
      </c>
      <c r="I2031" s="8">
        <f ca="1">MEDIAN($I:$I)</f>
        <v>25</v>
      </c>
      <c r="J2031" s="8">
        <v>190.84</v>
      </c>
      <c r="K2031" s="8">
        <f ca="1">MEDIAN($K:$K)</f>
        <v>249</v>
      </c>
      <c r="L2031" s="8">
        <v>8820.11</v>
      </c>
      <c r="M2031" s="8">
        <v>2.6</v>
      </c>
      <c r="N2031" s="8">
        <v>1.9</v>
      </c>
      <c r="O2031" s="10">
        <v>9857.92</v>
      </c>
    </row>
    <row r="2032" spans="1:15" x14ac:dyDescent="0.3">
      <c r="A2032" s="7">
        <v>1844</v>
      </c>
      <c r="B2032" s="8">
        <v>62</v>
      </c>
      <c r="C2032" s="8" t="s">
        <v>12</v>
      </c>
      <c r="D2032" s="8" t="s">
        <v>17</v>
      </c>
      <c r="E2032" s="8">
        <v>1</v>
      </c>
      <c r="F2032" s="9">
        <v>45598</v>
      </c>
      <c r="G2032" s="9">
        <v>44897</v>
      </c>
      <c r="H2032" s="8" t="s">
        <v>19</v>
      </c>
      <c r="I2032" s="8">
        <v>31</v>
      </c>
      <c r="J2032" s="8">
        <v>4867.38</v>
      </c>
      <c r="K2032" s="8">
        <v>122</v>
      </c>
      <c r="L2032" s="8">
        <f ca="1">MEDIAN($L:$L)</f>
        <v>5197.66</v>
      </c>
      <c r="M2032" s="8">
        <v>4.2</v>
      </c>
      <c r="N2032" s="8">
        <v>2.7</v>
      </c>
      <c r="O2032" s="10">
        <v>6072.84</v>
      </c>
    </row>
    <row r="2033" spans="1:15" x14ac:dyDescent="0.3">
      <c r="A2033" s="7">
        <v>1051</v>
      </c>
      <c r="B2033" s="8">
        <v>47</v>
      </c>
      <c r="C2033" s="8" t="s">
        <v>14</v>
      </c>
      <c r="D2033" s="8" t="s">
        <v>16</v>
      </c>
      <c r="E2033" s="8">
        <v>2</v>
      </c>
      <c r="F2033" s="9">
        <v>45599</v>
      </c>
      <c r="G2033" s="9">
        <v>44984</v>
      </c>
      <c r="H2033" s="8" t="s">
        <v>19</v>
      </c>
      <c r="I2033" s="8">
        <v>41</v>
      </c>
      <c r="J2033" s="8">
        <v>2691.85</v>
      </c>
      <c r="K2033" s="8">
        <v>187</v>
      </c>
      <c r="L2033" s="8">
        <v>7349.08</v>
      </c>
      <c r="M2033" s="8">
        <v>1.5</v>
      </c>
      <c r="N2033" s="8">
        <v>1.6</v>
      </c>
      <c r="O2033" s="10">
        <v>1121.19</v>
      </c>
    </row>
    <row r="2034" spans="1:15" x14ac:dyDescent="0.3">
      <c r="A2034" s="7">
        <v>2503</v>
      </c>
      <c r="B2034" s="8">
        <v>38</v>
      </c>
      <c r="C2034" s="8" t="s">
        <v>12</v>
      </c>
      <c r="D2034" s="8" t="s">
        <v>15</v>
      </c>
      <c r="E2034" s="8">
        <v>3</v>
      </c>
      <c r="F2034" s="9">
        <v>45599</v>
      </c>
      <c r="G2034" s="9">
        <v>45240</v>
      </c>
      <c r="H2034" s="8" t="s">
        <v>19</v>
      </c>
      <c r="I2034" s="8">
        <v>47</v>
      </c>
      <c r="J2034" s="8">
        <v>3088.55</v>
      </c>
      <c r="K2034" s="8">
        <v>71</v>
      </c>
      <c r="L2034" s="8">
        <v>7388.73</v>
      </c>
      <c r="M2034" s="8">
        <v>3.1</v>
      </c>
      <c r="N2034" s="8">
        <v>2</v>
      </c>
      <c r="O2034" s="10">
        <v>2625.02</v>
      </c>
    </row>
    <row r="2035" spans="1:15" x14ac:dyDescent="0.3">
      <c r="A2035" s="7">
        <v>1185</v>
      </c>
      <c r="B2035" s="8">
        <v>37</v>
      </c>
      <c r="C2035" s="8" t="s">
        <v>14</v>
      </c>
      <c r="D2035" s="8" t="s">
        <v>16</v>
      </c>
      <c r="E2035" s="8">
        <v>2</v>
      </c>
      <c r="F2035" s="9">
        <v>45599</v>
      </c>
      <c r="G2035" s="9">
        <v>45456</v>
      </c>
      <c r="H2035" s="8" t="s">
        <v>20</v>
      </c>
      <c r="I2035" s="8">
        <v>40</v>
      </c>
      <c r="J2035" s="8">
        <v>1911.42</v>
      </c>
      <c r="K2035" s="8">
        <v>393</v>
      </c>
      <c r="L2035" s="8">
        <v>5312.13</v>
      </c>
      <c r="M2035" s="8">
        <v>3.3</v>
      </c>
      <c r="N2035" s="8">
        <v>3.4</v>
      </c>
      <c r="O2035" s="10">
        <v>4426.8599999999997</v>
      </c>
    </row>
    <row r="2036" spans="1:15" x14ac:dyDescent="0.3">
      <c r="A2036" s="7">
        <v>4</v>
      </c>
      <c r="B2036" s="8">
        <f ca="1">MEDIAN($B:$B)</f>
        <v>44</v>
      </c>
      <c r="C2036" s="8" t="s">
        <v>14</v>
      </c>
      <c r="D2036" s="8" t="s">
        <v>16</v>
      </c>
      <c r="E2036" s="8">
        <v>2</v>
      </c>
      <c r="F2036" s="9">
        <v>45599</v>
      </c>
      <c r="G2036" s="9">
        <v>45590</v>
      </c>
      <c r="H2036" s="8" t="s">
        <v>18</v>
      </c>
      <c r="I2036" s="8">
        <v>46</v>
      </c>
      <c r="J2036" s="8">
        <v>3865.71</v>
      </c>
      <c r="K2036" s="8">
        <v>282</v>
      </c>
      <c r="L2036" s="8">
        <v>4345.2</v>
      </c>
      <c r="M2036" s="8">
        <v>1.9</v>
      </c>
      <c r="N2036" s="8">
        <v>4.9000000000000004</v>
      </c>
      <c r="O2036" s="10">
        <v>7039.77</v>
      </c>
    </row>
    <row r="2037" spans="1:15" x14ac:dyDescent="0.3">
      <c r="A2037" s="7">
        <v>1005</v>
      </c>
      <c r="B2037" s="8">
        <v>22</v>
      </c>
      <c r="C2037" s="8" t="s">
        <v>14</v>
      </c>
      <c r="D2037" s="8" t="s">
        <v>17</v>
      </c>
      <c r="E2037" s="8">
        <v>1</v>
      </c>
      <c r="F2037" s="9">
        <v>45600</v>
      </c>
      <c r="G2037" s="9">
        <v>44085</v>
      </c>
      <c r="H2037" s="8" t="s">
        <v>19</v>
      </c>
      <c r="I2037" s="8">
        <v>19</v>
      </c>
      <c r="J2037" s="8">
        <f ca="1">MEDIAN($J:$J)</f>
        <v>2504.38</v>
      </c>
      <c r="K2037" s="8">
        <v>385</v>
      </c>
      <c r="L2037" s="8">
        <v>9230.32</v>
      </c>
      <c r="M2037" s="8">
        <v>3.7</v>
      </c>
      <c r="N2037" s="8">
        <v>1.2</v>
      </c>
      <c r="O2037" s="10">
        <v>7567.88</v>
      </c>
    </row>
    <row r="2038" spans="1:15" x14ac:dyDescent="0.3">
      <c r="A2038" s="7">
        <v>802</v>
      </c>
      <c r="B2038" s="8">
        <v>31</v>
      </c>
      <c r="C2038" s="8" t="s">
        <v>14</v>
      </c>
      <c r="D2038" s="8" t="s">
        <v>15</v>
      </c>
      <c r="E2038" s="8">
        <v>2</v>
      </c>
      <c r="F2038" s="9">
        <v>45600</v>
      </c>
      <c r="G2038" s="9">
        <v>44647</v>
      </c>
      <c r="H2038" s="8" t="s">
        <v>19</v>
      </c>
      <c r="I2038" s="8">
        <v>36</v>
      </c>
      <c r="J2038" s="8">
        <v>1334.95</v>
      </c>
      <c r="K2038" s="8">
        <v>61</v>
      </c>
      <c r="L2038" s="8">
        <v>5676.31</v>
      </c>
      <c r="M2038" s="8">
        <v>1.8</v>
      </c>
      <c r="N2038" s="8">
        <v>1</v>
      </c>
      <c r="O2038" s="10">
        <v>4841.96</v>
      </c>
    </row>
    <row r="2039" spans="1:15" x14ac:dyDescent="0.3">
      <c r="A2039" s="7">
        <v>2395</v>
      </c>
      <c r="B2039" s="8">
        <v>30</v>
      </c>
      <c r="C2039" s="8" t="s">
        <v>13</v>
      </c>
      <c r="D2039" s="8" t="s">
        <v>16</v>
      </c>
      <c r="E2039" s="8">
        <v>3</v>
      </c>
      <c r="F2039" s="9">
        <v>45601</v>
      </c>
      <c r="G2039" s="9">
        <v>44463</v>
      </c>
      <c r="H2039" s="8" t="s">
        <v>20</v>
      </c>
      <c r="I2039" s="8">
        <v>5</v>
      </c>
      <c r="J2039" s="8">
        <v>3847.25</v>
      </c>
      <c r="K2039" s="8">
        <v>247</v>
      </c>
      <c r="L2039" s="8">
        <v>4923.82</v>
      </c>
      <c r="M2039" s="8">
        <f ca="1">MEDIAN($M:$M)</f>
        <v>3</v>
      </c>
      <c r="N2039" s="8">
        <v>3</v>
      </c>
      <c r="O2039" s="10">
        <v>5343.7</v>
      </c>
    </row>
    <row r="2040" spans="1:15" x14ac:dyDescent="0.3">
      <c r="A2040" s="7">
        <v>1851</v>
      </c>
      <c r="B2040" s="8">
        <f ca="1">MEDIAN($B:$B)</f>
        <v>44</v>
      </c>
      <c r="C2040" s="8" t="s">
        <v>14</v>
      </c>
      <c r="D2040" s="8" t="s">
        <v>17</v>
      </c>
      <c r="E2040" s="8">
        <v>1</v>
      </c>
      <c r="F2040" s="9">
        <v>45601</v>
      </c>
      <c r="G2040" s="9">
        <v>44492</v>
      </c>
      <c r="H2040" s="8" t="s">
        <v>20</v>
      </c>
      <c r="I2040" s="8">
        <v>31</v>
      </c>
      <c r="J2040" s="8">
        <v>2609.33</v>
      </c>
      <c r="K2040" s="8">
        <v>301</v>
      </c>
      <c r="L2040" s="8">
        <v>6458.35</v>
      </c>
      <c r="M2040" s="8">
        <v>3.5</v>
      </c>
      <c r="N2040" s="8">
        <v>2.8</v>
      </c>
      <c r="O2040" s="10">
        <v>7471.53</v>
      </c>
    </row>
    <row r="2041" spans="1:15" x14ac:dyDescent="0.3">
      <c r="A2041" s="7">
        <v>395</v>
      </c>
      <c r="B2041" s="8">
        <v>49</v>
      </c>
      <c r="C2041" s="8" t="s">
        <v>12</v>
      </c>
      <c r="D2041" s="8" t="s">
        <v>16</v>
      </c>
      <c r="E2041" s="8">
        <v>1</v>
      </c>
      <c r="F2041" s="9">
        <v>45601</v>
      </c>
      <c r="G2041" s="9">
        <v>44525</v>
      </c>
      <c r="H2041" s="8" t="s">
        <v>14</v>
      </c>
      <c r="I2041" s="8">
        <v>27</v>
      </c>
      <c r="J2041" s="8">
        <v>4098.38</v>
      </c>
      <c r="K2041" s="8">
        <v>281</v>
      </c>
      <c r="L2041" s="8">
        <f ca="1">MEDIAN($L:$L)</f>
        <v>5197.66</v>
      </c>
      <c r="M2041" s="8">
        <v>1.5</v>
      </c>
      <c r="N2041" s="8">
        <f ca="1">MEDIAN($N:$N)</f>
        <v>3</v>
      </c>
      <c r="O2041" s="10">
        <v>1844.6</v>
      </c>
    </row>
    <row r="2042" spans="1:15" x14ac:dyDescent="0.3">
      <c r="A2042" s="7">
        <v>1803</v>
      </c>
      <c r="B2042" s="8">
        <v>57</v>
      </c>
      <c r="C2042" s="8" t="s">
        <v>13</v>
      </c>
      <c r="D2042" s="8" t="s">
        <v>17</v>
      </c>
      <c r="E2042" s="8">
        <v>2</v>
      </c>
      <c r="F2042" s="9">
        <v>45601</v>
      </c>
      <c r="G2042" s="9">
        <v>44826</v>
      </c>
      <c r="H2042" s="8" t="s">
        <v>18</v>
      </c>
      <c r="I2042" s="8">
        <v>17</v>
      </c>
      <c r="J2042" s="8">
        <v>2088.73</v>
      </c>
      <c r="K2042" s="8">
        <v>479</v>
      </c>
      <c r="L2042" s="8">
        <v>5935.72</v>
      </c>
      <c r="M2042" s="8">
        <f ca="1">MEDIAN($M:$M)</f>
        <v>3</v>
      </c>
      <c r="N2042" s="8">
        <v>3.7</v>
      </c>
      <c r="O2042" s="10">
        <f ca="1">MEDIAN($O:$O)</f>
        <v>5096.3999999999996</v>
      </c>
    </row>
    <row r="2043" spans="1:15" x14ac:dyDescent="0.3">
      <c r="A2043" s="7">
        <v>3087</v>
      </c>
      <c r="B2043" s="8">
        <f ca="1">MEDIAN($B:$B)</f>
        <v>44</v>
      </c>
      <c r="C2043" s="8" t="s">
        <v>14</v>
      </c>
      <c r="D2043" s="8" t="s">
        <v>15</v>
      </c>
      <c r="E2043" s="8">
        <v>3</v>
      </c>
      <c r="F2043" s="9">
        <v>45602</v>
      </c>
      <c r="G2043" s="9">
        <v>44303</v>
      </c>
      <c r="H2043" s="8" t="s">
        <v>19</v>
      </c>
      <c r="I2043" s="8">
        <v>19</v>
      </c>
      <c r="J2043" s="8">
        <v>303.72000000000003</v>
      </c>
      <c r="K2043" s="8">
        <v>138</v>
      </c>
      <c r="L2043" s="8">
        <v>9260.51</v>
      </c>
      <c r="M2043" s="8">
        <v>1.2</v>
      </c>
      <c r="N2043" s="8">
        <v>4</v>
      </c>
      <c r="O2043" s="10">
        <v>6594.91</v>
      </c>
    </row>
    <row r="2044" spans="1:15" x14ac:dyDescent="0.3">
      <c r="A2044" s="7">
        <v>2758</v>
      </c>
      <c r="B2044" s="8">
        <v>42</v>
      </c>
      <c r="C2044" s="8" t="s">
        <v>13</v>
      </c>
      <c r="D2044" s="8" t="s">
        <v>15</v>
      </c>
      <c r="E2044" s="8">
        <v>2</v>
      </c>
      <c r="F2044" s="9">
        <v>45603</v>
      </c>
      <c r="G2044" s="9">
        <v>45195</v>
      </c>
      <c r="H2044" s="8" t="s">
        <v>20</v>
      </c>
      <c r="I2044" s="8">
        <v>26</v>
      </c>
      <c r="J2044" s="8">
        <v>4161.93</v>
      </c>
      <c r="K2044" s="8">
        <v>456</v>
      </c>
      <c r="L2044" s="8">
        <v>5156.24</v>
      </c>
      <c r="M2044" s="8">
        <v>3.1</v>
      </c>
      <c r="N2044" s="8">
        <v>3.9</v>
      </c>
      <c r="O2044" s="10">
        <f ca="1">MEDIAN($O:$O)</f>
        <v>5096.3999999999996</v>
      </c>
    </row>
    <row r="2045" spans="1:15" x14ac:dyDescent="0.3">
      <c r="A2045" s="7">
        <v>2969</v>
      </c>
      <c r="B2045" s="8">
        <v>29</v>
      </c>
      <c r="C2045" s="8" t="s">
        <v>14</v>
      </c>
      <c r="D2045" s="8" t="s">
        <v>15</v>
      </c>
      <c r="E2045" s="8">
        <v>1</v>
      </c>
      <c r="F2045" s="9">
        <v>45604</v>
      </c>
      <c r="G2045" s="9">
        <v>44511</v>
      </c>
      <c r="H2045" s="8" t="s">
        <v>20</v>
      </c>
      <c r="I2045" s="8">
        <v>23</v>
      </c>
      <c r="J2045" s="8">
        <v>4407.6000000000004</v>
      </c>
      <c r="K2045" s="8">
        <v>59</v>
      </c>
      <c r="L2045" s="8">
        <v>8658.92</v>
      </c>
      <c r="M2045" s="8">
        <v>4.8</v>
      </c>
      <c r="N2045" s="8">
        <v>4.2</v>
      </c>
      <c r="O2045" s="10">
        <v>3194.87</v>
      </c>
    </row>
    <row r="2046" spans="1:15" x14ac:dyDescent="0.3">
      <c r="A2046" s="7">
        <v>1476</v>
      </c>
      <c r="B2046" s="8">
        <v>67</v>
      </c>
      <c r="C2046" s="8" t="s">
        <v>12</v>
      </c>
      <c r="D2046" s="8" t="s">
        <v>17</v>
      </c>
      <c r="E2046" s="8">
        <f ca="1">MEDIAN($E:$E)</f>
        <v>2</v>
      </c>
      <c r="F2046" s="9">
        <v>45604</v>
      </c>
      <c r="G2046" s="9">
        <v>44526</v>
      </c>
      <c r="H2046" s="8" t="s">
        <v>14</v>
      </c>
      <c r="I2046" s="8">
        <v>7</v>
      </c>
      <c r="J2046" s="8">
        <v>1437.15</v>
      </c>
      <c r="K2046" s="8">
        <v>460</v>
      </c>
      <c r="L2046" s="8">
        <v>8895.8700000000008</v>
      </c>
      <c r="M2046" s="8">
        <v>1.5</v>
      </c>
      <c r="N2046" s="8">
        <v>3.4</v>
      </c>
      <c r="O2046" s="10">
        <v>8682.9</v>
      </c>
    </row>
    <row r="2047" spans="1:15" x14ac:dyDescent="0.3">
      <c r="A2047" s="7">
        <v>274</v>
      </c>
      <c r="B2047" s="8">
        <v>59</v>
      </c>
      <c r="C2047" s="8" t="s">
        <v>12</v>
      </c>
      <c r="D2047" s="8" t="s">
        <v>15</v>
      </c>
      <c r="E2047" s="8">
        <v>2</v>
      </c>
      <c r="F2047" s="9">
        <v>45606</v>
      </c>
      <c r="G2047" s="9">
        <v>44412</v>
      </c>
      <c r="H2047" s="8" t="s">
        <v>19</v>
      </c>
      <c r="I2047" s="8">
        <v>24</v>
      </c>
      <c r="J2047" s="8">
        <f ca="1">MEDIAN($J:$J)</f>
        <v>2504.38</v>
      </c>
      <c r="K2047" s="8">
        <v>458</v>
      </c>
      <c r="L2047" s="8">
        <v>2810.66</v>
      </c>
      <c r="M2047" s="8">
        <v>1.9</v>
      </c>
      <c r="N2047" s="8">
        <v>3.2</v>
      </c>
      <c r="O2047" s="10">
        <f ca="1">MEDIAN($O:$O)</f>
        <v>5096.3999999999996</v>
      </c>
    </row>
    <row r="2048" spans="1:15" x14ac:dyDescent="0.3">
      <c r="A2048" s="7">
        <v>2451</v>
      </c>
      <c r="B2048" s="8">
        <v>52</v>
      </c>
      <c r="C2048" s="8" t="s">
        <v>12</v>
      </c>
      <c r="D2048" s="8" t="s">
        <v>17</v>
      </c>
      <c r="E2048" s="8">
        <v>3</v>
      </c>
      <c r="F2048" s="9">
        <v>45607</v>
      </c>
      <c r="G2048" s="9">
        <v>45247</v>
      </c>
      <c r="H2048" s="8" t="s">
        <v>20</v>
      </c>
      <c r="I2048" s="8">
        <v>5</v>
      </c>
      <c r="J2048" s="8">
        <v>1143.4100000000001</v>
      </c>
      <c r="K2048" s="8">
        <v>470</v>
      </c>
      <c r="L2048" s="8">
        <f ca="1">MEDIAN($L:$L)</f>
        <v>5197.66</v>
      </c>
      <c r="M2048" s="8">
        <v>4.8</v>
      </c>
      <c r="N2048" s="8">
        <v>2.5</v>
      </c>
      <c r="O2048" s="10">
        <v>7792.04</v>
      </c>
    </row>
    <row r="2049" spans="1:15" x14ac:dyDescent="0.3">
      <c r="A2049" s="7">
        <v>733</v>
      </c>
      <c r="B2049" s="8">
        <v>62</v>
      </c>
      <c r="C2049" s="8" t="s">
        <v>12</v>
      </c>
      <c r="D2049" s="8" t="s">
        <v>15</v>
      </c>
      <c r="E2049" s="8">
        <v>1</v>
      </c>
      <c r="F2049" s="9">
        <v>45608</v>
      </c>
      <c r="G2049" s="9">
        <v>44834</v>
      </c>
      <c r="H2049" s="8" t="s">
        <v>20</v>
      </c>
      <c r="I2049" s="8">
        <v>39</v>
      </c>
      <c r="J2049" s="8">
        <v>2445.7399999999998</v>
      </c>
      <c r="K2049" s="8">
        <v>170</v>
      </c>
      <c r="L2049" s="8">
        <v>5461.98</v>
      </c>
      <c r="M2049" s="8">
        <v>3.6</v>
      </c>
      <c r="N2049" s="8">
        <v>1.1000000000000001</v>
      </c>
      <c r="O2049" s="10">
        <v>1668.89</v>
      </c>
    </row>
    <row r="2050" spans="1:15" x14ac:dyDescent="0.3">
      <c r="A2050" s="7">
        <v>3038</v>
      </c>
      <c r="B2050" s="8">
        <v>65</v>
      </c>
      <c r="C2050" s="8" t="s">
        <v>14</v>
      </c>
      <c r="D2050" s="8" t="s">
        <v>15</v>
      </c>
      <c r="E2050" s="8">
        <v>3</v>
      </c>
      <c r="F2050" s="9">
        <v>45610</v>
      </c>
      <c r="G2050" s="9">
        <v>45050</v>
      </c>
      <c r="H2050" s="8" t="s">
        <v>19</v>
      </c>
      <c r="I2050" s="8">
        <v>37</v>
      </c>
      <c r="J2050" s="8">
        <v>4054.25</v>
      </c>
      <c r="K2050" s="8">
        <v>308</v>
      </c>
      <c r="L2050" s="8">
        <f ca="1">MEDIAN($L:$L)</f>
        <v>5197.66</v>
      </c>
      <c r="M2050" s="8">
        <v>4.5999999999999996</v>
      </c>
      <c r="N2050" s="8">
        <v>3.1</v>
      </c>
      <c r="O2050" s="10">
        <f ca="1">MEDIAN($O:$O)</f>
        <v>5096.3999999999996</v>
      </c>
    </row>
    <row r="2051" spans="1:15" x14ac:dyDescent="0.3">
      <c r="A2051" s="7">
        <v>464</v>
      </c>
      <c r="B2051" s="8">
        <v>52</v>
      </c>
      <c r="C2051" s="8" t="s">
        <v>12</v>
      </c>
      <c r="D2051" s="8" t="s">
        <v>15</v>
      </c>
      <c r="E2051" s="8">
        <v>3</v>
      </c>
      <c r="F2051" s="9">
        <v>45612</v>
      </c>
      <c r="G2051" s="9">
        <v>44157</v>
      </c>
      <c r="H2051" s="8" t="s">
        <v>14</v>
      </c>
      <c r="I2051" s="8">
        <v>38</v>
      </c>
      <c r="J2051" s="8">
        <v>718.8</v>
      </c>
      <c r="K2051" s="8">
        <v>326</v>
      </c>
      <c r="L2051" s="8">
        <v>1334.78</v>
      </c>
      <c r="M2051" s="8">
        <v>1.8</v>
      </c>
      <c r="N2051" s="8">
        <v>1.5</v>
      </c>
      <c r="O2051" s="10">
        <v>8064.47</v>
      </c>
    </row>
    <row r="2052" spans="1:15" x14ac:dyDescent="0.3">
      <c r="A2052" s="7">
        <v>1865</v>
      </c>
      <c r="B2052" s="8">
        <v>60</v>
      </c>
      <c r="C2052" s="8" t="s">
        <v>12</v>
      </c>
      <c r="D2052" s="8" t="s">
        <v>17</v>
      </c>
      <c r="E2052" s="8">
        <f ca="1">MEDIAN($E:$E)</f>
        <v>2</v>
      </c>
      <c r="F2052" s="9">
        <v>45613</v>
      </c>
      <c r="G2052" s="9">
        <v>44609</v>
      </c>
      <c r="H2052" s="8" t="s">
        <v>18</v>
      </c>
      <c r="I2052" s="8">
        <v>34</v>
      </c>
      <c r="J2052" s="8">
        <v>1113.8599999999999</v>
      </c>
      <c r="K2052" s="8">
        <v>440</v>
      </c>
      <c r="L2052" s="8">
        <v>4683.42</v>
      </c>
      <c r="M2052" s="8">
        <v>4.8</v>
      </c>
      <c r="N2052" s="8">
        <v>3.8</v>
      </c>
      <c r="O2052" s="10">
        <v>4444.7700000000004</v>
      </c>
    </row>
    <row r="2053" spans="1:15" x14ac:dyDescent="0.3">
      <c r="A2053" s="7">
        <v>1685</v>
      </c>
      <c r="B2053" s="8">
        <v>50</v>
      </c>
      <c r="C2053" s="8" t="s">
        <v>12</v>
      </c>
      <c r="D2053" s="8" t="s">
        <v>16</v>
      </c>
      <c r="E2053" s="8">
        <v>3</v>
      </c>
      <c r="F2053" s="9">
        <v>45613</v>
      </c>
      <c r="G2053" s="9">
        <v>44927</v>
      </c>
      <c r="H2053" s="8" t="s">
        <v>19</v>
      </c>
      <c r="I2053" s="8">
        <v>1</v>
      </c>
      <c r="J2053" s="8">
        <v>1270.95</v>
      </c>
      <c r="K2053" s="8">
        <v>304</v>
      </c>
      <c r="L2053" s="8">
        <v>943.32</v>
      </c>
      <c r="M2053" s="8">
        <v>3</v>
      </c>
      <c r="N2053" s="8">
        <v>2.7</v>
      </c>
      <c r="O2053" s="10">
        <v>3245.42</v>
      </c>
    </row>
    <row r="2054" spans="1:15" x14ac:dyDescent="0.3">
      <c r="A2054" s="7">
        <v>1801</v>
      </c>
      <c r="B2054" s="8">
        <v>42</v>
      </c>
      <c r="C2054" s="8" t="s">
        <v>13</v>
      </c>
      <c r="D2054" s="8" t="s">
        <v>17</v>
      </c>
      <c r="E2054" s="8">
        <f ca="1">MEDIAN($E:$E)</f>
        <v>2</v>
      </c>
      <c r="F2054" s="9">
        <v>45614</v>
      </c>
      <c r="G2054" s="9">
        <v>44814</v>
      </c>
      <c r="H2054" s="8" t="s">
        <v>18</v>
      </c>
      <c r="I2054" s="8">
        <v>28</v>
      </c>
      <c r="J2054" s="8">
        <v>3387.26</v>
      </c>
      <c r="K2054" s="8">
        <v>168</v>
      </c>
      <c r="L2054" s="8">
        <v>93508</v>
      </c>
      <c r="M2054" s="8">
        <f ca="1">MEDIAN($M:$M)</f>
        <v>3</v>
      </c>
      <c r="N2054" s="8">
        <v>1.5</v>
      </c>
      <c r="O2054" s="10">
        <v>566.46</v>
      </c>
    </row>
    <row r="2055" spans="1:15" x14ac:dyDescent="0.3">
      <c r="A2055" s="7">
        <v>238</v>
      </c>
      <c r="B2055" s="8">
        <v>58</v>
      </c>
      <c r="C2055" s="8" t="s">
        <v>14</v>
      </c>
      <c r="D2055" s="8" t="s">
        <v>15</v>
      </c>
      <c r="E2055" s="8">
        <v>2</v>
      </c>
      <c r="F2055" s="9">
        <v>45615</v>
      </c>
      <c r="G2055" s="9">
        <v>44284</v>
      </c>
      <c r="H2055" s="8" t="s">
        <v>19</v>
      </c>
      <c r="I2055" s="8">
        <v>34</v>
      </c>
      <c r="J2055" s="8">
        <v>3354.34</v>
      </c>
      <c r="K2055" s="8">
        <v>461</v>
      </c>
      <c r="L2055" s="8">
        <v>5110.59</v>
      </c>
      <c r="M2055" s="8">
        <v>1.2</v>
      </c>
      <c r="N2055" s="8">
        <v>2.6</v>
      </c>
      <c r="O2055" s="10">
        <v>6846.61</v>
      </c>
    </row>
    <row r="2056" spans="1:15" x14ac:dyDescent="0.3">
      <c r="A2056" s="7">
        <v>2857</v>
      </c>
      <c r="B2056" s="8">
        <v>45</v>
      </c>
      <c r="C2056" s="8" t="s">
        <v>14</v>
      </c>
      <c r="D2056" s="8" t="s">
        <v>17</v>
      </c>
      <c r="E2056" s="8">
        <v>1</v>
      </c>
      <c r="F2056" s="9">
        <v>45616</v>
      </c>
      <c r="G2056" s="9">
        <v>44906</v>
      </c>
      <c r="H2056" s="8" t="s">
        <v>19</v>
      </c>
      <c r="I2056" s="8">
        <f ca="1">MEDIAN($I:$I)</f>
        <v>25</v>
      </c>
      <c r="J2056" s="8">
        <v>4698.25</v>
      </c>
      <c r="K2056" s="8">
        <v>164</v>
      </c>
      <c r="L2056" s="8">
        <v>7368.45</v>
      </c>
      <c r="M2056" s="8">
        <v>2.9</v>
      </c>
      <c r="N2056" s="8">
        <v>3.9</v>
      </c>
      <c r="O2056" s="10">
        <v>8129.96</v>
      </c>
    </row>
    <row r="2057" spans="1:15" x14ac:dyDescent="0.3">
      <c r="A2057" s="7">
        <v>413</v>
      </c>
      <c r="B2057" s="8">
        <v>50</v>
      </c>
      <c r="C2057" s="8" t="s">
        <v>12</v>
      </c>
      <c r="D2057" s="8" t="s">
        <v>17</v>
      </c>
      <c r="E2057" s="8">
        <v>2</v>
      </c>
      <c r="F2057" s="9">
        <v>45618</v>
      </c>
      <c r="G2057" s="9">
        <v>44585</v>
      </c>
      <c r="H2057" s="8" t="s">
        <v>20</v>
      </c>
      <c r="I2057" s="8">
        <v>28</v>
      </c>
      <c r="J2057" s="8">
        <v>3241.34</v>
      </c>
      <c r="K2057" s="8">
        <v>114</v>
      </c>
      <c r="L2057" s="8">
        <v>2444.42</v>
      </c>
      <c r="M2057" s="8">
        <v>1.3</v>
      </c>
      <c r="N2057" s="8">
        <v>4.8</v>
      </c>
      <c r="O2057" s="10">
        <v>4525.05</v>
      </c>
    </row>
    <row r="2058" spans="1:15" x14ac:dyDescent="0.3">
      <c r="A2058" s="7">
        <v>860</v>
      </c>
      <c r="B2058" s="8">
        <v>63</v>
      </c>
      <c r="C2058" s="8" t="s">
        <v>13</v>
      </c>
      <c r="D2058" s="8" t="s">
        <v>17</v>
      </c>
      <c r="E2058" s="8">
        <f ca="1">MEDIAN($E:$E)</f>
        <v>2</v>
      </c>
      <c r="F2058" s="9">
        <v>45618</v>
      </c>
      <c r="G2058" s="9">
        <v>45654</v>
      </c>
      <c r="H2058" s="8" t="s">
        <v>20</v>
      </c>
      <c r="I2058" s="8">
        <v>18</v>
      </c>
      <c r="J2058" s="8">
        <v>458.94</v>
      </c>
      <c r="K2058" s="8">
        <v>436</v>
      </c>
      <c r="L2058" s="8">
        <v>4943.88</v>
      </c>
      <c r="M2058" s="8">
        <v>4.0999999999999996</v>
      </c>
      <c r="N2058" s="8">
        <v>1.1000000000000001</v>
      </c>
      <c r="O2058" s="10">
        <v>2418.15</v>
      </c>
    </row>
    <row r="2059" spans="1:15" x14ac:dyDescent="0.3">
      <c r="A2059" s="7">
        <v>2188</v>
      </c>
      <c r="B2059" s="8">
        <v>36</v>
      </c>
      <c r="C2059" s="8" t="s">
        <v>12</v>
      </c>
      <c r="D2059" s="8" t="s">
        <v>17</v>
      </c>
      <c r="E2059" s="8">
        <v>1</v>
      </c>
      <c r="F2059" s="9">
        <v>45619</v>
      </c>
      <c r="G2059" s="9">
        <v>44774</v>
      </c>
      <c r="H2059" s="8" t="s">
        <v>14</v>
      </c>
      <c r="I2059" s="8">
        <v>37</v>
      </c>
      <c r="J2059" s="8">
        <v>3795.22</v>
      </c>
      <c r="K2059" s="8">
        <v>334</v>
      </c>
      <c r="L2059" s="8">
        <v>3008.39</v>
      </c>
      <c r="M2059" s="8">
        <v>4.0999999999999996</v>
      </c>
      <c r="N2059" s="8">
        <v>1.5</v>
      </c>
      <c r="O2059" s="10">
        <v>3577.25</v>
      </c>
    </row>
    <row r="2060" spans="1:15" x14ac:dyDescent="0.3">
      <c r="A2060" s="7">
        <v>85</v>
      </c>
      <c r="B2060" s="8">
        <v>62</v>
      </c>
      <c r="C2060" s="8" t="s">
        <v>13</v>
      </c>
      <c r="D2060" s="8" t="s">
        <v>16</v>
      </c>
      <c r="E2060" s="8">
        <v>3</v>
      </c>
      <c r="F2060" s="9">
        <v>45619</v>
      </c>
      <c r="G2060" s="9">
        <v>44859</v>
      </c>
      <c r="H2060" s="8" t="s">
        <v>14</v>
      </c>
      <c r="I2060" s="8">
        <v>11</v>
      </c>
      <c r="J2060" s="8">
        <f ca="1">MEDIAN($J:$J)</f>
        <v>2504.38</v>
      </c>
      <c r="K2060" s="8">
        <v>185</v>
      </c>
      <c r="L2060" s="8">
        <f ca="1">MEDIAN($L:$L)</f>
        <v>5197.66</v>
      </c>
      <c r="M2060" s="8">
        <v>4.4000000000000004</v>
      </c>
      <c r="N2060" s="8">
        <v>4.5</v>
      </c>
      <c r="O2060" s="10">
        <v>1044.74</v>
      </c>
    </row>
    <row r="2061" spans="1:15" x14ac:dyDescent="0.3">
      <c r="A2061" s="7">
        <v>1732</v>
      </c>
      <c r="B2061" s="8">
        <v>45</v>
      </c>
      <c r="C2061" s="8" t="s">
        <v>13</v>
      </c>
      <c r="D2061" s="8" t="s">
        <v>16</v>
      </c>
      <c r="E2061" s="8">
        <v>2</v>
      </c>
      <c r="F2061" s="9">
        <v>45620</v>
      </c>
      <c r="G2061" s="9">
        <v>44526</v>
      </c>
      <c r="H2061" s="8" t="s">
        <v>14</v>
      </c>
      <c r="I2061" s="8">
        <v>10</v>
      </c>
      <c r="J2061" s="8">
        <v>1856.34</v>
      </c>
      <c r="K2061" s="8">
        <v>328</v>
      </c>
      <c r="L2061" s="8">
        <f ca="1">MEDIAN($L:$L)</f>
        <v>5197.66</v>
      </c>
      <c r="M2061" s="8">
        <v>3.2</v>
      </c>
      <c r="N2061" s="8">
        <v>2.9</v>
      </c>
      <c r="O2061" s="10">
        <v>3649.88</v>
      </c>
    </row>
    <row r="2062" spans="1:15" x14ac:dyDescent="0.3">
      <c r="A2062" s="7">
        <v>3053</v>
      </c>
      <c r="B2062" s="8">
        <v>54</v>
      </c>
      <c r="C2062" s="8" t="s">
        <v>14</v>
      </c>
      <c r="D2062" s="8" t="s">
        <v>15</v>
      </c>
      <c r="E2062" s="8">
        <v>3</v>
      </c>
      <c r="F2062" s="9">
        <v>45620</v>
      </c>
      <c r="G2062" s="9">
        <v>44566</v>
      </c>
      <c r="H2062" s="8" t="s">
        <v>18</v>
      </c>
      <c r="I2062" s="8">
        <v>43</v>
      </c>
      <c r="J2062" s="8">
        <v>4653.51</v>
      </c>
      <c r="K2062" s="8">
        <v>181</v>
      </c>
      <c r="L2062" s="8">
        <v>9968.9</v>
      </c>
      <c r="M2062" s="8">
        <v>2.7</v>
      </c>
      <c r="N2062" s="8">
        <v>4.4000000000000004</v>
      </c>
      <c r="O2062" s="10">
        <v>2156.0300000000002</v>
      </c>
    </row>
    <row r="2063" spans="1:15" x14ac:dyDescent="0.3">
      <c r="A2063" s="7">
        <v>2594</v>
      </c>
      <c r="B2063" s="8">
        <v>19</v>
      </c>
      <c r="C2063" s="8" t="s">
        <v>14</v>
      </c>
      <c r="D2063" s="8" t="s">
        <v>17</v>
      </c>
      <c r="E2063" s="8">
        <v>1</v>
      </c>
      <c r="F2063" s="9">
        <v>45621</v>
      </c>
      <c r="G2063" s="9">
        <v>44433</v>
      </c>
      <c r="H2063" s="8" t="s">
        <v>18</v>
      </c>
      <c r="I2063" s="8">
        <v>46</v>
      </c>
      <c r="J2063" s="8">
        <v>1728.7</v>
      </c>
      <c r="K2063" s="8">
        <v>348</v>
      </c>
      <c r="L2063" s="8">
        <v>4932.05</v>
      </c>
      <c r="M2063" s="8">
        <f ca="1">MEDIAN($M:$M)</f>
        <v>3</v>
      </c>
      <c r="N2063" s="8">
        <f ca="1">MEDIAN($N:$N)</f>
        <v>3</v>
      </c>
      <c r="O2063" s="10">
        <f ca="1">MEDIAN($O:$O)</f>
        <v>5096.3999999999996</v>
      </c>
    </row>
    <row r="2064" spans="1:15" x14ac:dyDescent="0.3">
      <c r="A2064" s="7">
        <v>2528</v>
      </c>
      <c r="B2064" s="8">
        <v>49</v>
      </c>
      <c r="C2064" s="8" t="s">
        <v>14</v>
      </c>
      <c r="D2064" s="8" t="s">
        <v>16</v>
      </c>
      <c r="E2064" s="8">
        <v>2</v>
      </c>
      <c r="F2064" s="9">
        <v>45623</v>
      </c>
      <c r="G2064" s="9">
        <v>44228</v>
      </c>
      <c r="H2064" s="8" t="s">
        <v>14</v>
      </c>
      <c r="I2064" s="8">
        <v>46</v>
      </c>
      <c r="J2064" s="8">
        <v>2529.48</v>
      </c>
      <c r="K2064" s="8">
        <v>116</v>
      </c>
      <c r="L2064" s="8">
        <v>159.25</v>
      </c>
      <c r="M2064" s="8">
        <v>2.6</v>
      </c>
      <c r="N2064" s="8">
        <v>4.8</v>
      </c>
      <c r="O2064" s="10">
        <v>9081.18</v>
      </c>
    </row>
    <row r="2065" spans="1:15" x14ac:dyDescent="0.3">
      <c r="A2065" s="7">
        <v>1021</v>
      </c>
      <c r="B2065" s="8">
        <v>66</v>
      </c>
      <c r="C2065" s="8" t="s">
        <v>13</v>
      </c>
      <c r="D2065" s="8" t="s">
        <v>15</v>
      </c>
      <c r="E2065" s="8">
        <v>1</v>
      </c>
      <c r="F2065" s="9">
        <v>45623</v>
      </c>
      <c r="G2065" s="9">
        <v>44501</v>
      </c>
      <c r="H2065" s="8" t="s">
        <v>18</v>
      </c>
      <c r="I2065" s="8">
        <v>25</v>
      </c>
      <c r="J2065" s="8">
        <v>913.73</v>
      </c>
      <c r="K2065" s="8">
        <v>308</v>
      </c>
      <c r="L2065" s="8">
        <v>9434.6299999999992</v>
      </c>
      <c r="M2065" s="8">
        <v>1.9</v>
      </c>
      <c r="N2065" s="8">
        <v>3.9</v>
      </c>
      <c r="O2065" s="10">
        <v>7268.01</v>
      </c>
    </row>
    <row r="2066" spans="1:15" x14ac:dyDescent="0.3">
      <c r="A2066" s="7">
        <v>2268</v>
      </c>
      <c r="B2066" s="8">
        <v>32</v>
      </c>
      <c r="C2066" s="8" t="s">
        <v>12</v>
      </c>
      <c r="D2066" s="8" t="s">
        <v>17</v>
      </c>
      <c r="E2066" s="8">
        <v>3</v>
      </c>
      <c r="F2066" s="9">
        <v>45624</v>
      </c>
      <c r="G2066" s="9">
        <v>45471</v>
      </c>
      <c r="H2066" s="8" t="s">
        <v>20</v>
      </c>
      <c r="I2066" s="8">
        <v>15</v>
      </c>
      <c r="J2066" s="8">
        <f ca="1">MEDIAN($J:$J)</f>
        <v>2504.38</v>
      </c>
      <c r="K2066" s="8">
        <v>229</v>
      </c>
      <c r="L2066" s="8">
        <v>633.65</v>
      </c>
      <c r="M2066" s="8">
        <v>1.2</v>
      </c>
      <c r="N2066" s="8">
        <v>2.1</v>
      </c>
      <c r="O2066" s="10">
        <v>434.78</v>
      </c>
    </row>
    <row r="2067" spans="1:15" x14ac:dyDescent="0.3">
      <c r="A2067" s="7">
        <v>1464</v>
      </c>
      <c r="B2067" s="8">
        <v>43</v>
      </c>
      <c r="C2067" s="8" t="s">
        <v>13</v>
      </c>
      <c r="D2067" s="8" t="s">
        <v>17</v>
      </c>
      <c r="E2067" s="8">
        <v>2</v>
      </c>
      <c r="F2067" s="9">
        <v>45625</v>
      </c>
      <c r="G2067" s="9">
        <v>45185</v>
      </c>
      <c r="H2067" s="8" t="s">
        <v>18</v>
      </c>
      <c r="I2067" s="8">
        <v>3</v>
      </c>
      <c r="J2067" s="8">
        <v>2320.63</v>
      </c>
      <c r="K2067" s="8">
        <v>73</v>
      </c>
      <c r="L2067" s="8">
        <v>8572.2000000000007</v>
      </c>
      <c r="M2067" s="8">
        <v>3.2</v>
      </c>
      <c r="N2067" s="8">
        <v>1.4</v>
      </c>
      <c r="O2067" s="10">
        <v>4788.8999999999996</v>
      </c>
    </row>
    <row r="2068" spans="1:15" x14ac:dyDescent="0.3">
      <c r="A2068" s="7">
        <v>1947</v>
      </c>
      <c r="B2068" s="8">
        <v>61</v>
      </c>
      <c r="C2068" s="8" t="s">
        <v>13</v>
      </c>
      <c r="D2068" s="8" t="s">
        <v>17</v>
      </c>
      <c r="E2068" s="8">
        <v>2</v>
      </c>
      <c r="F2068" s="9">
        <v>45625</v>
      </c>
      <c r="G2068" s="9">
        <v>45609</v>
      </c>
      <c r="H2068" s="8" t="s">
        <v>14</v>
      </c>
      <c r="I2068" s="8">
        <v>35</v>
      </c>
      <c r="J2068" s="8">
        <v>4455.34</v>
      </c>
      <c r="K2068" s="8">
        <v>479</v>
      </c>
      <c r="L2068" s="8">
        <v>5223.22</v>
      </c>
      <c r="M2068" s="8">
        <f ca="1">MEDIAN($M:$M)</f>
        <v>3</v>
      </c>
      <c r="N2068" s="8">
        <v>2.5</v>
      </c>
      <c r="O2068" s="10">
        <v>9898.9</v>
      </c>
    </row>
    <row r="2069" spans="1:15" x14ac:dyDescent="0.3">
      <c r="A2069" s="7">
        <v>2292</v>
      </c>
      <c r="B2069" s="8">
        <v>31</v>
      </c>
      <c r="C2069" s="8" t="s">
        <v>14</v>
      </c>
      <c r="D2069" s="8" t="s">
        <v>15</v>
      </c>
      <c r="E2069" s="8">
        <v>3</v>
      </c>
      <c r="F2069" s="9">
        <v>45626</v>
      </c>
      <c r="G2069" s="9">
        <v>44181</v>
      </c>
      <c r="H2069" s="8" t="s">
        <v>19</v>
      </c>
      <c r="I2069" s="8">
        <v>13</v>
      </c>
      <c r="J2069" s="8">
        <v>2787.01</v>
      </c>
      <c r="K2069" s="8">
        <v>449</v>
      </c>
      <c r="L2069" s="8">
        <v>2335.94</v>
      </c>
      <c r="M2069" s="8">
        <v>3.8</v>
      </c>
      <c r="N2069" s="8">
        <v>2.2999999999999998</v>
      </c>
      <c r="O2069" s="10">
        <v>8667.5300000000007</v>
      </c>
    </row>
    <row r="2070" spans="1:15" x14ac:dyDescent="0.3">
      <c r="A2070" s="7">
        <v>3002</v>
      </c>
      <c r="B2070" s="8">
        <v>44</v>
      </c>
      <c r="C2070" s="8" t="s">
        <v>14</v>
      </c>
      <c r="D2070" s="8" t="s">
        <v>15</v>
      </c>
      <c r="E2070" s="8">
        <v>3</v>
      </c>
      <c r="F2070" s="9">
        <v>45628</v>
      </c>
      <c r="G2070" s="9">
        <v>44457</v>
      </c>
      <c r="H2070" s="8" t="s">
        <v>20</v>
      </c>
      <c r="I2070" s="8">
        <v>35</v>
      </c>
      <c r="J2070" s="8">
        <v>2323.3000000000002</v>
      </c>
      <c r="K2070" s="8">
        <v>145</v>
      </c>
      <c r="L2070" s="8">
        <v>1704.16</v>
      </c>
      <c r="M2070" s="8">
        <v>4.2</v>
      </c>
      <c r="N2070" s="8">
        <v>3.2</v>
      </c>
      <c r="O2070" s="10">
        <v>4367.99</v>
      </c>
    </row>
    <row r="2071" spans="1:15" x14ac:dyDescent="0.3">
      <c r="A2071" s="7">
        <v>1682</v>
      </c>
      <c r="B2071" s="8">
        <v>65</v>
      </c>
      <c r="C2071" s="8" t="s">
        <v>13</v>
      </c>
      <c r="D2071" s="8" t="s">
        <v>17</v>
      </c>
      <c r="E2071" s="8">
        <v>2</v>
      </c>
      <c r="F2071" s="9">
        <v>45628</v>
      </c>
      <c r="G2071" s="9">
        <v>44661</v>
      </c>
      <c r="H2071" s="8" t="s">
        <v>19</v>
      </c>
      <c r="I2071" s="8">
        <v>37</v>
      </c>
      <c r="J2071" s="8">
        <v>4968.51</v>
      </c>
      <c r="K2071" s="8">
        <v>317</v>
      </c>
      <c r="L2071" s="8">
        <v>660.26</v>
      </c>
      <c r="M2071" s="8">
        <v>3.4</v>
      </c>
      <c r="N2071" s="8">
        <v>3.6</v>
      </c>
      <c r="O2071" s="10">
        <v>3263.68</v>
      </c>
    </row>
    <row r="2072" spans="1:15" x14ac:dyDescent="0.3">
      <c r="A2072" s="7">
        <v>1730</v>
      </c>
      <c r="B2072" s="8">
        <v>32</v>
      </c>
      <c r="C2072" s="8" t="s">
        <v>14</v>
      </c>
      <c r="D2072" s="8" t="s">
        <v>16</v>
      </c>
      <c r="E2072" s="8">
        <v>3</v>
      </c>
      <c r="F2072" s="9">
        <v>45628</v>
      </c>
      <c r="G2072" s="9">
        <v>45365</v>
      </c>
      <c r="H2072" s="8" t="s">
        <v>20</v>
      </c>
      <c r="I2072" s="8">
        <v>8</v>
      </c>
      <c r="J2072" s="8">
        <v>264.49</v>
      </c>
      <c r="K2072" s="8">
        <v>94</v>
      </c>
      <c r="L2072" s="8">
        <v>6417.38</v>
      </c>
      <c r="M2072" s="8">
        <v>3.9</v>
      </c>
      <c r="N2072" s="8">
        <f ca="1">MEDIAN($N:$N)</f>
        <v>3</v>
      </c>
      <c r="O2072" s="10">
        <v>7695.97</v>
      </c>
    </row>
    <row r="2073" spans="1:15" x14ac:dyDescent="0.3">
      <c r="A2073" s="7">
        <v>1305</v>
      </c>
      <c r="B2073" s="8">
        <v>28</v>
      </c>
      <c r="C2073" s="8" t="s">
        <v>13</v>
      </c>
      <c r="D2073" s="8" t="s">
        <v>17</v>
      </c>
      <c r="E2073" s="8">
        <v>2</v>
      </c>
      <c r="F2073" s="9">
        <v>45628</v>
      </c>
      <c r="G2073" s="9">
        <v>45641</v>
      </c>
      <c r="H2073" s="8" t="s">
        <v>20</v>
      </c>
      <c r="I2073" s="8">
        <v>37</v>
      </c>
      <c r="J2073" s="8">
        <v>2235.94</v>
      </c>
      <c r="K2073" s="8">
        <v>420</v>
      </c>
      <c r="L2073" s="8">
        <v>5778.54</v>
      </c>
      <c r="M2073" s="8">
        <v>2.2999999999999998</v>
      </c>
      <c r="N2073" s="8">
        <v>2.5</v>
      </c>
      <c r="O2073" s="10">
        <v>5777.67</v>
      </c>
    </row>
    <row r="2074" spans="1:15" x14ac:dyDescent="0.3">
      <c r="A2074" s="7">
        <v>1726</v>
      </c>
      <c r="B2074" s="8">
        <v>41</v>
      </c>
      <c r="C2074" s="8" t="s">
        <v>12</v>
      </c>
      <c r="D2074" s="8" t="s">
        <v>15</v>
      </c>
      <c r="E2074" s="8">
        <v>3</v>
      </c>
      <c r="F2074" s="9">
        <v>45629</v>
      </c>
      <c r="G2074" s="9">
        <v>44432</v>
      </c>
      <c r="H2074" s="8" t="s">
        <v>18</v>
      </c>
      <c r="I2074" s="8">
        <v>24</v>
      </c>
      <c r="J2074" s="8">
        <v>2794.63</v>
      </c>
      <c r="K2074" s="8">
        <v>344</v>
      </c>
      <c r="L2074" s="8">
        <v>9803.49</v>
      </c>
      <c r="M2074" s="8">
        <v>2.2999999999999998</v>
      </c>
      <c r="N2074" s="8">
        <v>2.5</v>
      </c>
      <c r="O2074" s="10">
        <v>4499.43</v>
      </c>
    </row>
    <row r="2075" spans="1:15" x14ac:dyDescent="0.3">
      <c r="A2075" s="7">
        <v>776</v>
      </c>
      <c r="B2075" s="8">
        <v>24</v>
      </c>
      <c r="C2075" s="8" t="s">
        <v>14</v>
      </c>
      <c r="D2075" s="8" t="s">
        <v>15</v>
      </c>
      <c r="E2075" s="8">
        <v>3</v>
      </c>
      <c r="F2075" s="9">
        <v>45631</v>
      </c>
      <c r="G2075" s="9">
        <v>45405</v>
      </c>
      <c r="H2075" s="8" t="s">
        <v>20</v>
      </c>
      <c r="I2075" s="8">
        <v>42</v>
      </c>
      <c r="J2075" s="8">
        <f ca="1">MEDIAN($J:$J)</f>
        <v>2504.38</v>
      </c>
      <c r="K2075" s="8">
        <v>496</v>
      </c>
      <c r="L2075" s="8">
        <v>6699.66</v>
      </c>
      <c r="M2075" s="8">
        <v>4.9000000000000004</v>
      </c>
      <c r="N2075" s="8">
        <v>4.8</v>
      </c>
      <c r="O2075" s="10">
        <v>5834.49</v>
      </c>
    </row>
    <row r="2076" spans="1:15" x14ac:dyDescent="0.3">
      <c r="A2076" s="7">
        <v>2457</v>
      </c>
      <c r="B2076" s="8">
        <v>45</v>
      </c>
      <c r="C2076" s="8" t="s">
        <v>14</v>
      </c>
      <c r="D2076" s="8" t="s">
        <v>16</v>
      </c>
      <c r="E2076" s="8">
        <v>3</v>
      </c>
      <c r="F2076" s="9">
        <v>45632</v>
      </c>
      <c r="G2076" s="9">
        <v>44220</v>
      </c>
      <c r="H2076" s="8" t="s">
        <v>19</v>
      </c>
      <c r="I2076" s="8">
        <v>42</v>
      </c>
      <c r="J2076" s="8">
        <v>4272.6000000000004</v>
      </c>
      <c r="K2076" s="8">
        <f ca="1">MEDIAN($K:$K)</f>
        <v>249</v>
      </c>
      <c r="L2076" s="8">
        <v>7627.83</v>
      </c>
      <c r="M2076" s="8">
        <f ca="1">MEDIAN($M:$M)</f>
        <v>3</v>
      </c>
      <c r="N2076" s="8">
        <v>3.7</v>
      </c>
      <c r="O2076" s="10">
        <v>9637.64</v>
      </c>
    </row>
    <row r="2077" spans="1:15" x14ac:dyDescent="0.3">
      <c r="A2077" s="7">
        <v>182</v>
      </c>
      <c r="B2077" s="8">
        <v>69</v>
      </c>
      <c r="C2077" s="8" t="s">
        <v>14</v>
      </c>
      <c r="D2077" s="8" t="s">
        <v>16</v>
      </c>
      <c r="E2077" s="8">
        <v>1</v>
      </c>
      <c r="F2077" s="9">
        <v>45633</v>
      </c>
      <c r="G2077" s="9">
        <v>44186</v>
      </c>
      <c r="H2077" s="8" t="s">
        <v>14</v>
      </c>
      <c r="I2077" s="8">
        <v>41</v>
      </c>
      <c r="J2077" s="8">
        <v>2489.08</v>
      </c>
      <c r="K2077" s="8">
        <v>112</v>
      </c>
      <c r="L2077" s="8">
        <v>139.13999999999999</v>
      </c>
      <c r="M2077" s="8">
        <v>1.9</v>
      </c>
      <c r="N2077" s="8">
        <v>3.6</v>
      </c>
      <c r="O2077" s="10">
        <v>7409.94</v>
      </c>
    </row>
    <row r="2078" spans="1:15" x14ac:dyDescent="0.3">
      <c r="A2078" s="7">
        <v>2890</v>
      </c>
      <c r="B2078" s="8">
        <f ca="1">MEDIAN($B:$B)</f>
        <v>44</v>
      </c>
      <c r="C2078" s="8" t="s">
        <v>13</v>
      </c>
      <c r="D2078" s="8" t="s">
        <v>16</v>
      </c>
      <c r="E2078" s="8">
        <v>3</v>
      </c>
      <c r="F2078" s="9">
        <v>45633</v>
      </c>
      <c r="G2078" s="9">
        <v>44480</v>
      </c>
      <c r="H2078" s="8" t="s">
        <v>20</v>
      </c>
      <c r="I2078" s="8">
        <v>24</v>
      </c>
      <c r="J2078" s="8">
        <v>4189.54</v>
      </c>
      <c r="K2078" s="8">
        <v>196</v>
      </c>
      <c r="L2078" s="8">
        <v>8171.52</v>
      </c>
      <c r="M2078" s="8">
        <v>2.6</v>
      </c>
      <c r="N2078" s="8">
        <v>2.7</v>
      </c>
      <c r="O2078" s="10">
        <v>8846.4</v>
      </c>
    </row>
    <row r="2079" spans="1:15" x14ac:dyDescent="0.3">
      <c r="A2079" s="7">
        <v>1063</v>
      </c>
      <c r="B2079" s="8">
        <v>51</v>
      </c>
      <c r="C2079" s="8" t="s">
        <v>13</v>
      </c>
      <c r="D2079" s="8" t="s">
        <v>15</v>
      </c>
      <c r="E2079" s="8">
        <v>2</v>
      </c>
      <c r="F2079" s="9">
        <v>45633</v>
      </c>
      <c r="G2079" s="9">
        <v>44563</v>
      </c>
      <c r="H2079" s="8" t="s">
        <v>19</v>
      </c>
      <c r="I2079" s="8">
        <v>45</v>
      </c>
      <c r="J2079" s="8">
        <v>682.58</v>
      </c>
      <c r="K2079" s="8">
        <v>343</v>
      </c>
      <c r="L2079" s="8">
        <v>6490.34</v>
      </c>
      <c r="M2079" s="8">
        <v>3.7</v>
      </c>
      <c r="N2079" s="8">
        <v>3.5</v>
      </c>
      <c r="O2079" s="10">
        <v>6151.78</v>
      </c>
    </row>
    <row r="2080" spans="1:15" x14ac:dyDescent="0.3">
      <c r="A2080" s="7">
        <v>3113</v>
      </c>
      <c r="B2080" s="8">
        <v>35</v>
      </c>
      <c r="C2080" s="8" t="s">
        <v>13</v>
      </c>
      <c r="D2080" s="8" t="s">
        <v>16</v>
      </c>
      <c r="E2080" s="8">
        <v>1</v>
      </c>
      <c r="F2080" s="9">
        <v>45633</v>
      </c>
      <c r="G2080" s="9">
        <v>44969</v>
      </c>
      <c r="H2080" s="8" t="s">
        <v>19</v>
      </c>
      <c r="I2080" s="8">
        <v>28</v>
      </c>
      <c r="J2080" s="8">
        <v>4369.08</v>
      </c>
      <c r="K2080" s="8">
        <v>314</v>
      </c>
      <c r="L2080" s="8">
        <v>3671.02</v>
      </c>
      <c r="M2080" s="8">
        <v>4.7</v>
      </c>
      <c r="N2080" s="8">
        <v>3.4</v>
      </c>
      <c r="O2080" s="10">
        <v>4473.5600000000004</v>
      </c>
    </row>
    <row r="2081" spans="1:15" x14ac:dyDescent="0.3">
      <c r="A2081" s="7">
        <v>418</v>
      </c>
      <c r="B2081" s="8">
        <v>67</v>
      </c>
      <c r="C2081" s="8" t="s">
        <v>13</v>
      </c>
      <c r="D2081" s="8" t="s">
        <v>15</v>
      </c>
      <c r="E2081" s="8">
        <v>2</v>
      </c>
      <c r="F2081" s="9">
        <v>45633</v>
      </c>
      <c r="G2081" s="9">
        <v>45577</v>
      </c>
      <c r="H2081" s="8" t="s">
        <v>19</v>
      </c>
      <c r="I2081" s="8">
        <v>5</v>
      </c>
      <c r="J2081" s="8">
        <v>4369.1099999999997</v>
      </c>
      <c r="K2081" s="8">
        <v>150</v>
      </c>
      <c r="L2081" s="8">
        <v>907.42</v>
      </c>
      <c r="M2081" s="8">
        <v>2.5</v>
      </c>
      <c r="N2081" s="8">
        <v>1</v>
      </c>
      <c r="O2081" s="10">
        <v>1527.13</v>
      </c>
    </row>
    <row r="2082" spans="1:15" x14ac:dyDescent="0.3">
      <c r="A2082" s="7">
        <v>330</v>
      </c>
      <c r="B2082" s="8">
        <v>60</v>
      </c>
      <c r="C2082" s="8" t="s">
        <v>12</v>
      </c>
      <c r="D2082" s="8" t="s">
        <v>16</v>
      </c>
      <c r="E2082" s="8">
        <v>1</v>
      </c>
      <c r="F2082" s="9">
        <v>45634</v>
      </c>
      <c r="G2082" s="9">
        <v>45244</v>
      </c>
      <c r="H2082" s="8" t="s">
        <v>19</v>
      </c>
      <c r="I2082" s="8">
        <v>11</v>
      </c>
      <c r="J2082" s="8">
        <v>1128.1300000000001</v>
      </c>
      <c r="K2082" s="8">
        <v>70</v>
      </c>
      <c r="L2082" s="8">
        <f ca="1">MEDIAN($L:$L)</f>
        <v>5197.66</v>
      </c>
      <c r="M2082" s="8">
        <f ca="1">MEDIAN($M:$M)</f>
        <v>3</v>
      </c>
      <c r="N2082" s="8">
        <v>4.4000000000000004</v>
      </c>
      <c r="O2082" s="10">
        <v>8826.67</v>
      </c>
    </row>
    <row r="2083" spans="1:15" x14ac:dyDescent="0.3">
      <c r="A2083" s="7">
        <v>1850</v>
      </c>
      <c r="B2083" s="8">
        <v>52</v>
      </c>
      <c r="C2083" s="8" t="s">
        <v>13</v>
      </c>
      <c r="D2083" s="8" t="s">
        <v>16</v>
      </c>
      <c r="E2083" s="8">
        <v>1</v>
      </c>
      <c r="F2083" s="9">
        <v>45637</v>
      </c>
      <c r="G2083" s="9">
        <v>44271</v>
      </c>
      <c r="H2083" s="8" t="s">
        <v>18</v>
      </c>
      <c r="I2083" s="8">
        <v>39</v>
      </c>
      <c r="J2083" s="8">
        <v>1140.71</v>
      </c>
      <c r="K2083" s="8">
        <v>250</v>
      </c>
      <c r="L2083" s="8">
        <v>9935.27</v>
      </c>
      <c r="M2083" s="8">
        <v>4.5999999999999996</v>
      </c>
      <c r="N2083" s="8">
        <v>4.0999999999999996</v>
      </c>
      <c r="O2083" s="10">
        <v>3345.88</v>
      </c>
    </row>
    <row r="2084" spans="1:15" x14ac:dyDescent="0.3">
      <c r="A2084" s="7">
        <v>2966</v>
      </c>
      <c r="B2084" s="8">
        <v>19</v>
      </c>
      <c r="C2084" s="8" t="s">
        <v>12</v>
      </c>
      <c r="D2084" s="8" t="s">
        <v>16</v>
      </c>
      <c r="E2084" s="8">
        <v>3</v>
      </c>
      <c r="F2084" s="9">
        <v>45638</v>
      </c>
      <c r="G2084" s="9">
        <v>44475</v>
      </c>
      <c r="H2084" s="8" t="s">
        <v>20</v>
      </c>
      <c r="I2084" s="8">
        <v>38</v>
      </c>
      <c r="J2084" s="8">
        <v>2111.4299999999998</v>
      </c>
      <c r="K2084" s="8">
        <v>82</v>
      </c>
      <c r="L2084" s="8">
        <f ca="1">MEDIAN($L:$L)</f>
        <v>5197.66</v>
      </c>
      <c r="M2084" s="8">
        <v>2.1</v>
      </c>
      <c r="N2084" s="8">
        <v>4.5999999999999996</v>
      </c>
      <c r="O2084" s="10">
        <v>1147.58</v>
      </c>
    </row>
    <row r="2085" spans="1:15" x14ac:dyDescent="0.3">
      <c r="A2085" s="7">
        <v>3122</v>
      </c>
      <c r="B2085" s="8">
        <v>55</v>
      </c>
      <c r="C2085" s="8" t="s">
        <v>13</v>
      </c>
      <c r="D2085" s="8" t="s">
        <v>15</v>
      </c>
      <c r="E2085" s="8">
        <f ca="1">MEDIAN($E:$E)</f>
        <v>2</v>
      </c>
      <c r="F2085" s="9">
        <v>45638</v>
      </c>
      <c r="G2085" s="9">
        <v>44555</v>
      </c>
      <c r="H2085" s="8" t="s">
        <v>18</v>
      </c>
      <c r="I2085" s="8">
        <v>27</v>
      </c>
      <c r="J2085" s="8">
        <v>4305.3500000000004</v>
      </c>
      <c r="K2085" s="8">
        <v>302</v>
      </c>
      <c r="L2085" s="8">
        <v>8070.48</v>
      </c>
      <c r="M2085" s="8">
        <v>3.8</v>
      </c>
      <c r="N2085" s="8">
        <v>4.9000000000000004</v>
      </c>
      <c r="O2085" s="10">
        <v>7536.05</v>
      </c>
    </row>
    <row r="2086" spans="1:15" x14ac:dyDescent="0.3">
      <c r="A2086" s="7">
        <v>2436</v>
      </c>
      <c r="B2086" s="8">
        <v>18</v>
      </c>
      <c r="C2086" s="8" t="s">
        <v>14</v>
      </c>
      <c r="D2086" s="8" t="s">
        <v>17</v>
      </c>
      <c r="E2086" s="8">
        <v>2</v>
      </c>
      <c r="F2086" s="9">
        <v>45639</v>
      </c>
      <c r="G2086" s="9">
        <v>44828</v>
      </c>
      <c r="H2086" s="8" t="s">
        <v>14</v>
      </c>
      <c r="I2086" s="8">
        <f ca="1">MEDIAN($I:$I)</f>
        <v>25</v>
      </c>
      <c r="J2086" s="8">
        <v>294.73</v>
      </c>
      <c r="K2086" s="8">
        <v>254</v>
      </c>
      <c r="L2086" s="8">
        <v>8733.7999999999993</v>
      </c>
      <c r="M2086" s="8">
        <v>4.3</v>
      </c>
      <c r="N2086" s="8">
        <v>3.7</v>
      </c>
      <c r="O2086" s="10">
        <v>9838.2800000000007</v>
      </c>
    </row>
    <row r="2087" spans="1:15" x14ac:dyDescent="0.3">
      <c r="A2087" s="7">
        <v>385</v>
      </c>
      <c r="B2087" s="8">
        <v>57</v>
      </c>
      <c r="C2087" s="8" t="s">
        <v>13</v>
      </c>
      <c r="D2087" s="8" t="s">
        <v>17</v>
      </c>
      <c r="E2087" s="8">
        <v>3</v>
      </c>
      <c r="F2087" s="9">
        <v>45639</v>
      </c>
      <c r="G2087" s="9">
        <v>44933</v>
      </c>
      <c r="H2087" s="8" t="s">
        <v>19</v>
      </c>
      <c r="I2087" s="8">
        <f ca="1">MEDIAN($I:$I)</f>
        <v>25</v>
      </c>
      <c r="J2087" s="8">
        <v>4813.0600000000004</v>
      </c>
      <c r="K2087" s="8">
        <v>454</v>
      </c>
      <c r="L2087" s="8">
        <v>1655.93</v>
      </c>
      <c r="M2087" s="8">
        <v>3.8</v>
      </c>
      <c r="N2087" s="8">
        <v>2.6</v>
      </c>
      <c r="O2087" s="10">
        <v>2115.9299999999998</v>
      </c>
    </row>
    <row r="2088" spans="1:15" x14ac:dyDescent="0.3">
      <c r="A2088" s="7">
        <v>1776</v>
      </c>
      <c r="B2088" s="8">
        <v>31</v>
      </c>
      <c r="C2088" s="8" t="s">
        <v>13</v>
      </c>
      <c r="D2088" s="8" t="s">
        <v>17</v>
      </c>
      <c r="E2088" s="8">
        <v>2</v>
      </c>
      <c r="F2088" s="9">
        <v>45643</v>
      </c>
      <c r="G2088" s="9">
        <v>44780</v>
      </c>
      <c r="H2088" s="8" t="s">
        <v>19</v>
      </c>
      <c r="I2088" s="8">
        <v>26</v>
      </c>
      <c r="J2088" s="8">
        <f ca="1">MEDIAN($J:$J)</f>
        <v>2504.38</v>
      </c>
      <c r="K2088" s="8">
        <f ca="1">MEDIAN($K:$K)</f>
        <v>249</v>
      </c>
      <c r="L2088" s="8">
        <v>5074.88</v>
      </c>
      <c r="M2088" s="8">
        <v>2.9</v>
      </c>
      <c r="N2088" s="8">
        <v>2.9</v>
      </c>
      <c r="O2088" s="10">
        <v>446.38</v>
      </c>
    </row>
    <row r="2089" spans="1:15" x14ac:dyDescent="0.3">
      <c r="A2089" s="7">
        <v>1098</v>
      </c>
      <c r="B2089" s="8">
        <v>49</v>
      </c>
      <c r="C2089" s="8" t="s">
        <v>13</v>
      </c>
      <c r="D2089" s="8" t="s">
        <v>17</v>
      </c>
      <c r="E2089" s="8">
        <v>1</v>
      </c>
      <c r="F2089" s="9">
        <v>45644</v>
      </c>
      <c r="G2089" s="9">
        <v>44531</v>
      </c>
      <c r="H2089" s="8" t="s">
        <v>20</v>
      </c>
      <c r="I2089" s="8">
        <v>6</v>
      </c>
      <c r="J2089" s="8">
        <f ca="1">MEDIAN($J:$J)</f>
        <v>2504.38</v>
      </c>
      <c r="K2089" s="8">
        <v>451</v>
      </c>
      <c r="L2089" s="8">
        <v>2691.97</v>
      </c>
      <c r="M2089" s="8">
        <v>1.8</v>
      </c>
      <c r="N2089" s="8">
        <v>3.9</v>
      </c>
      <c r="O2089" s="10">
        <v>5272.1</v>
      </c>
    </row>
    <row r="2090" spans="1:15" x14ac:dyDescent="0.3">
      <c r="A2090" s="7">
        <v>471</v>
      </c>
      <c r="B2090" s="8">
        <v>21</v>
      </c>
      <c r="C2090" s="8" t="s">
        <v>13</v>
      </c>
      <c r="D2090" s="8" t="s">
        <v>15</v>
      </c>
      <c r="E2090" s="8">
        <v>3</v>
      </c>
      <c r="F2090" s="9">
        <v>45644</v>
      </c>
      <c r="G2090" s="9">
        <v>45520</v>
      </c>
      <c r="H2090" s="8" t="s">
        <v>19</v>
      </c>
      <c r="I2090" s="8">
        <v>25</v>
      </c>
      <c r="J2090" s="8">
        <v>3593.85</v>
      </c>
      <c r="K2090" s="8">
        <v>302</v>
      </c>
      <c r="L2090" s="8">
        <f ca="1">MEDIAN($L:$L)</f>
        <v>5197.66</v>
      </c>
      <c r="M2090" s="8">
        <v>2.4</v>
      </c>
      <c r="N2090" s="8">
        <v>2</v>
      </c>
      <c r="O2090" s="10">
        <v>4686.5200000000004</v>
      </c>
    </row>
    <row r="2091" spans="1:15" x14ac:dyDescent="0.3">
      <c r="A2091" s="7">
        <v>1502</v>
      </c>
      <c r="B2091" s="8">
        <v>22</v>
      </c>
      <c r="C2091" s="8" t="s">
        <v>14</v>
      </c>
      <c r="D2091" s="8" t="s">
        <v>17</v>
      </c>
      <c r="E2091" s="8">
        <v>2</v>
      </c>
      <c r="F2091" s="9">
        <v>45645</v>
      </c>
      <c r="G2091" s="9">
        <v>43995</v>
      </c>
      <c r="H2091" s="8" t="s">
        <v>20</v>
      </c>
      <c r="I2091" s="8">
        <v>7</v>
      </c>
      <c r="J2091" s="8">
        <v>4587.33</v>
      </c>
      <c r="K2091" s="8">
        <v>332</v>
      </c>
      <c r="L2091" s="8">
        <v>4536.12</v>
      </c>
      <c r="M2091" s="8">
        <v>3.4</v>
      </c>
      <c r="N2091" s="8">
        <v>4.5</v>
      </c>
      <c r="O2091" s="10">
        <v>7567.67</v>
      </c>
    </row>
    <row r="2092" spans="1:15" x14ac:dyDescent="0.3">
      <c r="A2092" s="7">
        <v>2445</v>
      </c>
      <c r="B2092" s="8">
        <v>65</v>
      </c>
      <c r="C2092" s="8" t="s">
        <v>12</v>
      </c>
      <c r="D2092" s="8" t="s">
        <v>17</v>
      </c>
      <c r="E2092" s="8">
        <v>3</v>
      </c>
      <c r="F2092" s="9">
        <v>45645</v>
      </c>
      <c r="G2092" s="9">
        <v>44045</v>
      </c>
      <c r="H2092" s="8" t="s">
        <v>19</v>
      </c>
      <c r="I2092" s="8">
        <v>40</v>
      </c>
      <c r="J2092" s="8">
        <v>3871.66</v>
      </c>
      <c r="K2092" s="8">
        <v>427</v>
      </c>
      <c r="L2092" s="8">
        <v>9848.2800000000007</v>
      </c>
      <c r="M2092" s="8">
        <v>2.8</v>
      </c>
      <c r="N2092" s="8">
        <v>3.6</v>
      </c>
      <c r="O2092" s="10">
        <v>7539.02</v>
      </c>
    </row>
    <row r="2093" spans="1:15" x14ac:dyDescent="0.3">
      <c r="A2093" s="7">
        <v>1240</v>
      </c>
      <c r="B2093" s="8">
        <v>28</v>
      </c>
      <c r="C2093" s="8" t="s">
        <v>12</v>
      </c>
      <c r="D2093" s="8" t="s">
        <v>17</v>
      </c>
      <c r="E2093" s="8">
        <f ca="1">MEDIAN($E:$E)</f>
        <v>2</v>
      </c>
      <c r="F2093" s="9">
        <v>45645</v>
      </c>
      <c r="G2093" s="9">
        <v>45068</v>
      </c>
      <c r="H2093" s="8" t="s">
        <v>14</v>
      </c>
      <c r="I2093" s="8">
        <v>30</v>
      </c>
      <c r="J2093" s="8">
        <v>4710.58</v>
      </c>
      <c r="K2093" s="8">
        <v>147</v>
      </c>
      <c r="L2093" s="8">
        <v>8905.39</v>
      </c>
      <c r="M2093" s="8">
        <f ca="1">MEDIAN($M:$M)</f>
        <v>3</v>
      </c>
      <c r="N2093" s="8">
        <v>1.8</v>
      </c>
      <c r="O2093" s="10">
        <v>4869.8100000000004</v>
      </c>
    </row>
    <row r="2094" spans="1:15" x14ac:dyDescent="0.3">
      <c r="A2094" s="7">
        <v>758</v>
      </c>
      <c r="B2094" s="8">
        <v>44</v>
      </c>
      <c r="C2094" s="8" t="s">
        <v>14</v>
      </c>
      <c r="D2094" s="8" t="s">
        <v>15</v>
      </c>
      <c r="E2094" s="8">
        <v>2</v>
      </c>
      <c r="F2094" s="9">
        <v>45645</v>
      </c>
      <c r="G2094" s="9">
        <v>45375</v>
      </c>
      <c r="H2094" s="8" t="s">
        <v>18</v>
      </c>
      <c r="I2094" s="8">
        <v>2</v>
      </c>
      <c r="J2094" s="8">
        <v>3430.52</v>
      </c>
      <c r="K2094" s="8">
        <v>319</v>
      </c>
      <c r="L2094" s="8">
        <v>53926.6</v>
      </c>
      <c r="M2094" s="8">
        <f ca="1">MEDIAN($M:$M)</f>
        <v>3</v>
      </c>
      <c r="N2094" s="8">
        <v>2.2999999999999998</v>
      </c>
      <c r="O2094" s="10">
        <v>5660.88</v>
      </c>
    </row>
    <row r="2095" spans="1:15" x14ac:dyDescent="0.3">
      <c r="A2095" s="7">
        <v>895</v>
      </c>
      <c r="B2095" s="8">
        <v>24</v>
      </c>
      <c r="C2095" s="8" t="s">
        <v>13</v>
      </c>
      <c r="D2095" s="8" t="s">
        <v>15</v>
      </c>
      <c r="E2095" s="8">
        <v>1</v>
      </c>
      <c r="F2095" s="9">
        <v>45648</v>
      </c>
      <c r="G2095" s="9">
        <v>44271</v>
      </c>
      <c r="H2095" s="8" t="s">
        <v>18</v>
      </c>
      <c r="I2095" s="8">
        <v>7</v>
      </c>
      <c r="J2095" s="8">
        <v>901.43</v>
      </c>
      <c r="K2095" s="8">
        <v>328</v>
      </c>
      <c r="L2095" s="8">
        <v>3858.94</v>
      </c>
      <c r="M2095" s="8">
        <v>3.8</v>
      </c>
      <c r="N2095" s="8">
        <v>3</v>
      </c>
      <c r="O2095" s="10">
        <f ca="1">MEDIAN($O:$O)</f>
        <v>5096.3999999999996</v>
      </c>
    </row>
    <row r="2096" spans="1:15" x14ac:dyDescent="0.3">
      <c r="A2096" s="7">
        <v>2486</v>
      </c>
      <c r="B2096" s="8">
        <v>58</v>
      </c>
      <c r="C2096" s="8" t="s">
        <v>13</v>
      </c>
      <c r="D2096" s="8" t="s">
        <v>16</v>
      </c>
      <c r="E2096" s="8">
        <v>2</v>
      </c>
      <c r="F2096" s="9">
        <v>45649</v>
      </c>
      <c r="G2096" s="9">
        <v>44681</v>
      </c>
      <c r="H2096" s="8" t="s">
        <v>18</v>
      </c>
      <c r="I2096" s="8">
        <v>24</v>
      </c>
      <c r="J2096" s="8">
        <f ca="1">MEDIAN($J:$J)</f>
        <v>2504.38</v>
      </c>
      <c r="K2096" s="8">
        <v>472</v>
      </c>
      <c r="L2096" s="8">
        <v>7363.95</v>
      </c>
      <c r="M2096" s="8">
        <v>2.6</v>
      </c>
      <c r="N2096" s="8">
        <v>2.7</v>
      </c>
      <c r="O2096" s="10">
        <v>147.97</v>
      </c>
    </row>
    <row r="2097" spans="1:15" x14ac:dyDescent="0.3">
      <c r="A2097" s="7">
        <v>3105</v>
      </c>
      <c r="B2097" s="8">
        <v>62</v>
      </c>
      <c r="C2097" s="8" t="s">
        <v>12</v>
      </c>
      <c r="D2097" s="8" t="s">
        <v>17</v>
      </c>
      <c r="E2097" s="8">
        <v>3</v>
      </c>
      <c r="F2097" s="9">
        <v>45650</v>
      </c>
      <c r="G2097" s="9">
        <v>44299</v>
      </c>
      <c r="H2097" s="8" t="s">
        <v>18</v>
      </c>
      <c r="I2097" s="8">
        <f ca="1">MEDIAN($I:$I)</f>
        <v>25</v>
      </c>
      <c r="J2097" s="8">
        <v>3567.86</v>
      </c>
      <c r="K2097" s="8">
        <v>162</v>
      </c>
      <c r="L2097" s="8">
        <v>3174.24</v>
      </c>
      <c r="M2097" s="8">
        <v>2.7</v>
      </c>
      <c r="N2097" s="8">
        <v>2.5</v>
      </c>
      <c r="O2097" s="10">
        <v>7994.36</v>
      </c>
    </row>
    <row r="2098" spans="1:15" x14ac:dyDescent="0.3">
      <c r="A2098" s="7">
        <v>1123</v>
      </c>
      <c r="B2098" s="8">
        <v>62</v>
      </c>
      <c r="C2098" s="8" t="s">
        <v>14</v>
      </c>
      <c r="D2098" s="8" t="s">
        <v>15</v>
      </c>
      <c r="E2098" s="8">
        <v>3</v>
      </c>
      <c r="F2098" s="9">
        <v>45650</v>
      </c>
      <c r="G2098" s="9">
        <v>44715</v>
      </c>
      <c r="H2098" s="8" t="s">
        <v>19</v>
      </c>
      <c r="I2098" s="8">
        <v>41</v>
      </c>
      <c r="J2098" s="8">
        <v>3180.79</v>
      </c>
      <c r="K2098" s="8">
        <v>369</v>
      </c>
      <c r="L2098" s="8">
        <v>9804.42</v>
      </c>
      <c r="M2098" s="8">
        <v>1.4</v>
      </c>
      <c r="N2098" s="8">
        <v>4.9000000000000004</v>
      </c>
      <c r="O2098" s="10">
        <v>7455.71</v>
      </c>
    </row>
    <row r="2099" spans="1:15" x14ac:dyDescent="0.3">
      <c r="A2099" s="7">
        <v>3125</v>
      </c>
      <c r="B2099" s="8">
        <v>45</v>
      </c>
      <c r="C2099" s="8" t="s">
        <v>13</v>
      </c>
      <c r="D2099" s="8" t="s">
        <v>15</v>
      </c>
      <c r="E2099" s="8">
        <v>1</v>
      </c>
      <c r="F2099" s="9">
        <v>45652</v>
      </c>
      <c r="G2099" s="9">
        <v>44874</v>
      </c>
      <c r="H2099" s="8" t="s">
        <v>18</v>
      </c>
      <c r="I2099" s="8">
        <v>35</v>
      </c>
      <c r="J2099" s="8">
        <v>3216.17</v>
      </c>
      <c r="K2099" s="8">
        <v>194</v>
      </c>
      <c r="L2099" s="8">
        <v>7315.48</v>
      </c>
      <c r="M2099" s="8">
        <v>2.8</v>
      </c>
      <c r="N2099" s="8">
        <v>2.6</v>
      </c>
      <c r="O2099" s="10">
        <v>2600.62</v>
      </c>
    </row>
    <row r="2100" spans="1:15" x14ac:dyDescent="0.3">
      <c r="A2100" s="7">
        <v>2191</v>
      </c>
      <c r="B2100" s="8">
        <f ca="1">MEDIAN($B:$B)</f>
        <v>44</v>
      </c>
      <c r="C2100" s="8" t="s">
        <v>13</v>
      </c>
      <c r="D2100" s="8" t="s">
        <v>17</v>
      </c>
      <c r="E2100" s="8">
        <v>3</v>
      </c>
      <c r="F2100" s="9">
        <v>45654</v>
      </c>
      <c r="G2100" s="9">
        <v>44428</v>
      </c>
      <c r="H2100" s="8" t="s">
        <v>20</v>
      </c>
      <c r="I2100" s="8">
        <v>44</v>
      </c>
      <c r="J2100" s="8">
        <v>2274.8000000000002</v>
      </c>
      <c r="K2100" s="8">
        <v>489</v>
      </c>
      <c r="L2100" s="8">
        <v>919.42</v>
      </c>
      <c r="M2100" s="8">
        <f ca="1">MEDIAN($M:$M)</f>
        <v>3</v>
      </c>
      <c r="N2100" s="8">
        <f ca="1">MEDIAN($N:$N)</f>
        <v>3</v>
      </c>
      <c r="O2100" s="10">
        <v>6993.25</v>
      </c>
    </row>
    <row r="2101" spans="1:15" x14ac:dyDescent="0.3">
      <c r="A2101" s="7">
        <v>990</v>
      </c>
      <c r="B2101" s="8">
        <v>69</v>
      </c>
      <c r="C2101" s="8" t="s">
        <v>12</v>
      </c>
      <c r="D2101" s="8" t="s">
        <v>16</v>
      </c>
      <c r="E2101" s="8">
        <v>3</v>
      </c>
      <c r="F2101" s="9">
        <v>45654</v>
      </c>
      <c r="G2101" s="9">
        <v>44432</v>
      </c>
      <c r="H2101" s="8" t="s">
        <v>19</v>
      </c>
      <c r="I2101" s="8">
        <v>5</v>
      </c>
      <c r="J2101" s="8">
        <v>2594.62</v>
      </c>
      <c r="K2101" s="8">
        <v>311</v>
      </c>
      <c r="L2101" s="8">
        <v>150.21</v>
      </c>
      <c r="M2101" s="8">
        <v>4.7</v>
      </c>
      <c r="N2101" s="8">
        <v>3.9</v>
      </c>
      <c r="O2101" s="10">
        <v>7254.91</v>
      </c>
    </row>
    <row r="2102" spans="1:15" x14ac:dyDescent="0.3">
      <c r="A2102" s="7">
        <v>2642</v>
      </c>
      <c r="B2102" s="8">
        <v>55</v>
      </c>
      <c r="C2102" s="8" t="s">
        <v>12</v>
      </c>
      <c r="D2102" s="8" t="s">
        <v>15</v>
      </c>
      <c r="E2102" s="8">
        <v>1</v>
      </c>
      <c r="F2102" s="9">
        <v>45655</v>
      </c>
      <c r="G2102" s="9">
        <v>44339</v>
      </c>
      <c r="H2102" s="8" t="s">
        <v>20</v>
      </c>
      <c r="I2102" s="8">
        <v>8</v>
      </c>
      <c r="J2102" s="8">
        <v>273.22000000000003</v>
      </c>
      <c r="K2102" s="8">
        <f ca="1">MEDIAN($K:$K)</f>
        <v>249</v>
      </c>
      <c r="L2102" s="8">
        <v>7238.62</v>
      </c>
      <c r="M2102" s="8">
        <f ca="1">MEDIAN($M:$M)</f>
        <v>3</v>
      </c>
      <c r="N2102" s="8">
        <v>2.7</v>
      </c>
      <c r="O2102" s="10">
        <v>459.26</v>
      </c>
    </row>
    <row r="2103" spans="1:15" x14ac:dyDescent="0.3">
      <c r="A2103" s="11">
        <v>1653</v>
      </c>
      <c r="B2103" s="12">
        <v>34</v>
      </c>
      <c r="C2103" s="12" t="s">
        <v>12</v>
      </c>
      <c r="D2103" s="12" t="s">
        <v>16</v>
      </c>
      <c r="E2103" s="12">
        <v>2</v>
      </c>
      <c r="F2103" s="13">
        <v>45655</v>
      </c>
      <c r="G2103" s="13">
        <v>44531</v>
      </c>
      <c r="H2103" s="12" t="s">
        <v>18</v>
      </c>
      <c r="I2103" s="12">
        <f ca="1">MEDIAN($I:$I)</f>
        <v>25</v>
      </c>
      <c r="J2103" s="12">
        <v>3351.57</v>
      </c>
      <c r="K2103" s="12">
        <v>41</v>
      </c>
      <c r="L2103" s="12">
        <v>1093.3399999999999</v>
      </c>
      <c r="M2103" s="12">
        <v>1.7</v>
      </c>
      <c r="N2103" s="12">
        <v>3.2</v>
      </c>
      <c r="O2103" s="14">
        <v>1637.18</v>
      </c>
    </row>
  </sheetData>
  <sortState xmlns:xlrd2="http://schemas.microsoft.com/office/spreadsheetml/2017/richdata2" ref="A2:O2103">
    <sortCondition ref="F2:F2103"/>
    <sortCondition ref="G2:G2103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6D80E-C1D9-4B47-AA04-24C3657C2E8D}">
  <dimension ref="A1:T15"/>
  <sheetViews>
    <sheetView workbookViewId="0">
      <selection activeCell="A3" sqref="A3"/>
    </sheetView>
  </sheetViews>
  <sheetFormatPr defaultRowHeight="14.4" x14ac:dyDescent="0.3"/>
  <cols>
    <col min="1" max="1" width="21.33203125" bestFit="1" customWidth="1"/>
    <col min="2" max="2" width="12.6640625" bestFit="1" customWidth="1"/>
    <col min="3" max="3" width="21.33203125" bestFit="1" customWidth="1"/>
    <col min="4" max="4" width="12.6640625" bestFit="1" customWidth="1"/>
    <col min="5" max="5" width="21.33203125" bestFit="1" customWidth="1"/>
    <col min="6" max="6" width="12.6640625" bestFit="1" customWidth="1"/>
    <col min="7" max="7" width="28" bestFit="1" customWidth="1"/>
    <col min="8" max="8" width="12.6640625" bestFit="1" customWidth="1"/>
    <col min="9" max="9" width="36.77734375" bestFit="1" customWidth="1"/>
    <col min="10" max="10" width="12" bestFit="1" customWidth="1"/>
    <col min="11" max="11" width="28.77734375" bestFit="1" customWidth="1"/>
    <col min="12" max="12" width="12.6640625" bestFit="1" customWidth="1"/>
    <col min="13" max="13" width="37.5546875" bestFit="1" customWidth="1"/>
    <col min="14" max="14" width="12" bestFit="1" customWidth="1"/>
    <col min="15" max="15" width="31.109375" bestFit="1" customWidth="1"/>
    <col min="16" max="16" width="12.6640625" bestFit="1" customWidth="1"/>
    <col min="17" max="17" width="31.88671875" bestFit="1" customWidth="1"/>
    <col min="18" max="18" width="12.6640625" bestFit="1" customWidth="1"/>
    <col min="19" max="19" width="24.5546875" bestFit="1" customWidth="1"/>
    <col min="20" max="20" width="12.6640625" bestFit="1" customWidth="1"/>
  </cols>
  <sheetData>
    <row r="1" spans="1:20" ht="15.6" x14ac:dyDescent="0.3">
      <c r="A1" s="20" t="s">
        <v>0</v>
      </c>
      <c r="B1" s="21"/>
      <c r="C1" s="20" t="s">
        <v>1</v>
      </c>
      <c r="D1" s="21"/>
      <c r="E1" s="20" t="s">
        <v>4</v>
      </c>
      <c r="F1" s="21"/>
      <c r="G1" s="20" t="s">
        <v>8</v>
      </c>
      <c r="H1" s="21"/>
      <c r="I1" s="20" t="s">
        <v>95</v>
      </c>
      <c r="J1" s="21"/>
      <c r="K1" s="20" t="s">
        <v>9</v>
      </c>
      <c r="L1" s="21"/>
      <c r="M1" s="20" t="s">
        <v>96</v>
      </c>
      <c r="N1" s="21"/>
      <c r="O1" s="20" t="s">
        <v>10</v>
      </c>
      <c r="P1" s="21"/>
      <c r="Q1" s="20" t="s">
        <v>11</v>
      </c>
      <c r="R1" s="21"/>
      <c r="S1" s="22" t="s">
        <v>97</v>
      </c>
      <c r="T1" s="23"/>
    </row>
    <row r="2" spans="1:20" x14ac:dyDescent="0.3">
      <c r="A2" s="19" t="s">
        <v>107</v>
      </c>
      <c r="B2" s="19">
        <v>1611.2844909609896</v>
      </c>
      <c r="C2" s="19" t="s">
        <v>107</v>
      </c>
      <c r="D2" s="19">
        <v>43.554234062797335</v>
      </c>
      <c r="E2" s="19" t="s">
        <v>107</v>
      </c>
      <c r="F2" s="19">
        <v>2</v>
      </c>
      <c r="G2" s="19" t="s">
        <v>107</v>
      </c>
      <c r="H2" s="19">
        <v>24.616079923882015</v>
      </c>
      <c r="I2" s="19" t="s">
        <v>107</v>
      </c>
      <c r="J2" s="19">
        <v>2487.4389819219641</v>
      </c>
      <c r="K2" s="19" t="s">
        <v>107</v>
      </c>
      <c r="L2" s="19">
        <v>247.04662226450998</v>
      </c>
      <c r="M2" s="19" t="s">
        <v>107</v>
      </c>
      <c r="N2" s="19">
        <v>5574.7526117982989</v>
      </c>
      <c r="O2" s="19" t="s">
        <v>107</v>
      </c>
      <c r="P2" s="19">
        <v>2.9907231208373006</v>
      </c>
      <c r="Q2" s="19" t="s">
        <v>107</v>
      </c>
      <c r="R2" s="19">
        <v>3.0176498572787795</v>
      </c>
      <c r="S2" s="19" t="s">
        <v>107</v>
      </c>
      <c r="T2" s="19">
        <v>5062.5679733587294</v>
      </c>
    </row>
    <row r="3" spans="1:20" x14ac:dyDescent="0.3">
      <c r="A3" s="19" t="s">
        <v>108</v>
      </c>
      <c r="B3" s="19">
        <v>20.30990473510208</v>
      </c>
      <c r="C3" s="19" t="s">
        <v>108</v>
      </c>
      <c r="D3" s="19">
        <v>0.3101470357452305</v>
      </c>
      <c r="E3" s="19" t="s">
        <v>108</v>
      </c>
      <c r="F3" s="19">
        <v>1.6944558000197216E-2</v>
      </c>
      <c r="G3" s="19" t="s">
        <v>108</v>
      </c>
      <c r="H3" s="19">
        <v>0.30238393195381419</v>
      </c>
      <c r="I3" s="19" t="s">
        <v>108</v>
      </c>
      <c r="J3" s="19">
        <v>29.750266893657997</v>
      </c>
      <c r="K3" s="19" t="s">
        <v>108</v>
      </c>
      <c r="L3" s="19">
        <v>3.0070797571092429</v>
      </c>
      <c r="M3" s="19" t="s">
        <v>108</v>
      </c>
      <c r="N3" s="19">
        <v>141.48438174473375</v>
      </c>
      <c r="O3" s="19" t="s">
        <v>108</v>
      </c>
      <c r="P3" s="19">
        <v>2.3814166904377331E-2</v>
      </c>
      <c r="Q3" s="19" t="s">
        <v>108</v>
      </c>
      <c r="R3" s="19">
        <v>2.3715102811722025E-2</v>
      </c>
      <c r="S3" s="19" t="s">
        <v>108</v>
      </c>
      <c r="T3" s="19">
        <v>59.422415296167557</v>
      </c>
    </row>
    <row r="4" spans="1:20" x14ac:dyDescent="0.3">
      <c r="A4" s="19" t="s">
        <v>109</v>
      </c>
      <c r="B4" s="19">
        <v>1620.5</v>
      </c>
      <c r="C4" s="19" t="s">
        <v>109</v>
      </c>
      <c r="D4" s="19">
        <v>44</v>
      </c>
      <c r="E4" s="19" t="s">
        <v>109</v>
      </c>
      <c r="F4" s="19">
        <v>2</v>
      </c>
      <c r="G4" s="19" t="s">
        <v>109</v>
      </c>
      <c r="H4" s="19">
        <v>25</v>
      </c>
      <c r="I4" s="19" t="s">
        <v>109</v>
      </c>
      <c r="J4" s="19">
        <v>2504.38</v>
      </c>
      <c r="K4" s="19" t="s">
        <v>109</v>
      </c>
      <c r="L4" s="19">
        <v>249</v>
      </c>
      <c r="M4" s="19" t="s">
        <v>109</v>
      </c>
      <c r="N4" s="19">
        <v>5197.66</v>
      </c>
      <c r="O4" s="19" t="s">
        <v>109</v>
      </c>
      <c r="P4" s="19">
        <v>3</v>
      </c>
      <c r="Q4" s="19" t="s">
        <v>109</v>
      </c>
      <c r="R4" s="19">
        <v>3</v>
      </c>
      <c r="S4" s="19" t="s">
        <v>109</v>
      </c>
      <c r="T4" s="19">
        <v>5096.3999999999996</v>
      </c>
    </row>
    <row r="5" spans="1:20" x14ac:dyDescent="0.3">
      <c r="A5" s="19" t="s">
        <v>110</v>
      </c>
      <c r="B5" s="19" t="e">
        <v>#N/A</v>
      </c>
      <c r="C5" s="19" t="s">
        <v>110</v>
      </c>
      <c r="D5" s="19">
        <v>44</v>
      </c>
      <c r="E5" s="19" t="s">
        <v>110</v>
      </c>
      <c r="F5" s="19">
        <v>2</v>
      </c>
      <c r="G5" s="19" t="s">
        <v>110</v>
      </c>
      <c r="H5" s="19">
        <v>25</v>
      </c>
      <c r="I5" s="19" t="s">
        <v>110</v>
      </c>
      <c r="J5" s="19">
        <v>2504.38</v>
      </c>
      <c r="K5" s="19" t="s">
        <v>110</v>
      </c>
      <c r="L5" s="19">
        <v>249</v>
      </c>
      <c r="M5" s="19" t="s">
        <v>110</v>
      </c>
      <c r="N5" s="19">
        <v>5197.66</v>
      </c>
      <c r="O5" s="19" t="s">
        <v>110</v>
      </c>
      <c r="P5" s="19">
        <v>3</v>
      </c>
      <c r="Q5" s="19" t="s">
        <v>110</v>
      </c>
      <c r="R5" s="19">
        <v>3</v>
      </c>
      <c r="S5" s="19" t="s">
        <v>110</v>
      </c>
      <c r="T5" s="19">
        <v>5096.3999999999996</v>
      </c>
    </row>
    <row r="6" spans="1:20" x14ac:dyDescent="0.3">
      <c r="A6" s="19" t="s">
        <v>111</v>
      </c>
      <c r="B6" s="19">
        <v>931.15985104246954</v>
      </c>
      <c r="C6" s="19" t="s">
        <v>111</v>
      </c>
      <c r="D6" s="19">
        <v>14.219489031214342</v>
      </c>
      <c r="E6" s="19" t="s">
        <v>111</v>
      </c>
      <c r="F6" s="19">
        <v>0.77686686910817859</v>
      </c>
      <c r="G6" s="19" t="s">
        <v>111</v>
      </c>
      <c r="H6" s="19">
        <v>13.863569559196884</v>
      </c>
      <c r="I6" s="19" t="s">
        <v>111</v>
      </c>
      <c r="J6" s="19">
        <v>1363.9775494019843</v>
      </c>
      <c r="K6" s="19" t="s">
        <v>111</v>
      </c>
      <c r="L6" s="19">
        <v>137.86731032092132</v>
      </c>
      <c r="M6" s="19" t="s">
        <v>111</v>
      </c>
      <c r="N6" s="19">
        <v>6486.7155975657997</v>
      </c>
      <c r="O6" s="19" t="s">
        <v>111</v>
      </c>
      <c r="P6" s="19">
        <v>1.0918217685706466</v>
      </c>
      <c r="Q6" s="19" t="s">
        <v>111</v>
      </c>
      <c r="R6" s="19">
        <v>1.087279920296925</v>
      </c>
      <c r="S6" s="19" t="s">
        <v>111</v>
      </c>
      <c r="T6" s="19">
        <v>2724.3735555357857</v>
      </c>
    </row>
    <row r="7" spans="1:20" x14ac:dyDescent="0.3">
      <c r="A7" s="19" t="s">
        <v>112</v>
      </c>
      <c r="B7" s="19">
        <v>867058.66819343402</v>
      </c>
      <c r="C7" s="19" t="s">
        <v>112</v>
      </c>
      <c r="D7" s="19">
        <v>202.19386830882502</v>
      </c>
      <c r="E7" s="19" t="s">
        <v>112</v>
      </c>
      <c r="F7" s="19">
        <v>0.60352213231794383</v>
      </c>
      <c r="G7" s="19" t="s">
        <v>112</v>
      </c>
      <c r="H7" s="19">
        <v>192.19856092269052</v>
      </c>
      <c r="I7" s="19" t="s">
        <v>112</v>
      </c>
      <c r="J7" s="19">
        <v>1860434.7552726425</v>
      </c>
      <c r="K7" s="19" t="s">
        <v>112</v>
      </c>
      <c r="L7" s="19">
        <v>19007.395255125219</v>
      </c>
      <c r="M7" s="19" t="s">
        <v>112</v>
      </c>
      <c r="N7" s="19">
        <v>42077479.243703425</v>
      </c>
      <c r="O7" s="19" t="s">
        <v>112</v>
      </c>
      <c r="P7" s="19">
        <v>1.1920747743247346</v>
      </c>
      <c r="Q7" s="19" t="s">
        <v>112</v>
      </c>
      <c r="R7" s="19">
        <v>1.1821776250808878</v>
      </c>
      <c r="S7" s="19" t="s">
        <v>112</v>
      </c>
      <c r="T7" s="19">
        <v>7422211.2701026993</v>
      </c>
    </row>
    <row r="8" spans="1:20" x14ac:dyDescent="0.3">
      <c r="A8" s="19" t="s">
        <v>113</v>
      </c>
      <c r="B8" s="19">
        <v>-1.2269059260463249</v>
      </c>
      <c r="C8" s="19" t="s">
        <v>113</v>
      </c>
      <c r="D8" s="19">
        <v>-1.0146864451245274</v>
      </c>
      <c r="E8" s="19" t="s">
        <v>113</v>
      </c>
      <c r="F8" s="19">
        <v>-1.3426097482845984</v>
      </c>
      <c r="G8" s="19" t="s">
        <v>113</v>
      </c>
      <c r="H8" s="19">
        <v>-1.0222890880323909</v>
      </c>
      <c r="I8" s="19" t="s">
        <v>113</v>
      </c>
      <c r="J8" s="19">
        <v>-1.0134240302187838</v>
      </c>
      <c r="K8" s="19" t="s">
        <v>113</v>
      </c>
      <c r="L8" s="19">
        <v>-1.020144260781441</v>
      </c>
      <c r="M8" s="19" t="s">
        <v>113</v>
      </c>
      <c r="N8" s="19">
        <v>107.56275331720526</v>
      </c>
      <c r="O8" s="19" t="s">
        <v>113</v>
      </c>
      <c r="P8" s="19">
        <v>-0.98946601310751969</v>
      </c>
      <c r="Q8" s="19" t="s">
        <v>113</v>
      </c>
      <c r="R8" s="19">
        <v>-0.95964498764686468</v>
      </c>
      <c r="S8" s="19" t="s">
        <v>113</v>
      </c>
      <c r="T8" s="19">
        <v>-1.0050540697930586</v>
      </c>
    </row>
    <row r="9" spans="1:20" x14ac:dyDescent="0.3">
      <c r="A9" s="19" t="s">
        <v>114</v>
      </c>
      <c r="B9" s="19">
        <v>-4.6442913981430492E-4</v>
      </c>
      <c r="C9" s="19" t="s">
        <v>114</v>
      </c>
      <c r="D9" s="19">
        <v>-2.3658062181076092E-2</v>
      </c>
      <c r="E9" s="19" t="s">
        <v>114</v>
      </c>
      <c r="F9" s="19">
        <v>2.962003868332006E-18</v>
      </c>
      <c r="G9" s="19" t="s">
        <v>114</v>
      </c>
      <c r="H9" s="19">
        <v>-2.9288635511617825E-2</v>
      </c>
      <c r="I9" s="19" t="s">
        <v>114</v>
      </c>
      <c r="J9" s="19">
        <v>-1.3252089670358694E-2</v>
      </c>
      <c r="K9" s="19" t="s">
        <v>114</v>
      </c>
      <c r="L9" s="19">
        <v>3.3419093324262683E-2</v>
      </c>
      <c r="M9" s="19" t="s">
        <v>114</v>
      </c>
      <c r="N9" s="19">
        <v>9.2877620267918939</v>
      </c>
      <c r="O9" s="19" t="s">
        <v>114</v>
      </c>
      <c r="P9" s="19">
        <v>-4.7549439854541308E-3</v>
      </c>
      <c r="Q9" s="19" t="s">
        <v>114</v>
      </c>
      <c r="R9" s="19">
        <v>-4.5271977617804646E-2</v>
      </c>
      <c r="S9" s="19" t="s">
        <v>114</v>
      </c>
      <c r="T9" s="19">
        <v>-1.2845238196585914E-2</v>
      </c>
    </row>
    <row r="10" spans="1:20" x14ac:dyDescent="0.3">
      <c r="A10" s="19" t="s">
        <v>115</v>
      </c>
      <c r="B10" s="19">
        <v>3196</v>
      </c>
      <c r="C10" s="19" t="s">
        <v>115</v>
      </c>
      <c r="D10" s="19">
        <v>51</v>
      </c>
      <c r="E10" s="19" t="s">
        <v>115</v>
      </c>
      <c r="F10" s="19">
        <v>2</v>
      </c>
      <c r="G10" s="19" t="s">
        <v>115</v>
      </c>
      <c r="H10" s="19">
        <v>49</v>
      </c>
      <c r="I10" s="19" t="s">
        <v>115</v>
      </c>
      <c r="J10" s="19">
        <v>4992.76</v>
      </c>
      <c r="K10" s="19" t="s">
        <v>115</v>
      </c>
      <c r="L10" s="19">
        <v>499</v>
      </c>
      <c r="M10" s="19" t="s">
        <v>115</v>
      </c>
      <c r="N10" s="19">
        <v>93788.410000000018</v>
      </c>
      <c r="O10" s="19" t="s">
        <v>115</v>
      </c>
      <c r="P10" s="19">
        <v>4</v>
      </c>
      <c r="Q10" s="19" t="s">
        <v>115</v>
      </c>
      <c r="R10" s="19">
        <v>4</v>
      </c>
      <c r="S10" s="19" t="s">
        <v>115</v>
      </c>
      <c r="T10" s="19">
        <v>9895.1</v>
      </c>
    </row>
    <row r="11" spans="1:20" x14ac:dyDescent="0.3">
      <c r="A11" s="19" t="s">
        <v>116</v>
      </c>
      <c r="B11" s="19">
        <v>4</v>
      </c>
      <c r="C11" s="19" t="s">
        <v>116</v>
      </c>
      <c r="D11" s="19">
        <v>18</v>
      </c>
      <c r="E11" s="19" t="s">
        <v>116</v>
      </c>
      <c r="F11" s="19">
        <v>1</v>
      </c>
      <c r="G11" s="19" t="s">
        <v>116</v>
      </c>
      <c r="H11" s="19">
        <v>0</v>
      </c>
      <c r="I11" s="19" t="s">
        <v>116</v>
      </c>
      <c r="J11" s="19">
        <v>2.44</v>
      </c>
      <c r="K11" s="19" t="s">
        <v>116</v>
      </c>
      <c r="L11" s="19">
        <v>0</v>
      </c>
      <c r="M11" s="19" t="s">
        <v>116</v>
      </c>
      <c r="N11" s="19">
        <v>4.29</v>
      </c>
      <c r="O11" s="19" t="s">
        <v>116</v>
      </c>
      <c r="P11" s="19">
        <v>1</v>
      </c>
      <c r="Q11" s="19" t="s">
        <v>116</v>
      </c>
      <c r="R11" s="19">
        <v>1</v>
      </c>
      <c r="S11" s="19" t="s">
        <v>116</v>
      </c>
      <c r="T11" s="19">
        <v>104.08</v>
      </c>
    </row>
    <row r="12" spans="1:20" x14ac:dyDescent="0.3">
      <c r="A12" s="19" t="s">
        <v>117</v>
      </c>
      <c r="B12" s="19">
        <v>3200</v>
      </c>
      <c r="C12" s="19" t="s">
        <v>117</v>
      </c>
      <c r="D12" s="19">
        <v>69</v>
      </c>
      <c r="E12" s="19" t="s">
        <v>117</v>
      </c>
      <c r="F12" s="19">
        <v>3</v>
      </c>
      <c r="G12" s="19" t="s">
        <v>117</v>
      </c>
      <c r="H12" s="19">
        <v>49</v>
      </c>
      <c r="I12" s="19" t="s">
        <v>117</v>
      </c>
      <c r="J12" s="19">
        <v>4995.2</v>
      </c>
      <c r="K12" s="19" t="s">
        <v>117</v>
      </c>
      <c r="L12" s="19">
        <v>499</v>
      </c>
      <c r="M12" s="19" t="s">
        <v>117</v>
      </c>
      <c r="N12" s="19">
        <v>93792.700000000012</v>
      </c>
      <c r="O12" s="19" t="s">
        <v>117</v>
      </c>
      <c r="P12" s="19">
        <v>5</v>
      </c>
      <c r="Q12" s="19" t="s">
        <v>117</v>
      </c>
      <c r="R12" s="19">
        <v>5</v>
      </c>
      <c r="S12" s="19" t="s">
        <v>117</v>
      </c>
      <c r="T12" s="19">
        <v>9999.18</v>
      </c>
    </row>
    <row r="13" spans="1:20" x14ac:dyDescent="0.3">
      <c r="A13" s="19" t="s">
        <v>118</v>
      </c>
      <c r="B13" s="19">
        <v>3386920</v>
      </c>
      <c r="C13" s="19" t="s">
        <v>118</v>
      </c>
      <c r="D13" s="19">
        <v>91551</v>
      </c>
      <c r="E13" s="19" t="s">
        <v>118</v>
      </c>
      <c r="F13" s="19">
        <v>4204</v>
      </c>
      <c r="G13" s="19" t="s">
        <v>118</v>
      </c>
      <c r="H13" s="19">
        <v>51743</v>
      </c>
      <c r="I13" s="19" t="s">
        <v>118</v>
      </c>
      <c r="J13" s="19">
        <v>5228596.7399999686</v>
      </c>
      <c r="K13" s="19" t="s">
        <v>118</v>
      </c>
      <c r="L13" s="19">
        <v>519292</v>
      </c>
      <c r="M13" s="19" t="s">
        <v>118</v>
      </c>
      <c r="N13" s="19">
        <v>11718129.990000024</v>
      </c>
      <c r="O13" s="19" t="s">
        <v>118</v>
      </c>
      <c r="P13" s="19">
        <v>6286.5000000000064</v>
      </c>
      <c r="Q13" s="19" t="s">
        <v>118</v>
      </c>
      <c r="R13" s="19">
        <v>6343.0999999999949</v>
      </c>
      <c r="S13" s="19" t="s">
        <v>118</v>
      </c>
      <c r="T13" s="19">
        <v>10641517.880000049</v>
      </c>
    </row>
    <row r="14" spans="1:20" x14ac:dyDescent="0.3">
      <c r="A14" s="19" t="s">
        <v>119</v>
      </c>
      <c r="B14" s="19">
        <v>2102</v>
      </c>
      <c r="C14" s="19" t="s">
        <v>119</v>
      </c>
      <c r="D14" s="19">
        <v>2102</v>
      </c>
      <c r="E14" s="19" t="s">
        <v>119</v>
      </c>
      <c r="F14" s="19">
        <v>2102</v>
      </c>
      <c r="G14" s="19" t="s">
        <v>119</v>
      </c>
      <c r="H14" s="19">
        <v>2102</v>
      </c>
      <c r="I14" s="19" t="s">
        <v>119</v>
      </c>
      <c r="J14" s="19">
        <v>2102</v>
      </c>
      <c r="K14" s="19" t="s">
        <v>119</v>
      </c>
      <c r="L14" s="19">
        <v>2102</v>
      </c>
      <c r="M14" s="19" t="s">
        <v>119</v>
      </c>
      <c r="N14" s="19">
        <v>2102</v>
      </c>
      <c r="O14" s="19" t="s">
        <v>119</v>
      </c>
      <c r="P14" s="19">
        <v>2102</v>
      </c>
      <c r="Q14" s="19" t="s">
        <v>119</v>
      </c>
      <c r="R14" s="19">
        <v>2102</v>
      </c>
      <c r="S14" s="19" t="s">
        <v>119</v>
      </c>
      <c r="T14" s="19">
        <v>2102</v>
      </c>
    </row>
    <row r="15" spans="1:20" x14ac:dyDescent="0.3">
      <c r="A15" s="19" t="s">
        <v>120</v>
      </c>
      <c r="B15" s="19">
        <v>39.829627026293281</v>
      </c>
      <c r="C15" s="19" t="s">
        <v>120</v>
      </c>
      <c r="D15" s="19">
        <v>0.60822741013122206</v>
      </c>
      <c r="E15" s="19" t="s">
        <v>120</v>
      </c>
      <c r="F15" s="19">
        <v>3.3229866613151145E-2</v>
      </c>
      <c r="G15" s="19" t="s">
        <v>120</v>
      </c>
      <c r="H15" s="19">
        <v>0.59300323588661741</v>
      </c>
      <c r="I15" s="19" t="s">
        <v>120</v>
      </c>
      <c r="J15" s="19">
        <v>58.343062154255996</v>
      </c>
      <c r="K15" s="19" t="s">
        <v>120</v>
      </c>
      <c r="L15" s="19">
        <v>5.8971652859097343</v>
      </c>
      <c r="M15" s="19" t="s">
        <v>120</v>
      </c>
      <c r="N15" s="19">
        <v>277.46413527971282</v>
      </c>
      <c r="O15" s="19" t="s">
        <v>120</v>
      </c>
      <c r="P15" s="19">
        <v>4.6701813628102128E-2</v>
      </c>
      <c r="Q15" s="19" t="s">
        <v>120</v>
      </c>
      <c r="R15" s="19">
        <v>4.6507539656184399E-2</v>
      </c>
      <c r="S15" s="19" t="s">
        <v>120</v>
      </c>
      <c r="T15" s="19">
        <v>116.5329266245799</v>
      </c>
    </row>
  </sheetData>
  <mergeCells count="10">
    <mergeCell ref="M1:N1"/>
    <mergeCell ref="O1:P1"/>
    <mergeCell ref="Q1:R1"/>
    <mergeCell ref="S1:T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6331B-2CCB-4AA9-84C2-876DE5A6B4B0}">
  <dimension ref="A1:O2111"/>
  <sheetViews>
    <sheetView tabSelected="1" zoomScaleNormal="100" workbookViewId="0"/>
  </sheetViews>
  <sheetFormatPr defaultRowHeight="14.4" x14ac:dyDescent="0.3"/>
  <cols>
    <col min="1" max="1" width="7.5546875" bestFit="1" customWidth="1"/>
    <col min="2" max="2" width="4.21875" bestFit="1" customWidth="1"/>
    <col min="3" max="3" width="7.109375" bestFit="1" customWidth="1"/>
    <col min="4" max="4" width="8.5546875" bestFit="1" customWidth="1"/>
    <col min="5" max="5" width="13.21875" bestFit="1" customWidth="1"/>
    <col min="6" max="6" width="17" bestFit="1" customWidth="1"/>
    <col min="7" max="7" width="26.44140625" bestFit="1" customWidth="1"/>
    <col min="8" max="8" width="15.44140625" bestFit="1" customWidth="1"/>
    <col min="9" max="9" width="15.6640625" bestFit="1" customWidth="1"/>
    <col min="10" max="10" width="10.33203125" style="1" bestFit="1" customWidth="1"/>
    <col min="11" max="11" width="11.6640625" bestFit="1" customWidth="1"/>
    <col min="12" max="12" width="11.77734375" style="2" bestFit="1" customWidth="1"/>
    <col min="13" max="13" width="15.5546875" bestFit="1" customWidth="1"/>
    <col min="14" max="14" width="16.44140625" bestFit="1" customWidth="1"/>
    <col min="15" max="15" width="25.21875" bestFit="1" customWidth="1"/>
  </cols>
  <sheetData>
    <row r="1" spans="1:15" x14ac:dyDescent="0.3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21</v>
      </c>
      <c r="G1" s="3" t="s">
        <v>98</v>
      </c>
      <c r="H1" s="3" t="s">
        <v>22</v>
      </c>
      <c r="I1" s="3" t="s">
        <v>23</v>
      </c>
      <c r="J1" s="4" t="s">
        <v>24</v>
      </c>
      <c r="K1" s="3" t="s">
        <v>25</v>
      </c>
      <c r="L1" s="15" t="s">
        <v>26</v>
      </c>
      <c r="M1" s="3" t="s">
        <v>27</v>
      </c>
      <c r="N1" s="3" t="s">
        <v>28</v>
      </c>
      <c r="O1" s="6" t="s">
        <v>97</v>
      </c>
    </row>
    <row r="2" spans="1:15" x14ac:dyDescent="0.3">
      <c r="A2" s="7">
        <v>1</v>
      </c>
      <c r="B2" s="8">
        <v>56</v>
      </c>
      <c r="C2" s="8" t="s">
        <v>14</v>
      </c>
      <c r="D2" s="8" t="s">
        <v>15</v>
      </c>
      <c r="E2" s="8">
        <v>2</v>
      </c>
      <c r="F2" s="8">
        <v>463</v>
      </c>
      <c r="G2" s="8">
        <v>3897.75</v>
      </c>
      <c r="H2" s="8">
        <v>34</v>
      </c>
      <c r="I2" s="8">
        <v>24.35</v>
      </c>
      <c r="J2" s="9">
        <v>45141</v>
      </c>
      <c r="K2" s="8" t="s">
        <v>29</v>
      </c>
      <c r="L2" s="16">
        <v>2.1</v>
      </c>
      <c r="M2" s="8">
        <v>1.4</v>
      </c>
      <c r="N2" s="8">
        <v>23</v>
      </c>
      <c r="O2" s="10">
        <v>879.46</v>
      </c>
    </row>
    <row r="3" spans="1:15" x14ac:dyDescent="0.3">
      <c r="A3" s="7">
        <v>787</v>
      </c>
      <c r="B3" s="8">
        <v>30</v>
      </c>
      <c r="C3" s="8" t="s">
        <v>14</v>
      </c>
      <c r="D3" s="8" t="s">
        <v>15</v>
      </c>
      <c r="E3" s="8">
        <v>1</v>
      </c>
      <c r="F3" s="8">
        <v>253</v>
      </c>
      <c r="G3" s="8">
        <f ca="1">MEDIAN($G:$G)</f>
        <v>5124.75</v>
      </c>
      <c r="H3" s="8">
        <v>8</v>
      </c>
      <c r="I3" s="8">
        <v>47.73</v>
      </c>
      <c r="J3" s="9">
        <v>45141</v>
      </c>
      <c r="K3" s="8" t="s">
        <v>14</v>
      </c>
      <c r="L3" s="16">
        <v>1.1000000000000001</v>
      </c>
      <c r="M3" s="8">
        <v>2.7</v>
      </c>
      <c r="N3" s="8">
        <v>8</v>
      </c>
      <c r="O3" s="10">
        <v>7604.31</v>
      </c>
    </row>
    <row r="4" spans="1:15" x14ac:dyDescent="0.3">
      <c r="A4" s="7">
        <v>1283</v>
      </c>
      <c r="B4" s="8">
        <v>68</v>
      </c>
      <c r="C4" s="8" t="s">
        <v>12</v>
      </c>
      <c r="D4" s="8" t="s">
        <v>15</v>
      </c>
      <c r="E4" s="8">
        <v>2</v>
      </c>
      <c r="F4" s="8">
        <v>108</v>
      </c>
      <c r="G4" s="8">
        <v>3998.32</v>
      </c>
      <c r="H4" s="8">
        <v>0</v>
      </c>
      <c r="I4" s="8">
        <v>3.77</v>
      </c>
      <c r="J4" s="9">
        <v>45141</v>
      </c>
      <c r="K4" s="8" t="s">
        <v>14</v>
      </c>
      <c r="L4" s="16">
        <v>2.1</v>
      </c>
      <c r="M4" s="8">
        <v>4.5</v>
      </c>
      <c r="N4" s="8">
        <f ca="1">MODE($N:$N)</f>
        <v>19</v>
      </c>
      <c r="O4" s="10">
        <v>767.39</v>
      </c>
    </row>
    <row r="5" spans="1:15" x14ac:dyDescent="0.3">
      <c r="A5" s="7">
        <v>1334</v>
      </c>
      <c r="B5" s="8">
        <v>66</v>
      </c>
      <c r="C5" s="8" t="s">
        <v>13</v>
      </c>
      <c r="D5" s="8" t="s">
        <v>16</v>
      </c>
      <c r="E5" s="8">
        <v>2</v>
      </c>
      <c r="F5" s="8">
        <v>67</v>
      </c>
      <c r="G5" s="8">
        <v>8024.52</v>
      </c>
      <c r="H5" s="8">
        <v>60</v>
      </c>
      <c r="I5" s="8">
        <v>43.54</v>
      </c>
      <c r="J5" s="9">
        <v>45141</v>
      </c>
      <c r="K5" s="8" t="s">
        <v>14</v>
      </c>
      <c r="L5" s="16">
        <v>2</v>
      </c>
      <c r="M5" s="8">
        <v>2.9</v>
      </c>
      <c r="N5" s="8">
        <v>15</v>
      </c>
      <c r="O5" s="10">
        <v>921.1</v>
      </c>
    </row>
    <row r="6" spans="1:15" x14ac:dyDescent="0.3">
      <c r="A6" s="7">
        <v>2128</v>
      </c>
      <c r="B6" s="8">
        <v>53</v>
      </c>
      <c r="C6" s="8" t="s">
        <v>12</v>
      </c>
      <c r="D6" s="8" t="s">
        <v>15</v>
      </c>
      <c r="E6" s="8">
        <v>3</v>
      </c>
      <c r="F6" s="8">
        <v>24</v>
      </c>
      <c r="G6" s="8">
        <v>4312.46</v>
      </c>
      <c r="H6" s="8">
        <v>33</v>
      </c>
      <c r="I6" s="8">
        <v>29.6</v>
      </c>
      <c r="J6" s="9">
        <v>45141</v>
      </c>
      <c r="K6" s="8" t="s">
        <v>30</v>
      </c>
      <c r="L6" s="16">
        <v>1.2</v>
      </c>
      <c r="M6" s="8">
        <v>3.6</v>
      </c>
      <c r="N6" s="8">
        <v>45</v>
      </c>
      <c r="O6" s="10">
        <v>1975.35</v>
      </c>
    </row>
    <row r="7" spans="1:15" x14ac:dyDescent="0.3">
      <c r="A7" s="7">
        <v>2404</v>
      </c>
      <c r="B7" s="8">
        <v>25</v>
      </c>
      <c r="C7" s="8" t="s">
        <v>13</v>
      </c>
      <c r="D7" s="8" t="s">
        <v>15</v>
      </c>
      <c r="E7" s="8">
        <v>1</v>
      </c>
      <c r="F7" s="8">
        <v>473</v>
      </c>
      <c r="G7" s="8">
        <v>147.24</v>
      </c>
      <c r="H7" s="8">
        <v>45</v>
      </c>
      <c r="I7" s="8">
        <v>15.83</v>
      </c>
      <c r="J7" s="9">
        <v>45141</v>
      </c>
      <c r="K7" s="8" t="s">
        <v>30</v>
      </c>
      <c r="L7" s="16">
        <v>2.1</v>
      </c>
      <c r="M7" s="8">
        <v>4.2</v>
      </c>
      <c r="N7" s="8">
        <v>3</v>
      </c>
      <c r="O7" s="10">
        <v>7947.07</v>
      </c>
    </row>
    <row r="8" spans="1:15" x14ac:dyDescent="0.3">
      <c r="A8" s="7">
        <v>2644</v>
      </c>
      <c r="B8" s="8">
        <v>40</v>
      </c>
      <c r="C8" s="8" t="s">
        <v>12</v>
      </c>
      <c r="D8" s="8" t="s">
        <v>16</v>
      </c>
      <c r="E8" s="8">
        <v>1</v>
      </c>
      <c r="F8" s="8">
        <v>407</v>
      </c>
      <c r="G8" s="8">
        <v>7210.21</v>
      </c>
      <c r="H8" s="8">
        <v>20</v>
      </c>
      <c r="I8" s="8">
        <v>41.65</v>
      </c>
      <c r="J8" s="9">
        <v>45141</v>
      </c>
      <c r="K8" s="8" t="s">
        <v>14</v>
      </c>
      <c r="L8" s="16">
        <f ca="1">MEDIAN($L:$L)</f>
        <v>1.2</v>
      </c>
      <c r="M8" s="8">
        <v>4.5999999999999996</v>
      </c>
      <c r="N8" s="8">
        <v>16</v>
      </c>
      <c r="O8" s="10">
        <v>1087.93</v>
      </c>
    </row>
    <row r="9" spans="1:15" x14ac:dyDescent="0.3">
      <c r="A9" s="7">
        <v>3173</v>
      </c>
      <c r="B9" s="8">
        <v>32</v>
      </c>
      <c r="C9" s="8" t="s">
        <v>13</v>
      </c>
      <c r="D9" s="8" t="s">
        <v>17</v>
      </c>
      <c r="E9" s="8">
        <v>1</v>
      </c>
      <c r="F9" s="8">
        <v>329</v>
      </c>
      <c r="G9" s="8">
        <v>6727.73</v>
      </c>
      <c r="H9" s="8">
        <v>30</v>
      </c>
      <c r="I9" s="8">
        <v>5.01</v>
      </c>
      <c r="J9" s="9">
        <v>45141</v>
      </c>
      <c r="K9" s="8" t="s">
        <v>29</v>
      </c>
      <c r="L9" s="16">
        <v>1</v>
      </c>
      <c r="M9" s="8">
        <v>2.2999999999999998</v>
      </c>
      <c r="N9" s="8">
        <v>12</v>
      </c>
      <c r="O9" s="10">
        <v>1029.76</v>
      </c>
    </row>
    <row r="10" spans="1:15" x14ac:dyDescent="0.3">
      <c r="A10" s="7">
        <v>46</v>
      </c>
      <c r="B10" s="8">
        <v>26</v>
      </c>
      <c r="C10" s="8" t="s">
        <v>14</v>
      </c>
      <c r="D10" s="8" t="s">
        <v>16</v>
      </c>
      <c r="E10" s="8">
        <v>1</v>
      </c>
      <c r="F10" s="8">
        <v>481</v>
      </c>
      <c r="G10" s="8">
        <v>9363.4699999999993</v>
      </c>
      <c r="H10" s="8">
        <v>89</v>
      </c>
      <c r="I10" s="8">
        <v>4.43</v>
      </c>
      <c r="J10" s="9">
        <v>45142</v>
      </c>
      <c r="K10" s="8" t="s">
        <v>30</v>
      </c>
      <c r="L10" s="16">
        <v>1.1000000000000001</v>
      </c>
      <c r="M10" s="8">
        <v>4.5999999999999996</v>
      </c>
      <c r="N10" s="8">
        <v>35</v>
      </c>
      <c r="O10" s="10">
        <v>5372.58</v>
      </c>
    </row>
    <row r="11" spans="1:15" x14ac:dyDescent="0.3">
      <c r="A11" s="7">
        <v>174</v>
      </c>
      <c r="B11" s="8">
        <v>49</v>
      </c>
      <c r="C11" s="8" t="s">
        <v>12</v>
      </c>
      <c r="D11" s="8" t="s">
        <v>15</v>
      </c>
      <c r="E11" s="8">
        <v>1</v>
      </c>
      <c r="F11" s="8">
        <v>254</v>
      </c>
      <c r="G11" s="8">
        <v>4802.54</v>
      </c>
      <c r="H11" s="8">
        <f ca="1">MEDIAN($H:$H)</f>
        <v>50</v>
      </c>
      <c r="I11" s="8">
        <v>17.16</v>
      </c>
      <c r="J11" s="9">
        <v>45142</v>
      </c>
      <c r="K11" s="8" t="s">
        <v>29</v>
      </c>
      <c r="L11" s="16">
        <v>2.1</v>
      </c>
      <c r="M11" s="8">
        <v>3.6</v>
      </c>
      <c r="N11" s="8">
        <v>19</v>
      </c>
      <c r="O11" s="10">
        <v>6114.1</v>
      </c>
    </row>
    <row r="12" spans="1:15" x14ac:dyDescent="0.3">
      <c r="A12" s="7">
        <v>664</v>
      </c>
      <c r="B12" s="8">
        <v>56</v>
      </c>
      <c r="C12" s="8" t="s">
        <v>14</v>
      </c>
      <c r="D12" s="8" t="s">
        <v>17</v>
      </c>
      <c r="E12" s="8">
        <f ca="1">MEDIAN($E:$E)</f>
        <v>2</v>
      </c>
      <c r="F12" s="8">
        <v>146</v>
      </c>
      <c r="G12" s="8">
        <v>1679.03</v>
      </c>
      <c r="H12" s="8">
        <v>3</v>
      </c>
      <c r="I12" s="8">
        <f ca="1">MEDIAN($I:$I)</f>
        <v>29.17</v>
      </c>
      <c r="J12" s="9">
        <v>45142</v>
      </c>
      <c r="K12" s="8" t="s">
        <v>30</v>
      </c>
      <c r="L12" s="16">
        <v>1</v>
      </c>
      <c r="M12" s="8">
        <v>2.8</v>
      </c>
      <c r="N12" s="8">
        <v>27</v>
      </c>
      <c r="O12" s="10">
        <f ca="1">MEDIAN($O:$O)</f>
        <v>4962.87</v>
      </c>
    </row>
    <row r="13" spans="1:15" x14ac:dyDescent="0.3">
      <c r="A13" s="7">
        <v>694</v>
      </c>
      <c r="B13" s="8">
        <v>36</v>
      </c>
      <c r="C13" s="8" t="s">
        <v>12</v>
      </c>
      <c r="D13" s="8" t="s">
        <v>15</v>
      </c>
      <c r="E13" s="8">
        <v>2</v>
      </c>
      <c r="F13" s="8">
        <v>73</v>
      </c>
      <c r="G13" s="8">
        <v>4617.78</v>
      </c>
      <c r="H13" s="8">
        <v>83</v>
      </c>
      <c r="I13" s="8">
        <v>19.71</v>
      </c>
      <c r="J13" s="9">
        <v>45142</v>
      </c>
      <c r="K13" s="8" t="s">
        <v>29</v>
      </c>
      <c r="L13" s="16">
        <v>1</v>
      </c>
      <c r="M13" s="8">
        <f ca="1">MEDIAN($M:$M)</f>
        <v>3</v>
      </c>
      <c r="N13" s="8">
        <v>25</v>
      </c>
      <c r="O13" s="10">
        <v>6392.85</v>
      </c>
    </row>
    <row r="14" spans="1:15" x14ac:dyDescent="0.3">
      <c r="A14" s="7">
        <v>3169</v>
      </c>
      <c r="B14" s="8">
        <v>37</v>
      </c>
      <c r="C14" s="8" t="s">
        <v>12</v>
      </c>
      <c r="D14" s="8" t="s">
        <v>15</v>
      </c>
      <c r="E14" s="8">
        <v>1</v>
      </c>
      <c r="F14" s="8">
        <v>337</v>
      </c>
      <c r="G14" s="8">
        <v>5391.99</v>
      </c>
      <c r="H14" s="8">
        <v>63</v>
      </c>
      <c r="I14" s="8">
        <v>18.72</v>
      </c>
      <c r="J14" s="9">
        <v>45142</v>
      </c>
      <c r="K14" s="8" t="s">
        <v>29</v>
      </c>
      <c r="L14" s="16">
        <v>2</v>
      </c>
      <c r="M14" s="8">
        <v>2.5</v>
      </c>
      <c r="N14" s="8">
        <v>11</v>
      </c>
      <c r="O14" s="10">
        <v>6403.19</v>
      </c>
    </row>
    <row r="15" spans="1:15" x14ac:dyDescent="0.3">
      <c r="A15" s="7">
        <v>90</v>
      </c>
      <c r="B15" s="8">
        <f ca="1">MEDIAN($B:$B)</f>
        <v>44</v>
      </c>
      <c r="C15" s="8" t="s">
        <v>14</v>
      </c>
      <c r="D15" s="8" t="s">
        <v>15</v>
      </c>
      <c r="E15" s="8">
        <v>3</v>
      </c>
      <c r="F15" s="8">
        <v>191</v>
      </c>
      <c r="G15" s="8">
        <v>2432.73</v>
      </c>
      <c r="H15" s="8">
        <v>83</v>
      </c>
      <c r="I15" s="8">
        <v>32.549999999999997</v>
      </c>
      <c r="J15" s="9">
        <v>45143</v>
      </c>
      <c r="K15" s="8" t="s">
        <v>30</v>
      </c>
      <c r="L15" s="16">
        <v>2</v>
      </c>
      <c r="M15" s="8">
        <v>2.2999999999999998</v>
      </c>
      <c r="N15" s="8">
        <v>15</v>
      </c>
      <c r="O15" s="10">
        <v>1064.27</v>
      </c>
    </row>
    <row r="16" spans="1:15" x14ac:dyDescent="0.3">
      <c r="A16" s="7">
        <v>931</v>
      </c>
      <c r="B16" s="8">
        <v>42</v>
      </c>
      <c r="C16" s="8" t="s">
        <v>13</v>
      </c>
      <c r="D16" s="8" t="s">
        <v>15</v>
      </c>
      <c r="E16" s="8">
        <v>2</v>
      </c>
      <c r="F16" s="8">
        <v>366</v>
      </c>
      <c r="G16" s="8">
        <v>6475.86</v>
      </c>
      <c r="H16" s="8">
        <v>32</v>
      </c>
      <c r="I16" s="8">
        <v>11.18</v>
      </c>
      <c r="J16" s="9">
        <v>45143</v>
      </c>
      <c r="K16" s="8" t="s">
        <v>29</v>
      </c>
      <c r="L16" s="16">
        <v>2</v>
      </c>
      <c r="M16" s="8">
        <v>4.0999999999999996</v>
      </c>
      <c r="N16" s="8">
        <v>27</v>
      </c>
      <c r="O16" s="10">
        <v>7060.3</v>
      </c>
    </row>
    <row r="17" spans="1:15" x14ac:dyDescent="0.3">
      <c r="A17" s="7">
        <v>1412</v>
      </c>
      <c r="B17" s="8">
        <v>68</v>
      </c>
      <c r="C17" s="8" t="s">
        <v>12</v>
      </c>
      <c r="D17" s="8" t="s">
        <v>17</v>
      </c>
      <c r="E17" s="8">
        <v>2</v>
      </c>
      <c r="F17" s="8">
        <v>471</v>
      </c>
      <c r="G17" s="8">
        <v>4362.5</v>
      </c>
      <c r="H17" s="8">
        <v>49</v>
      </c>
      <c r="I17" s="8">
        <v>1.32</v>
      </c>
      <c r="J17" s="9">
        <v>45143</v>
      </c>
      <c r="K17" s="8" t="s">
        <v>30</v>
      </c>
      <c r="L17" s="16">
        <v>2</v>
      </c>
      <c r="M17" s="8">
        <v>3.2</v>
      </c>
      <c r="N17" s="8">
        <v>39</v>
      </c>
      <c r="O17" s="10">
        <v>5167.5200000000004</v>
      </c>
    </row>
    <row r="18" spans="1:15" x14ac:dyDescent="0.3">
      <c r="A18" s="7">
        <v>2056</v>
      </c>
      <c r="B18" s="8">
        <v>37</v>
      </c>
      <c r="C18" s="8" t="s">
        <v>14</v>
      </c>
      <c r="D18" s="8" t="s">
        <v>16</v>
      </c>
      <c r="E18" s="8">
        <v>2</v>
      </c>
      <c r="F18" s="8">
        <v>241</v>
      </c>
      <c r="G18" s="8">
        <f ca="1">MEDIAN($G:$G)</f>
        <v>5124.75</v>
      </c>
      <c r="H18" s="8">
        <v>45</v>
      </c>
      <c r="I18" s="8">
        <v>10.92</v>
      </c>
      <c r="J18" s="9">
        <v>45143</v>
      </c>
      <c r="K18" s="8" t="s">
        <v>30</v>
      </c>
      <c r="L18" s="16">
        <v>2</v>
      </c>
      <c r="M18" s="8">
        <v>5</v>
      </c>
      <c r="N18" s="8">
        <v>28</v>
      </c>
      <c r="O18" s="10">
        <v>9467.84</v>
      </c>
    </row>
    <row r="19" spans="1:15" x14ac:dyDescent="0.3">
      <c r="A19" s="7">
        <v>2818</v>
      </c>
      <c r="B19" s="8">
        <v>45</v>
      </c>
      <c r="C19" s="8" t="s">
        <v>12</v>
      </c>
      <c r="D19" s="8" t="s">
        <v>15</v>
      </c>
      <c r="E19" s="8">
        <v>2</v>
      </c>
      <c r="F19" s="8">
        <v>244</v>
      </c>
      <c r="G19" s="8">
        <v>4912.3900000000003</v>
      </c>
      <c r="H19" s="8">
        <v>61</v>
      </c>
      <c r="I19" s="8">
        <v>33.14</v>
      </c>
      <c r="J19" s="9">
        <v>45143</v>
      </c>
      <c r="K19" s="8" t="s">
        <v>29</v>
      </c>
      <c r="L19" s="16">
        <v>1.2</v>
      </c>
      <c r="M19" s="8">
        <v>3.6</v>
      </c>
      <c r="N19" s="8">
        <v>10</v>
      </c>
      <c r="O19" s="10">
        <v>3689.12</v>
      </c>
    </row>
    <row r="20" spans="1:15" x14ac:dyDescent="0.3">
      <c r="A20" s="7">
        <v>561</v>
      </c>
      <c r="B20" s="8">
        <v>50</v>
      </c>
      <c r="C20" s="8" t="s">
        <v>13</v>
      </c>
      <c r="D20" s="8" t="s">
        <v>16</v>
      </c>
      <c r="E20" s="8">
        <v>2</v>
      </c>
      <c r="F20" s="8">
        <v>315</v>
      </c>
      <c r="G20" s="8">
        <v>31.74</v>
      </c>
      <c r="H20" s="8">
        <v>91</v>
      </c>
      <c r="I20" s="8">
        <v>37.67</v>
      </c>
      <c r="J20" s="9">
        <v>45144</v>
      </c>
      <c r="K20" s="8" t="s">
        <v>30</v>
      </c>
      <c r="L20" s="16">
        <v>1</v>
      </c>
      <c r="M20" s="8">
        <v>2</v>
      </c>
      <c r="N20" s="8">
        <v>47</v>
      </c>
      <c r="O20" s="10">
        <v>5424.71</v>
      </c>
    </row>
    <row r="21" spans="1:15" x14ac:dyDescent="0.3">
      <c r="A21" s="7">
        <v>1010</v>
      </c>
      <c r="B21" s="8">
        <v>56</v>
      </c>
      <c r="C21" s="8" t="s">
        <v>12</v>
      </c>
      <c r="D21" s="8" t="s">
        <v>16</v>
      </c>
      <c r="E21" s="8">
        <v>2</v>
      </c>
      <c r="F21" s="8">
        <v>420</v>
      </c>
      <c r="G21" s="8">
        <v>9060.9699999999993</v>
      </c>
      <c r="H21" s="8">
        <v>57</v>
      </c>
      <c r="I21" s="8">
        <v>57.87</v>
      </c>
      <c r="J21" s="9">
        <v>45144</v>
      </c>
      <c r="K21" s="8" t="s">
        <v>29</v>
      </c>
      <c r="L21" s="16">
        <v>1.1000000000000001</v>
      </c>
      <c r="M21" s="8">
        <v>1.2</v>
      </c>
      <c r="N21" s="8">
        <v>43</v>
      </c>
      <c r="O21" s="10">
        <v>7552.58</v>
      </c>
    </row>
    <row r="22" spans="1:15" x14ac:dyDescent="0.3">
      <c r="A22" s="7">
        <v>1352</v>
      </c>
      <c r="B22" s="8">
        <v>66</v>
      </c>
      <c r="C22" s="8" t="s">
        <v>13</v>
      </c>
      <c r="D22" s="8" t="s">
        <v>17</v>
      </c>
      <c r="E22" s="8">
        <v>2</v>
      </c>
      <c r="F22" s="8">
        <v>409</v>
      </c>
      <c r="G22" s="8">
        <v>7661.22</v>
      </c>
      <c r="H22" s="8">
        <v>56</v>
      </c>
      <c r="I22" s="8">
        <v>9.84</v>
      </c>
      <c r="J22" s="9">
        <v>45144</v>
      </c>
      <c r="K22" s="8" t="s">
        <v>29</v>
      </c>
      <c r="L22" s="16">
        <v>1.1000000000000001</v>
      </c>
      <c r="M22" s="8">
        <v>3.5</v>
      </c>
      <c r="N22" s="8">
        <v>27</v>
      </c>
      <c r="O22" s="10">
        <v>7019.81</v>
      </c>
    </row>
    <row r="23" spans="1:15" x14ac:dyDescent="0.3">
      <c r="A23" s="7">
        <v>1671</v>
      </c>
      <c r="B23" s="8">
        <v>39</v>
      </c>
      <c r="C23" s="8" t="s">
        <v>12</v>
      </c>
      <c r="D23" s="8" t="s">
        <v>17</v>
      </c>
      <c r="E23" s="8">
        <v>3</v>
      </c>
      <c r="F23" s="8">
        <f ca="1">MEDIAN($F:$F)</f>
        <v>249</v>
      </c>
      <c r="G23" s="8">
        <v>5263.99</v>
      </c>
      <c r="H23" s="8">
        <v>41</v>
      </c>
      <c r="I23" s="8">
        <v>51.09</v>
      </c>
      <c r="J23" s="9">
        <v>45144</v>
      </c>
      <c r="K23" s="8" t="s">
        <v>14</v>
      </c>
      <c r="L23" s="16">
        <f ca="1">MEDIAN($L:$L)</f>
        <v>1.2</v>
      </c>
      <c r="M23" s="8">
        <v>1.6</v>
      </c>
      <c r="N23" s="8">
        <v>42</v>
      </c>
      <c r="O23" s="10">
        <v>1001.86</v>
      </c>
    </row>
    <row r="24" spans="1:15" x14ac:dyDescent="0.3">
      <c r="A24" s="7">
        <v>1822</v>
      </c>
      <c r="B24" s="8">
        <v>46</v>
      </c>
      <c r="C24" s="8" t="s">
        <v>13</v>
      </c>
      <c r="D24" s="8" t="s">
        <v>15</v>
      </c>
      <c r="E24" s="8">
        <v>3</v>
      </c>
      <c r="F24" s="8">
        <v>49</v>
      </c>
      <c r="G24" s="8">
        <v>6731.61</v>
      </c>
      <c r="H24" s="8">
        <v>32</v>
      </c>
      <c r="I24" s="8">
        <v>45.6</v>
      </c>
      <c r="J24" s="9">
        <v>45144</v>
      </c>
      <c r="K24" s="8" t="s">
        <v>29</v>
      </c>
      <c r="L24" s="16">
        <v>1.2</v>
      </c>
      <c r="M24" s="8">
        <v>1.3</v>
      </c>
      <c r="N24" s="8">
        <v>17</v>
      </c>
      <c r="O24" s="10">
        <v>8604.23</v>
      </c>
    </row>
    <row r="25" spans="1:15" x14ac:dyDescent="0.3">
      <c r="A25" s="7">
        <v>2017</v>
      </c>
      <c r="B25" s="8">
        <v>55</v>
      </c>
      <c r="C25" s="8" t="s">
        <v>14</v>
      </c>
      <c r="D25" s="8" t="s">
        <v>15</v>
      </c>
      <c r="E25" s="8">
        <v>1</v>
      </c>
      <c r="F25" s="8">
        <v>105</v>
      </c>
      <c r="G25" s="8">
        <v>7077.03</v>
      </c>
      <c r="H25" s="8">
        <v>4</v>
      </c>
      <c r="I25" s="8">
        <v>43.51</v>
      </c>
      <c r="J25" s="9">
        <v>45144</v>
      </c>
      <c r="K25" s="8" t="s">
        <v>14</v>
      </c>
      <c r="L25" s="16">
        <v>1.1000000000000001</v>
      </c>
      <c r="M25" s="8">
        <v>4.8</v>
      </c>
      <c r="N25" s="8">
        <v>37</v>
      </c>
      <c r="O25" s="10">
        <v>4582.08</v>
      </c>
    </row>
    <row r="26" spans="1:15" x14ac:dyDescent="0.3">
      <c r="A26" s="7">
        <v>406</v>
      </c>
      <c r="B26" s="8">
        <v>49</v>
      </c>
      <c r="C26" s="8" t="s">
        <v>14</v>
      </c>
      <c r="D26" s="8" t="s">
        <v>15</v>
      </c>
      <c r="E26" s="8">
        <v>1</v>
      </c>
      <c r="F26" s="8">
        <v>395</v>
      </c>
      <c r="G26" s="8">
        <v>6581.62</v>
      </c>
      <c r="H26" s="8">
        <v>20</v>
      </c>
      <c r="I26" s="8">
        <v>20.21</v>
      </c>
      <c r="J26" s="9">
        <v>45145</v>
      </c>
      <c r="K26" s="8" t="s">
        <v>29</v>
      </c>
      <c r="L26" s="16">
        <v>2.1</v>
      </c>
      <c r="M26" s="8">
        <v>3.8</v>
      </c>
      <c r="N26" s="8">
        <v>42</v>
      </c>
      <c r="O26" s="10">
        <v>3613.53</v>
      </c>
    </row>
    <row r="27" spans="1:15" x14ac:dyDescent="0.3">
      <c r="A27" s="7">
        <v>1515</v>
      </c>
      <c r="B27" s="8">
        <v>38</v>
      </c>
      <c r="C27" s="8" t="s">
        <v>12</v>
      </c>
      <c r="D27" s="8" t="s">
        <v>16</v>
      </c>
      <c r="E27" s="8">
        <v>3</v>
      </c>
      <c r="F27" s="8">
        <v>320</v>
      </c>
      <c r="G27" s="8">
        <v>6894.74</v>
      </c>
      <c r="H27" s="8">
        <v>79</v>
      </c>
      <c r="I27" s="8">
        <v>11</v>
      </c>
      <c r="J27" s="9">
        <v>45145</v>
      </c>
      <c r="K27" s="8" t="s">
        <v>30</v>
      </c>
      <c r="L27" s="16">
        <v>1.1000000000000001</v>
      </c>
      <c r="M27" s="8">
        <v>4.0999999999999996</v>
      </c>
      <c r="N27" s="8">
        <v>46</v>
      </c>
      <c r="O27" s="10">
        <v>4612.13</v>
      </c>
    </row>
    <row r="28" spans="1:15" x14ac:dyDescent="0.3">
      <c r="A28" s="7">
        <v>1637</v>
      </c>
      <c r="B28" s="8">
        <v>65</v>
      </c>
      <c r="C28" s="8" t="s">
        <v>12</v>
      </c>
      <c r="D28" s="8" t="s">
        <v>17</v>
      </c>
      <c r="E28" s="8">
        <v>3</v>
      </c>
      <c r="F28" s="8">
        <v>2</v>
      </c>
      <c r="G28" s="8">
        <v>7989.65</v>
      </c>
      <c r="H28" s="8">
        <v>81</v>
      </c>
      <c r="I28" s="8">
        <f ca="1">MEDIAN($I:$I)</f>
        <v>29.17</v>
      </c>
      <c r="J28" s="9">
        <v>45145</v>
      </c>
      <c r="K28" s="8" t="s">
        <v>30</v>
      </c>
      <c r="L28" s="16">
        <v>1</v>
      </c>
      <c r="M28" s="8">
        <v>4.3</v>
      </c>
      <c r="N28" s="8">
        <v>28</v>
      </c>
      <c r="O28" s="10">
        <v>1264.77</v>
      </c>
    </row>
    <row r="29" spans="1:15" x14ac:dyDescent="0.3">
      <c r="A29" s="7">
        <v>2259</v>
      </c>
      <c r="B29" s="8">
        <v>45</v>
      </c>
      <c r="C29" s="8" t="s">
        <v>13</v>
      </c>
      <c r="D29" s="8" t="s">
        <v>17</v>
      </c>
      <c r="E29" s="8">
        <v>2</v>
      </c>
      <c r="F29" s="8">
        <f ca="1">MEDIAN($F:$F)</f>
        <v>249</v>
      </c>
      <c r="G29" s="8">
        <v>329.08</v>
      </c>
      <c r="H29" s="8">
        <v>60</v>
      </c>
      <c r="I29" s="8">
        <v>44.82</v>
      </c>
      <c r="J29" s="9">
        <v>45145</v>
      </c>
      <c r="K29" s="8" t="s">
        <v>29</v>
      </c>
      <c r="L29" s="16">
        <v>2.1</v>
      </c>
      <c r="M29" s="8">
        <v>2</v>
      </c>
      <c r="N29" s="8">
        <v>36</v>
      </c>
      <c r="O29" s="10">
        <v>8301.81</v>
      </c>
    </row>
    <row r="30" spans="1:15" x14ac:dyDescent="0.3">
      <c r="A30" s="7">
        <v>2263</v>
      </c>
      <c r="B30" s="8">
        <v>61</v>
      </c>
      <c r="C30" s="8" t="s">
        <v>12</v>
      </c>
      <c r="D30" s="8" t="s">
        <v>16</v>
      </c>
      <c r="E30" s="8">
        <v>1</v>
      </c>
      <c r="F30" s="8">
        <v>219</v>
      </c>
      <c r="G30" s="8">
        <v>7622.85</v>
      </c>
      <c r="H30" s="8">
        <v>61</v>
      </c>
      <c r="I30" s="8">
        <v>19.87</v>
      </c>
      <c r="J30" s="9">
        <v>45145</v>
      </c>
      <c r="K30" s="8" t="s">
        <v>30</v>
      </c>
      <c r="L30" s="16">
        <v>1</v>
      </c>
      <c r="M30" s="8">
        <v>4.3</v>
      </c>
      <c r="N30" s="8">
        <v>34</v>
      </c>
      <c r="O30" s="10">
        <f ca="1">MEDIAN($O:$O)</f>
        <v>4962.87</v>
      </c>
    </row>
    <row r="31" spans="1:15" x14ac:dyDescent="0.3">
      <c r="A31" s="7">
        <v>3164</v>
      </c>
      <c r="B31" s="8">
        <v>62</v>
      </c>
      <c r="C31" s="8" t="s">
        <v>12</v>
      </c>
      <c r="D31" s="8" t="s">
        <v>17</v>
      </c>
      <c r="E31" s="8">
        <v>3</v>
      </c>
      <c r="F31" s="8">
        <v>420</v>
      </c>
      <c r="G31" s="8">
        <v>4612.71</v>
      </c>
      <c r="H31" s="8">
        <v>87</v>
      </c>
      <c r="I31" s="8">
        <v>0.63</v>
      </c>
      <c r="J31" s="9">
        <v>45145</v>
      </c>
      <c r="K31" s="8" t="s">
        <v>30</v>
      </c>
      <c r="L31" s="16">
        <v>1.2</v>
      </c>
      <c r="M31" s="8">
        <v>1.2</v>
      </c>
      <c r="N31" s="8">
        <v>2</v>
      </c>
      <c r="O31" s="10">
        <v>6485.54</v>
      </c>
    </row>
    <row r="32" spans="1:15" x14ac:dyDescent="0.3">
      <c r="A32" s="7">
        <v>3186</v>
      </c>
      <c r="B32" s="8">
        <v>20</v>
      </c>
      <c r="C32" s="8" t="s">
        <v>12</v>
      </c>
      <c r="D32" s="8" t="s">
        <v>15</v>
      </c>
      <c r="E32" s="8">
        <f ca="1">MEDIAN($E:$E)</f>
        <v>2</v>
      </c>
      <c r="F32" s="8">
        <v>324</v>
      </c>
      <c r="G32" s="8">
        <v>7584.25</v>
      </c>
      <c r="H32" s="8">
        <v>10</v>
      </c>
      <c r="I32" s="8">
        <v>18.43</v>
      </c>
      <c r="J32" s="9">
        <v>45145</v>
      </c>
      <c r="K32" s="8" t="s">
        <v>30</v>
      </c>
      <c r="L32" s="16">
        <v>1.1000000000000001</v>
      </c>
      <c r="M32" s="8">
        <v>4.3</v>
      </c>
      <c r="N32" s="8">
        <v>42</v>
      </c>
      <c r="O32" s="10">
        <v>390.79</v>
      </c>
    </row>
    <row r="33" spans="1:15" x14ac:dyDescent="0.3">
      <c r="A33" s="7">
        <v>424</v>
      </c>
      <c r="B33" s="8">
        <v>43</v>
      </c>
      <c r="C33" s="8" t="s">
        <v>12</v>
      </c>
      <c r="D33" s="8" t="s">
        <v>16</v>
      </c>
      <c r="E33" s="8">
        <v>3</v>
      </c>
      <c r="F33" s="8">
        <v>62</v>
      </c>
      <c r="G33" s="8">
        <f ca="1">MEDIAN($G:$G)</f>
        <v>5124.75</v>
      </c>
      <c r="H33" s="8">
        <v>61</v>
      </c>
      <c r="I33" s="8">
        <v>32.44</v>
      </c>
      <c r="J33" s="9">
        <v>45146</v>
      </c>
      <c r="K33" s="8" t="s">
        <v>29</v>
      </c>
      <c r="L33" s="16">
        <v>1.2</v>
      </c>
      <c r="M33" s="8">
        <v>1</v>
      </c>
      <c r="N33" s="8">
        <v>40</v>
      </c>
      <c r="O33" s="10">
        <v>7408.9</v>
      </c>
    </row>
    <row r="34" spans="1:15" x14ac:dyDescent="0.3">
      <c r="A34" s="7">
        <v>958</v>
      </c>
      <c r="B34" s="8">
        <v>43</v>
      </c>
      <c r="C34" s="8" t="s">
        <v>14</v>
      </c>
      <c r="D34" s="8" t="s">
        <v>17</v>
      </c>
      <c r="E34" s="8">
        <v>3</v>
      </c>
      <c r="F34" s="8">
        <v>383</v>
      </c>
      <c r="G34" s="8">
        <v>4208.43</v>
      </c>
      <c r="H34" s="8">
        <f ca="1">MEDIAN($H:$H)</f>
        <v>50</v>
      </c>
      <c r="I34" s="8">
        <v>14.97</v>
      </c>
      <c r="J34" s="9">
        <v>45146</v>
      </c>
      <c r="K34" s="8" t="s">
        <v>30</v>
      </c>
      <c r="L34" s="16">
        <v>1.2</v>
      </c>
      <c r="M34" s="8">
        <f ca="1">MEDIAN($M:$M)</f>
        <v>3</v>
      </c>
      <c r="N34" s="8">
        <v>48</v>
      </c>
      <c r="O34" s="10">
        <v>2073.67</v>
      </c>
    </row>
    <row r="35" spans="1:15" x14ac:dyDescent="0.3">
      <c r="A35" s="7">
        <v>2219</v>
      </c>
      <c r="B35" s="8">
        <f ca="1">MEDIAN($B:$B)</f>
        <v>44</v>
      </c>
      <c r="C35" s="8" t="s">
        <v>13</v>
      </c>
      <c r="D35" s="8" t="s">
        <v>17</v>
      </c>
      <c r="E35" s="8">
        <v>3</v>
      </c>
      <c r="F35" s="8">
        <v>484</v>
      </c>
      <c r="G35" s="8">
        <v>8520.11</v>
      </c>
      <c r="H35" s="8">
        <v>20</v>
      </c>
      <c r="I35" s="8">
        <v>29.2</v>
      </c>
      <c r="J35" s="9">
        <v>45146</v>
      </c>
      <c r="K35" s="8" t="s">
        <v>29</v>
      </c>
      <c r="L35" s="16">
        <v>1.1000000000000001</v>
      </c>
      <c r="M35" s="8">
        <v>3.1</v>
      </c>
      <c r="N35" s="8">
        <v>45</v>
      </c>
      <c r="O35" s="10">
        <f ca="1">MEDIAN($O:$O)</f>
        <v>4962.87</v>
      </c>
    </row>
    <row r="36" spans="1:15" x14ac:dyDescent="0.3">
      <c r="A36" s="7">
        <v>2763</v>
      </c>
      <c r="B36" s="8">
        <v>37</v>
      </c>
      <c r="C36" s="8" t="s">
        <v>14</v>
      </c>
      <c r="D36" s="8" t="s">
        <v>15</v>
      </c>
      <c r="E36" s="8">
        <v>1</v>
      </c>
      <c r="F36" s="8">
        <v>164</v>
      </c>
      <c r="G36" s="8">
        <v>834.72</v>
      </c>
      <c r="H36" s="8">
        <v>64</v>
      </c>
      <c r="I36" s="8">
        <v>29.64</v>
      </c>
      <c r="J36" s="9">
        <v>45146</v>
      </c>
      <c r="K36" s="8" t="s">
        <v>29</v>
      </c>
      <c r="L36" s="16">
        <v>1.2</v>
      </c>
      <c r="M36" s="8">
        <v>4.4000000000000004</v>
      </c>
      <c r="N36" s="8">
        <v>34</v>
      </c>
      <c r="O36" s="10">
        <v>3851.78</v>
      </c>
    </row>
    <row r="37" spans="1:15" x14ac:dyDescent="0.3">
      <c r="A37" s="7">
        <v>436</v>
      </c>
      <c r="B37" s="8">
        <v>63</v>
      </c>
      <c r="C37" s="8" t="s">
        <v>13</v>
      </c>
      <c r="D37" s="8" t="s">
        <v>15</v>
      </c>
      <c r="E37" s="8">
        <v>1</v>
      </c>
      <c r="F37" s="8">
        <f ca="1">MEDIAN($F:$F)</f>
        <v>249</v>
      </c>
      <c r="G37" s="8">
        <v>9503.43</v>
      </c>
      <c r="H37" s="8">
        <f ca="1">MEDIAN($H:$H)</f>
        <v>50</v>
      </c>
      <c r="I37" s="8">
        <f ca="1">MEDIAN($I:$I)</f>
        <v>29.17</v>
      </c>
      <c r="J37" s="9">
        <v>45147</v>
      </c>
      <c r="K37" s="8" t="s">
        <v>30</v>
      </c>
      <c r="L37" s="16">
        <v>2.1</v>
      </c>
      <c r="M37" s="8">
        <v>4.5999999999999996</v>
      </c>
      <c r="N37" s="8">
        <v>19</v>
      </c>
      <c r="O37" s="10">
        <v>7995.09</v>
      </c>
    </row>
    <row r="38" spans="1:15" x14ac:dyDescent="0.3">
      <c r="A38" s="7">
        <v>502</v>
      </c>
      <c r="B38" s="8">
        <v>56</v>
      </c>
      <c r="C38" s="8" t="s">
        <v>12</v>
      </c>
      <c r="D38" s="8" t="s">
        <v>17</v>
      </c>
      <c r="E38" s="8">
        <v>1</v>
      </c>
      <c r="F38" s="8">
        <v>192</v>
      </c>
      <c r="G38" s="8">
        <v>4987.3</v>
      </c>
      <c r="H38" s="8">
        <v>88</v>
      </c>
      <c r="I38" s="8">
        <v>52.85</v>
      </c>
      <c r="J38" s="9">
        <v>45147</v>
      </c>
      <c r="K38" s="8" t="s">
        <v>30</v>
      </c>
      <c r="L38" s="16">
        <f ca="1">MEDIAN($L:$L)</f>
        <v>1.2</v>
      </c>
      <c r="M38" s="8">
        <v>1.1000000000000001</v>
      </c>
      <c r="N38" s="8">
        <v>5</v>
      </c>
      <c r="O38" s="10">
        <v>7188.37</v>
      </c>
    </row>
    <row r="39" spans="1:15" x14ac:dyDescent="0.3">
      <c r="A39" s="7">
        <v>1099</v>
      </c>
      <c r="B39" s="8">
        <v>43</v>
      </c>
      <c r="C39" s="8" t="s">
        <v>14</v>
      </c>
      <c r="D39" s="8" t="s">
        <v>15</v>
      </c>
      <c r="E39" s="8">
        <v>2</v>
      </c>
      <c r="F39" s="8">
        <v>250</v>
      </c>
      <c r="G39" s="8">
        <v>7950.87</v>
      </c>
      <c r="H39" s="8">
        <v>76</v>
      </c>
      <c r="I39" s="8">
        <v>57.04</v>
      </c>
      <c r="J39" s="9">
        <v>45147</v>
      </c>
      <c r="K39" s="8" t="s">
        <v>29</v>
      </c>
      <c r="L39" s="16">
        <v>1.2</v>
      </c>
      <c r="M39" s="8">
        <v>2.8</v>
      </c>
      <c r="N39" s="8">
        <v>26</v>
      </c>
      <c r="O39" s="10">
        <f ca="1">MEDIAN($O:$O)</f>
        <v>4962.87</v>
      </c>
    </row>
    <row r="40" spans="1:15" x14ac:dyDescent="0.3">
      <c r="A40" s="7">
        <v>1137</v>
      </c>
      <c r="B40" s="8">
        <v>31</v>
      </c>
      <c r="C40" s="8" t="s">
        <v>14</v>
      </c>
      <c r="D40" s="8" t="s">
        <v>17</v>
      </c>
      <c r="E40" s="8">
        <v>1</v>
      </c>
      <c r="F40" s="8">
        <v>94</v>
      </c>
      <c r="G40" s="8">
        <v>9530.77</v>
      </c>
      <c r="H40" s="8">
        <v>10</v>
      </c>
      <c r="I40" s="8">
        <v>16.18</v>
      </c>
      <c r="J40" s="9">
        <v>45147</v>
      </c>
      <c r="K40" s="8" t="s">
        <v>29</v>
      </c>
      <c r="L40" s="16">
        <v>1.2</v>
      </c>
      <c r="M40" s="8">
        <v>2.2999999999999998</v>
      </c>
      <c r="N40" s="8">
        <v>15</v>
      </c>
      <c r="O40" s="10">
        <v>6763.99</v>
      </c>
    </row>
    <row r="41" spans="1:15" x14ac:dyDescent="0.3">
      <c r="A41" s="7">
        <v>2441</v>
      </c>
      <c r="B41" s="8">
        <v>40</v>
      </c>
      <c r="C41" s="8" t="s">
        <v>14</v>
      </c>
      <c r="D41" s="8" t="s">
        <v>17</v>
      </c>
      <c r="E41" s="8">
        <v>2</v>
      </c>
      <c r="F41" s="8">
        <v>313</v>
      </c>
      <c r="G41" s="8">
        <v>8531.52</v>
      </c>
      <c r="H41" s="8">
        <v>20</v>
      </c>
      <c r="I41" s="8">
        <v>5.79</v>
      </c>
      <c r="J41" s="9">
        <v>45147</v>
      </c>
      <c r="K41" s="8" t="s">
        <v>30</v>
      </c>
      <c r="L41" s="16">
        <v>1.1000000000000001</v>
      </c>
      <c r="M41" s="8">
        <v>1.5</v>
      </c>
      <c r="N41" s="8">
        <f ca="1">MODE($N:$N)</f>
        <v>19</v>
      </c>
      <c r="O41" s="10">
        <v>2605.87</v>
      </c>
    </row>
    <row r="42" spans="1:15" x14ac:dyDescent="0.3">
      <c r="A42" s="7">
        <v>1166</v>
      </c>
      <c r="B42" s="8">
        <v>35</v>
      </c>
      <c r="C42" s="8" t="s">
        <v>12</v>
      </c>
      <c r="D42" s="8" t="s">
        <v>15</v>
      </c>
      <c r="E42" s="8">
        <v>1</v>
      </c>
      <c r="F42" s="8">
        <v>39</v>
      </c>
      <c r="G42" s="8">
        <v>1164.03</v>
      </c>
      <c r="H42" s="8">
        <v>37</v>
      </c>
      <c r="I42" s="8">
        <v>14.71</v>
      </c>
      <c r="J42" s="9">
        <v>45148</v>
      </c>
      <c r="K42" s="8" t="s">
        <v>29</v>
      </c>
      <c r="L42" s="16">
        <v>1</v>
      </c>
      <c r="M42" s="8">
        <v>4.5999999999999996</v>
      </c>
      <c r="N42" s="8">
        <v>31</v>
      </c>
      <c r="O42" s="10">
        <f ca="1">MEDIAN($O:$O)</f>
        <v>4962.87</v>
      </c>
    </row>
    <row r="43" spans="1:15" x14ac:dyDescent="0.3">
      <c r="A43" s="7">
        <v>1579</v>
      </c>
      <c r="B43" s="8">
        <v>56</v>
      </c>
      <c r="C43" s="8" t="s">
        <v>12</v>
      </c>
      <c r="D43" s="8" t="s">
        <v>15</v>
      </c>
      <c r="E43" s="8">
        <v>2</v>
      </c>
      <c r="F43" s="8">
        <v>94</v>
      </c>
      <c r="G43" s="8">
        <f ca="1">MEDIAN($G:$G)</f>
        <v>5124.75</v>
      </c>
      <c r="H43" s="8">
        <v>89</v>
      </c>
      <c r="I43" s="8">
        <f ca="1">MEDIAN($I:$I)</f>
        <v>29.17</v>
      </c>
      <c r="J43" s="9">
        <v>45148</v>
      </c>
      <c r="K43" s="8" t="s">
        <v>30</v>
      </c>
      <c r="L43" s="16">
        <v>1.1000000000000001</v>
      </c>
      <c r="M43" s="8">
        <f ca="1">MEDIAN($M:$M)</f>
        <v>3</v>
      </c>
      <c r="N43" s="8">
        <v>4</v>
      </c>
      <c r="O43" s="10">
        <v>1821.33</v>
      </c>
    </row>
    <row r="44" spans="1:15" x14ac:dyDescent="0.3">
      <c r="A44" s="7">
        <v>1753</v>
      </c>
      <c r="B44" s="8">
        <v>58</v>
      </c>
      <c r="C44" s="8" t="s">
        <v>12</v>
      </c>
      <c r="D44" s="8" t="s">
        <v>15</v>
      </c>
      <c r="E44" s="8">
        <v>2</v>
      </c>
      <c r="F44" s="8">
        <v>471</v>
      </c>
      <c r="G44" s="8">
        <v>2644.72</v>
      </c>
      <c r="H44" s="8">
        <v>38</v>
      </c>
      <c r="I44" s="8">
        <v>31.63</v>
      </c>
      <c r="J44" s="9">
        <v>45148</v>
      </c>
      <c r="K44" s="8" t="s">
        <v>29</v>
      </c>
      <c r="L44" s="16">
        <v>1.2</v>
      </c>
      <c r="M44" s="8">
        <v>1.6</v>
      </c>
      <c r="N44" s="8">
        <v>32</v>
      </c>
      <c r="O44" s="10">
        <v>5740.86</v>
      </c>
    </row>
    <row r="45" spans="1:15" x14ac:dyDescent="0.3">
      <c r="A45" s="7">
        <v>2422</v>
      </c>
      <c r="B45" s="8">
        <v>29</v>
      </c>
      <c r="C45" s="8" t="s">
        <v>12</v>
      </c>
      <c r="D45" s="8" t="s">
        <v>16</v>
      </c>
      <c r="E45" s="8">
        <v>1</v>
      </c>
      <c r="F45" s="8">
        <f ca="1">MEDIAN($F:$F)</f>
        <v>249</v>
      </c>
      <c r="G45" s="8">
        <f ca="1">MEDIAN($G:$G)</f>
        <v>5124.75</v>
      </c>
      <c r="H45" s="8">
        <v>22</v>
      </c>
      <c r="I45" s="8">
        <v>15.75</v>
      </c>
      <c r="J45" s="9">
        <v>45148</v>
      </c>
      <c r="K45" s="8" t="s">
        <v>14</v>
      </c>
      <c r="L45" s="16">
        <v>1</v>
      </c>
      <c r="M45" s="8">
        <v>4.4000000000000004</v>
      </c>
      <c r="N45" s="8">
        <f ca="1">MODE($N:$N)</f>
        <v>19</v>
      </c>
      <c r="O45" s="10">
        <v>9555.2800000000007</v>
      </c>
    </row>
    <row r="46" spans="1:15" x14ac:dyDescent="0.3">
      <c r="A46" s="7">
        <v>2495</v>
      </c>
      <c r="B46" s="8">
        <f ca="1">MEDIAN($B:$B)</f>
        <v>44</v>
      </c>
      <c r="C46" s="8" t="s">
        <v>12</v>
      </c>
      <c r="D46" s="8" t="s">
        <v>17</v>
      </c>
      <c r="E46" s="8">
        <v>2</v>
      </c>
      <c r="F46" s="8">
        <v>106</v>
      </c>
      <c r="G46" s="8">
        <v>2121.61</v>
      </c>
      <c r="H46" s="8">
        <v>81</v>
      </c>
      <c r="I46" s="8">
        <f ca="1">MEDIAN($I:$I)</f>
        <v>29.17</v>
      </c>
      <c r="J46" s="9">
        <v>45148</v>
      </c>
      <c r="K46" s="8" t="s">
        <v>29</v>
      </c>
      <c r="L46" s="16">
        <v>2</v>
      </c>
      <c r="M46" s="8">
        <v>2.6</v>
      </c>
      <c r="N46" s="8">
        <f ca="1">MODE($N:$N)</f>
        <v>19</v>
      </c>
      <c r="O46" s="10">
        <v>9894.44</v>
      </c>
    </row>
    <row r="47" spans="1:15" x14ac:dyDescent="0.3">
      <c r="A47" s="7">
        <v>2803</v>
      </c>
      <c r="B47" s="8">
        <v>34</v>
      </c>
      <c r="C47" s="8" t="s">
        <v>14</v>
      </c>
      <c r="D47" s="8" t="s">
        <v>15</v>
      </c>
      <c r="E47" s="8">
        <v>3</v>
      </c>
      <c r="F47" s="8">
        <v>497</v>
      </c>
      <c r="G47" s="8">
        <v>2063.39</v>
      </c>
      <c r="H47" s="8">
        <v>20</v>
      </c>
      <c r="I47" s="8">
        <v>58.69</v>
      </c>
      <c r="J47" s="9">
        <v>45148</v>
      </c>
      <c r="K47" s="8" t="s">
        <v>14</v>
      </c>
      <c r="L47" s="16">
        <v>2.1</v>
      </c>
      <c r="M47" s="8">
        <v>1.7</v>
      </c>
      <c r="N47" s="8">
        <v>48</v>
      </c>
      <c r="O47" s="10">
        <v>838.55</v>
      </c>
    </row>
    <row r="48" spans="1:15" x14ac:dyDescent="0.3">
      <c r="A48" s="7">
        <v>3052</v>
      </c>
      <c r="B48" s="8">
        <v>64</v>
      </c>
      <c r="C48" s="8" t="s">
        <v>13</v>
      </c>
      <c r="D48" s="8" t="s">
        <v>16</v>
      </c>
      <c r="E48" s="8">
        <v>2</v>
      </c>
      <c r="F48" s="8">
        <v>174</v>
      </c>
      <c r="G48" s="8">
        <v>8844.18</v>
      </c>
      <c r="H48" s="8">
        <v>57</v>
      </c>
      <c r="I48" s="8">
        <v>46.37</v>
      </c>
      <c r="J48" s="9">
        <v>45148</v>
      </c>
      <c r="K48" s="8" t="s">
        <v>29</v>
      </c>
      <c r="L48" s="16">
        <v>2.1</v>
      </c>
      <c r="M48" s="8">
        <v>4.8</v>
      </c>
      <c r="N48" s="8">
        <v>6</v>
      </c>
      <c r="O48" s="10">
        <v>7722.64</v>
      </c>
    </row>
    <row r="49" spans="1:15" x14ac:dyDescent="0.3">
      <c r="A49" s="7">
        <v>244</v>
      </c>
      <c r="B49" s="8">
        <v>21</v>
      </c>
      <c r="C49" s="8" t="s">
        <v>12</v>
      </c>
      <c r="D49" s="8" t="s">
        <v>15</v>
      </c>
      <c r="E49" s="8">
        <v>2</v>
      </c>
      <c r="F49" s="8">
        <f ca="1">MEDIAN($F:$F)</f>
        <v>249</v>
      </c>
      <c r="G49" s="8">
        <v>2915.78</v>
      </c>
      <c r="H49" s="8">
        <v>78</v>
      </c>
      <c r="I49" s="8">
        <v>45.04</v>
      </c>
      <c r="J49" s="9">
        <v>45149</v>
      </c>
      <c r="K49" s="8" t="s">
        <v>29</v>
      </c>
      <c r="L49" s="16">
        <f ca="1">MEDIAN($L:$L)</f>
        <v>1.2</v>
      </c>
      <c r="M49" s="8">
        <v>2.2000000000000002</v>
      </c>
      <c r="N49" s="8">
        <v>12</v>
      </c>
      <c r="O49" s="10">
        <v>3661.15</v>
      </c>
    </row>
    <row r="50" spans="1:15" x14ac:dyDescent="0.3">
      <c r="A50" s="7">
        <v>980</v>
      </c>
      <c r="B50" s="8">
        <v>31</v>
      </c>
      <c r="C50" s="8" t="s">
        <v>13</v>
      </c>
      <c r="D50" s="8" t="s">
        <v>17</v>
      </c>
      <c r="E50" s="8">
        <v>1</v>
      </c>
      <c r="F50" s="8">
        <v>355</v>
      </c>
      <c r="G50" s="8">
        <v>9257.41</v>
      </c>
      <c r="H50" s="8">
        <v>56</v>
      </c>
      <c r="I50" s="8">
        <v>52.24</v>
      </c>
      <c r="J50" s="9">
        <v>45149</v>
      </c>
      <c r="K50" s="8" t="s">
        <v>14</v>
      </c>
      <c r="L50" s="16">
        <v>2</v>
      </c>
      <c r="M50" s="8">
        <v>3.9</v>
      </c>
      <c r="N50" s="8">
        <f ca="1">MODE($N:$N)</f>
        <v>19</v>
      </c>
      <c r="O50" s="10">
        <v>1545.66</v>
      </c>
    </row>
    <row r="51" spans="1:15" x14ac:dyDescent="0.3">
      <c r="A51" s="7">
        <v>1331</v>
      </c>
      <c r="B51" s="8">
        <v>23</v>
      </c>
      <c r="C51" s="8" t="s">
        <v>12</v>
      </c>
      <c r="D51" s="8" t="s">
        <v>15</v>
      </c>
      <c r="E51" s="8">
        <f ca="1">MEDIAN($E:$E)</f>
        <v>2</v>
      </c>
      <c r="F51" s="8">
        <v>50</v>
      </c>
      <c r="G51" s="8">
        <v>9450.06</v>
      </c>
      <c r="H51" s="8">
        <v>45</v>
      </c>
      <c r="I51" s="8">
        <f ca="1">MEDIAN($I:$I)</f>
        <v>29.17</v>
      </c>
      <c r="J51" s="9">
        <v>45149</v>
      </c>
      <c r="K51" s="8" t="s">
        <v>14</v>
      </c>
      <c r="L51" s="16">
        <f ca="1">MEDIAN($L:$L)</f>
        <v>1.2</v>
      </c>
      <c r="M51" s="8">
        <v>1.7</v>
      </c>
      <c r="N51" s="8">
        <v>47</v>
      </c>
      <c r="O51" s="10">
        <v>1025.52</v>
      </c>
    </row>
    <row r="52" spans="1:15" x14ac:dyDescent="0.3">
      <c r="A52" s="7">
        <v>2311</v>
      </c>
      <c r="B52" s="8">
        <v>25</v>
      </c>
      <c r="C52" s="8" t="s">
        <v>14</v>
      </c>
      <c r="D52" s="8" t="s">
        <v>16</v>
      </c>
      <c r="E52" s="8">
        <v>2</v>
      </c>
      <c r="F52" s="8">
        <v>464</v>
      </c>
      <c r="G52" s="8">
        <f ca="1">MEDIAN($G:$G)</f>
        <v>5124.75</v>
      </c>
      <c r="H52" s="8">
        <v>83</v>
      </c>
      <c r="I52" s="8">
        <v>14.11</v>
      </c>
      <c r="J52" s="9">
        <v>45149</v>
      </c>
      <c r="K52" s="8" t="s">
        <v>29</v>
      </c>
      <c r="L52" s="16">
        <v>1.1000000000000001</v>
      </c>
      <c r="M52" s="8">
        <v>2</v>
      </c>
      <c r="N52" s="8">
        <v>20</v>
      </c>
      <c r="O52" s="10">
        <v>4282.3</v>
      </c>
    </row>
    <row r="53" spans="1:15" x14ac:dyDescent="0.3">
      <c r="A53" s="7">
        <v>2390</v>
      </c>
      <c r="B53" s="8">
        <v>38</v>
      </c>
      <c r="C53" s="8" t="s">
        <v>13</v>
      </c>
      <c r="D53" s="8" t="s">
        <v>15</v>
      </c>
      <c r="E53" s="8">
        <v>2</v>
      </c>
      <c r="F53" s="8">
        <v>433</v>
      </c>
      <c r="G53" s="8">
        <v>1481.11</v>
      </c>
      <c r="H53" s="8">
        <v>19</v>
      </c>
      <c r="I53" s="8">
        <v>22.09</v>
      </c>
      <c r="J53" s="9">
        <v>45149</v>
      </c>
      <c r="K53" s="8" t="s">
        <v>29</v>
      </c>
      <c r="L53" s="16">
        <v>1.1000000000000001</v>
      </c>
      <c r="M53" s="8">
        <v>2.8</v>
      </c>
      <c r="N53" s="8">
        <v>18</v>
      </c>
      <c r="O53" s="10">
        <v>9957.44</v>
      </c>
    </row>
    <row r="54" spans="1:15" x14ac:dyDescent="0.3">
      <c r="A54" s="7">
        <v>2499</v>
      </c>
      <c r="B54" s="8">
        <v>59</v>
      </c>
      <c r="C54" s="8" t="s">
        <v>13</v>
      </c>
      <c r="D54" s="8" t="s">
        <v>17</v>
      </c>
      <c r="E54" s="8">
        <v>2</v>
      </c>
      <c r="F54" s="8">
        <v>336</v>
      </c>
      <c r="G54" s="8">
        <v>5460.46</v>
      </c>
      <c r="H54" s="8">
        <v>23</v>
      </c>
      <c r="I54" s="8">
        <f ca="1">MEDIAN($I:$I)</f>
        <v>29.17</v>
      </c>
      <c r="J54" s="9">
        <v>45149</v>
      </c>
      <c r="K54" s="8" t="s">
        <v>14</v>
      </c>
      <c r="L54" s="16">
        <f ca="1">MEDIAN($L:$L)</f>
        <v>1.2</v>
      </c>
      <c r="M54" s="8">
        <v>4.3</v>
      </c>
      <c r="N54" s="8">
        <v>10</v>
      </c>
      <c r="O54" s="10">
        <v>3057.01</v>
      </c>
    </row>
    <row r="55" spans="1:15" x14ac:dyDescent="0.3">
      <c r="A55" s="7">
        <v>2691</v>
      </c>
      <c r="B55" s="8">
        <v>60</v>
      </c>
      <c r="C55" s="8" t="s">
        <v>12</v>
      </c>
      <c r="D55" s="8" t="s">
        <v>17</v>
      </c>
      <c r="E55" s="8">
        <v>2</v>
      </c>
      <c r="F55" s="8">
        <v>185</v>
      </c>
      <c r="G55" s="8">
        <v>8622.99</v>
      </c>
      <c r="H55" s="8">
        <v>59</v>
      </c>
      <c r="I55" s="8">
        <v>17.75</v>
      </c>
      <c r="J55" s="9">
        <v>45149</v>
      </c>
      <c r="K55" s="8" t="s">
        <v>29</v>
      </c>
      <c r="L55" s="16">
        <v>1.1000000000000001</v>
      </c>
      <c r="M55" s="8">
        <f ca="1">MEDIAN($M:$M)</f>
        <v>3</v>
      </c>
      <c r="N55" s="8">
        <v>32</v>
      </c>
      <c r="O55" s="10">
        <v>9632.2099999999991</v>
      </c>
    </row>
    <row r="56" spans="1:15" x14ac:dyDescent="0.3">
      <c r="A56" s="7">
        <v>3066</v>
      </c>
      <c r="B56" s="8">
        <v>57</v>
      </c>
      <c r="C56" s="8" t="s">
        <v>13</v>
      </c>
      <c r="D56" s="8" t="s">
        <v>17</v>
      </c>
      <c r="E56" s="8">
        <v>3</v>
      </c>
      <c r="F56" s="8">
        <v>143</v>
      </c>
      <c r="G56" s="8">
        <v>9758.52</v>
      </c>
      <c r="H56" s="8">
        <v>7</v>
      </c>
      <c r="I56" s="8">
        <v>49.25</v>
      </c>
      <c r="J56" s="9">
        <v>45149</v>
      </c>
      <c r="K56" s="8" t="s">
        <v>30</v>
      </c>
      <c r="L56" s="16">
        <v>2.1</v>
      </c>
      <c r="M56" s="8">
        <v>4</v>
      </c>
      <c r="N56" s="8">
        <v>19</v>
      </c>
      <c r="O56" s="10">
        <v>4662.16</v>
      </c>
    </row>
    <row r="57" spans="1:15" x14ac:dyDescent="0.3">
      <c r="A57" s="7">
        <v>3168</v>
      </c>
      <c r="B57" s="8">
        <v>21</v>
      </c>
      <c r="C57" s="8" t="s">
        <v>13</v>
      </c>
      <c r="D57" s="8" t="s">
        <v>16</v>
      </c>
      <c r="E57" s="8">
        <v>3</v>
      </c>
      <c r="F57" s="8">
        <v>492</v>
      </c>
      <c r="G57" s="8">
        <v>6966.84</v>
      </c>
      <c r="H57" s="8">
        <v>71</v>
      </c>
      <c r="I57" s="8">
        <v>29.96</v>
      </c>
      <c r="J57" s="9">
        <v>45149</v>
      </c>
      <c r="K57" s="8" t="s">
        <v>29</v>
      </c>
      <c r="L57" s="16">
        <v>1.1000000000000001</v>
      </c>
      <c r="M57" s="8">
        <v>3.7</v>
      </c>
      <c r="N57" s="8">
        <f ca="1">MODE($N:$N)</f>
        <v>19</v>
      </c>
      <c r="O57" s="10">
        <v>8358.43</v>
      </c>
    </row>
    <row r="58" spans="1:15" x14ac:dyDescent="0.3">
      <c r="A58" s="7">
        <v>87</v>
      </c>
      <c r="B58" s="8">
        <v>40</v>
      </c>
      <c r="C58" s="8" t="s">
        <v>13</v>
      </c>
      <c r="D58" s="8" t="s">
        <v>15</v>
      </c>
      <c r="E58" s="8">
        <v>3</v>
      </c>
      <c r="F58" s="8">
        <f ca="1">MEDIAN($F:$F)</f>
        <v>249</v>
      </c>
      <c r="G58" s="8">
        <v>6085.35</v>
      </c>
      <c r="H58" s="8">
        <v>11</v>
      </c>
      <c r="I58" s="8">
        <v>26.06</v>
      </c>
      <c r="J58" s="9">
        <v>45150</v>
      </c>
      <c r="K58" s="8" t="s">
        <v>29</v>
      </c>
      <c r="L58" s="16">
        <v>1.2</v>
      </c>
      <c r="M58" s="8">
        <v>1.8</v>
      </c>
      <c r="N58" s="8">
        <v>8</v>
      </c>
      <c r="O58" s="10">
        <v>9308.7000000000007</v>
      </c>
    </row>
    <row r="59" spans="1:15" x14ac:dyDescent="0.3">
      <c r="A59" s="7">
        <v>317</v>
      </c>
      <c r="B59" s="8">
        <v>53</v>
      </c>
      <c r="C59" s="8" t="s">
        <v>14</v>
      </c>
      <c r="D59" s="8" t="s">
        <v>17</v>
      </c>
      <c r="E59" s="8">
        <v>2</v>
      </c>
      <c r="F59" s="8">
        <f ca="1">MEDIAN($F:$F)</f>
        <v>249</v>
      </c>
      <c r="G59" s="8">
        <v>5770.42</v>
      </c>
      <c r="H59" s="8">
        <v>65</v>
      </c>
      <c r="I59" s="8">
        <v>55.2</v>
      </c>
      <c r="J59" s="9">
        <v>45150</v>
      </c>
      <c r="K59" s="8" t="s">
        <v>14</v>
      </c>
      <c r="L59" s="16">
        <v>1</v>
      </c>
      <c r="M59" s="8">
        <v>3.7</v>
      </c>
      <c r="N59" s="8">
        <v>28</v>
      </c>
      <c r="O59" s="10">
        <v>4175.83</v>
      </c>
    </row>
    <row r="60" spans="1:15" x14ac:dyDescent="0.3">
      <c r="A60" s="7">
        <v>391</v>
      </c>
      <c r="B60" s="8">
        <v>69</v>
      </c>
      <c r="C60" s="8" t="s">
        <v>13</v>
      </c>
      <c r="D60" s="8" t="s">
        <v>17</v>
      </c>
      <c r="E60" s="8">
        <v>1</v>
      </c>
      <c r="F60" s="8">
        <v>403</v>
      </c>
      <c r="G60" s="8">
        <v>3461.75</v>
      </c>
      <c r="H60" s="8">
        <v>58</v>
      </c>
      <c r="I60" s="8">
        <v>39.450000000000003</v>
      </c>
      <c r="J60" s="9">
        <v>45150</v>
      </c>
      <c r="K60" s="8" t="s">
        <v>29</v>
      </c>
      <c r="L60" s="16">
        <v>2</v>
      </c>
      <c r="M60" s="8">
        <v>4.4000000000000004</v>
      </c>
      <c r="N60" s="8">
        <v>2</v>
      </c>
      <c r="O60" s="10">
        <v>7031.6</v>
      </c>
    </row>
    <row r="61" spans="1:15" x14ac:dyDescent="0.3">
      <c r="A61" s="7">
        <v>1466</v>
      </c>
      <c r="B61" s="8">
        <v>69</v>
      </c>
      <c r="C61" s="8" t="s">
        <v>12</v>
      </c>
      <c r="D61" s="8" t="s">
        <v>15</v>
      </c>
      <c r="E61" s="8">
        <f ca="1">MEDIAN($E:$E)</f>
        <v>2</v>
      </c>
      <c r="F61" s="8">
        <v>151</v>
      </c>
      <c r="G61" s="8">
        <v>2993.47</v>
      </c>
      <c r="H61" s="8">
        <v>42</v>
      </c>
      <c r="I61" s="8">
        <v>50.34</v>
      </c>
      <c r="J61" s="9">
        <v>45150</v>
      </c>
      <c r="K61" s="8" t="s">
        <v>30</v>
      </c>
      <c r="L61" s="16">
        <v>1.2</v>
      </c>
      <c r="M61" s="8">
        <v>1.5</v>
      </c>
      <c r="N61" s="8">
        <v>40</v>
      </c>
      <c r="O61" s="10">
        <v>1330.79</v>
      </c>
    </row>
    <row r="62" spans="1:15" x14ac:dyDescent="0.3">
      <c r="A62" s="7">
        <v>1500</v>
      </c>
      <c r="B62" s="8">
        <v>35</v>
      </c>
      <c r="C62" s="8" t="s">
        <v>13</v>
      </c>
      <c r="D62" s="8" t="s">
        <v>17</v>
      </c>
      <c r="E62" s="8">
        <v>1</v>
      </c>
      <c r="F62" s="8">
        <v>364</v>
      </c>
      <c r="G62" s="8">
        <v>4071.41</v>
      </c>
      <c r="H62" s="8">
        <v>14</v>
      </c>
      <c r="I62" s="8">
        <v>21.39</v>
      </c>
      <c r="J62" s="9">
        <v>45150</v>
      </c>
      <c r="K62" s="8" t="s">
        <v>14</v>
      </c>
      <c r="L62" s="16">
        <v>2</v>
      </c>
      <c r="M62" s="8">
        <v>4.8</v>
      </c>
      <c r="N62" s="8">
        <v>17</v>
      </c>
      <c r="O62" s="10">
        <v>5328.97</v>
      </c>
    </row>
    <row r="63" spans="1:15" x14ac:dyDescent="0.3">
      <c r="A63" s="7">
        <v>2731</v>
      </c>
      <c r="B63" s="8">
        <v>42</v>
      </c>
      <c r="C63" s="8" t="s">
        <v>13</v>
      </c>
      <c r="D63" s="8" t="s">
        <v>16</v>
      </c>
      <c r="E63" s="8">
        <v>1</v>
      </c>
      <c r="F63" s="8">
        <v>228</v>
      </c>
      <c r="G63" s="8">
        <v>4763.26</v>
      </c>
      <c r="H63" s="8">
        <v>67</v>
      </c>
      <c r="I63" s="8">
        <v>48.8</v>
      </c>
      <c r="J63" s="9">
        <v>45150</v>
      </c>
      <c r="K63" s="8" t="s">
        <v>14</v>
      </c>
      <c r="L63" s="16">
        <v>1</v>
      </c>
      <c r="M63" s="8">
        <v>2.4</v>
      </c>
      <c r="N63" s="8">
        <f ca="1">MODE($N:$N)</f>
        <v>19</v>
      </c>
      <c r="O63" s="10">
        <v>5413.92</v>
      </c>
    </row>
    <row r="64" spans="1:15" x14ac:dyDescent="0.3">
      <c r="A64" s="7">
        <v>478</v>
      </c>
      <c r="B64" s="8">
        <v>67</v>
      </c>
      <c r="C64" s="8" t="s">
        <v>13</v>
      </c>
      <c r="D64" s="8" t="s">
        <v>16</v>
      </c>
      <c r="E64" s="8">
        <v>1</v>
      </c>
      <c r="F64" s="8">
        <v>400</v>
      </c>
      <c r="G64" s="8">
        <v>3272.5</v>
      </c>
      <c r="H64" s="8">
        <v>71</v>
      </c>
      <c r="I64" s="8">
        <v>0.72</v>
      </c>
      <c r="J64" s="9">
        <v>45151</v>
      </c>
      <c r="K64" s="8" t="s">
        <v>14</v>
      </c>
      <c r="L64" s="16">
        <v>1.1000000000000001</v>
      </c>
      <c r="M64" s="8">
        <v>3.2</v>
      </c>
      <c r="N64" s="8">
        <v>26</v>
      </c>
      <c r="O64" s="10">
        <v>7078.1</v>
      </c>
    </row>
    <row r="65" spans="1:15" x14ac:dyDescent="0.3">
      <c r="A65" s="7">
        <v>899</v>
      </c>
      <c r="B65" s="8">
        <f ca="1">MEDIAN($B:$B)</f>
        <v>44</v>
      </c>
      <c r="C65" s="8" t="s">
        <v>14</v>
      </c>
      <c r="D65" s="8" t="s">
        <v>16</v>
      </c>
      <c r="E65" s="8">
        <v>1</v>
      </c>
      <c r="F65" s="8">
        <v>220</v>
      </c>
      <c r="G65" s="8">
        <v>7395.86</v>
      </c>
      <c r="H65" s="8">
        <v>22</v>
      </c>
      <c r="I65" s="8">
        <v>57.78</v>
      </c>
      <c r="J65" s="9">
        <v>45151</v>
      </c>
      <c r="K65" s="8" t="s">
        <v>29</v>
      </c>
      <c r="L65" s="16">
        <v>2</v>
      </c>
      <c r="M65" s="8">
        <v>1</v>
      </c>
      <c r="N65" s="8">
        <v>25</v>
      </c>
      <c r="O65" s="10">
        <v>2438.3200000000002</v>
      </c>
    </row>
    <row r="66" spans="1:15" x14ac:dyDescent="0.3">
      <c r="A66" s="7">
        <v>1084</v>
      </c>
      <c r="B66" s="8">
        <v>68</v>
      </c>
      <c r="C66" s="8" t="s">
        <v>13</v>
      </c>
      <c r="D66" s="8" t="s">
        <v>17</v>
      </c>
      <c r="E66" s="8">
        <v>1</v>
      </c>
      <c r="F66" s="8">
        <v>371</v>
      </c>
      <c r="G66" s="8">
        <v>1081.51</v>
      </c>
      <c r="H66" s="8">
        <v>42</v>
      </c>
      <c r="I66" s="8">
        <v>52.96</v>
      </c>
      <c r="J66" s="9">
        <v>45151</v>
      </c>
      <c r="K66" s="8" t="s">
        <v>14</v>
      </c>
      <c r="L66" s="16">
        <v>2</v>
      </c>
      <c r="M66" s="8">
        <v>2.1</v>
      </c>
      <c r="N66" s="8">
        <v>6</v>
      </c>
      <c r="O66" s="10">
        <v>4370.22</v>
      </c>
    </row>
    <row r="67" spans="1:15" x14ac:dyDescent="0.3">
      <c r="A67" s="7">
        <v>2224</v>
      </c>
      <c r="B67" s="8">
        <v>29</v>
      </c>
      <c r="C67" s="8" t="s">
        <v>13</v>
      </c>
      <c r="D67" s="8" t="s">
        <v>17</v>
      </c>
      <c r="E67" s="8">
        <v>1</v>
      </c>
      <c r="F67" s="8">
        <v>443</v>
      </c>
      <c r="G67" s="8">
        <f ca="1">MEDIAN($G:$G)</f>
        <v>5124.75</v>
      </c>
      <c r="H67" s="8">
        <v>98</v>
      </c>
      <c r="I67" s="8">
        <v>19.12</v>
      </c>
      <c r="J67" s="9">
        <v>45151</v>
      </c>
      <c r="K67" s="8" t="s">
        <v>29</v>
      </c>
      <c r="L67" s="16">
        <f ca="1">MEDIAN($L:$L)</f>
        <v>1.2</v>
      </c>
      <c r="M67" s="8">
        <v>2.7</v>
      </c>
      <c r="N67" s="8">
        <v>42</v>
      </c>
      <c r="O67" s="10">
        <v>4397.32</v>
      </c>
    </row>
    <row r="68" spans="1:15" x14ac:dyDescent="0.3">
      <c r="A68" s="7">
        <v>2278</v>
      </c>
      <c r="B68" s="8">
        <v>50</v>
      </c>
      <c r="C68" s="8" t="s">
        <v>14</v>
      </c>
      <c r="D68" s="8" t="s">
        <v>16</v>
      </c>
      <c r="E68" s="8">
        <v>2</v>
      </c>
      <c r="F68" s="8">
        <v>53</v>
      </c>
      <c r="G68" s="8">
        <v>78.069999999999993</v>
      </c>
      <c r="H68" s="8">
        <v>38</v>
      </c>
      <c r="I68" s="8">
        <v>31.15</v>
      </c>
      <c r="J68" s="9">
        <v>45151</v>
      </c>
      <c r="K68" s="8" t="s">
        <v>14</v>
      </c>
      <c r="L68" s="16">
        <v>1.1000000000000001</v>
      </c>
      <c r="M68" s="8">
        <v>3.8</v>
      </c>
      <c r="N68" s="8">
        <v>41</v>
      </c>
      <c r="O68" s="10">
        <v>6846.73</v>
      </c>
    </row>
    <row r="69" spans="1:15" x14ac:dyDescent="0.3">
      <c r="A69" s="7">
        <v>3138</v>
      </c>
      <c r="B69" s="8">
        <f ca="1">MEDIAN($B:$B)</f>
        <v>44</v>
      </c>
      <c r="C69" s="8" t="s">
        <v>12</v>
      </c>
      <c r="D69" s="8" t="s">
        <v>17</v>
      </c>
      <c r="E69" s="8">
        <v>2</v>
      </c>
      <c r="F69" s="8">
        <v>334</v>
      </c>
      <c r="G69" s="8">
        <v>4792.76</v>
      </c>
      <c r="H69" s="8">
        <v>86</v>
      </c>
      <c r="I69" s="8">
        <v>20.18</v>
      </c>
      <c r="J69" s="9">
        <v>45151</v>
      </c>
      <c r="K69" s="8" t="s">
        <v>29</v>
      </c>
      <c r="L69" s="16">
        <v>2.1</v>
      </c>
      <c r="M69" s="8">
        <v>2.6</v>
      </c>
      <c r="N69" s="8">
        <v>12</v>
      </c>
      <c r="O69" s="10">
        <v>4224.74</v>
      </c>
    </row>
    <row r="70" spans="1:15" x14ac:dyDescent="0.3">
      <c r="A70" s="7">
        <v>115</v>
      </c>
      <c r="B70" s="8">
        <v>52</v>
      </c>
      <c r="C70" s="8" t="s">
        <v>12</v>
      </c>
      <c r="D70" s="8" t="s">
        <v>16</v>
      </c>
      <c r="E70" s="8">
        <v>1</v>
      </c>
      <c r="F70" s="8">
        <v>436</v>
      </c>
      <c r="G70" s="8">
        <v>3124.88</v>
      </c>
      <c r="H70" s="8">
        <v>16</v>
      </c>
      <c r="I70" s="8">
        <v>45.93</v>
      </c>
      <c r="J70" s="9">
        <v>45152</v>
      </c>
      <c r="K70" s="8" t="s">
        <v>14</v>
      </c>
      <c r="L70" s="16">
        <v>1.2</v>
      </c>
      <c r="M70" s="8">
        <v>2.5</v>
      </c>
      <c r="N70" s="8">
        <v>48</v>
      </c>
      <c r="O70" s="10">
        <v>9551.2199999999993</v>
      </c>
    </row>
    <row r="71" spans="1:15" x14ac:dyDescent="0.3">
      <c r="A71" s="7">
        <v>172</v>
      </c>
      <c r="B71" s="8">
        <v>53</v>
      </c>
      <c r="C71" s="8" t="s">
        <v>14</v>
      </c>
      <c r="D71" s="8" t="s">
        <v>15</v>
      </c>
      <c r="E71" s="8">
        <v>1</v>
      </c>
      <c r="F71" s="8">
        <v>256</v>
      </c>
      <c r="G71" s="8">
        <v>8547.4599999999991</v>
      </c>
      <c r="H71" s="8">
        <f ca="1">MEDIAN($H:$H)</f>
        <v>50</v>
      </c>
      <c r="I71" s="8">
        <v>8.67</v>
      </c>
      <c r="J71" s="9">
        <v>45152</v>
      </c>
      <c r="K71" s="8" t="s">
        <v>30</v>
      </c>
      <c r="L71" s="16">
        <v>1.1000000000000001</v>
      </c>
      <c r="M71" s="8">
        <v>4.4000000000000004</v>
      </c>
      <c r="N71" s="8">
        <v>42</v>
      </c>
      <c r="O71" s="10">
        <f ca="1">MEDIAN($O:$O)</f>
        <v>4962.87</v>
      </c>
    </row>
    <row r="72" spans="1:15" x14ac:dyDescent="0.3">
      <c r="A72" s="7">
        <v>210</v>
      </c>
      <c r="B72" s="8">
        <v>41</v>
      </c>
      <c r="C72" s="8" t="s">
        <v>12</v>
      </c>
      <c r="D72" s="8" t="s">
        <v>15</v>
      </c>
      <c r="E72" s="8">
        <v>1</v>
      </c>
      <c r="F72" s="8">
        <v>141</v>
      </c>
      <c r="G72" s="8">
        <v>1475.24</v>
      </c>
      <c r="H72" s="8">
        <v>65</v>
      </c>
      <c r="I72" s="8">
        <v>2.46</v>
      </c>
      <c r="J72" s="9">
        <v>45152</v>
      </c>
      <c r="K72" s="8" t="s">
        <v>30</v>
      </c>
      <c r="L72" s="16">
        <v>2.1</v>
      </c>
      <c r="M72" s="8">
        <v>4.5999999999999996</v>
      </c>
      <c r="N72" s="8">
        <v>42</v>
      </c>
      <c r="O72" s="10">
        <f ca="1">MEDIAN($O:$O)</f>
        <v>4962.87</v>
      </c>
    </row>
    <row r="73" spans="1:15" x14ac:dyDescent="0.3">
      <c r="A73" s="7">
        <v>446</v>
      </c>
      <c r="B73" s="8">
        <v>49</v>
      </c>
      <c r="C73" s="8" t="s">
        <v>13</v>
      </c>
      <c r="D73" s="8" t="s">
        <v>17</v>
      </c>
      <c r="E73" s="8">
        <v>1</v>
      </c>
      <c r="F73" s="8">
        <v>458</v>
      </c>
      <c r="G73" s="8">
        <v>4797.71</v>
      </c>
      <c r="H73" s="8">
        <v>39</v>
      </c>
      <c r="I73" s="8">
        <v>8.66</v>
      </c>
      <c r="J73" s="9">
        <v>45152</v>
      </c>
      <c r="K73" s="8" t="s">
        <v>14</v>
      </c>
      <c r="L73" s="16">
        <v>1.1000000000000001</v>
      </c>
      <c r="M73" s="8">
        <v>2.5</v>
      </c>
      <c r="N73" s="8">
        <v>47</v>
      </c>
      <c r="O73" s="10">
        <v>1042.3399999999999</v>
      </c>
    </row>
    <row r="74" spans="1:15" x14ac:dyDescent="0.3">
      <c r="A74" s="7">
        <v>514</v>
      </c>
      <c r="B74" s="8">
        <v>31</v>
      </c>
      <c r="C74" s="8" t="s">
        <v>13</v>
      </c>
      <c r="D74" s="8" t="s">
        <v>16</v>
      </c>
      <c r="E74" s="8">
        <v>2</v>
      </c>
      <c r="F74" s="8">
        <v>29</v>
      </c>
      <c r="G74" s="8">
        <v>1411.66</v>
      </c>
      <c r="H74" s="8">
        <v>65</v>
      </c>
      <c r="I74" s="8">
        <v>36.020000000000003</v>
      </c>
      <c r="J74" s="9">
        <v>45152</v>
      </c>
      <c r="K74" s="8" t="s">
        <v>30</v>
      </c>
      <c r="L74" s="16">
        <v>1.1000000000000001</v>
      </c>
      <c r="M74" s="8">
        <v>2.2000000000000002</v>
      </c>
      <c r="N74" s="8">
        <v>45</v>
      </c>
      <c r="O74" s="10">
        <v>2236.38</v>
      </c>
    </row>
    <row r="75" spans="1:15" x14ac:dyDescent="0.3">
      <c r="A75" s="7">
        <v>659</v>
      </c>
      <c r="B75" s="8">
        <v>40</v>
      </c>
      <c r="C75" s="8" t="s">
        <v>13</v>
      </c>
      <c r="D75" s="8" t="s">
        <v>16</v>
      </c>
      <c r="E75" s="8">
        <v>1</v>
      </c>
      <c r="F75" s="8">
        <v>73</v>
      </c>
      <c r="G75" s="8">
        <v>8475.69</v>
      </c>
      <c r="H75" s="8">
        <v>40</v>
      </c>
      <c r="I75" s="8">
        <v>53.12</v>
      </c>
      <c r="J75" s="9">
        <v>45152</v>
      </c>
      <c r="K75" s="8" t="s">
        <v>14</v>
      </c>
      <c r="L75" s="16">
        <v>1.2</v>
      </c>
      <c r="M75" s="8">
        <v>1.7</v>
      </c>
      <c r="N75" s="8">
        <v>15</v>
      </c>
      <c r="O75" s="10">
        <v>4350.1899999999996</v>
      </c>
    </row>
    <row r="76" spans="1:15" x14ac:dyDescent="0.3">
      <c r="A76" s="7">
        <v>1128</v>
      </c>
      <c r="B76" s="8">
        <v>41</v>
      </c>
      <c r="C76" s="8" t="s">
        <v>14</v>
      </c>
      <c r="D76" s="8" t="s">
        <v>17</v>
      </c>
      <c r="E76" s="8">
        <v>1</v>
      </c>
      <c r="F76" s="8">
        <v>60</v>
      </c>
      <c r="G76" s="8">
        <v>9693.17</v>
      </c>
      <c r="H76" s="8">
        <v>90</v>
      </c>
      <c r="I76" s="8">
        <v>0.81</v>
      </c>
      <c r="J76" s="9">
        <v>45152</v>
      </c>
      <c r="K76" s="8" t="s">
        <v>30</v>
      </c>
      <c r="L76" s="16">
        <f ca="1">MEDIAN($L:$L)</f>
        <v>1.2</v>
      </c>
      <c r="M76" s="8">
        <v>2.2999999999999998</v>
      </c>
      <c r="N76" s="8">
        <v>6</v>
      </c>
      <c r="O76" s="10">
        <v>5336.83</v>
      </c>
    </row>
    <row r="77" spans="1:15" x14ac:dyDescent="0.3">
      <c r="A77" s="7">
        <v>1701</v>
      </c>
      <c r="B77" s="8">
        <v>27</v>
      </c>
      <c r="C77" s="8" t="s">
        <v>13</v>
      </c>
      <c r="D77" s="8" t="s">
        <v>17</v>
      </c>
      <c r="E77" s="8">
        <v>2</v>
      </c>
      <c r="F77" s="8">
        <v>226</v>
      </c>
      <c r="G77" s="8">
        <v>1158.47</v>
      </c>
      <c r="H77" s="8">
        <v>75</v>
      </c>
      <c r="I77" s="8">
        <f ca="1">MEDIAN($I:$I)</f>
        <v>29.17</v>
      </c>
      <c r="J77" s="9">
        <v>45152</v>
      </c>
      <c r="K77" s="8" t="s">
        <v>30</v>
      </c>
      <c r="L77" s="16">
        <v>1.1000000000000001</v>
      </c>
      <c r="M77" s="8">
        <v>1.6</v>
      </c>
      <c r="N77" s="8">
        <v>49</v>
      </c>
      <c r="O77" s="10">
        <v>4297.78</v>
      </c>
    </row>
    <row r="78" spans="1:15" x14ac:dyDescent="0.3">
      <c r="A78" s="7">
        <v>2318</v>
      </c>
      <c r="B78" s="8">
        <v>64</v>
      </c>
      <c r="C78" s="8" t="s">
        <v>14</v>
      </c>
      <c r="D78" s="8" t="s">
        <v>17</v>
      </c>
      <c r="E78" s="8">
        <v>3</v>
      </c>
      <c r="F78" s="8">
        <v>358</v>
      </c>
      <c r="G78" s="8">
        <f ca="1">MEDIAN($G:$G)</f>
        <v>5124.75</v>
      </c>
      <c r="H78" s="8">
        <v>98</v>
      </c>
      <c r="I78" s="8">
        <v>17.72</v>
      </c>
      <c r="J78" s="9">
        <v>45152</v>
      </c>
      <c r="K78" s="8" t="s">
        <v>29</v>
      </c>
      <c r="L78" s="16">
        <f ca="1">MEDIAN($L:$L)</f>
        <v>1.2</v>
      </c>
      <c r="M78" s="8">
        <v>3.7</v>
      </c>
      <c r="N78" s="8">
        <v>34</v>
      </c>
      <c r="O78" s="10">
        <v>4726.16</v>
      </c>
    </row>
    <row r="79" spans="1:15" x14ac:dyDescent="0.3">
      <c r="A79" s="7">
        <v>2660</v>
      </c>
      <c r="B79" s="8">
        <v>56</v>
      </c>
      <c r="C79" s="8" t="s">
        <v>14</v>
      </c>
      <c r="D79" s="8" t="s">
        <v>15</v>
      </c>
      <c r="E79" s="8">
        <v>2</v>
      </c>
      <c r="F79" s="8">
        <f ca="1">MEDIAN($F:$F)</f>
        <v>249</v>
      </c>
      <c r="G79" s="8">
        <v>1739.48</v>
      </c>
      <c r="H79" s="8">
        <v>3</v>
      </c>
      <c r="I79" s="8">
        <v>45.73</v>
      </c>
      <c r="J79" s="9">
        <v>45152</v>
      </c>
      <c r="K79" s="8" t="s">
        <v>30</v>
      </c>
      <c r="L79" s="16">
        <v>2</v>
      </c>
      <c r="M79" s="8">
        <v>4.2</v>
      </c>
      <c r="N79" s="8">
        <v>32</v>
      </c>
      <c r="O79" s="10">
        <v>2276.16</v>
      </c>
    </row>
    <row r="80" spans="1:15" x14ac:dyDescent="0.3">
      <c r="A80" s="7">
        <v>1302</v>
      </c>
      <c r="B80" s="8">
        <f ca="1">MEDIAN($B:$B)</f>
        <v>44</v>
      </c>
      <c r="C80" s="8" t="s">
        <v>13</v>
      </c>
      <c r="D80" s="8" t="s">
        <v>15</v>
      </c>
      <c r="E80" s="8">
        <v>2</v>
      </c>
      <c r="F80" s="8">
        <v>496</v>
      </c>
      <c r="G80" s="8">
        <v>2446.13</v>
      </c>
      <c r="H80" s="8">
        <v>58</v>
      </c>
      <c r="I80" s="8">
        <v>16.47</v>
      </c>
      <c r="J80" s="9">
        <v>45153</v>
      </c>
      <c r="K80" s="8" t="s">
        <v>14</v>
      </c>
      <c r="L80" s="16">
        <v>2</v>
      </c>
      <c r="M80" s="8">
        <v>3.5</v>
      </c>
      <c r="N80" s="8">
        <f ca="1">MODE($N:$N)</f>
        <v>19</v>
      </c>
      <c r="O80" s="10">
        <f ca="1">MEDIAN($O:$O)</f>
        <v>4962.87</v>
      </c>
    </row>
    <row r="81" spans="1:15" x14ac:dyDescent="0.3">
      <c r="A81" s="7">
        <v>1519</v>
      </c>
      <c r="B81" s="8">
        <v>44</v>
      </c>
      <c r="C81" s="8" t="s">
        <v>13</v>
      </c>
      <c r="D81" s="8" t="s">
        <v>17</v>
      </c>
      <c r="E81" s="8">
        <f ca="1">MEDIAN($E:$E)</f>
        <v>2</v>
      </c>
      <c r="F81" s="8">
        <v>61</v>
      </c>
      <c r="G81" s="8">
        <v>3476.35</v>
      </c>
      <c r="H81" s="8">
        <v>23</v>
      </c>
      <c r="I81" s="8">
        <v>25.75</v>
      </c>
      <c r="J81" s="9">
        <v>45153</v>
      </c>
      <c r="K81" s="8" t="s">
        <v>29</v>
      </c>
      <c r="L81" s="16">
        <v>1</v>
      </c>
      <c r="M81" s="8">
        <v>4.5999999999999996</v>
      </c>
      <c r="N81" s="8">
        <v>30</v>
      </c>
      <c r="O81" s="10">
        <v>101.44</v>
      </c>
    </row>
    <row r="82" spans="1:15" x14ac:dyDescent="0.3">
      <c r="A82" s="7">
        <v>1989</v>
      </c>
      <c r="B82" s="8">
        <v>63</v>
      </c>
      <c r="C82" s="8" t="s">
        <v>14</v>
      </c>
      <c r="D82" s="8" t="s">
        <v>17</v>
      </c>
      <c r="E82" s="8">
        <v>2</v>
      </c>
      <c r="F82" s="8">
        <v>52</v>
      </c>
      <c r="G82" s="8">
        <v>7930.72</v>
      </c>
      <c r="H82" s="8">
        <v>14</v>
      </c>
      <c r="I82" s="8">
        <v>7.34</v>
      </c>
      <c r="J82" s="9">
        <v>45153</v>
      </c>
      <c r="K82" s="8" t="s">
        <v>30</v>
      </c>
      <c r="L82" s="16">
        <f ca="1">MEDIAN($L:$L)</f>
        <v>1.2</v>
      </c>
      <c r="M82" s="8">
        <v>4.8</v>
      </c>
      <c r="N82" s="8">
        <v>19</v>
      </c>
      <c r="O82" s="10">
        <v>2983.28</v>
      </c>
    </row>
    <row r="83" spans="1:15" x14ac:dyDescent="0.3">
      <c r="A83" s="7">
        <v>2211</v>
      </c>
      <c r="B83" s="8">
        <v>37</v>
      </c>
      <c r="C83" s="8" t="s">
        <v>12</v>
      </c>
      <c r="D83" s="8" t="s">
        <v>16</v>
      </c>
      <c r="E83" s="8">
        <v>1</v>
      </c>
      <c r="F83" s="8">
        <v>114</v>
      </c>
      <c r="G83" s="8">
        <f ca="1">MEDIAN($G:$G)</f>
        <v>5124.75</v>
      </c>
      <c r="H83" s="8">
        <v>73</v>
      </c>
      <c r="I83" s="8">
        <v>16.73</v>
      </c>
      <c r="J83" s="9">
        <v>45153</v>
      </c>
      <c r="K83" s="8" t="s">
        <v>29</v>
      </c>
      <c r="L83" s="16">
        <v>2.1</v>
      </c>
      <c r="M83" s="8">
        <v>4</v>
      </c>
      <c r="N83" s="8">
        <v>20</v>
      </c>
      <c r="O83" s="10">
        <v>3464.84</v>
      </c>
    </row>
    <row r="84" spans="1:15" x14ac:dyDescent="0.3">
      <c r="A84" s="7">
        <v>2310</v>
      </c>
      <c r="B84" s="8">
        <f ca="1">MEDIAN($B:$B)</f>
        <v>44</v>
      </c>
      <c r="C84" s="8" t="s">
        <v>12</v>
      </c>
      <c r="D84" s="8" t="s">
        <v>15</v>
      </c>
      <c r="E84" s="8">
        <v>2</v>
      </c>
      <c r="F84" s="8">
        <v>481</v>
      </c>
      <c r="G84" s="8">
        <v>5978.85</v>
      </c>
      <c r="H84" s="8">
        <v>42</v>
      </c>
      <c r="I84" s="8">
        <v>42.74</v>
      </c>
      <c r="J84" s="9">
        <v>45153</v>
      </c>
      <c r="K84" s="8" t="s">
        <v>29</v>
      </c>
      <c r="L84" s="16">
        <v>1.2</v>
      </c>
      <c r="M84" s="8">
        <v>4</v>
      </c>
      <c r="N84" s="8">
        <v>33</v>
      </c>
      <c r="O84" s="10">
        <v>8636.7800000000007</v>
      </c>
    </row>
    <row r="85" spans="1:15" x14ac:dyDescent="0.3">
      <c r="A85" s="7">
        <v>3151</v>
      </c>
      <c r="B85" s="8">
        <f ca="1">MEDIAN($B:$B)</f>
        <v>44</v>
      </c>
      <c r="C85" s="8" t="s">
        <v>12</v>
      </c>
      <c r="D85" s="8" t="s">
        <v>15</v>
      </c>
      <c r="E85" s="8">
        <f ca="1">MEDIAN($E:$E)</f>
        <v>2</v>
      </c>
      <c r="F85" s="8">
        <v>178</v>
      </c>
      <c r="G85" s="8">
        <v>8667.8700000000008</v>
      </c>
      <c r="H85" s="8">
        <v>38</v>
      </c>
      <c r="I85" s="8">
        <f ca="1">MEDIAN($I:$I)</f>
        <v>29.17</v>
      </c>
      <c r="J85" s="9">
        <v>45153</v>
      </c>
      <c r="K85" s="8" t="s">
        <v>14</v>
      </c>
      <c r="L85" s="16">
        <v>2</v>
      </c>
      <c r="M85" s="8">
        <v>2.7</v>
      </c>
      <c r="N85" s="8">
        <v>5</v>
      </c>
      <c r="O85" s="10">
        <v>7350.2</v>
      </c>
    </row>
    <row r="86" spans="1:15" x14ac:dyDescent="0.3">
      <c r="A86" s="7">
        <v>1055</v>
      </c>
      <c r="B86" s="8">
        <v>47</v>
      </c>
      <c r="C86" s="8" t="s">
        <v>13</v>
      </c>
      <c r="D86" s="8" t="s">
        <v>15</v>
      </c>
      <c r="E86" s="8">
        <v>3</v>
      </c>
      <c r="F86" s="8">
        <v>112</v>
      </c>
      <c r="G86" s="8">
        <v>1909.49</v>
      </c>
      <c r="H86" s="8">
        <v>31</v>
      </c>
      <c r="I86" s="8">
        <v>4.96</v>
      </c>
      <c r="J86" s="9">
        <v>45154</v>
      </c>
      <c r="K86" s="8" t="s">
        <v>29</v>
      </c>
      <c r="L86" s="16">
        <v>1</v>
      </c>
      <c r="M86" s="8">
        <v>4.3</v>
      </c>
      <c r="N86" s="8">
        <v>28</v>
      </c>
      <c r="O86" s="10">
        <v>2626.9</v>
      </c>
    </row>
    <row r="87" spans="1:15" x14ac:dyDescent="0.3">
      <c r="A87" s="7">
        <v>1473</v>
      </c>
      <c r="B87" s="8">
        <v>63</v>
      </c>
      <c r="C87" s="8" t="s">
        <v>13</v>
      </c>
      <c r="D87" s="8" t="s">
        <v>17</v>
      </c>
      <c r="E87" s="8">
        <v>3</v>
      </c>
      <c r="F87" s="8">
        <v>151</v>
      </c>
      <c r="G87" s="8">
        <f ca="1">MEDIAN($G:$G)</f>
        <v>5124.75</v>
      </c>
      <c r="H87" s="8">
        <v>35</v>
      </c>
      <c r="I87" s="8">
        <f ca="1">MEDIAN($I:$I)</f>
        <v>29.17</v>
      </c>
      <c r="J87" s="9">
        <v>45154</v>
      </c>
      <c r="K87" s="8" t="s">
        <v>30</v>
      </c>
      <c r="L87" s="16">
        <v>1.2</v>
      </c>
      <c r="M87" s="8">
        <v>4.0999999999999996</v>
      </c>
      <c r="N87" s="8">
        <v>38</v>
      </c>
      <c r="O87" s="10">
        <v>5892.34</v>
      </c>
    </row>
    <row r="88" spans="1:15" x14ac:dyDescent="0.3">
      <c r="A88" s="7">
        <v>1816</v>
      </c>
      <c r="B88" s="8">
        <v>30</v>
      </c>
      <c r="C88" s="8" t="s">
        <v>12</v>
      </c>
      <c r="D88" s="8" t="s">
        <v>15</v>
      </c>
      <c r="E88" s="8">
        <v>1</v>
      </c>
      <c r="F88" s="8">
        <v>10</v>
      </c>
      <c r="G88" s="8">
        <v>6702.02</v>
      </c>
      <c r="H88" s="8">
        <v>78</v>
      </c>
      <c r="I88" s="8">
        <v>32.58</v>
      </c>
      <c r="J88" s="9">
        <v>45154</v>
      </c>
      <c r="K88" s="8" t="s">
        <v>14</v>
      </c>
      <c r="L88" s="16">
        <f ca="1">MEDIAN($L:$L)</f>
        <v>1.2</v>
      </c>
      <c r="M88" s="8">
        <v>1.6</v>
      </c>
      <c r="N88" s="8">
        <v>23</v>
      </c>
      <c r="O88" s="10">
        <v>8603.0300000000007</v>
      </c>
    </row>
    <row r="89" spans="1:15" x14ac:dyDescent="0.3">
      <c r="A89" s="7">
        <v>2721</v>
      </c>
      <c r="B89" s="8">
        <v>44</v>
      </c>
      <c r="C89" s="8" t="s">
        <v>12</v>
      </c>
      <c r="D89" s="8" t="s">
        <v>17</v>
      </c>
      <c r="E89" s="8">
        <v>2</v>
      </c>
      <c r="F89" s="8">
        <v>143</v>
      </c>
      <c r="G89" s="8">
        <v>1397.41</v>
      </c>
      <c r="H89" s="8">
        <v>83</v>
      </c>
      <c r="I89" s="8">
        <v>10.9</v>
      </c>
      <c r="J89" s="9">
        <v>45154</v>
      </c>
      <c r="K89" s="8" t="s">
        <v>14</v>
      </c>
      <c r="L89" s="16">
        <v>1</v>
      </c>
      <c r="M89" s="8">
        <v>4.5</v>
      </c>
      <c r="N89" s="8">
        <v>35</v>
      </c>
      <c r="O89" s="10">
        <v>253.75</v>
      </c>
    </row>
    <row r="90" spans="1:15" x14ac:dyDescent="0.3">
      <c r="A90" s="7">
        <v>3018</v>
      </c>
      <c r="B90" s="8">
        <v>39</v>
      </c>
      <c r="C90" s="8" t="s">
        <v>13</v>
      </c>
      <c r="D90" s="8" t="s">
        <v>15</v>
      </c>
      <c r="E90" s="8">
        <v>1</v>
      </c>
      <c r="F90" s="8">
        <v>431</v>
      </c>
      <c r="G90" s="8">
        <f ca="1">MEDIAN($G:$G)</f>
        <v>5124.75</v>
      </c>
      <c r="H90" s="8">
        <v>34</v>
      </c>
      <c r="I90" s="8">
        <v>21.22</v>
      </c>
      <c r="J90" s="9">
        <v>45154</v>
      </c>
      <c r="K90" s="8" t="s">
        <v>30</v>
      </c>
      <c r="L90" s="16">
        <v>1.1000000000000001</v>
      </c>
      <c r="M90" s="8">
        <v>4</v>
      </c>
      <c r="N90" s="8">
        <v>30</v>
      </c>
      <c r="O90" s="10">
        <v>7861.28</v>
      </c>
    </row>
    <row r="91" spans="1:15" x14ac:dyDescent="0.3">
      <c r="A91" s="7">
        <v>162</v>
      </c>
      <c r="B91" s="8">
        <v>49</v>
      </c>
      <c r="C91" s="8" t="s">
        <v>14</v>
      </c>
      <c r="D91" s="8" t="s">
        <v>16</v>
      </c>
      <c r="E91" s="8">
        <v>3</v>
      </c>
      <c r="F91" s="8">
        <v>122</v>
      </c>
      <c r="G91" s="8">
        <v>6786.49</v>
      </c>
      <c r="H91" s="8">
        <v>25</v>
      </c>
      <c r="I91" s="8">
        <v>42.79</v>
      </c>
      <c r="J91" s="9">
        <v>45155</v>
      </c>
      <c r="K91" s="8" t="s">
        <v>29</v>
      </c>
      <c r="L91" s="16">
        <v>1</v>
      </c>
      <c r="M91" s="8">
        <v>2.4</v>
      </c>
      <c r="N91" s="8">
        <v>43</v>
      </c>
      <c r="O91" s="10">
        <v>3181.12</v>
      </c>
    </row>
    <row r="92" spans="1:15" x14ac:dyDescent="0.3">
      <c r="A92" s="7">
        <v>195</v>
      </c>
      <c r="B92" s="8">
        <v>44</v>
      </c>
      <c r="C92" s="8" t="s">
        <v>12</v>
      </c>
      <c r="D92" s="8" t="s">
        <v>15</v>
      </c>
      <c r="E92" s="8">
        <v>3</v>
      </c>
      <c r="F92" s="8">
        <v>282</v>
      </c>
      <c r="G92" s="8">
        <v>211.92</v>
      </c>
      <c r="H92" s="8">
        <v>41</v>
      </c>
      <c r="I92" s="8">
        <v>20.85</v>
      </c>
      <c r="J92" s="9">
        <v>45155</v>
      </c>
      <c r="K92" s="8" t="s">
        <v>14</v>
      </c>
      <c r="L92" s="16">
        <v>2.1</v>
      </c>
      <c r="M92" s="8">
        <v>3.2</v>
      </c>
      <c r="N92" s="8">
        <f ca="1">MODE($N:$N)</f>
        <v>19</v>
      </c>
      <c r="O92" s="10">
        <v>192.45</v>
      </c>
    </row>
    <row r="93" spans="1:15" x14ac:dyDescent="0.3">
      <c r="A93" s="7">
        <v>3008</v>
      </c>
      <c r="B93" s="8">
        <v>38</v>
      </c>
      <c r="C93" s="8" t="s">
        <v>13</v>
      </c>
      <c r="D93" s="8" t="s">
        <v>17</v>
      </c>
      <c r="E93" s="8">
        <v>1</v>
      </c>
      <c r="F93" s="8">
        <v>343</v>
      </c>
      <c r="G93" s="8">
        <v>8506.18</v>
      </c>
      <c r="H93" s="8">
        <v>90</v>
      </c>
      <c r="I93" s="8">
        <v>20.98</v>
      </c>
      <c r="J93" s="9">
        <v>45155</v>
      </c>
      <c r="K93" s="8" t="s">
        <v>14</v>
      </c>
      <c r="L93" s="16">
        <v>1</v>
      </c>
      <c r="M93" s="8">
        <v>1</v>
      </c>
      <c r="N93" s="8">
        <v>37</v>
      </c>
      <c r="O93" s="10">
        <v>7556.27</v>
      </c>
    </row>
    <row r="94" spans="1:15" x14ac:dyDescent="0.3">
      <c r="A94" s="7">
        <v>290</v>
      </c>
      <c r="B94" s="8">
        <v>33</v>
      </c>
      <c r="C94" s="8" t="s">
        <v>14</v>
      </c>
      <c r="D94" s="8" t="s">
        <v>16</v>
      </c>
      <c r="E94" s="8">
        <v>3</v>
      </c>
      <c r="F94" s="8">
        <v>371</v>
      </c>
      <c r="G94" s="8">
        <v>9543.69</v>
      </c>
      <c r="H94" s="8">
        <v>17</v>
      </c>
      <c r="I94" s="8">
        <v>6.31</v>
      </c>
      <c r="J94" s="9">
        <v>45156</v>
      </c>
      <c r="K94" s="8" t="s">
        <v>29</v>
      </c>
      <c r="L94" s="16">
        <v>1.2</v>
      </c>
      <c r="M94" s="8">
        <f ca="1">MEDIAN($M:$M)</f>
        <v>3</v>
      </c>
      <c r="N94" s="8">
        <v>5</v>
      </c>
      <c r="O94" s="10">
        <v>440.06</v>
      </c>
    </row>
    <row r="95" spans="1:15" x14ac:dyDescent="0.3">
      <c r="A95" s="7">
        <v>341</v>
      </c>
      <c r="B95" s="8">
        <v>37</v>
      </c>
      <c r="C95" s="8" t="s">
        <v>14</v>
      </c>
      <c r="D95" s="8" t="s">
        <v>15</v>
      </c>
      <c r="E95" s="8">
        <v>2</v>
      </c>
      <c r="F95" s="8">
        <v>380</v>
      </c>
      <c r="G95" s="8">
        <f ca="1">MEDIAN($G:$G)</f>
        <v>5124.75</v>
      </c>
      <c r="H95" s="8">
        <v>70</v>
      </c>
      <c r="I95" s="8">
        <v>29.69</v>
      </c>
      <c r="J95" s="9">
        <v>45156</v>
      </c>
      <c r="K95" s="8" t="s">
        <v>29</v>
      </c>
      <c r="L95" s="16">
        <v>2.1</v>
      </c>
      <c r="M95" s="8">
        <v>2.8</v>
      </c>
      <c r="N95" s="8">
        <f ca="1">MODE($N:$N)</f>
        <v>19</v>
      </c>
      <c r="O95" s="10">
        <v>6099.23</v>
      </c>
    </row>
    <row r="96" spans="1:15" x14ac:dyDescent="0.3">
      <c r="A96" s="7">
        <v>1150</v>
      </c>
      <c r="B96" s="8">
        <v>58</v>
      </c>
      <c r="C96" s="8" t="s">
        <v>14</v>
      </c>
      <c r="D96" s="8" t="s">
        <v>17</v>
      </c>
      <c r="E96" s="8">
        <v>1</v>
      </c>
      <c r="F96" s="8">
        <v>278</v>
      </c>
      <c r="G96" s="8">
        <v>6415.97</v>
      </c>
      <c r="H96" s="8">
        <v>89</v>
      </c>
      <c r="I96" s="8">
        <v>19.809999999999999</v>
      </c>
      <c r="J96" s="9">
        <v>45156</v>
      </c>
      <c r="K96" s="8" t="s">
        <v>14</v>
      </c>
      <c r="L96" s="16">
        <v>1.2</v>
      </c>
      <c r="M96" s="8">
        <f ca="1">MEDIAN($M:$M)</f>
        <v>3</v>
      </c>
      <c r="N96" s="8">
        <v>11</v>
      </c>
      <c r="O96" s="10">
        <v>7932.62</v>
      </c>
    </row>
    <row r="97" spans="1:15" x14ac:dyDescent="0.3">
      <c r="A97" s="7">
        <v>2053</v>
      </c>
      <c r="B97" s="8">
        <v>33</v>
      </c>
      <c r="C97" s="8" t="s">
        <v>13</v>
      </c>
      <c r="D97" s="8" t="s">
        <v>16</v>
      </c>
      <c r="E97" s="8">
        <v>3</v>
      </c>
      <c r="F97" s="8">
        <f ca="1">MEDIAN($F:$F)</f>
        <v>249</v>
      </c>
      <c r="G97" s="8">
        <v>6958.88</v>
      </c>
      <c r="H97" s="8">
        <v>36</v>
      </c>
      <c r="I97" s="8">
        <f ca="1">MEDIAN($I:$I)</f>
        <v>29.17</v>
      </c>
      <c r="J97" s="9">
        <v>45156</v>
      </c>
      <c r="K97" s="8" t="s">
        <v>29</v>
      </c>
      <c r="L97" s="16">
        <f ca="1">MEDIAN($L:$L)</f>
        <v>1.2</v>
      </c>
      <c r="M97" s="8">
        <v>3.9</v>
      </c>
      <c r="N97" s="8">
        <v>49</v>
      </c>
      <c r="O97" s="10">
        <v>2968.26</v>
      </c>
    </row>
    <row r="98" spans="1:15" x14ac:dyDescent="0.3">
      <c r="A98" s="7">
        <v>2248</v>
      </c>
      <c r="B98" s="8">
        <v>37</v>
      </c>
      <c r="C98" s="8" t="s">
        <v>14</v>
      </c>
      <c r="D98" s="8" t="s">
        <v>15</v>
      </c>
      <c r="E98" s="8">
        <v>3</v>
      </c>
      <c r="F98" s="8">
        <v>366</v>
      </c>
      <c r="G98" s="8">
        <v>3361.08</v>
      </c>
      <c r="H98" s="8">
        <v>12</v>
      </c>
      <c r="I98" s="8">
        <v>59.01</v>
      </c>
      <c r="J98" s="9">
        <v>45156</v>
      </c>
      <c r="K98" s="8" t="s">
        <v>30</v>
      </c>
      <c r="L98" s="16">
        <v>2</v>
      </c>
      <c r="M98" s="8">
        <v>1.9</v>
      </c>
      <c r="N98" s="8">
        <v>12</v>
      </c>
      <c r="O98" s="10">
        <v>8001.85</v>
      </c>
    </row>
    <row r="99" spans="1:15" x14ac:dyDescent="0.3">
      <c r="A99" s="7">
        <v>2610</v>
      </c>
      <c r="B99" s="8">
        <v>19</v>
      </c>
      <c r="C99" s="8" t="s">
        <v>12</v>
      </c>
      <c r="D99" s="8" t="s">
        <v>16</v>
      </c>
      <c r="E99" s="8">
        <v>3</v>
      </c>
      <c r="F99" s="8">
        <v>82</v>
      </c>
      <c r="G99" s="8">
        <v>6345.5</v>
      </c>
      <c r="H99" s="8">
        <v>47</v>
      </c>
      <c r="I99" s="8">
        <v>44.6</v>
      </c>
      <c r="J99" s="9">
        <v>45156</v>
      </c>
      <c r="K99" s="8" t="s">
        <v>14</v>
      </c>
      <c r="L99" s="16">
        <v>2</v>
      </c>
      <c r="M99" s="8">
        <v>1.7</v>
      </c>
      <c r="N99" s="8">
        <v>25</v>
      </c>
      <c r="O99" s="10">
        <v>5880.59</v>
      </c>
    </row>
    <row r="100" spans="1:15" x14ac:dyDescent="0.3">
      <c r="A100" s="7">
        <v>2930</v>
      </c>
      <c r="B100" s="8">
        <v>60</v>
      </c>
      <c r="C100" s="8" t="s">
        <v>12</v>
      </c>
      <c r="D100" s="8" t="s">
        <v>17</v>
      </c>
      <c r="E100" s="8">
        <v>1</v>
      </c>
      <c r="F100" s="8">
        <f ca="1">MEDIAN($F:$F)</f>
        <v>249</v>
      </c>
      <c r="G100" s="8">
        <v>8994.27</v>
      </c>
      <c r="H100" s="8">
        <v>0</v>
      </c>
      <c r="I100" s="8">
        <v>26.74</v>
      </c>
      <c r="J100" s="9">
        <v>45156</v>
      </c>
      <c r="K100" s="8" t="s">
        <v>14</v>
      </c>
      <c r="L100" s="16">
        <v>2.1</v>
      </c>
      <c r="M100" s="8">
        <v>1.9</v>
      </c>
      <c r="N100" s="8">
        <v>12</v>
      </c>
      <c r="O100" s="10">
        <v>3663.39</v>
      </c>
    </row>
    <row r="101" spans="1:15" x14ac:dyDescent="0.3">
      <c r="A101" s="7">
        <v>61</v>
      </c>
      <c r="B101" s="8">
        <v>25</v>
      </c>
      <c r="C101" s="8" t="s">
        <v>12</v>
      </c>
      <c r="D101" s="8" t="s">
        <v>15</v>
      </c>
      <c r="E101" s="8">
        <v>1</v>
      </c>
      <c r="F101" s="8">
        <v>184</v>
      </c>
      <c r="G101" s="8">
        <v>3111.94</v>
      </c>
      <c r="H101" s="8">
        <v>9</v>
      </c>
      <c r="I101" s="8">
        <v>22.52</v>
      </c>
      <c r="J101" s="9">
        <v>45157</v>
      </c>
      <c r="K101" s="8" t="s">
        <v>29</v>
      </c>
      <c r="L101" s="16">
        <v>2.1</v>
      </c>
      <c r="M101" s="8">
        <v>1.7</v>
      </c>
      <c r="N101" s="8">
        <v>24</v>
      </c>
      <c r="O101" s="10">
        <v>2767.8</v>
      </c>
    </row>
    <row r="102" spans="1:15" x14ac:dyDescent="0.3">
      <c r="A102" s="7">
        <v>549</v>
      </c>
      <c r="B102" s="8">
        <v>41</v>
      </c>
      <c r="C102" s="8" t="s">
        <v>14</v>
      </c>
      <c r="D102" s="8" t="s">
        <v>15</v>
      </c>
      <c r="E102" s="8">
        <f ca="1">MEDIAN($E:$E)</f>
        <v>2</v>
      </c>
      <c r="F102" s="8">
        <v>106</v>
      </c>
      <c r="G102" s="8">
        <v>8266.42</v>
      </c>
      <c r="H102" s="8">
        <v>38</v>
      </c>
      <c r="I102" s="8">
        <v>5.01</v>
      </c>
      <c r="J102" s="9">
        <v>45157</v>
      </c>
      <c r="K102" s="8" t="s">
        <v>29</v>
      </c>
      <c r="L102" s="16">
        <v>1.1000000000000001</v>
      </c>
      <c r="M102" s="8">
        <v>4.5</v>
      </c>
      <c r="N102" s="8">
        <v>3</v>
      </c>
      <c r="O102" s="10">
        <v>5393</v>
      </c>
    </row>
    <row r="103" spans="1:15" x14ac:dyDescent="0.3">
      <c r="A103" s="7">
        <v>1211</v>
      </c>
      <c r="B103" s="8">
        <v>44</v>
      </c>
      <c r="C103" s="8" t="s">
        <v>14</v>
      </c>
      <c r="D103" s="8" t="s">
        <v>16</v>
      </c>
      <c r="E103" s="8">
        <v>2</v>
      </c>
      <c r="F103" s="8">
        <v>251</v>
      </c>
      <c r="G103" s="8">
        <v>5354.58</v>
      </c>
      <c r="H103" s="8">
        <v>77</v>
      </c>
      <c r="I103" s="8">
        <v>50.18</v>
      </c>
      <c r="J103" s="9">
        <v>45157</v>
      </c>
      <c r="K103" s="8" t="s">
        <v>29</v>
      </c>
      <c r="L103" s="16">
        <v>1.2</v>
      </c>
      <c r="M103" s="8">
        <v>2.2999999999999998</v>
      </c>
      <c r="N103" s="8">
        <v>13</v>
      </c>
      <c r="O103" s="10">
        <v>4618.87</v>
      </c>
    </row>
    <row r="104" spans="1:15" x14ac:dyDescent="0.3">
      <c r="A104" s="7">
        <v>2106</v>
      </c>
      <c r="B104" s="8">
        <v>28</v>
      </c>
      <c r="C104" s="8" t="s">
        <v>13</v>
      </c>
      <c r="D104" s="8" t="s">
        <v>16</v>
      </c>
      <c r="E104" s="8">
        <v>2</v>
      </c>
      <c r="F104" s="8">
        <v>134</v>
      </c>
      <c r="G104" s="8">
        <v>5537.77</v>
      </c>
      <c r="H104" s="8">
        <v>43</v>
      </c>
      <c r="I104" s="8">
        <v>39.869999999999997</v>
      </c>
      <c r="J104" s="9">
        <v>45157</v>
      </c>
      <c r="K104" s="8" t="s">
        <v>14</v>
      </c>
      <c r="L104" s="16">
        <v>2.1</v>
      </c>
      <c r="M104" s="8">
        <v>1.7</v>
      </c>
      <c r="N104" s="8">
        <f ca="1">MODE($N:$N)</f>
        <v>19</v>
      </c>
      <c r="O104" s="10">
        <v>1508.38</v>
      </c>
    </row>
    <row r="105" spans="1:15" x14ac:dyDescent="0.3">
      <c r="A105" s="7">
        <v>2840</v>
      </c>
      <c r="B105" s="8">
        <v>62</v>
      </c>
      <c r="C105" s="8" t="s">
        <v>12</v>
      </c>
      <c r="D105" s="8" t="s">
        <v>17</v>
      </c>
      <c r="E105" s="8">
        <v>3</v>
      </c>
      <c r="F105" s="8">
        <v>136</v>
      </c>
      <c r="G105" s="8">
        <v>1786.08</v>
      </c>
      <c r="H105" s="8">
        <v>42</v>
      </c>
      <c r="I105" s="8">
        <v>14.69</v>
      </c>
      <c r="J105" s="9">
        <v>45157</v>
      </c>
      <c r="K105" s="8" t="s">
        <v>14</v>
      </c>
      <c r="L105" s="16">
        <f ca="1">MEDIAN($L:$L)</f>
        <v>1.2</v>
      </c>
      <c r="M105" s="8">
        <v>2.1</v>
      </c>
      <c r="N105" s="8">
        <v>15</v>
      </c>
      <c r="O105" s="10">
        <v>2032.59</v>
      </c>
    </row>
    <row r="106" spans="1:15" x14ac:dyDescent="0.3">
      <c r="A106" s="7">
        <v>3001</v>
      </c>
      <c r="B106" s="8">
        <v>66</v>
      </c>
      <c r="C106" s="8" t="s">
        <v>13</v>
      </c>
      <c r="D106" s="8" t="s">
        <v>16</v>
      </c>
      <c r="E106" s="8">
        <v>3</v>
      </c>
      <c r="F106" s="8">
        <v>460</v>
      </c>
      <c r="G106" s="8">
        <v>6326.59</v>
      </c>
      <c r="H106" s="8">
        <v>34</v>
      </c>
      <c r="I106" s="8">
        <v>23.02</v>
      </c>
      <c r="J106" s="9">
        <v>45157</v>
      </c>
      <c r="K106" s="8" t="s">
        <v>14</v>
      </c>
      <c r="L106" s="16">
        <v>1</v>
      </c>
      <c r="M106" s="8">
        <v>4.0999999999999996</v>
      </c>
      <c r="N106" s="8">
        <v>1</v>
      </c>
      <c r="O106" s="10">
        <v>3771.29</v>
      </c>
    </row>
    <row r="107" spans="1:15" x14ac:dyDescent="0.3">
      <c r="A107" s="7">
        <v>402</v>
      </c>
      <c r="B107" s="8">
        <v>57</v>
      </c>
      <c r="C107" s="8" t="s">
        <v>14</v>
      </c>
      <c r="D107" s="8" t="s">
        <v>16</v>
      </c>
      <c r="E107" s="8">
        <v>1</v>
      </c>
      <c r="F107" s="8">
        <v>51</v>
      </c>
      <c r="G107" s="8">
        <v>2430.02</v>
      </c>
      <c r="H107" s="8">
        <v>88</v>
      </c>
      <c r="I107" s="8">
        <v>29.41</v>
      </c>
      <c r="J107" s="9">
        <v>45158</v>
      </c>
      <c r="K107" s="8" t="s">
        <v>29</v>
      </c>
      <c r="L107" s="16">
        <v>2.1</v>
      </c>
      <c r="M107" s="8">
        <v>4.4000000000000004</v>
      </c>
      <c r="N107" s="8">
        <v>41</v>
      </c>
      <c r="O107" s="10">
        <v>7240.6</v>
      </c>
    </row>
    <row r="108" spans="1:15" x14ac:dyDescent="0.3">
      <c r="A108" s="7">
        <v>744</v>
      </c>
      <c r="B108" s="8">
        <v>28</v>
      </c>
      <c r="C108" s="8" t="s">
        <v>12</v>
      </c>
      <c r="D108" s="8" t="s">
        <v>16</v>
      </c>
      <c r="E108" s="8">
        <v>1</v>
      </c>
      <c r="F108" s="8">
        <v>336</v>
      </c>
      <c r="G108" s="8">
        <v>9496.02</v>
      </c>
      <c r="H108" s="8">
        <v>1</v>
      </c>
      <c r="I108" s="8">
        <v>26.58</v>
      </c>
      <c r="J108" s="9">
        <v>45158</v>
      </c>
      <c r="K108" s="8" t="s">
        <v>14</v>
      </c>
      <c r="L108" s="16">
        <v>2.1</v>
      </c>
      <c r="M108" s="8">
        <v>2.6</v>
      </c>
      <c r="N108" s="8">
        <v>5</v>
      </c>
      <c r="O108" s="10">
        <v>5594.75</v>
      </c>
    </row>
    <row r="109" spans="1:15" x14ac:dyDescent="0.3">
      <c r="A109" s="7">
        <v>1183</v>
      </c>
      <c r="B109" s="8">
        <v>19</v>
      </c>
      <c r="C109" s="8" t="s">
        <v>14</v>
      </c>
      <c r="D109" s="8" t="s">
        <v>16</v>
      </c>
      <c r="E109" s="8">
        <v>3</v>
      </c>
      <c r="F109" s="8">
        <v>172</v>
      </c>
      <c r="G109" s="8">
        <v>9591.31</v>
      </c>
      <c r="H109" s="8">
        <v>27</v>
      </c>
      <c r="I109" s="8">
        <v>18.16</v>
      </c>
      <c r="J109" s="9">
        <v>45158</v>
      </c>
      <c r="K109" s="8" t="s">
        <v>30</v>
      </c>
      <c r="L109" s="16">
        <v>2</v>
      </c>
      <c r="M109" s="8">
        <v>3.2</v>
      </c>
      <c r="N109" s="8">
        <v>47</v>
      </c>
      <c r="O109" s="10">
        <v>790.85</v>
      </c>
    </row>
    <row r="110" spans="1:15" x14ac:dyDescent="0.3">
      <c r="A110" s="7">
        <v>1484</v>
      </c>
      <c r="B110" s="8">
        <v>62</v>
      </c>
      <c r="C110" s="8" t="s">
        <v>14</v>
      </c>
      <c r="D110" s="8" t="s">
        <v>17</v>
      </c>
      <c r="E110" s="8">
        <v>2</v>
      </c>
      <c r="F110" s="8">
        <v>149</v>
      </c>
      <c r="G110" s="8">
        <v>14260</v>
      </c>
      <c r="H110" s="8">
        <v>60</v>
      </c>
      <c r="I110" s="8">
        <v>36.51</v>
      </c>
      <c r="J110" s="9">
        <v>45158</v>
      </c>
      <c r="K110" s="8" t="s">
        <v>29</v>
      </c>
      <c r="L110" s="16">
        <v>1.1000000000000001</v>
      </c>
      <c r="M110" s="8">
        <f ca="1">MEDIAN($M:$M)</f>
        <v>3</v>
      </c>
      <c r="N110" s="8">
        <v>2</v>
      </c>
      <c r="O110" s="10">
        <v>8992.08</v>
      </c>
    </row>
    <row r="111" spans="1:15" x14ac:dyDescent="0.3">
      <c r="A111" s="7">
        <v>1792</v>
      </c>
      <c r="B111" s="8">
        <v>51</v>
      </c>
      <c r="C111" s="8" t="s">
        <v>12</v>
      </c>
      <c r="D111" s="8" t="s">
        <v>15</v>
      </c>
      <c r="E111" s="8">
        <v>3</v>
      </c>
      <c r="F111" s="8">
        <v>430</v>
      </c>
      <c r="G111" s="8">
        <f ca="1">MEDIAN($G:$G)</f>
        <v>5124.75</v>
      </c>
      <c r="H111" s="8">
        <v>61</v>
      </c>
      <c r="I111" s="8">
        <v>58.67</v>
      </c>
      <c r="J111" s="9">
        <v>45158</v>
      </c>
      <c r="K111" s="8" t="s">
        <v>29</v>
      </c>
      <c r="L111" s="16">
        <f ca="1">MEDIAN($L:$L)</f>
        <v>1.2</v>
      </c>
      <c r="M111" s="8">
        <v>4.0999999999999996</v>
      </c>
      <c r="N111" s="8">
        <v>37</v>
      </c>
      <c r="O111" s="10">
        <v>1935.65</v>
      </c>
    </row>
    <row r="112" spans="1:15" x14ac:dyDescent="0.3">
      <c r="A112" s="7">
        <v>2331</v>
      </c>
      <c r="B112" s="8">
        <v>57</v>
      </c>
      <c r="C112" s="8" t="s">
        <v>13</v>
      </c>
      <c r="D112" s="8" t="s">
        <v>16</v>
      </c>
      <c r="E112" s="8">
        <v>2</v>
      </c>
      <c r="F112" s="8">
        <v>56</v>
      </c>
      <c r="G112" s="8">
        <v>3279.5</v>
      </c>
      <c r="H112" s="8">
        <v>27</v>
      </c>
      <c r="I112" s="8">
        <v>31.74</v>
      </c>
      <c r="J112" s="9">
        <v>45158</v>
      </c>
      <c r="K112" s="8" t="s">
        <v>14</v>
      </c>
      <c r="L112" s="16">
        <v>1</v>
      </c>
      <c r="M112" s="8">
        <v>4</v>
      </c>
      <c r="N112" s="8">
        <v>12</v>
      </c>
      <c r="O112" s="10">
        <v>9074.25</v>
      </c>
    </row>
    <row r="113" spans="1:15" x14ac:dyDescent="0.3">
      <c r="A113" s="7">
        <v>2332</v>
      </c>
      <c r="B113" s="8">
        <v>66</v>
      </c>
      <c r="C113" s="8" t="s">
        <v>13</v>
      </c>
      <c r="D113" s="8" t="s">
        <v>15</v>
      </c>
      <c r="E113" s="8">
        <v>1</v>
      </c>
      <c r="F113" s="8">
        <v>289</v>
      </c>
      <c r="G113" s="8">
        <v>4228.7</v>
      </c>
      <c r="H113" s="8">
        <v>67</v>
      </c>
      <c r="I113" s="8">
        <v>22.93</v>
      </c>
      <c r="J113" s="9">
        <v>45158</v>
      </c>
      <c r="K113" s="8" t="s">
        <v>30</v>
      </c>
      <c r="L113" s="16">
        <v>1.1000000000000001</v>
      </c>
      <c r="M113" s="8">
        <v>2.5</v>
      </c>
      <c r="N113" s="8">
        <v>36</v>
      </c>
      <c r="O113" s="10">
        <v>6008.35</v>
      </c>
    </row>
    <row r="114" spans="1:15" x14ac:dyDescent="0.3">
      <c r="A114" s="7">
        <v>2620</v>
      </c>
      <c r="B114" s="8">
        <v>69</v>
      </c>
      <c r="C114" s="8" t="s">
        <v>13</v>
      </c>
      <c r="D114" s="8" t="s">
        <v>15</v>
      </c>
      <c r="E114" s="8">
        <v>3</v>
      </c>
      <c r="F114" s="8">
        <v>413</v>
      </c>
      <c r="G114" s="8">
        <v>2751.74</v>
      </c>
      <c r="H114" s="8">
        <f ca="1">MEDIAN($H:$H)</f>
        <v>50</v>
      </c>
      <c r="I114" s="8">
        <v>23.46</v>
      </c>
      <c r="J114" s="9">
        <v>45158</v>
      </c>
      <c r="K114" s="8" t="s">
        <v>14</v>
      </c>
      <c r="L114" s="16">
        <v>2.1</v>
      </c>
      <c r="M114" s="8">
        <v>4.5999999999999996</v>
      </c>
      <c r="N114" s="8">
        <v>32</v>
      </c>
      <c r="O114" s="10">
        <v>3780.84</v>
      </c>
    </row>
    <row r="115" spans="1:15" x14ac:dyDescent="0.3">
      <c r="A115" s="7">
        <v>84</v>
      </c>
      <c r="B115" s="8">
        <f ca="1">MEDIAN($B:$B)</f>
        <v>44</v>
      </c>
      <c r="C115" s="8" t="s">
        <v>13</v>
      </c>
      <c r="D115" s="8" t="s">
        <v>15</v>
      </c>
      <c r="E115" s="8">
        <v>2</v>
      </c>
      <c r="F115" s="8">
        <v>221</v>
      </c>
      <c r="G115" s="8">
        <v>5369.23</v>
      </c>
      <c r="H115" s="8">
        <v>55</v>
      </c>
      <c r="I115" s="8">
        <v>9.6199999999999992</v>
      </c>
      <c r="J115" s="9">
        <v>45159</v>
      </c>
      <c r="K115" s="8" t="s">
        <v>29</v>
      </c>
      <c r="L115" s="16">
        <v>2</v>
      </c>
      <c r="M115" s="8">
        <v>1.8</v>
      </c>
      <c r="N115" s="8">
        <v>46</v>
      </c>
      <c r="O115" s="10">
        <v>3316.09</v>
      </c>
    </row>
    <row r="116" spans="1:15" x14ac:dyDescent="0.3">
      <c r="A116" s="7">
        <v>284</v>
      </c>
      <c r="B116" s="8">
        <v>40</v>
      </c>
      <c r="C116" s="8" t="s">
        <v>13</v>
      </c>
      <c r="D116" s="8" t="s">
        <v>16</v>
      </c>
      <c r="E116" s="8">
        <v>2</v>
      </c>
      <c r="F116" s="8">
        <v>484</v>
      </c>
      <c r="G116" s="8">
        <v>2710.63</v>
      </c>
      <c r="H116" s="8">
        <v>80</v>
      </c>
      <c r="I116" s="8">
        <f ca="1">MEDIAN($I:$I)</f>
        <v>29.17</v>
      </c>
      <c r="J116" s="9">
        <v>45159</v>
      </c>
      <c r="K116" s="8" t="s">
        <v>30</v>
      </c>
      <c r="L116" s="16">
        <f ca="1">MEDIAN($L:$L)</f>
        <v>1.2</v>
      </c>
      <c r="M116" s="8">
        <v>2.2000000000000002</v>
      </c>
      <c r="N116" s="8">
        <v>39</v>
      </c>
      <c r="O116" s="10">
        <v>5854.06</v>
      </c>
    </row>
    <row r="117" spans="1:15" x14ac:dyDescent="0.3">
      <c r="A117" s="7">
        <v>773</v>
      </c>
      <c r="B117" s="8">
        <v>53</v>
      </c>
      <c r="C117" s="8" t="s">
        <v>14</v>
      </c>
      <c r="D117" s="8" t="s">
        <v>17</v>
      </c>
      <c r="E117" s="8">
        <v>3</v>
      </c>
      <c r="F117" s="8">
        <v>70</v>
      </c>
      <c r="G117" s="8">
        <v>5154.97</v>
      </c>
      <c r="H117" s="8">
        <v>77</v>
      </c>
      <c r="I117" s="8">
        <f ca="1">MEDIAN($I:$I)</f>
        <v>29.17</v>
      </c>
      <c r="J117" s="9">
        <v>45159</v>
      </c>
      <c r="K117" s="8" t="s">
        <v>14</v>
      </c>
      <c r="L117" s="16">
        <v>2</v>
      </c>
      <c r="M117" s="8">
        <v>1.6</v>
      </c>
      <c r="N117" s="8">
        <v>3</v>
      </c>
      <c r="O117" s="10">
        <v>9049.36</v>
      </c>
    </row>
    <row r="118" spans="1:15" x14ac:dyDescent="0.3">
      <c r="A118" s="7">
        <v>826</v>
      </c>
      <c r="B118" s="8">
        <v>65</v>
      </c>
      <c r="C118" s="8" t="s">
        <v>13</v>
      </c>
      <c r="D118" s="8" t="s">
        <v>16</v>
      </c>
      <c r="E118" s="8">
        <f ca="1">MEDIAN($E:$E)</f>
        <v>2</v>
      </c>
      <c r="F118" s="8">
        <v>158</v>
      </c>
      <c r="G118" s="8">
        <v>5256.86</v>
      </c>
      <c r="H118" s="8">
        <v>48</v>
      </c>
      <c r="I118" s="8">
        <v>41.73</v>
      </c>
      <c r="J118" s="9">
        <v>45159</v>
      </c>
      <c r="K118" s="8" t="s">
        <v>14</v>
      </c>
      <c r="L118" s="16">
        <v>1</v>
      </c>
      <c r="M118" s="8">
        <f ca="1">MEDIAN($M:$M)</f>
        <v>3</v>
      </c>
      <c r="N118" s="8">
        <v>22</v>
      </c>
      <c r="O118" s="10">
        <v>7788.37</v>
      </c>
    </row>
    <row r="119" spans="1:15" x14ac:dyDescent="0.3">
      <c r="A119" s="7">
        <v>905</v>
      </c>
      <c r="B119" s="8">
        <v>27</v>
      </c>
      <c r="C119" s="8" t="s">
        <v>12</v>
      </c>
      <c r="D119" s="8" t="s">
        <v>16</v>
      </c>
      <c r="E119" s="8">
        <f ca="1">MEDIAN($E:$E)</f>
        <v>2</v>
      </c>
      <c r="F119" s="8">
        <v>102</v>
      </c>
      <c r="G119" s="8">
        <v>4358.3999999999996</v>
      </c>
      <c r="H119" s="8">
        <v>70</v>
      </c>
      <c r="I119" s="8">
        <v>33.18</v>
      </c>
      <c r="J119" s="9">
        <v>45159</v>
      </c>
      <c r="K119" s="8" t="s">
        <v>29</v>
      </c>
      <c r="L119" s="16">
        <v>2.1</v>
      </c>
      <c r="M119" s="8">
        <v>2.2000000000000002</v>
      </c>
      <c r="N119" s="8">
        <v>14</v>
      </c>
      <c r="O119" s="10">
        <v>6981.05</v>
      </c>
    </row>
    <row r="120" spans="1:15" x14ac:dyDescent="0.3">
      <c r="A120" s="7">
        <v>1243</v>
      </c>
      <c r="B120" s="8">
        <v>53</v>
      </c>
      <c r="C120" s="8" t="s">
        <v>13</v>
      </c>
      <c r="D120" s="8" t="s">
        <v>16</v>
      </c>
      <c r="E120" s="8">
        <f ca="1">MEDIAN($E:$E)</f>
        <v>2</v>
      </c>
      <c r="F120" s="8">
        <v>99</v>
      </c>
      <c r="G120" s="8">
        <v>9318.26</v>
      </c>
      <c r="H120" s="8">
        <f ca="1">MEDIAN($H:$H)</f>
        <v>50</v>
      </c>
      <c r="I120" s="8">
        <v>19.97</v>
      </c>
      <c r="J120" s="9">
        <v>45159</v>
      </c>
      <c r="K120" s="8" t="s">
        <v>30</v>
      </c>
      <c r="L120" s="16">
        <v>1.2</v>
      </c>
      <c r="M120" s="8">
        <v>3.6</v>
      </c>
      <c r="N120" s="8">
        <v>34</v>
      </c>
      <c r="O120" s="10">
        <v>6075.4</v>
      </c>
    </row>
    <row r="121" spans="1:15" x14ac:dyDescent="0.3">
      <c r="A121" s="7">
        <v>1296</v>
      </c>
      <c r="B121" s="8">
        <v>63</v>
      </c>
      <c r="C121" s="8" t="s">
        <v>12</v>
      </c>
      <c r="D121" s="8" t="s">
        <v>17</v>
      </c>
      <c r="E121" s="8">
        <f ca="1">MEDIAN($E:$E)</f>
        <v>2</v>
      </c>
      <c r="F121" s="8">
        <v>120</v>
      </c>
      <c r="G121" s="8">
        <v>7630.61</v>
      </c>
      <c r="H121" s="8">
        <v>89</v>
      </c>
      <c r="I121" s="8">
        <v>34.9</v>
      </c>
      <c r="J121" s="9">
        <v>45159</v>
      </c>
      <c r="K121" s="8" t="s">
        <v>14</v>
      </c>
      <c r="L121" s="16">
        <v>1</v>
      </c>
      <c r="M121" s="8">
        <v>4.2</v>
      </c>
      <c r="N121" s="8">
        <f ca="1">MODE($N:$N)</f>
        <v>19</v>
      </c>
      <c r="O121" s="10">
        <v>4306.7</v>
      </c>
    </row>
    <row r="122" spans="1:15" x14ac:dyDescent="0.3">
      <c r="A122" s="7">
        <v>2665</v>
      </c>
      <c r="B122" s="8">
        <v>55</v>
      </c>
      <c r="C122" s="8" t="s">
        <v>12</v>
      </c>
      <c r="D122" s="8" t="s">
        <v>17</v>
      </c>
      <c r="E122" s="8">
        <v>1</v>
      </c>
      <c r="F122" s="8">
        <v>416</v>
      </c>
      <c r="G122" s="8">
        <v>9770.39</v>
      </c>
      <c r="H122" s="8">
        <v>89</v>
      </c>
      <c r="I122" s="8">
        <v>20.010000000000002</v>
      </c>
      <c r="J122" s="9">
        <v>45159</v>
      </c>
      <c r="K122" s="8" t="s">
        <v>29</v>
      </c>
      <c r="L122" s="16">
        <v>1.1000000000000001</v>
      </c>
      <c r="M122" s="8">
        <v>4</v>
      </c>
      <c r="N122" s="8">
        <v>33</v>
      </c>
      <c r="O122" s="10">
        <v>2830.57</v>
      </c>
    </row>
    <row r="123" spans="1:15" x14ac:dyDescent="0.3">
      <c r="A123" s="7">
        <v>693</v>
      </c>
      <c r="B123" s="8">
        <f ca="1">MEDIAN($B:$B)</f>
        <v>44</v>
      </c>
      <c r="C123" s="8" t="s">
        <v>14</v>
      </c>
      <c r="D123" s="8" t="s">
        <v>16</v>
      </c>
      <c r="E123" s="8">
        <v>2</v>
      </c>
      <c r="F123" s="8">
        <f ca="1">MEDIAN($F:$F)</f>
        <v>249</v>
      </c>
      <c r="G123" s="8">
        <v>4134.7299999999996</v>
      </c>
      <c r="H123" s="8">
        <v>32</v>
      </c>
      <c r="I123" s="8">
        <v>35.07</v>
      </c>
      <c r="J123" s="9">
        <v>45160</v>
      </c>
      <c r="K123" s="8" t="s">
        <v>30</v>
      </c>
      <c r="L123" s="16">
        <v>2.1</v>
      </c>
      <c r="M123" s="8">
        <v>1.4</v>
      </c>
      <c r="N123" s="8">
        <v>43</v>
      </c>
      <c r="O123" s="10">
        <v>3840.25</v>
      </c>
    </row>
    <row r="124" spans="1:15" x14ac:dyDescent="0.3">
      <c r="A124" s="7">
        <v>1179</v>
      </c>
      <c r="B124" s="8">
        <f ca="1">MEDIAN($B:$B)</f>
        <v>44</v>
      </c>
      <c r="C124" s="8" t="s">
        <v>12</v>
      </c>
      <c r="D124" s="8" t="s">
        <v>17</v>
      </c>
      <c r="E124" s="8">
        <v>3</v>
      </c>
      <c r="F124" s="8">
        <v>429</v>
      </c>
      <c r="G124" s="8">
        <v>6213.85</v>
      </c>
      <c r="H124" s="8">
        <v>52</v>
      </c>
      <c r="I124" s="8">
        <f ca="1">MEDIAN($I:$I)</f>
        <v>29.17</v>
      </c>
      <c r="J124" s="9">
        <v>45160</v>
      </c>
      <c r="K124" s="8" t="s">
        <v>29</v>
      </c>
      <c r="L124" s="16">
        <v>2</v>
      </c>
      <c r="M124" s="8">
        <f ca="1">MEDIAN($M:$M)</f>
        <v>3</v>
      </c>
      <c r="N124" s="8">
        <v>41</v>
      </c>
      <c r="O124" s="10">
        <v>8349.51</v>
      </c>
    </row>
    <row r="125" spans="1:15" x14ac:dyDescent="0.3">
      <c r="A125" s="7">
        <v>3079</v>
      </c>
      <c r="B125" s="8">
        <f ca="1">MEDIAN($B:$B)</f>
        <v>44</v>
      </c>
      <c r="C125" s="8" t="s">
        <v>14</v>
      </c>
      <c r="D125" s="8" t="s">
        <v>16</v>
      </c>
      <c r="E125" s="8">
        <v>3</v>
      </c>
      <c r="F125" s="8">
        <v>185</v>
      </c>
      <c r="G125" s="8">
        <v>3711.92</v>
      </c>
      <c r="H125" s="8">
        <v>77</v>
      </c>
      <c r="I125" s="8">
        <v>33.090000000000003</v>
      </c>
      <c r="J125" s="9">
        <v>45160</v>
      </c>
      <c r="K125" s="8" t="s">
        <v>14</v>
      </c>
      <c r="L125" s="16">
        <v>2</v>
      </c>
      <c r="M125" s="8">
        <v>1.8</v>
      </c>
      <c r="N125" s="8">
        <v>26</v>
      </c>
      <c r="O125" s="10">
        <v>2969.79</v>
      </c>
    </row>
    <row r="126" spans="1:15" x14ac:dyDescent="0.3">
      <c r="A126" s="7">
        <v>31</v>
      </c>
      <c r="B126" s="8">
        <v>66</v>
      </c>
      <c r="C126" s="8" t="s">
        <v>14</v>
      </c>
      <c r="D126" s="8" t="s">
        <v>16</v>
      </c>
      <c r="E126" s="8">
        <v>3</v>
      </c>
      <c r="F126" s="8">
        <v>156</v>
      </c>
      <c r="G126" s="8">
        <v>9393.35</v>
      </c>
      <c r="H126" s="8">
        <f ca="1">MEDIAN($H:$H)</f>
        <v>50</v>
      </c>
      <c r="I126" s="8">
        <v>34.96</v>
      </c>
      <c r="J126" s="9">
        <v>45161</v>
      </c>
      <c r="K126" s="8" t="s">
        <v>14</v>
      </c>
      <c r="L126" s="16">
        <v>1</v>
      </c>
      <c r="M126" s="8">
        <f ca="1">MEDIAN($M:$M)</f>
        <v>3</v>
      </c>
      <c r="N126" s="8">
        <v>45</v>
      </c>
      <c r="O126" s="10">
        <v>9783.6299999999992</v>
      </c>
    </row>
    <row r="127" spans="1:15" x14ac:dyDescent="0.3">
      <c r="A127" s="7">
        <v>482</v>
      </c>
      <c r="B127" s="8">
        <v>34</v>
      </c>
      <c r="C127" s="8" t="s">
        <v>14</v>
      </c>
      <c r="D127" s="8" t="s">
        <v>15</v>
      </c>
      <c r="E127" s="8">
        <f ca="1">MEDIAN($E:$E)</f>
        <v>2</v>
      </c>
      <c r="F127" s="8">
        <v>289</v>
      </c>
      <c r="G127" s="8">
        <v>5815.3</v>
      </c>
      <c r="H127" s="8">
        <v>69</v>
      </c>
      <c r="I127" s="8">
        <v>56.32</v>
      </c>
      <c r="J127" s="9">
        <v>45161</v>
      </c>
      <c r="K127" s="8" t="s">
        <v>30</v>
      </c>
      <c r="L127" s="16">
        <v>1</v>
      </c>
      <c r="M127" s="8">
        <v>1.1000000000000001</v>
      </c>
      <c r="N127" s="8">
        <v>16</v>
      </c>
      <c r="O127" s="10">
        <v>755.51</v>
      </c>
    </row>
    <row r="128" spans="1:15" x14ac:dyDescent="0.3">
      <c r="A128" s="7">
        <v>1175</v>
      </c>
      <c r="B128" s="8">
        <v>50</v>
      </c>
      <c r="C128" s="8" t="s">
        <v>12</v>
      </c>
      <c r="D128" s="8" t="s">
        <v>16</v>
      </c>
      <c r="E128" s="8">
        <v>3</v>
      </c>
      <c r="F128" s="8">
        <v>227</v>
      </c>
      <c r="G128" s="8">
        <v>1620.22</v>
      </c>
      <c r="H128" s="8">
        <v>33</v>
      </c>
      <c r="I128" s="8">
        <v>57.93</v>
      </c>
      <c r="J128" s="9">
        <v>45161</v>
      </c>
      <c r="K128" s="8" t="s">
        <v>14</v>
      </c>
      <c r="L128" s="16">
        <v>1.2</v>
      </c>
      <c r="M128" s="8">
        <v>2.5</v>
      </c>
      <c r="N128" s="8">
        <v>25</v>
      </c>
      <c r="O128" s="10">
        <v>1386.18</v>
      </c>
    </row>
    <row r="129" spans="1:15" x14ac:dyDescent="0.3">
      <c r="A129" s="7">
        <v>1940</v>
      </c>
      <c r="B129" s="8">
        <v>46</v>
      </c>
      <c r="C129" s="8" t="s">
        <v>14</v>
      </c>
      <c r="D129" s="8" t="s">
        <v>17</v>
      </c>
      <c r="E129" s="8">
        <v>1</v>
      </c>
      <c r="F129" s="8">
        <v>206</v>
      </c>
      <c r="G129" s="8">
        <v>1147.96</v>
      </c>
      <c r="H129" s="8">
        <v>22</v>
      </c>
      <c r="I129" s="8">
        <v>25.62</v>
      </c>
      <c r="J129" s="9">
        <v>45161</v>
      </c>
      <c r="K129" s="8" t="s">
        <v>29</v>
      </c>
      <c r="L129" s="16">
        <v>2</v>
      </c>
      <c r="M129" s="8">
        <f ca="1">MEDIAN($M:$M)</f>
        <v>3</v>
      </c>
      <c r="N129" s="8">
        <v>24</v>
      </c>
      <c r="O129" s="10">
        <v>8085.56</v>
      </c>
    </row>
    <row r="130" spans="1:15" x14ac:dyDescent="0.3">
      <c r="A130" s="7">
        <v>1961</v>
      </c>
      <c r="B130" s="8">
        <v>34</v>
      </c>
      <c r="C130" s="8" t="s">
        <v>14</v>
      </c>
      <c r="D130" s="8" t="s">
        <v>17</v>
      </c>
      <c r="E130" s="8">
        <v>1</v>
      </c>
      <c r="F130" s="8">
        <v>131</v>
      </c>
      <c r="G130" s="8">
        <v>5179.07</v>
      </c>
      <c r="H130" s="8">
        <v>37</v>
      </c>
      <c r="I130" s="8">
        <v>40.81</v>
      </c>
      <c r="J130" s="9">
        <v>45161</v>
      </c>
      <c r="K130" s="8" t="s">
        <v>14</v>
      </c>
      <c r="L130" s="16">
        <v>1</v>
      </c>
      <c r="M130" s="8">
        <v>4.8</v>
      </c>
      <c r="N130" s="8">
        <v>47</v>
      </c>
      <c r="O130" s="10">
        <v>2276.73</v>
      </c>
    </row>
    <row r="131" spans="1:15" x14ac:dyDescent="0.3">
      <c r="A131" s="7">
        <v>2528</v>
      </c>
      <c r="B131" s="8">
        <v>35</v>
      </c>
      <c r="C131" s="8" t="s">
        <v>14</v>
      </c>
      <c r="D131" s="8" t="s">
        <v>16</v>
      </c>
      <c r="E131" s="8">
        <v>1</v>
      </c>
      <c r="F131" s="8">
        <v>487</v>
      </c>
      <c r="G131" s="8">
        <v>7054.09</v>
      </c>
      <c r="H131" s="8">
        <v>57</v>
      </c>
      <c r="I131" s="8">
        <v>16.21</v>
      </c>
      <c r="J131" s="9">
        <v>45161</v>
      </c>
      <c r="K131" s="8" t="s">
        <v>14</v>
      </c>
      <c r="L131" s="16">
        <v>2</v>
      </c>
      <c r="M131" s="8">
        <v>3.3</v>
      </c>
      <c r="N131" s="8">
        <v>32</v>
      </c>
      <c r="O131" s="10">
        <v>4648.2299999999996</v>
      </c>
    </row>
    <row r="132" spans="1:15" x14ac:dyDescent="0.3">
      <c r="A132" s="7">
        <v>2676</v>
      </c>
      <c r="B132" s="8">
        <v>38</v>
      </c>
      <c r="C132" s="8" t="s">
        <v>14</v>
      </c>
      <c r="D132" s="8" t="s">
        <v>17</v>
      </c>
      <c r="E132" s="8">
        <v>1</v>
      </c>
      <c r="F132" s="8">
        <v>45</v>
      </c>
      <c r="G132" s="8">
        <f ca="1">MEDIAN($G:$G)</f>
        <v>5124.75</v>
      </c>
      <c r="H132" s="8">
        <v>55</v>
      </c>
      <c r="I132" s="8">
        <v>23.58</v>
      </c>
      <c r="J132" s="9">
        <v>45161</v>
      </c>
      <c r="K132" s="8" t="s">
        <v>30</v>
      </c>
      <c r="L132" s="16">
        <v>2.1</v>
      </c>
      <c r="M132" s="8">
        <v>1.7</v>
      </c>
      <c r="N132" s="8">
        <f ca="1">MODE($N:$N)</f>
        <v>19</v>
      </c>
      <c r="O132" s="10">
        <v>9638.15</v>
      </c>
    </row>
    <row r="133" spans="1:15" x14ac:dyDescent="0.3">
      <c r="A133" s="7">
        <v>3031</v>
      </c>
      <c r="B133" s="8">
        <v>69</v>
      </c>
      <c r="C133" s="8" t="s">
        <v>12</v>
      </c>
      <c r="D133" s="8" t="s">
        <v>17</v>
      </c>
      <c r="E133" s="8">
        <v>3</v>
      </c>
      <c r="F133" s="8">
        <f ca="1">MEDIAN($F:$F)</f>
        <v>249</v>
      </c>
      <c r="G133" s="8">
        <v>8195.18</v>
      </c>
      <c r="H133" s="8">
        <v>10</v>
      </c>
      <c r="I133" s="8">
        <v>43.37</v>
      </c>
      <c r="J133" s="9">
        <v>45161</v>
      </c>
      <c r="K133" s="8" t="s">
        <v>29</v>
      </c>
      <c r="L133" s="16">
        <v>2</v>
      </c>
      <c r="M133" s="8">
        <v>4.2</v>
      </c>
      <c r="N133" s="8">
        <v>47</v>
      </c>
      <c r="O133" s="10">
        <f ca="1">MEDIAN($O:$O)</f>
        <v>4962.87</v>
      </c>
    </row>
    <row r="134" spans="1:15" x14ac:dyDescent="0.3">
      <c r="A134" s="7">
        <v>496</v>
      </c>
      <c r="B134" s="8">
        <v>65</v>
      </c>
      <c r="C134" s="8" t="s">
        <v>13</v>
      </c>
      <c r="D134" s="8" t="s">
        <v>16</v>
      </c>
      <c r="E134" s="8">
        <v>2</v>
      </c>
      <c r="F134" s="8">
        <v>44</v>
      </c>
      <c r="G134" s="8">
        <v>8405.5300000000007</v>
      </c>
      <c r="H134" s="8">
        <v>49</v>
      </c>
      <c r="I134" s="8">
        <v>39.19</v>
      </c>
      <c r="J134" s="9">
        <v>45162</v>
      </c>
      <c r="K134" s="8" t="s">
        <v>30</v>
      </c>
      <c r="L134" s="16">
        <v>1.2</v>
      </c>
      <c r="M134" s="8">
        <v>2</v>
      </c>
      <c r="N134" s="8">
        <v>1</v>
      </c>
      <c r="O134" s="10">
        <v>8566.11</v>
      </c>
    </row>
    <row r="135" spans="1:15" x14ac:dyDescent="0.3">
      <c r="A135" s="7">
        <v>1146</v>
      </c>
      <c r="B135" s="8">
        <v>39</v>
      </c>
      <c r="C135" s="8" t="s">
        <v>14</v>
      </c>
      <c r="D135" s="8" t="s">
        <v>17</v>
      </c>
      <c r="E135" s="8">
        <v>2</v>
      </c>
      <c r="F135" s="8">
        <v>86</v>
      </c>
      <c r="G135" s="8">
        <v>3682.7</v>
      </c>
      <c r="H135" s="8">
        <v>68</v>
      </c>
      <c r="I135" s="8">
        <v>52.32</v>
      </c>
      <c r="J135" s="9">
        <v>45162</v>
      </c>
      <c r="K135" s="8" t="s">
        <v>29</v>
      </c>
      <c r="L135" s="16">
        <v>2</v>
      </c>
      <c r="M135" s="8">
        <f ca="1">MEDIAN($M:$M)</f>
        <v>3</v>
      </c>
      <c r="N135" s="8">
        <v>10</v>
      </c>
      <c r="O135" s="10">
        <v>2704.08</v>
      </c>
    </row>
    <row r="136" spans="1:15" x14ac:dyDescent="0.3">
      <c r="A136" s="7">
        <v>1617</v>
      </c>
      <c r="B136" s="8">
        <v>43</v>
      </c>
      <c r="C136" s="8" t="s">
        <v>12</v>
      </c>
      <c r="D136" s="8" t="s">
        <v>15</v>
      </c>
      <c r="E136" s="8">
        <v>2</v>
      </c>
      <c r="F136" s="8">
        <f ca="1">MEDIAN($F:$F)</f>
        <v>249</v>
      </c>
      <c r="G136" s="8">
        <v>4795.41</v>
      </c>
      <c r="H136" s="8">
        <v>99</v>
      </c>
      <c r="I136" s="8">
        <v>12.14</v>
      </c>
      <c r="J136" s="9">
        <v>45162</v>
      </c>
      <c r="K136" s="8" t="s">
        <v>14</v>
      </c>
      <c r="L136" s="16">
        <v>1.2</v>
      </c>
      <c r="M136" s="8">
        <v>4.8</v>
      </c>
      <c r="N136" s="8">
        <v>27</v>
      </c>
      <c r="O136" s="10">
        <v>5973.59</v>
      </c>
    </row>
    <row r="137" spans="1:15" x14ac:dyDescent="0.3">
      <c r="A137" s="7">
        <v>1664</v>
      </c>
      <c r="B137" s="8">
        <v>40</v>
      </c>
      <c r="C137" s="8" t="s">
        <v>12</v>
      </c>
      <c r="D137" s="8" t="s">
        <v>17</v>
      </c>
      <c r="E137" s="8">
        <v>1</v>
      </c>
      <c r="F137" s="8">
        <v>256</v>
      </c>
      <c r="G137" s="8">
        <v>1227.0999999999999</v>
      </c>
      <c r="H137" s="8">
        <v>30</v>
      </c>
      <c r="I137" s="8">
        <v>16.39</v>
      </c>
      <c r="J137" s="9">
        <v>45162</v>
      </c>
      <c r="K137" s="8" t="s">
        <v>29</v>
      </c>
      <c r="L137" s="16">
        <v>1.2</v>
      </c>
      <c r="M137" s="8">
        <v>4.2</v>
      </c>
      <c r="N137" s="8">
        <v>24</v>
      </c>
      <c r="O137" s="10">
        <v>1151.6300000000001</v>
      </c>
    </row>
    <row r="138" spans="1:15" x14ac:dyDescent="0.3">
      <c r="A138" s="7">
        <v>2793</v>
      </c>
      <c r="B138" s="8">
        <f ca="1">MEDIAN($B:$B)</f>
        <v>44</v>
      </c>
      <c r="C138" s="8" t="s">
        <v>12</v>
      </c>
      <c r="D138" s="8" t="s">
        <v>16</v>
      </c>
      <c r="E138" s="8">
        <v>2</v>
      </c>
      <c r="F138" s="8">
        <v>266</v>
      </c>
      <c r="G138" s="8">
        <v>1615.88</v>
      </c>
      <c r="H138" s="8">
        <v>91</v>
      </c>
      <c r="I138" s="8">
        <v>1.44</v>
      </c>
      <c r="J138" s="9">
        <v>45162</v>
      </c>
      <c r="K138" s="8" t="s">
        <v>30</v>
      </c>
      <c r="L138" s="16">
        <v>2.1</v>
      </c>
      <c r="M138" s="8">
        <v>3.7</v>
      </c>
      <c r="N138" s="8">
        <f ca="1">MODE($N:$N)</f>
        <v>19</v>
      </c>
      <c r="O138" s="10">
        <v>5541.21</v>
      </c>
    </row>
    <row r="139" spans="1:15" x14ac:dyDescent="0.3">
      <c r="A139" s="7">
        <v>2855</v>
      </c>
      <c r="B139" s="8">
        <v>51</v>
      </c>
      <c r="C139" s="8" t="s">
        <v>13</v>
      </c>
      <c r="D139" s="8" t="s">
        <v>16</v>
      </c>
      <c r="E139" s="8">
        <v>2</v>
      </c>
      <c r="F139" s="8">
        <v>62</v>
      </c>
      <c r="G139" s="8">
        <v>9467.7099999999991</v>
      </c>
      <c r="H139" s="8">
        <v>15</v>
      </c>
      <c r="I139" s="8">
        <f ca="1">MEDIAN($I:$I)</f>
        <v>29.17</v>
      </c>
      <c r="J139" s="9">
        <v>45162</v>
      </c>
      <c r="K139" s="8" t="s">
        <v>29</v>
      </c>
      <c r="L139" s="16">
        <v>1</v>
      </c>
      <c r="M139" s="8">
        <v>4.3</v>
      </c>
      <c r="N139" s="8">
        <v>21</v>
      </c>
      <c r="O139" s="10">
        <v>1399.32</v>
      </c>
    </row>
    <row r="140" spans="1:15" x14ac:dyDescent="0.3">
      <c r="A140" s="7">
        <v>580</v>
      </c>
      <c r="B140" s="8">
        <v>68</v>
      </c>
      <c r="C140" s="8" t="s">
        <v>13</v>
      </c>
      <c r="D140" s="8" t="s">
        <v>17</v>
      </c>
      <c r="E140" s="8">
        <v>3</v>
      </c>
      <c r="F140" s="8">
        <f ca="1">MEDIAN($F:$F)</f>
        <v>249</v>
      </c>
      <c r="G140" s="8">
        <v>3781.95</v>
      </c>
      <c r="H140" s="8">
        <f ca="1">MEDIAN($H:$H)</f>
        <v>50</v>
      </c>
      <c r="I140" s="8">
        <v>37.15</v>
      </c>
      <c r="J140" s="9">
        <v>45163</v>
      </c>
      <c r="K140" s="8" t="s">
        <v>14</v>
      </c>
      <c r="L140" s="16">
        <v>1.2</v>
      </c>
      <c r="M140" s="8">
        <v>2.5</v>
      </c>
      <c r="N140" s="8">
        <v>37</v>
      </c>
      <c r="O140" s="10">
        <v>4763.63</v>
      </c>
    </row>
    <row r="141" spans="1:15" x14ac:dyDescent="0.3">
      <c r="A141" s="7">
        <v>1018</v>
      </c>
      <c r="B141" s="8">
        <v>42</v>
      </c>
      <c r="C141" s="8" t="s">
        <v>13</v>
      </c>
      <c r="D141" s="8" t="s">
        <v>17</v>
      </c>
      <c r="E141" s="8">
        <v>3</v>
      </c>
      <c r="F141" s="8">
        <v>250</v>
      </c>
      <c r="G141" s="8">
        <v>5963.85</v>
      </c>
      <c r="H141" s="8">
        <v>29</v>
      </c>
      <c r="I141" s="8">
        <v>52.74</v>
      </c>
      <c r="J141" s="9">
        <v>45163</v>
      </c>
      <c r="K141" s="8" t="s">
        <v>29</v>
      </c>
      <c r="L141" s="16">
        <v>1</v>
      </c>
      <c r="M141" s="8">
        <v>4.9000000000000004</v>
      </c>
      <c r="N141" s="8">
        <v>21</v>
      </c>
      <c r="O141" s="10">
        <f ca="1">MEDIAN($O:$O)</f>
        <v>4962.87</v>
      </c>
    </row>
    <row r="142" spans="1:15" x14ac:dyDescent="0.3">
      <c r="A142" s="7">
        <v>1645</v>
      </c>
      <c r="B142" s="8">
        <v>69</v>
      </c>
      <c r="C142" s="8" t="s">
        <v>13</v>
      </c>
      <c r="D142" s="8" t="s">
        <v>16</v>
      </c>
      <c r="E142" s="8">
        <f ca="1">MEDIAN($E:$E)</f>
        <v>2</v>
      </c>
      <c r="F142" s="8">
        <v>431</v>
      </c>
      <c r="G142" s="8">
        <f ca="1">MEDIAN($G:$G)</f>
        <v>5124.75</v>
      </c>
      <c r="H142" s="8">
        <v>24</v>
      </c>
      <c r="I142" s="8">
        <f ca="1">MEDIAN($I:$I)</f>
        <v>29.17</v>
      </c>
      <c r="J142" s="9">
        <v>45163</v>
      </c>
      <c r="K142" s="8" t="s">
        <v>30</v>
      </c>
      <c r="L142" s="16">
        <f ca="1">MEDIAN($L:$L)</f>
        <v>1.2</v>
      </c>
      <c r="M142" s="8">
        <v>1.3</v>
      </c>
      <c r="N142" s="8">
        <v>21</v>
      </c>
      <c r="O142" s="10">
        <v>3850.39</v>
      </c>
    </row>
    <row r="143" spans="1:15" x14ac:dyDescent="0.3">
      <c r="A143" s="7">
        <v>1734</v>
      </c>
      <c r="B143" s="8">
        <v>63</v>
      </c>
      <c r="C143" s="8" t="s">
        <v>12</v>
      </c>
      <c r="D143" s="8" t="s">
        <v>15</v>
      </c>
      <c r="E143" s="8">
        <v>3</v>
      </c>
      <c r="F143" s="8">
        <v>146</v>
      </c>
      <c r="G143" s="8">
        <v>1968.12</v>
      </c>
      <c r="H143" s="8">
        <f ca="1">MEDIAN($H:$H)</f>
        <v>50</v>
      </c>
      <c r="I143" s="8">
        <v>16.37</v>
      </c>
      <c r="J143" s="9">
        <v>45163</v>
      </c>
      <c r="K143" s="8" t="s">
        <v>14</v>
      </c>
      <c r="L143" s="16">
        <v>1</v>
      </c>
      <c r="M143" s="8">
        <v>3.9</v>
      </c>
      <c r="N143" s="8">
        <v>42</v>
      </c>
      <c r="O143" s="10">
        <v>3370.11</v>
      </c>
    </row>
    <row r="144" spans="1:15" x14ac:dyDescent="0.3">
      <c r="A144" s="7">
        <v>2322</v>
      </c>
      <c r="B144" s="8">
        <v>60</v>
      </c>
      <c r="C144" s="8" t="s">
        <v>12</v>
      </c>
      <c r="D144" s="8" t="s">
        <v>16</v>
      </c>
      <c r="E144" s="8">
        <v>3</v>
      </c>
      <c r="F144" s="8">
        <v>217</v>
      </c>
      <c r="G144" s="8">
        <v>4309.21</v>
      </c>
      <c r="H144" s="8">
        <v>73</v>
      </c>
      <c r="I144" s="8">
        <v>34.950000000000003</v>
      </c>
      <c r="J144" s="9">
        <v>45163</v>
      </c>
      <c r="K144" s="8" t="s">
        <v>29</v>
      </c>
      <c r="L144" s="16">
        <v>1</v>
      </c>
      <c r="M144" s="8">
        <v>3.8</v>
      </c>
      <c r="N144" s="8">
        <v>23</v>
      </c>
      <c r="O144" s="10">
        <v>5326.88</v>
      </c>
    </row>
    <row r="145" spans="1:15" x14ac:dyDescent="0.3">
      <c r="A145" s="7">
        <v>2345</v>
      </c>
      <c r="B145" s="8">
        <v>65</v>
      </c>
      <c r="C145" s="8" t="s">
        <v>14</v>
      </c>
      <c r="D145" s="8" t="s">
        <v>16</v>
      </c>
      <c r="E145" s="8">
        <v>1</v>
      </c>
      <c r="F145" s="8">
        <v>328</v>
      </c>
      <c r="G145" s="8">
        <v>9660.9699999999993</v>
      </c>
      <c r="H145" s="8">
        <v>74</v>
      </c>
      <c r="I145" s="8">
        <v>52.72</v>
      </c>
      <c r="J145" s="9">
        <v>45163</v>
      </c>
      <c r="K145" s="8" t="s">
        <v>29</v>
      </c>
      <c r="L145" s="16">
        <v>2.1</v>
      </c>
      <c r="M145" s="8">
        <v>1.1000000000000001</v>
      </c>
      <c r="N145" s="8">
        <v>25</v>
      </c>
      <c r="O145" s="10">
        <v>6571.65</v>
      </c>
    </row>
    <row r="146" spans="1:15" x14ac:dyDescent="0.3">
      <c r="A146" s="7">
        <v>286</v>
      </c>
      <c r="B146" s="8">
        <f ca="1">MEDIAN($B:$B)</f>
        <v>44</v>
      </c>
      <c r="C146" s="8" t="s">
        <v>12</v>
      </c>
      <c r="D146" s="8" t="s">
        <v>15</v>
      </c>
      <c r="E146" s="8">
        <v>2</v>
      </c>
      <c r="F146" s="8">
        <v>461</v>
      </c>
      <c r="G146" s="8">
        <v>5144.8</v>
      </c>
      <c r="H146" s="8">
        <v>14</v>
      </c>
      <c r="I146" s="8">
        <v>13.88</v>
      </c>
      <c r="J146" s="9">
        <v>45164</v>
      </c>
      <c r="K146" s="8" t="s">
        <v>29</v>
      </c>
      <c r="L146" s="16">
        <v>2.1</v>
      </c>
      <c r="M146" s="8">
        <v>2.7</v>
      </c>
      <c r="N146" s="8">
        <v>32</v>
      </c>
      <c r="O146" s="10">
        <v>7886.01</v>
      </c>
    </row>
    <row r="147" spans="1:15" x14ac:dyDescent="0.3">
      <c r="A147" s="7">
        <v>777</v>
      </c>
      <c r="B147" s="8">
        <v>45</v>
      </c>
      <c r="C147" s="8" t="s">
        <v>13</v>
      </c>
      <c r="D147" s="8" t="s">
        <v>17</v>
      </c>
      <c r="E147" s="8">
        <v>1</v>
      </c>
      <c r="F147" s="8">
        <v>376</v>
      </c>
      <c r="G147" s="8">
        <v>7246.09</v>
      </c>
      <c r="H147" s="8">
        <v>43</v>
      </c>
      <c r="I147" s="8">
        <v>53.42</v>
      </c>
      <c r="J147" s="9">
        <v>45164</v>
      </c>
      <c r="K147" s="8" t="s">
        <v>30</v>
      </c>
      <c r="L147" s="16">
        <v>1.2</v>
      </c>
      <c r="M147" s="8">
        <v>1.1000000000000001</v>
      </c>
      <c r="N147" s="8">
        <v>17</v>
      </c>
      <c r="O147" s="10">
        <v>9248.9500000000007</v>
      </c>
    </row>
    <row r="148" spans="1:15" x14ac:dyDescent="0.3">
      <c r="A148" s="7">
        <v>1062</v>
      </c>
      <c r="B148" s="8">
        <v>57</v>
      </c>
      <c r="C148" s="8" t="s">
        <v>14</v>
      </c>
      <c r="D148" s="8" t="s">
        <v>17</v>
      </c>
      <c r="E148" s="8">
        <f ca="1">MEDIAN($E:$E)</f>
        <v>2</v>
      </c>
      <c r="F148" s="8">
        <v>334</v>
      </c>
      <c r="G148" s="8">
        <v>5299.11</v>
      </c>
      <c r="H148" s="8">
        <v>84</v>
      </c>
      <c r="I148" s="8">
        <v>41.75</v>
      </c>
      <c r="J148" s="9">
        <v>45164</v>
      </c>
      <c r="K148" s="8" t="s">
        <v>30</v>
      </c>
      <c r="L148" s="16">
        <v>1</v>
      </c>
      <c r="M148" s="8">
        <v>1.1000000000000001</v>
      </c>
      <c r="N148" s="8">
        <v>13</v>
      </c>
      <c r="O148" s="10">
        <v>1146.0999999999999</v>
      </c>
    </row>
    <row r="149" spans="1:15" x14ac:dyDescent="0.3">
      <c r="A149" s="7">
        <v>1390</v>
      </c>
      <c r="B149" s="8">
        <f ca="1">MEDIAN($B:$B)</f>
        <v>44</v>
      </c>
      <c r="C149" s="8" t="s">
        <v>14</v>
      </c>
      <c r="D149" s="8" t="s">
        <v>15</v>
      </c>
      <c r="E149" s="8">
        <v>2</v>
      </c>
      <c r="F149" s="8">
        <v>303</v>
      </c>
      <c r="G149" s="8">
        <v>874.49</v>
      </c>
      <c r="H149" s="8">
        <v>49</v>
      </c>
      <c r="I149" s="8">
        <v>28.1</v>
      </c>
      <c r="J149" s="9">
        <v>45164</v>
      </c>
      <c r="K149" s="8" t="s">
        <v>14</v>
      </c>
      <c r="L149" s="16">
        <v>1</v>
      </c>
      <c r="M149" s="8">
        <v>2.7</v>
      </c>
      <c r="N149" s="8">
        <v>45</v>
      </c>
      <c r="O149" s="10">
        <v>3482.28</v>
      </c>
    </row>
    <row r="150" spans="1:15" x14ac:dyDescent="0.3">
      <c r="A150" s="7">
        <v>1789</v>
      </c>
      <c r="B150" s="8">
        <v>26</v>
      </c>
      <c r="C150" s="8" t="s">
        <v>13</v>
      </c>
      <c r="D150" s="8" t="s">
        <v>16</v>
      </c>
      <c r="E150" s="8">
        <v>1</v>
      </c>
      <c r="F150" s="8">
        <v>110</v>
      </c>
      <c r="G150" s="8">
        <v>4475.09</v>
      </c>
      <c r="H150" s="8">
        <v>95</v>
      </c>
      <c r="I150" s="8">
        <v>48.93</v>
      </c>
      <c r="J150" s="9">
        <v>45164</v>
      </c>
      <c r="K150" s="8" t="s">
        <v>29</v>
      </c>
      <c r="L150" s="16">
        <v>2</v>
      </c>
      <c r="M150" s="8">
        <f ca="1">MEDIAN($M:$M)</f>
        <v>3</v>
      </c>
      <c r="N150" s="8">
        <v>38</v>
      </c>
      <c r="O150" s="10">
        <v>3779.5</v>
      </c>
    </row>
    <row r="151" spans="1:15" x14ac:dyDescent="0.3">
      <c r="A151" s="7">
        <v>1833</v>
      </c>
      <c r="B151" s="8">
        <v>41</v>
      </c>
      <c r="C151" s="8" t="s">
        <v>12</v>
      </c>
      <c r="D151" s="8" t="s">
        <v>15</v>
      </c>
      <c r="E151" s="8">
        <v>2</v>
      </c>
      <c r="F151" s="8">
        <v>104</v>
      </c>
      <c r="G151" s="8">
        <f ca="1">MEDIAN($G:$G)</f>
        <v>5124.75</v>
      </c>
      <c r="H151" s="8">
        <v>99</v>
      </c>
      <c r="I151" s="8">
        <v>29.46</v>
      </c>
      <c r="J151" s="9">
        <v>45164</v>
      </c>
      <c r="K151" s="8" t="s">
        <v>30</v>
      </c>
      <c r="L151" s="16">
        <v>1</v>
      </c>
      <c r="M151" s="8">
        <v>2.2000000000000002</v>
      </c>
      <c r="N151" s="8">
        <v>19</v>
      </c>
      <c r="O151" s="10">
        <v>2196.39</v>
      </c>
    </row>
    <row r="152" spans="1:15" x14ac:dyDescent="0.3">
      <c r="A152" s="7">
        <v>3058</v>
      </c>
      <c r="B152" s="8">
        <f ca="1">MEDIAN($B:$B)</f>
        <v>44</v>
      </c>
      <c r="C152" s="8" t="s">
        <v>14</v>
      </c>
      <c r="D152" s="8" t="s">
        <v>17</v>
      </c>
      <c r="E152" s="8">
        <v>3</v>
      </c>
      <c r="F152" s="8">
        <v>184</v>
      </c>
      <c r="G152" s="8">
        <v>3232.45</v>
      </c>
      <c r="H152" s="8">
        <v>71</v>
      </c>
      <c r="I152" s="8">
        <f ca="1">MEDIAN($I:$I)</f>
        <v>29.17</v>
      </c>
      <c r="J152" s="9">
        <v>45164</v>
      </c>
      <c r="K152" s="8" t="s">
        <v>30</v>
      </c>
      <c r="L152" s="16">
        <v>2</v>
      </c>
      <c r="M152" s="8">
        <v>3.3</v>
      </c>
      <c r="N152" s="8">
        <v>8</v>
      </c>
      <c r="O152" s="10">
        <v>2917.01</v>
      </c>
    </row>
    <row r="153" spans="1:15" x14ac:dyDescent="0.3">
      <c r="A153" s="7">
        <v>767</v>
      </c>
      <c r="B153" s="8">
        <v>55</v>
      </c>
      <c r="C153" s="8" t="s">
        <v>14</v>
      </c>
      <c r="D153" s="8" t="s">
        <v>15</v>
      </c>
      <c r="E153" s="8">
        <v>1</v>
      </c>
      <c r="F153" s="8">
        <v>255</v>
      </c>
      <c r="G153" s="8">
        <v>7521.23</v>
      </c>
      <c r="H153" s="8">
        <v>26</v>
      </c>
      <c r="I153" s="8">
        <v>42.94</v>
      </c>
      <c r="J153" s="9">
        <v>45165</v>
      </c>
      <c r="K153" s="8" t="s">
        <v>29</v>
      </c>
      <c r="L153" s="16">
        <v>1</v>
      </c>
      <c r="M153" s="8">
        <v>4.5</v>
      </c>
      <c r="N153" s="8">
        <v>30</v>
      </c>
      <c r="O153" s="10">
        <v>9618.11</v>
      </c>
    </row>
    <row r="154" spans="1:15" x14ac:dyDescent="0.3">
      <c r="A154" s="7">
        <v>1300</v>
      </c>
      <c r="B154" s="8">
        <v>68</v>
      </c>
      <c r="C154" s="8" t="s">
        <v>14</v>
      </c>
      <c r="D154" s="8" t="s">
        <v>17</v>
      </c>
      <c r="E154" s="8">
        <v>2</v>
      </c>
      <c r="F154" s="8">
        <v>16</v>
      </c>
      <c r="G154" s="8">
        <v>4362.76</v>
      </c>
      <c r="H154" s="8">
        <v>11</v>
      </c>
      <c r="I154" s="8">
        <v>2.2400000000000002</v>
      </c>
      <c r="J154" s="9">
        <v>45165</v>
      </c>
      <c r="K154" s="8" t="s">
        <v>14</v>
      </c>
      <c r="L154" s="16">
        <v>1.2</v>
      </c>
      <c r="M154" s="8">
        <v>3.1</v>
      </c>
      <c r="N154" s="8">
        <v>25</v>
      </c>
      <c r="O154" s="10">
        <v>9465.89</v>
      </c>
    </row>
    <row r="155" spans="1:15" x14ac:dyDescent="0.3">
      <c r="A155" s="7">
        <v>2415</v>
      </c>
      <c r="B155" s="8">
        <v>65</v>
      </c>
      <c r="C155" s="8" t="s">
        <v>12</v>
      </c>
      <c r="D155" s="8" t="s">
        <v>17</v>
      </c>
      <c r="E155" s="8">
        <v>1</v>
      </c>
      <c r="F155" s="8">
        <v>10</v>
      </c>
      <c r="G155" s="8">
        <v>9607.3799999999992</v>
      </c>
      <c r="H155" s="8">
        <v>15</v>
      </c>
      <c r="I155" s="8">
        <v>27.13</v>
      </c>
      <c r="J155" s="9">
        <v>45165</v>
      </c>
      <c r="K155" s="8" t="s">
        <v>29</v>
      </c>
      <c r="L155" s="16">
        <v>2</v>
      </c>
      <c r="M155" s="8">
        <v>4.0999999999999996</v>
      </c>
      <c r="N155" s="8">
        <v>1</v>
      </c>
      <c r="O155" s="10">
        <v>2709.22</v>
      </c>
    </row>
    <row r="156" spans="1:15" x14ac:dyDescent="0.3">
      <c r="A156" s="7">
        <v>150</v>
      </c>
      <c r="B156" s="8">
        <f ca="1">MEDIAN($B:$B)</f>
        <v>44</v>
      </c>
      <c r="C156" s="8" t="s">
        <v>12</v>
      </c>
      <c r="D156" s="8" t="s">
        <v>15</v>
      </c>
      <c r="E156" s="8">
        <v>3</v>
      </c>
      <c r="F156" s="8">
        <v>207</v>
      </c>
      <c r="G156" s="8">
        <v>1454.91</v>
      </c>
      <c r="H156" s="8">
        <v>9</v>
      </c>
      <c r="I156" s="8">
        <f ca="1">MEDIAN($I:$I)</f>
        <v>29.17</v>
      </c>
      <c r="J156" s="9">
        <v>45166</v>
      </c>
      <c r="K156" s="8" t="s">
        <v>14</v>
      </c>
      <c r="L156" s="16">
        <v>1.2</v>
      </c>
      <c r="M156" s="8">
        <v>1</v>
      </c>
      <c r="N156" s="8">
        <v>27</v>
      </c>
      <c r="O156" s="10">
        <v>3211.82</v>
      </c>
    </row>
    <row r="157" spans="1:15" x14ac:dyDescent="0.3">
      <c r="A157" s="7">
        <v>1604</v>
      </c>
      <c r="B157" s="8">
        <v>48</v>
      </c>
      <c r="C157" s="8" t="s">
        <v>14</v>
      </c>
      <c r="D157" s="8" t="s">
        <v>17</v>
      </c>
      <c r="E157" s="8">
        <v>2</v>
      </c>
      <c r="F157" s="8">
        <v>123</v>
      </c>
      <c r="G157" s="8">
        <f ca="1">MEDIAN($G:$G)</f>
        <v>5124.75</v>
      </c>
      <c r="H157" s="8">
        <v>48</v>
      </c>
      <c r="I157" s="8">
        <v>25.72</v>
      </c>
      <c r="J157" s="9">
        <v>45166</v>
      </c>
      <c r="K157" s="8" t="s">
        <v>29</v>
      </c>
      <c r="L157" s="16">
        <v>2.1</v>
      </c>
      <c r="M157" s="8">
        <v>3.4</v>
      </c>
      <c r="N157" s="8">
        <v>38</v>
      </c>
      <c r="O157" s="10">
        <v>952.68</v>
      </c>
    </row>
    <row r="158" spans="1:15" x14ac:dyDescent="0.3">
      <c r="A158" s="7">
        <v>2371</v>
      </c>
      <c r="B158" s="8">
        <v>23</v>
      </c>
      <c r="C158" s="8" t="s">
        <v>13</v>
      </c>
      <c r="D158" s="8" t="s">
        <v>15</v>
      </c>
      <c r="E158" s="8">
        <v>2</v>
      </c>
      <c r="F158" s="8">
        <v>295</v>
      </c>
      <c r="G158" s="8">
        <v>1200.9100000000001</v>
      </c>
      <c r="H158" s="8">
        <v>77</v>
      </c>
      <c r="I158" s="8">
        <f ca="1">MEDIAN($I:$I)</f>
        <v>29.17</v>
      </c>
      <c r="J158" s="9">
        <v>45166</v>
      </c>
      <c r="K158" s="8" t="s">
        <v>14</v>
      </c>
      <c r="L158" s="16">
        <v>2.1</v>
      </c>
      <c r="M158" s="8">
        <v>3.4</v>
      </c>
      <c r="N158" s="8">
        <v>14</v>
      </c>
      <c r="O158" s="10">
        <v>1832.86</v>
      </c>
    </row>
    <row r="159" spans="1:15" x14ac:dyDescent="0.3">
      <c r="A159" s="7">
        <v>2601</v>
      </c>
      <c r="B159" s="8">
        <v>25</v>
      </c>
      <c r="C159" s="8" t="s">
        <v>13</v>
      </c>
      <c r="D159" s="8" t="s">
        <v>17</v>
      </c>
      <c r="E159" s="8">
        <v>3</v>
      </c>
      <c r="F159" s="8">
        <v>90</v>
      </c>
      <c r="G159" s="8">
        <v>986.81</v>
      </c>
      <c r="H159" s="8">
        <v>4</v>
      </c>
      <c r="I159" s="8">
        <v>39.72</v>
      </c>
      <c r="J159" s="9">
        <v>45166</v>
      </c>
      <c r="K159" s="8" t="s">
        <v>29</v>
      </c>
      <c r="L159" s="16">
        <v>1.2</v>
      </c>
      <c r="M159" s="8">
        <v>4.2</v>
      </c>
      <c r="N159" s="8">
        <v>25</v>
      </c>
      <c r="O159" s="10">
        <v>7200.49</v>
      </c>
    </row>
    <row r="160" spans="1:15" x14ac:dyDescent="0.3">
      <c r="A160" s="7">
        <v>2612</v>
      </c>
      <c r="B160" s="8">
        <v>61</v>
      </c>
      <c r="C160" s="8" t="s">
        <v>13</v>
      </c>
      <c r="D160" s="8" t="s">
        <v>17</v>
      </c>
      <c r="E160" s="8">
        <v>3</v>
      </c>
      <c r="F160" s="8">
        <v>281</v>
      </c>
      <c r="G160" s="8">
        <f ca="1">MEDIAN($G:$G)</f>
        <v>5124.75</v>
      </c>
      <c r="H160" s="8">
        <v>49</v>
      </c>
      <c r="I160" s="8">
        <v>1.72</v>
      </c>
      <c r="J160" s="9">
        <v>45166</v>
      </c>
      <c r="K160" s="8" t="s">
        <v>14</v>
      </c>
      <c r="L160" s="16">
        <v>2.1</v>
      </c>
      <c r="M160" s="8">
        <v>1.7</v>
      </c>
      <c r="N160" s="8">
        <v>19</v>
      </c>
      <c r="O160" s="10">
        <v>5167.91</v>
      </c>
    </row>
    <row r="161" spans="1:15" x14ac:dyDescent="0.3">
      <c r="A161" s="7">
        <v>2973</v>
      </c>
      <c r="B161" s="8">
        <v>51</v>
      </c>
      <c r="C161" s="8" t="s">
        <v>14</v>
      </c>
      <c r="D161" s="8" t="s">
        <v>16</v>
      </c>
      <c r="E161" s="8">
        <v>2</v>
      </c>
      <c r="F161" s="8">
        <v>484</v>
      </c>
      <c r="G161" s="8">
        <v>1892.83</v>
      </c>
      <c r="H161" s="8">
        <v>43</v>
      </c>
      <c r="I161" s="8">
        <v>58.42</v>
      </c>
      <c r="J161" s="9">
        <v>45166</v>
      </c>
      <c r="K161" s="8" t="s">
        <v>29</v>
      </c>
      <c r="L161" s="16">
        <v>1</v>
      </c>
      <c r="M161" s="8">
        <v>4.0999999999999996</v>
      </c>
      <c r="N161" s="8">
        <v>47</v>
      </c>
      <c r="O161" s="10">
        <f ca="1">MEDIAN($O:$O)</f>
        <v>4962.87</v>
      </c>
    </row>
    <row r="162" spans="1:15" x14ac:dyDescent="0.3">
      <c r="A162" s="7">
        <v>3097</v>
      </c>
      <c r="B162" s="8">
        <v>68</v>
      </c>
      <c r="C162" s="8" t="s">
        <v>14</v>
      </c>
      <c r="D162" s="8" t="s">
        <v>17</v>
      </c>
      <c r="E162" s="8">
        <v>1</v>
      </c>
      <c r="F162" s="8">
        <v>185</v>
      </c>
      <c r="G162" s="8">
        <v>9444.3799999999992</v>
      </c>
      <c r="H162" s="8">
        <v>89</v>
      </c>
      <c r="I162" s="8">
        <v>45.52</v>
      </c>
      <c r="J162" s="9">
        <v>45166</v>
      </c>
      <c r="K162" s="8" t="s">
        <v>30</v>
      </c>
      <c r="L162" s="16">
        <v>1.2</v>
      </c>
      <c r="M162" s="8">
        <v>3.4</v>
      </c>
      <c r="N162" s="8">
        <v>1</v>
      </c>
      <c r="O162" s="10">
        <v>3623.93</v>
      </c>
    </row>
    <row r="163" spans="1:15" x14ac:dyDescent="0.3">
      <c r="A163" s="7">
        <v>62</v>
      </c>
      <c r="B163" s="8">
        <v>64</v>
      </c>
      <c r="C163" s="8" t="s">
        <v>12</v>
      </c>
      <c r="D163" s="8" t="s">
        <v>15</v>
      </c>
      <c r="E163" s="8">
        <v>1</v>
      </c>
      <c r="F163" s="8">
        <v>206</v>
      </c>
      <c r="G163" s="8">
        <v>7699.92</v>
      </c>
      <c r="H163" s="8">
        <v>5</v>
      </c>
      <c r="I163" s="8">
        <v>23.64</v>
      </c>
      <c r="J163" s="9">
        <v>45167</v>
      </c>
      <c r="K163" s="8" t="s">
        <v>30</v>
      </c>
      <c r="L163" s="16">
        <v>1.1000000000000001</v>
      </c>
      <c r="M163" s="8">
        <f ca="1">MEDIAN($M:$M)</f>
        <v>3</v>
      </c>
      <c r="N163" s="8">
        <v>19</v>
      </c>
      <c r="O163" s="10">
        <v>3749.26</v>
      </c>
    </row>
    <row r="164" spans="1:15" x14ac:dyDescent="0.3">
      <c r="A164" s="7">
        <v>335</v>
      </c>
      <c r="B164" s="8">
        <f ca="1">MEDIAN($B:$B)</f>
        <v>44</v>
      </c>
      <c r="C164" s="8" t="s">
        <v>12</v>
      </c>
      <c r="D164" s="8" t="s">
        <v>17</v>
      </c>
      <c r="E164" s="8">
        <v>1</v>
      </c>
      <c r="F164" s="8">
        <v>326</v>
      </c>
      <c r="G164" s="8">
        <f ca="1">MEDIAN($G:$G)</f>
        <v>5124.75</v>
      </c>
      <c r="H164" s="8">
        <v>90</v>
      </c>
      <c r="I164" s="8">
        <v>28.22</v>
      </c>
      <c r="J164" s="9">
        <v>45167</v>
      </c>
      <c r="K164" s="8" t="s">
        <v>29</v>
      </c>
      <c r="L164" s="16">
        <v>2.1</v>
      </c>
      <c r="M164" s="8">
        <v>1.7</v>
      </c>
      <c r="N164" s="8">
        <v>3</v>
      </c>
      <c r="O164" s="10">
        <v>5315.35</v>
      </c>
    </row>
    <row r="165" spans="1:15" x14ac:dyDescent="0.3">
      <c r="A165" s="7">
        <v>940</v>
      </c>
      <c r="B165" s="8">
        <v>36</v>
      </c>
      <c r="C165" s="8" t="s">
        <v>12</v>
      </c>
      <c r="D165" s="8" t="s">
        <v>15</v>
      </c>
      <c r="E165" s="8">
        <v>1</v>
      </c>
      <c r="F165" s="8">
        <f ca="1">MEDIAN($F:$F)</f>
        <v>249</v>
      </c>
      <c r="G165" s="8">
        <v>5356.15</v>
      </c>
      <c r="H165" s="8">
        <v>39</v>
      </c>
      <c r="I165" s="8">
        <v>38.85</v>
      </c>
      <c r="J165" s="9">
        <v>45167</v>
      </c>
      <c r="K165" s="8" t="s">
        <v>30</v>
      </c>
      <c r="L165" s="16">
        <v>1.1000000000000001</v>
      </c>
      <c r="M165" s="8">
        <v>2.5</v>
      </c>
      <c r="N165" s="8">
        <f ca="1">MODE($N:$N)</f>
        <v>19</v>
      </c>
      <c r="O165" s="10">
        <v>4460.29</v>
      </c>
    </row>
    <row r="166" spans="1:15" x14ac:dyDescent="0.3">
      <c r="A166" s="7">
        <v>972</v>
      </c>
      <c r="B166" s="8">
        <v>18</v>
      </c>
      <c r="C166" s="8" t="s">
        <v>12</v>
      </c>
      <c r="D166" s="8" t="s">
        <v>16</v>
      </c>
      <c r="E166" s="8">
        <v>3</v>
      </c>
      <c r="F166" s="8">
        <v>103</v>
      </c>
      <c r="G166" s="8">
        <v>9058.76</v>
      </c>
      <c r="H166" s="8">
        <v>26</v>
      </c>
      <c r="I166" s="8">
        <v>59.4</v>
      </c>
      <c r="J166" s="9">
        <v>45167</v>
      </c>
      <c r="K166" s="8" t="s">
        <v>30</v>
      </c>
      <c r="L166" s="16">
        <v>2.1</v>
      </c>
      <c r="M166" s="8">
        <v>2.5</v>
      </c>
      <c r="N166" s="8">
        <f ca="1">MODE($N:$N)</f>
        <v>19</v>
      </c>
      <c r="O166" s="10">
        <v>1694.18</v>
      </c>
    </row>
    <row r="167" spans="1:15" x14ac:dyDescent="0.3">
      <c r="A167" s="7">
        <v>1076</v>
      </c>
      <c r="B167" s="8">
        <v>47</v>
      </c>
      <c r="C167" s="8" t="s">
        <v>14</v>
      </c>
      <c r="D167" s="8" t="s">
        <v>16</v>
      </c>
      <c r="E167" s="8">
        <v>1</v>
      </c>
      <c r="F167" s="8">
        <v>477</v>
      </c>
      <c r="G167" s="8">
        <v>5393.48</v>
      </c>
      <c r="H167" s="8">
        <v>32</v>
      </c>
      <c r="I167" s="8">
        <v>15.22</v>
      </c>
      <c r="J167" s="9">
        <v>45167</v>
      </c>
      <c r="K167" s="8" t="s">
        <v>30</v>
      </c>
      <c r="L167" s="16">
        <f ca="1">MEDIAN($L:$L)</f>
        <v>1.2</v>
      </c>
      <c r="M167" s="8">
        <v>2.2000000000000002</v>
      </c>
      <c r="N167" s="8">
        <v>45</v>
      </c>
      <c r="O167" s="10">
        <v>2251.25</v>
      </c>
    </row>
    <row r="168" spans="1:15" x14ac:dyDescent="0.3">
      <c r="A168" s="7">
        <v>2044</v>
      </c>
      <c r="B168" s="8">
        <v>39</v>
      </c>
      <c r="C168" s="8" t="s">
        <v>12</v>
      </c>
      <c r="D168" s="8" t="s">
        <v>15</v>
      </c>
      <c r="E168" s="8">
        <v>1</v>
      </c>
      <c r="F168" s="8">
        <v>166</v>
      </c>
      <c r="G168" s="8">
        <v>3289.96</v>
      </c>
      <c r="H168" s="8">
        <v>95</v>
      </c>
      <c r="I168" s="8">
        <v>48.22</v>
      </c>
      <c r="J168" s="9">
        <v>45167</v>
      </c>
      <c r="K168" s="8" t="s">
        <v>30</v>
      </c>
      <c r="L168" s="16">
        <v>2</v>
      </c>
      <c r="M168" s="8">
        <v>1.4</v>
      </c>
      <c r="N168" s="8">
        <f ca="1">MODE($N:$N)</f>
        <v>19</v>
      </c>
      <c r="O168" s="10">
        <v>3397.41</v>
      </c>
    </row>
    <row r="169" spans="1:15" x14ac:dyDescent="0.3">
      <c r="A169" s="7">
        <v>2478</v>
      </c>
      <c r="B169" s="8">
        <v>42</v>
      </c>
      <c r="C169" s="8" t="s">
        <v>12</v>
      </c>
      <c r="D169" s="8" t="s">
        <v>17</v>
      </c>
      <c r="E169" s="8">
        <v>2</v>
      </c>
      <c r="F169" s="8">
        <v>60</v>
      </c>
      <c r="G169" s="8">
        <v>7912.04</v>
      </c>
      <c r="H169" s="8">
        <f ca="1">MEDIAN($H:$H)</f>
        <v>50</v>
      </c>
      <c r="I169" s="8">
        <v>27.87</v>
      </c>
      <c r="J169" s="9">
        <v>45167</v>
      </c>
      <c r="K169" s="8" t="s">
        <v>14</v>
      </c>
      <c r="L169" s="16">
        <v>1.2</v>
      </c>
      <c r="M169" s="8">
        <f ca="1">MEDIAN($M:$M)</f>
        <v>3</v>
      </c>
      <c r="N169" s="8">
        <v>13</v>
      </c>
      <c r="O169" s="10">
        <v>6154</v>
      </c>
    </row>
    <row r="170" spans="1:15" x14ac:dyDescent="0.3">
      <c r="A170" s="7">
        <v>2511</v>
      </c>
      <c r="B170" s="8">
        <f ca="1">MEDIAN($B:$B)</f>
        <v>44</v>
      </c>
      <c r="C170" s="8" t="s">
        <v>14</v>
      </c>
      <c r="D170" s="8" t="s">
        <v>15</v>
      </c>
      <c r="E170" s="8">
        <f ca="1">MEDIAN($E:$E)</f>
        <v>2</v>
      </c>
      <c r="F170" s="8">
        <v>430</v>
      </c>
      <c r="G170" s="8">
        <v>5067.83</v>
      </c>
      <c r="H170" s="8">
        <f ca="1">MEDIAN($H:$H)</f>
        <v>50</v>
      </c>
      <c r="I170" s="8">
        <v>4.51</v>
      </c>
      <c r="J170" s="9">
        <v>45167</v>
      </c>
      <c r="K170" s="8" t="s">
        <v>30</v>
      </c>
      <c r="L170" s="16">
        <v>2.1</v>
      </c>
      <c r="M170" s="8">
        <v>4.9000000000000004</v>
      </c>
      <c r="N170" s="8">
        <v>7</v>
      </c>
      <c r="O170" s="10">
        <v>4067.03</v>
      </c>
    </row>
    <row r="171" spans="1:15" x14ac:dyDescent="0.3">
      <c r="A171" s="7">
        <v>2899</v>
      </c>
      <c r="B171" s="8">
        <v>61</v>
      </c>
      <c r="C171" s="8" t="s">
        <v>13</v>
      </c>
      <c r="D171" s="8" t="s">
        <v>15</v>
      </c>
      <c r="E171" s="8">
        <v>1</v>
      </c>
      <c r="F171" s="8">
        <v>329</v>
      </c>
      <c r="G171" s="8">
        <v>5269.63</v>
      </c>
      <c r="H171" s="8">
        <v>67</v>
      </c>
      <c r="I171" s="8">
        <v>4.71</v>
      </c>
      <c r="J171" s="9">
        <v>45167</v>
      </c>
      <c r="K171" s="8" t="s">
        <v>29</v>
      </c>
      <c r="L171" s="16">
        <f ca="1">MEDIAN($L:$L)</f>
        <v>1.2</v>
      </c>
      <c r="M171" s="8">
        <v>3.1</v>
      </c>
      <c r="N171" s="8">
        <v>45</v>
      </c>
      <c r="O171" s="10">
        <v>9443.01</v>
      </c>
    </row>
    <row r="172" spans="1:15" x14ac:dyDescent="0.3">
      <c r="A172" s="7">
        <v>466</v>
      </c>
      <c r="B172" s="8">
        <v>21</v>
      </c>
      <c r="C172" s="8" t="s">
        <v>13</v>
      </c>
      <c r="D172" s="8" t="s">
        <v>16</v>
      </c>
      <c r="E172" s="8">
        <v>1</v>
      </c>
      <c r="F172" s="8">
        <v>392</v>
      </c>
      <c r="G172" s="8">
        <v>6234.38</v>
      </c>
      <c r="H172" s="8">
        <v>30</v>
      </c>
      <c r="I172" s="8">
        <v>9.6199999999999992</v>
      </c>
      <c r="J172" s="9">
        <v>45168</v>
      </c>
      <c r="K172" s="8" t="s">
        <v>29</v>
      </c>
      <c r="L172" s="16">
        <v>2.1</v>
      </c>
      <c r="M172" s="8">
        <v>2.2999999999999998</v>
      </c>
      <c r="N172" s="8">
        <f ca="1">MODE($N:$N)</f>
        <v>19</v>
      </c>
      <c r="O172" s="10">
        <v>3087.33</v>
      </c>
    </row>
    <row r="173" spans="1:15" x14ac:dyDescent="0.3">
      <c r="A173" s="7">
        <v>963</v>
      </c>
      <c r="B173" s="8">
        <v>64</v>
      </c>
      <c r="C173" s="8" t="s">
        <v>13</v>
      </c>
      <c r="D173" s="8" t="s">
        <v>17</v>
      </c>
      <c r="E173" s="8">
        <v>1</v>
      </c>
      <c r="F173" s="8">
        <v>165</v>
      </c>
      <c r="G173" s="8">
        <v>4807.41</v>
      </c>
      <c r="H173" s="8">
        <v>23</v>
      </c>
      <c r="I173" s="8">
        <v>53.03</v>
      </c>
      <c r="J173" s="9">
        <v>45168</v>
      </c>
      <c r="K173" s="8" t="s">
        <v>14</v>
      </c>
      <c r="L173" s="16">
        <v>1</v>
      </c>
      <c r="M173" s="8">
        <f ca="1">MEDIAN($M:$M)</f>
        <v>3</v>
      </c>
      <c r="N173" s="8">
        <f ca="1">MODE($N:$N)</f>
        <v>19</v>
      </c>
      <c r="O173" s="10">
        <v>7465.13</v>
      </c>
    </row>
    <row r="174" spans="1:15" x14ac:dyDescent="0.3">
      <c r="A174" s="7">
        <v>1748</v>
      </c>
      <c r="B174" s="8">
        <v>63</v>
      </c>
      <c r="C174" s="8" t="s">
        <v>12</v>
      </c>
      <c r="D174" s="8" t="s">
        <v>17</v>
      </c>
      <c r="E174" s="8">
        <v>3</v>
      </c>
      <c r="F174" s="8">
        <v>155</v>
      </c>
      <c r="G174" s="8">
        <v>187.84</v>
      </c>
      <c r="H174" s="8">
        <v>62</v>
      </c>
      <c r="I174" s="8">
        <v>35.380000000000003</v>
      </c>
      <c r="J174" s="9">
        <v>45168</v>
      </c>
      <c r="K174" s="8" t="s">
        <v>14</v>
      </c>
      <c r="L174" s="16">
        <v>1.1000000000000001</v>
      </c>
      <c r="M174" s="8">
        <v>3.4</v>
      </c>
      <c r="N174" s="8">
        <v>19</v>
      </c>
      <c r="O174" s="10">
        <v>1234.05</v>
      </c>
    </row>
    <row r="175" spans="1:15" x14ac:dyDescent="0.3">
      <c r="A175" s="7">
        <v>2680</v>
      </c>
      <c r="B175" s="8">
        <v>18</v>
      </c>
      <c r="C175" s="8" t="s">
        <v>12</v>
      </c>
      <c r="D175" s="8" t="s">
        <v>17</v>
      </c>
      <c r="E175" s="8">
        <v>3</v>
      </c>
      <c r="F175" s="8">
        <v>9</v>
      </c>
      <c r="G175" s="8">
        <v>8449.4</v>
      </c>
      <c r="H175" s="8">
        <v>82</v>
      </c>
      <c r="I175" s="8">
        <v>36.89</v>
      </c>
      <c r="J175" s="9">
        <v>45168</v>
      </c>
      <c r="K175" s="8" t="s">
        <v>30</v>
      </c>
      <c r="L175" s="16">
        <v>2.1</v>
      </c>
      <c r="M175" s="8">
        <v>2.2000000000000002</v>
      </c>
      <c r="N175" s="8">
        <v>33</v>
      </c>
      <c r="O175" s="10">
        <v>522.67999999999995</v>
      </c>
    </row>
    <row r="176" spans="1:15" x14ac:dyDescent="0.3">
      <c r="A176" s="7">
        <v>3059</v>
      </c>
      <c r="B176" s="8">
        <v>25</v>
      </c>
      <c r="C176" s="8" t="s">
        <v>13</v>
      </c>
      <c r="D176" s="8" t="s">
        <v>17</v>
      </c>
      <c r="E176" s="8">
        <v>1</v>
      </c>
      <c r="F176" s="8">
        <v>31</v>
      </c>
      <c r="G176" s="8">
        <v>2603.9299999999998</v>
      </c>
      <c r="H176" s="8">
        <v>31</v>
      </c>
      <c r="I176" s="8">
        <v>57.04</v>
      </c>
      <c r="J176" s="9">
        <v>45168</v>
      </c>
      <c r="K176" s="8" t="s">
        <v>14</v>
      </c>
      <c r="L176" s="16">
        <v>1</v>
      </c>
      <c r="M176" s="8">
        <v>2.2000000000000002</v>
      </c>
      <c r="N176" s="8">
        <v>43</v>
      </c>
      <c r="O176" s="10">
        <v>3370.87</v>
      </c>
    </row>
    <row r="177" spans="1:15" x14ac:dyDescent="0.3">
      <c r="A177" s="7">
        <v>484</v>
      </c>
      <c r="B177" s="8">
        <v>45</v>
      </c>
      <c r="C177" s="8" t="s">
        <v>14</v>
      </c>
      <c r="D177" s="8" t="s">
        <v>15</v>
      </c>
      <c r="E177" s="8">
        <v>3</v>
      </c>
      <c r="F177" s="8">
        <v>104</v>
      </c>
      <c r="G177" s="8">
        <v>4246.3100000000004</v>
      </c>
      <c r="H177" s="8">
        <v>66</v>
      </c>
      <c r="I177" s="8">
        <v>56.3</v>
      </c>
      <c r="J177" s="9">
        <v>45169</v>
      </c>
      <c r="K177" s="8" t="s">
        <v>29</v>
      </c>
      <c r="L177" s="16">
        <v>2.1</v>
      </c>
      <c r="M177" s="8">
        <v>4.3</v>
      </c>
      <c r="N177" s="8">
        <v>6</v>
      </c>
      <c r="O177" s="10">
        <v>4557.7299999999996</v>
      </c>
    </row>
    <row r="178" spans="1:15" x14ac:dyDescent="0.3">
      <c r="A178" s="7">
        <v>829</v>
      </c>
      <c r="B178" s="8">
        <v>34</v>
      </c>
      <c r="C178" s="8" t="s">
        <v>14</v>
      </c>
      <c r="D178" s="8" t="s">
        <v>17</v>
      </c>
      <c r="E178" s="8">
        <v>2</v>
      </c>
      <c r="F178" s="8">
        <v>409</v>
      </c>
      <c r="G178" s="8">
        <f ca="1">MEDIAN($G:$G)</f>
        <v>5124.75</v>
      </c>
      <c r="H178" s="8">
        <v>36</v>
      </c>
      <c r="I178" s="8">
        <v>59.75</v>
      </c>
      <c r="J178" s="9">
        <v>45169</v>
      </c>
      <c r="K178" s="8" t="s">
        <v>14</v>
      </c>
      <c r="L178" s="16">
        <v>1.2</v>
      </c>
      <c r="M178" s="8">
        <v>1.7</v>
      </c>
      <c r="N178" s="8">
        <v>14</v>
      </c>
      <c r="O178" s="10">
        <v>4803.7</v>
      </c>
    </row>
    <row r="179" spans="1:15" x14ac:dyDescent="0.3">
      <c r="A179" s="7">
        <v>1259</v>
      </c>
      <c r="B179" s="8">
        <v>60</v>
      </c>
      <c r="C179" s="8" t="s">
        <v>13</v>
      </c>
      <c r="D179" s="8" t="s">
        <v>17</v>
      </c>
      <c r="E179" s="8">
        <f ca="1">MEDIAN($E:$E)</f>
        <v>2</v>
      </c>
      <c r="F179" s="8">
        <v>255</v>
      </c>
      <c r="G179" s="8">
        <v>310.95</v>
      </c>
      <c r="H179" s="8">
        <v>67</v>
      </c>
      <c r="I179" s="8">
        <v>55.59</v>
      </c>
      <c r="J179" s="9">
        <v>45169</v>
      </c>
      <c r="K179" s="8" t="s">
        <v>14</v>
      </c>
      <c r="L179" s="16">
        <v>2</v>
      </c>
      <c r="M179" s="8">
        <v>3.9</v>
      </c>
      <c r="N179" s="8">
        <v>43</v>
      </c>
      <c r="O179" s="10">
        <v>5160.46</v>
      </c>
    </row>
    <row r="180" spans="1:15" x14ac:dyDescent="0.3">
      <c r="A180" s="7">
        <v>1299</v>
      </c>
      <c r="B180" s="8">
        <v>18</v>
      </c>
      <c r="C180" s="8" t="s">
        <v>12</v>
      </c>
      <c r="D180" s="8" t="s">
        <v>17</v>
      </c>
      <c r="E180" s="8">
        <v>1</v>
      </c>
      <c r="F180" s="8">
        <v>69</v>
      </c>
      <c r="G180" s="8">
        <f ca="1">MEDIAN($G:$G)</f>
        <v>5124.75</v>
      </c>
      <c r="H180" s="8">
        <v>7</v>
      </c>
      <c r="I180" s="8">
        <v>7.36</v>
      </c>
      <c r="J180" s="9">
        <v>45169</v>
      </c>
      <c r="K180" s="8" t="s">
        <v>14</v>
      </c>
      <c r="L180" s="16">
        <v>2</v>
      </c>
      <c r="M180" s="8">
        <v>1.7</v>
      </c>
      <c r="N180" s="8">
        <v>6</v>
      </c>
      <c r="O180" s="10">
        <v>8825.4599999999991</v>
      </c>
    </row>
    <row r="181" spans="1:15" x14ac:dyDescent="0.3">
      <c r="A181" s="7">
        <v>2120</v>
      </c>
      <c r="B181" s="8">
        <v>40</v>
      </c>
      <c r="C181" s="8" t="s">
        <v>12</v>
      </c>
      <c r="D181" s="8" t="s">
        <v>17</v>
      </c>
      <c r="E181" s="8">
        <v>2</v>
      </c>
      <c r="F181" s="8">
        <v>311</v>
      </c>
      <c r="G181" s="8">
        <v>3452.74</v>
      </c>
      <c r="H181" s="8">
        <v>47</v>
      </c>
      <c r="I181" s="8">
        <v>37.07</v>
      </c>
      <c r="J181" s="9">
        <v>45169</v>
      </c>
      <c r="K181" s="8" t="s">
        <v>30</v>
      </c>
      <c r="L181" s="16">
        <v>2</v>
      </c>
      <c r="M181" s="8">
        <v>4.3</v>
      </c>
      <c r="N181" s="8">
        <v>13</v>
      </c>
      <c r="O181" s="10">
        <v>2395.12</v>
      </c>
    </row>
    <row r="182" spans="1:15" x14ac:dyDescent="0.3">
      <c r="A182" s="7">
        <v>2192</v>
      </c>
      <c r="B182" s="8">
        <v>25</v>
      </c>
      <c r="C182" s="8" t="s">
        <v>12</v>
      </c>
      <c r="D182" s="8" t="s">
        <v>15</v>
      </c>
      <c r="E182" s="8">
        <v>1</v>
      </c>
      <c r="F182" s="8">
        <f ca="1">MEDIAN($F:$F)</f>
        <v>249</v>
      </c>
      <c r="G182" s="8">
        <v>4465.99</v>
      </c>
      <c r="H182" s="8">
        <v>17</v>
      </c>
      <c r="I182" s="8">
        <v>23.27</v>
      </c>
      <c r="J182" s="9">
        <v>45169</v>
      </c>
      <c r="K182" s="8" t="s">
        <v>30</v>
      </c>
      <c r="L182" s="16">
        <f ca="1">MEDIAN($L:$L)</f>
        <v>1.2</v>
      </c>
      <c r="M182" s="8">
        <v>3</v>
      </c>
      <c r="N182" s="8">
        <v>7</v>
      </c>
      <c r="O182" s="10">
        <v>1290.96</v>
      </c>
    </row>
    <row r="183" spans="1:15" x14ac:dyDescent="0.3">
      <c r="A183" s="7">
        <v>2890</v>
      </c>
      <c r="B183" s="8">
        <v>66</v>
      </c>
      <c r="C183" s="8" t="s">
        <v>13</v>
      </c>
      <c r="D183" s="8" t="s">
        <v>17</v>
      </c>
      <c r="E183" s="8">
        <v>1</v>
      </c>
      <c r="F183" s="8">
        <v>152</v>
      </c>
      <c r="G183" s="8">
        <v>3999.6</v>
      </c>
      <c r="H183" s="8">
        <v>97</v>
      </c>
      <c r="I183" s="8">
        <v>51.14</v>
      </c>
      <c r="J183" s="9">
        <v>45169</v>
      </c>
      <c r="K183" s="8" t="s">
        <v>14</v>
      </c>
      <c r="L183" s="16">
        <v>2</v>
      </c>
      <c r="M183" s="8">
        <v>3</v>
      </c>
      <c r="N183" s="8">
        <v>25</v>
      </c>
      <c r="O183" s="10">
        <f ca="1">MEDIAN($O:$O)</f>
        <v>4962.87</v>
      </c>
    </row>
    <row r="184" spans="1:15" x14ac:dyDescent="0.3">
      <c r="A184" s="7">
        <v>22</v>
      </c>
      <c r="B184" s="8">
        <v>47</v>
      </c>
      <c r="C184" s="8" t="s">
        <v>13</v>
      </c>
      <c r="D184" s="8" t="s">
        <v>17</v>
      </c>
      <c r="E184" s="8">
        <v>1</v>
      </c>
      <c r="F184" s="8">
        <f ca="1">MEDIAN($F:$F)</f>
        <v>249</v>
      </c>
      <c r="G184" s="8">
        <f ca="1">MEDIAN($G:$G)</f>
        <v>5124.75</v>
      </c>
      <c r="H184" s="8">
        <f ca="1">MEDIAN($H:$H)</f>
        <v>50</v>
      </c>
      <c r="I184" s="8">
        <f ca="1">MEDIAN($I:$I)</f>
        <v>29.17</v>
      </c>
      <c r="J184" s="9">
        <v>45170</v>
      </c>
      <c r="K184" s="8" t="s">
        <v>29</v>
      </c>
      <c r="L184" s="16">
        <v>2</v>
      </c>
      <c r="M184" s="8">
        <v>3.1</v>
      </c>
      <c r="N184" s="8">
        <v>12</v>
      </c>
      <c r="O184" s="10">
        <v>9892.99</v>
      </c>
    </row>
    <row r="185" spans="1:15" x14ac:dyDescent="0.3">
      <c r="A185" s="7">
        <v>906</v>
      </c>
      <c r="B185" s="8">
        <v>34</v>
      </c>
      <c r="C185" s="8" t="s">
        <v>12</v>
      </c>
      <c r="D185" s="8" t="s">
        <v>16</v>
      </c>
      <c r="E185" s="8">
        <f ca="1">MEDIAN($E:$E)</f>
        <v>2</v>
      </c>
      <c r="F185" s="8">
        <v>49</v>
      </c>
      <c r="G185" s="8">
        <v>5558.4</v>
      </c>
      <c r="H185" s="8">
        <v>95</v>
      </c>
      <c r="I185" s="8">
        <v>32.21</v>
      </c>
      <c r="J185" s="9">
        <v>45170</v>
      </c>
      <c r="K185" s="8" t="s">
        <v>30</v>
      </c>
      <c r="L185" s="16">
        <v>1.1000000000000001</v>
      </c>
      <c r="M185" s="8">
        <f ca="1">MEDIAN($M:$M)</f>
        <v>3</v>
      </c>
      <c r="N185" s="8">
        <v>35</v>
      </c>
      <c r="O185" s="10">
        <v>3698.55</v>
      </c>
    </row>
    <row r="186" spans="1:15" x14ac:dyDescent="0.3">
      <c r="A186" s="7">
        <v>1111</v>
      </c>
      <c r="B186" s="8">
        <v>27</v>
      </c>
      <c r="C186" s="8" t="s">
        <v>12</v>
      </c>
      <c r="D186" s="8" t="s">
        <v>17</v>
      </c>
      <c r="E186" s="8">
        <f ca="1">MEDIAN($E:$E)</f>
        <v>2</v>
      </c>
      <c r="F186" s="8">
        <v>40</v>
      </c>
      <c r="G186" s="8">
        <v>7694.37</v>
      </c>
      <c r="H186" s="8">
        <v>43</v>
      </c>
      <c r="I186" s="8">
        <v>33.479999999999997</v>
      </c>
      <c r="J186" s="9">
        <v>45170</v>
      </c>
      <c r="K186" s="8" t="s">
        <v>29</v>
      </c>
      <c r="L186" s="16">
        <f ca="1">MEDIAN($L:$L)</f>
        <v>1.2</v>
      </c>
      <c r="M186" s="8">
        <v>2.5</v>
      </c>
      <c r="N186" s="8">
        <f ca="1">MODE($N:$N)</f>
        <v>19</v>
      </c>
      <c r="O186" s="10">
        <v>2462.14</v>
      </c>
    </row>
    <row r="187" spans="1:15" x14ac:dyDescent="0.3">
      <c r="A187" s="7">
        <v>1131</v>
      </c>
      <c r="B187" s="8">
        <v>47</v>
      </c>
      <c r="C187" s="8" t="s">
        <v>12</v>
      </c>
      <c r="D187" s="8" t="s">
        <v>16</v>
      </c>
      <c r="E187" s="8">
        <v>2</v>
      </c>
      <c r="F187" s="8">
        <v>240</v>
      </c>
      <c r="G187" s="8">
        <v>6340.77</v>
      </c>
      <c r="H187" s="8">
        <v>35</v>
      </c>
      <c r="I187" s="8">
        <v>30.4</v>
      </c>
      <c r="J187" s="9">
        <v>45170</v>
      </c>
      <c r="K187" s="8" t="s">
        <v>29</v>
      </c>
      <c r="L187" s="16">
        <v>1.2</v>
      </c>
      <c r="M187" s="8">
        <f ca="1">MEDIAN($M:$M)</f>
        <v>3</v>
      </c>
      <c r="N187" s="8">
        <v>17</v>
      </c>
      <c r="O187" s="10">
        <v>1961.88</v>
      </c>
    </row>
    <row r="188" spans="1:15" x14ac:dyDescent="0.3">
      <c r="A188" s="7">
        <v>1188</v>
      </c>
      <c r="B188" s="8">
        <v>56</v>
      </c>
      <c r="C188" s="8" t="s">
        <v>13</v>
      </c>
      <c r="D188" s="8" t="s">
        <v>16</v>
      </c>
      <c r="E188" s="8">
        <v>3</v>
      </c>
      <c r="F188" s="8">
        <v>350</v>
      </c>
      <c r="G188" s="8">
        <v>4985.1400000000003</v>
      </c>
      <c r="H188" s="8">
        <v>15</v>
      </c>
      <c r="I188" s="8">
        <v>35.43</v>
      </c>
      <c r="J188" s="9">
        <v>45170</v>
      </c>
      <c r="K188" s="8" t="s">
        <v>14</v>
      </c>
      <c r="L188" s="16">
        <v>2.1</v>
      </c>
      <c r="M188" s="8">
        <v>3</v>
      </c>
      <c r="N188" s="8">
        <v>11</v>
      </c>
      <c r="O188" s="10">
        <v>5852.96</v>
      </c>
    </row>
    <row r="189" spans="1:15" x14ac:dyDescent="0.3">
      <c r="A189" s="7">
        <v>2796</v>
      </c>
      <c r="B189" s="8">
        <v>33</v>
      </c>
      <c r="C189" s="8" t="s">
        <v>14</v>
      </c>
      <c r="D189" s="8" t="s">
        <v>17</v>
      </c>
      <c r="E189" s="8">
        <v>3</v>
      </c>
      <c r="F189" s="8">
        <v>479</v>
      </c>
      <c r="G189" s="8">
        <v>6130.39</v>
      </c>
      <c r="H189" s="8">
        <v>68</v>
      </c>
      <c r="I189" s="8">
        <v>59.23</v>
      </c>
      <c r="J189" s="9">
        <v>45170</v>
      </c>
      <c r="K189" s="8" t="s">
        <v>30</v>
      </c>
      <c r="L189" s="16">
        <v>1.1000000000000001</v>
      </c>
      <c r="M189" s="8">
        <v>1.4</v>
      </c>
      <c r="N189" s="8">
        <v>38</v>
      </c>
      <c r="O189" s="10">
        <v>8665.19</v>
      </c>
    </row>
    <row r="190" spans="1:15" x14ac:dyDescent="0.3">
      <c r="A190" s="7">
        <v>2917</v>
      </c>
      <c r="B190" s="8">
        <v>38</v>
      </c>
      <c r="C190" s="8" t="s">
        <v>13</v>
      </c>
      <c r="D190" s="8" t="s">
        <v>15</v>
      </c>
      <c r="E190" s="8">
        <v>1</v>
      </c>
      <c r="F190" s="8">
        <f ca="1">MEDIAN($F:$F)</f>
        <v>249</v>
      </c>
      <c r="G190" s="8">
        <v>7151.01</v>
      </c>
      <c r="H190" s="8">
        <v>1</v>
      </c>
      <c r="I190" s="8">
        <v>56.55</v>
      </c>
      <c r="J190" s="9">
        <v>45170</v>
      </c>
      <c r="K190" s="8" t="s">
        <v>29</v>
      </c>
      <c r="L190" s="16">
        <v>2.1</v>
      </c>
      <c r="M190" s="8">
        <v>3.5</v>
      </c>
      <c r="N190" s="8">
        <v>49</v>
      </c>
      <c r="O190" s="10">
        <v>6077.31</v>
      </c>
    </row>
    <row r="191" spans="1:15" x14ac:dyDescent="0.3">
      <c r="A191" s="7">
        <v>3134</v>
      </c>
      <c r="B191" s="8">
        <v>51</v>
      </c>
      <c r="C191" s="8" t="s">
        <v>12</v>
      </c>
      <c r="D191" s="8" t="s">
        <v>17</v>
      </c>
      <c r="E191" s="8">
        <v>1</v>
      </c>
      <c r="F191" s="8">
        <v>279</v>
      </c>
      <c r="G191" s="8">
        <v>320.64999999999998</v>
      </c>
      <c r="H191" s="8">
        <v>79</v>
      </c>
      <c r="I191" s="8">
        <v>41.22</v>
      </c>
      <c r="J191" s="9">
        <v>45170</v>
      </c>
      <c r="K191" s="8" t="s">
        <v>30</v>
      </c>
      <c r="L191" s="16">
        <v>1.2</v>
      </c>
      <c r="M191" s="8">
        <v>3.8</v>
      </c>
      <c r="N191" s="8">
        <v>19</v>
      </c>
      <c r="O191" s="10">
        <v>969.78</v>
      </c>
    </row>
    <row r="192" spans="1:15" x14ac:dyDescent="0.3">
      <c r="A192" s="7">
        <v>651</v>
      </c>
      <c r="B192" s="8">
        <v>33</v>
      </c>
      <c r="C192" s="8" t="s">
        <v>14</v>
      </c>
      <c r="D192" s="8" t="s">
        <v>17</v>
      </c>
      <c r="E192" s="8">
        <v>3</v>
      </c>
      <c r="F192" s="8">
        <v>3</v>
      </c>
      <c r="G192" s="8">
        <v>7143.48</v>
      </c>
      <c r="H192" s="8">
        <v>43</v>
      </c>
      <c r="I192" s="8">
        <v>27.5</v>
      </c>
      <c r="J192" s="9">
        <v>45171</v>
      </c>
      <c r="K192" s="8" t="s">
        <v>29</v>
      </c>
      <c r="L192" s="16">
        <v>1</v>
      </c>
      <c r="M192" s="8">
        <v>1.8</v>
      </c>
      <c r="N192" s="8">
        <v>12</v>
      </c>
      <c r="O192" s="10">
        <v>4962.87</v>
      </c>
    </row>
    <row r="193" spans="1:15" x14ac:dyDescent="0.3">
      <c r="A193" s="7">
        <v>742</v>
      </c>
      <c r="B193" s="8">
        <v>33</v>
      </c>
      <c r="C193" s="8" t="s">
        <v>13</v>
      </c>
      <c r="D193" s="8" t="s">
        <v>16</v>
      </c>
      <c r="E193" s="8">
        <v>1</v>
      </c>
      <c r="F193" s="8">
        <v>344</v>
      </c>
      <c r="G193" s="8">
        <v>5784.82</v>
      </c>
      <c r="H193" s="8">
        <v>59</v>
      </c>
      <c r="I193" s="8">
        <f ca="1">MEDIAN($I:$I)</f>
        <v>29.17</v>
      </c>
      <c r="J193" s="9">
        <v>45171</v>
      </c>
      <c r="K193" s="8" t="s">
        <v>30</v>
      </c>
      <c r="L193" s="16">
        <v>1</v>
      </c>
      <c r="M193" s="8">
        <v>1.2</v>
      </c>
      <c r="N193" s="8">
        <v>4</v>
      </c>
      <c r="O193" s="10">
        <v>816.64</v>
      </c>
    </row>
    <row r="194" spans="1:15" x14ac:dyDescent="0.3">
      <c r="A194" s="7">
        <v>761</v>
      </c>
      <c r="B194" s="8">
        <f ca="1">MEDIAN($B:$B)</f>
        <v>44</v>
      </c>
      <c r="C194" s="8" t="s">
        <v>14</v>
      </c>
      <c r="D194" s="8" t="s">
        <v>15</v>
      </c>
      <c r="E194" s="8">
        <v>2</v>
      </c>
      <c r="F194" s="8">
        <v>187</v>
      </c>
      <c r="G194" s="8">
        <v>7832.21</v>
      </c>
      <c r="H194" s="8">
        <f ca="1">MEDIAN($H:$H)</f>
        <v>50</v>
      </c>
      <c r="I194" s="8">
        <v>14.41</v>
      </c>
      <c r="J194" s="9">
        <v>45171</v>
      </c>
      <c r="K194" s="8" t="s">
        <v>29</v>
      </c>
      <c r="L194" s="16">
        <v>1.1000000000000001</v>
      </c>
      <c r="M194" s="8">
        <v>3.5</v>
      </c>
      <c r="N194" s="8">
        <f ca="1">MODE($N:$N)</f>
        <v>19</v>
      </c>
      <c r="O194" s="10">
        <v>3259.49</v>
      </c>
    </row>
    <row r="195" spans="1:15" x14ac:dyDescent="0.3">
      <c r="A195" s="7">
        <v>1505</v>
      </c>
      <c r="B195" s="8">
        <v>55</v>
      </c>
      <c r="C195" s="8" t="s">
        <v>13</v>
      </c>
      <c r="D195" s="8" t="s">
        <v>15</v>
      </c>
      <c r="E195" s="8">
        <v>2</v>
      </c>
      <c r="F195" s="8">
        <v>108</v>
      </c>
      <c r="G195" s="8">
        <v>4178.12</v>
      </c>
      <c r="H195" s="8">
        <v>21</v>
      </c>
      <c r="I195" s="8">
        <v>48.18</v>
      </c>
      <c r="J195" s="9">
        <v>45171</v>
      </c>
      <c r="K195" s="8" t="s">
        <v>29</v>
      </c>
      <c r="L195" s="16">
        <v>1.2</v>
      </c>
      <c r="M195" s="8">
        <f ca="1">MEDIAN($M:$M)</f>
        <v>3</v>
      </c>
      <c r="N195" s="8">
        <v>18</v>
      </c>
      <c r="O195" s="10">
        <v>1346.86</v>
      </c>
    </row>
    <row r="196" spans="1:15" x14ac:dyDescent="0.3">
      <c r="A196" s="7">
        <v>1657</v>
      </c>
      <c r="B196" s="8">
        <v>62</v>
      </c>
      <c r="C196" s="8" t="s">
        <v>13</v>
      </c>
      <c r="D196" s="8" t="s">
        <v>16</v>
      </c>
      <c r="E196" s="8">
        <f ca="1">MEDIAN($E:$E)</f>
        <v>2</v>
      </c>
      <c r="F196" s="8">
        <v>317</v>
      </c>
      <c r="G196" s="8">
        <v>1450.89</v>
      </c>
      <c r="H196" s="8">
        <v>66</v>
      </c>
      <c r="I196" s="8">
        <v>23.34</v>
      </c>
      <c r="J196" s="9">
        <v>45171</v>
      </c>
      <c r="K196" s="8" t="s">
        <v>29</v>
      </c>
      <c r="L196" s="16">
        <v>1.2</v>
      </c>
      <c r="M196" s="8">
        <f ca="1">MEDIAN($M:$M)</f>
        <v>3</v>
      </c>
      <c r="N196" s="8">
        <v>37</v>
      </c>
      <c r="O196" s="10">
        <v>3135.16</v>
      </c>
    </row>
    <row r="197" spans="1:15" x14ac:dyDescent="0.3">
      <c r="A197" s="7">
        <v>306</v>
      </c>
      <c r="B197" s="8">
        <f ca="1">MEDIAN($B:$B)</f>
        <v>44</v>
      </c>
      <c r="C197" s="8" t="s">
        <v>14</v>
      </c>
      <c r="D197" s="8" t="s">
        <v>17</v>
      </c>
      <c r="E197" s="8">
        <f ca="1">MEDIAN($E:$E)</f>
        <v>2</v>
      </c>
      <c r="F197" s="8">
        <v>390</v>
      </c>
      <c r="G197" s="8">
        <v>4558.67</v>
      </c>
      <c r="H197" s="8">
        <v>92</v>
      </c>
      <c r="I197" s="8">
        <v>23.53</v>
      </c>
      <c r="J197" s="9">
        <v>45172</v>
      </c>
      <c r="K197" s="8" t="s">
        <v>14</v>
      </c>
      <c r="L197" s="16">
        <v>2</v>
      </c>
      <c r="M197" s="8">
        <v>4.9000000000000004</v>
      </c>
      <c r="N197" s="8">
        <f ca="1">MODE($N:$N)</f>
        <v>19</v>
      </c>
      <c r="O197" s="10">
        <v>3718.53</v>
      </c>
    </row>
    <row r="198" spans="1:15" x14ac:dyDescent="0.3">
      <c r="A198" s="7">
        <v>493</v>
      </c>
      <c r="B198" s="8">
        <v>64</v>
      </c>
      <c r="C198" s="8" t="s">
        <v>13</v>
      </c>
      <c r="D198" s="8" t="s">
        <v>16</v>
      </c>
      <c r="E198" s="8">
        <f ca="1">MEDIAN($E:$E)</f>
        <v>2</v>
      </c>
      <c r="F198" s="8">
        <v>259</v>
      </c>
      <c r="G198" s="8">
        <f ca="1">MEDIAN($G:$G)</f>
        <v>5124.75</v>
      </c>
      <c r="H198" s="8">
        <v>82</v>
      </c>
      <c r="I198" s="8">
        <v>35.75</v>
      </c>
      <c r="J198" s="9">
        <v>45172</v>
      </c>
      <c r="K198" s="8" t="s">
        <v>14</v>
      </c>
      <c r="L198" s="16">
        <v>1.1000000000000001</v>
      </c>
      <c r="M198" s="8">
        <v>2.6</v>
      </c>
      <c r="N198" s="8">
        <v>47</v>
      </c>
      <c r="O198" s="10">
        <v>522.04999999999995</v>
      </c>
    </row>
    <row r="199" spans="1:15" x14ac:dyDescent="0.3">
      <c r="A199" s="7">
        <v>655</v>
      </c>
      <c r="B199" s="8">
        <f ca="1">MEDIAN($B:$B)</f>
        <v>44</v>
      </c>
      <c r="C199" s="8" t="s">
        <v>12</v>
      </c>
      <c r="D199" s="8" t="s">
        <v>16</v>
      </c>
      <c r="E199" s="8">
        <v>2</v>
      </c>
      <c r="F199" s="8">
        <v>134</v>
      </c>
      <c r="G199" s="8">
        <v>6172.91</v>
      </c>
      <c r="H199" s="8">
        <v>29</v>
      </c>
      <c r="I199" s="8">
        <v>25.14</v>
      </c>
      <c r="J199" s="9">
        <v>45172</v>
      </c>
      <c r="K199" s="8" t="s">
        <v>14</v>
      </c>
      <c r="L199" s="16">
        <v>2.1</v>
      </c>
      <c r="M199" s="8">
        <v>1.6</v>
      </c>
      <c r="N199" s="8">
        <f ca="1">MODE($N:$N)</f>
        <v>19</v>
      </c>
      <c r="O199" s="10">
        <v>9588.9699999999993</v>
      </c>
    </row>
    <row r="200" spans="1:15" x14ac:dyDescent="0.3">
      <c r="A200" s="7">
        <v>811</v>
      </c>
      <c r="B200" s="8">
        <v>66</v>
      </c>
      <c r="C200" s="8" t="s">
        <v>14</v>
      </c>
      <c r="D200" s="8" t="s">
        <v>15</v>
      </c>
      <c r="E200" s="8">
        <v>2</v>
      </c>
      <c r="F200" s="8">
        <f ca="1">MEDIAN($F:$F)</f>
        <v>249</v>
      </c>
      <c r="G200" s="8">
        <v>2322.66</v>
      </c>
      <c r="H200" s="8">
        <v>87</v>
      </c>
      <c r="I200" s="8">
        <v>4.05</v>
      </c>
      <c r="J200" s="9">
        <v>45172</v>
      </c>
      <c r="K200" s="8" t="s">
        <v>29</v>
      </c>
      <c r="L200" s="16">
        <v>1.2</v>
      </c>
      <c r="M200" s="8">
        <v>3.9</v>
      </c>
      <c r="N200" s="8">
        <v>20</v>
      </c>
      <c r="O200" s="10">
        <v>1616.69</v>
      </c>
    </row>
    <row r="201" spans="1:15" x14ac:dyDescent="0.3">
      <c r="A201" s="7">
        <v>875</v>
      </c>
      <c r="B201" s="8">
        <v>54</v>
      </c>
      <c r="C201" s="8" t="s">
        <v>12</v>
      </c>
      <c r="D201" s="8" t="s">
        <v>16</v>
      </c>
      <c r="E201" s="8">
        <v>1</v>
      </c>
      <c r="F201" s="8">
        <v>478</v>
      </c>
      <c r="G201" s="8">
        <v>4932.43</v>
      </c>
      <c r="H201" s="8">
        <v>36</v>
      </c>
      <c r="I201" s="8">
        <v>26.34</v>
      </c>
      <c r="J201" s="9">
        <v>45172</v>
      </c>
      <c r="K201" s="8" t="s">
        <v>14</v>
      </c>
      <c r="L201" s="16">
        <v>2.1</v>
      </c>
      <c r="M201" s="8">
        <v>4.8</v>
      </c>
      <c r="N201" s="8">
        <v>46</v>
      </c>
      <c r="O201" s="10">
        <v>827.97</v>
      </c>
    </row>
    <row r="202" spans="1:15" x14ac:dyDescent="0.3">
      <c r="A202" s="7">
        <v>1152</v>
      </c>
      <c r="B202" s="8">
        <v>31</v>
      </c>
      <c r="C202" s="8" t="s">
        <v>13</v>
      </c>
      <c r="D202" s="8" t="s">
        <v>16</v>
      </c>
      <c r="E202" s="8">
        <v>3</v>
      </c>
      <c r="F202" s="8">
        <v>315</v>
      </c>
      <c r="G202" s="8">
        <v>9021.76</v>
      </c>
      <c r="H202" s="8">
        <v>1</v>
      </c>
      <c r="I202" s="8">
        <v>56.71</v>
      </c>
      <c r="J202" s="9">
        <v>45172</v>
      </c>
      <c r="K202" s="8" t="s">
        <v>29</v>
      </c>
      <c r="L202" s="16">
        <v>1</v>
      </c>
      <c r="M202" s="8">
        <v>3.2</v>
      </c>
      <c r="N202" s="8">
        <v>35</v>
      </c>
      <c r="O202" s="10">
        <v>791.19</v>
      </c>
    </row>
    <row r="203" spans="1:15" x14ac:dyDescent="0.3">
      <c r="A203" s="7">
        <v>1779</v>
      </c>
      <c r="B203" s="8">
        <v>26</v>
      </c>
      <c r="C203" s="8" t="s">
        <v>12</v>
      </c>
      <c r="D203" s="8" t="s">
        <v>16</v>
      </c>
      <c r="E203" s="8">
        <v>3</v>
      </c>
      <c r="F203" s="8">
        <v>36</v>
      </c>
      <c r="G203" s="8">
        <v>9358.7099999999991</v>
      </c>
      <c r="H203" s="8">
        <v>53</v>
      </c>
      <c r="I203" s="8">
        <v>33.72</v>
      </c>
      <c r="J203" s="9">
        <v>45172</v>
      </c>
      <c r="K203" s="8" t="s">
        <v>29</v>
      </c>
      <c r="L203" s="16">
        <v>1.2</v>
      </c>
      <c r="M203" s="8">
        <f ca="1">MEDIAN($M:$M)</f>
        <v>3</v>
      </c>
      <c r="N203" s="8">
        <v>46</v>
      </c>
      <c r="O203" s="10">
        <v>4511.95</v>
      </c>
    </row>
    <row r="204" spans="1:15" x14ac:dyDescent="0.3">
      <c r="A204" s="7">
        <v>3125</v>
      </c>
      <c r="B204" s="8">
        <v>46</v>
      </c>
      <c r="C204" s="8" t="s">
        <v>12</v>
      </c>
      <c r="D204" s="8" t="s">
        <v>15</v>
      </c>
      <c r="E204" s="8">
        <v>1</v>
      </c>
      <c r="F204" s="8">
        <v>38</v>
      </c>
      <c r="G204" s="8">
        <v>4286.4799999999996</v>
      </c>
      <c r="H204" s="8">
        <v>37</v>
      </c>
      <c r="I204" s="8">
        <v>1.82</v>
      </c>
      <c r="J204" s="9">
        <v>45172</v>
      </c>
      <c r="K204" s="8" t="s">
        <v>29</v>
      </c>
      <c r="L204" s="16">
        <f ca="1">MEDIAN($L:$L)</f>
        <v>1.2</v>
      </c>
      <c r="M204" s="8">
        <v>2.6</v>
      </c>
      <c r="N204" s="8">
        <v>17</v>
      </c>
      <c r="O204" s="10">
        <v>5475.59</v>
      </c>
    </row>
    <row r="205" spans="1:15" x14ac:dyDescent="0.3">
      <c r="A205" s="7">
        <v>428</v>
      </c>
      <c r="B205" s="8">
        <v>41</v>
      </c>
      <c r="C205" s="8" t="s">
        <v>13</v>
      </c>
      <c r="D205" s="8" t="s">
        <v>15</v>
      </c>
      <c r="E205" s="8">
        <v>3</v>
      </c>
      <c r="F205" s="8">
        <f ca="1">MEDIAN($F:$F)</f>
        <v>249</v>
      </c>
      <c r="G205" s="8">
        <v>6450.1</v>
      </c>
      <c r="H205" s="8">
        <v>17</v>
      </c>
      <c r="I205" s="8">
        <v>16.309999999999999</v>
      </c>
      <c r="J205" s="9">
        <v>45173</v>
      </c>
      <c r="K205" s="8" t="s">
        <v>29</v>
      </c>
      <c r="L205" s="16">
        <v>2.1</v>
      </c>
      <c r="M205" s="8">
        <v>1.1000000000000001</v>
      </c>
      <c r="N205" s="8">
        <f ca="1">MODE($N:$N)</f>
        <v>19</v>
      </c>
      <c r="O205" s="10">
        <v>2166.85</v>
      </c>
    </row>
    <row r="206" spans="1:15" x14ac:dyDescent="0.3">
      <c r="A206" s="7">
        <v>957</v>
      </c>
      <c r="B206" s="8">
        <v>31</v>
      </c>
      <c r="C206" s="8" t="s">
        <v>13</v>
      </c>
      <c r="D206" s="8" t="s">
        <v>15</v>
      </c>
      <c r="E206" s="8">
        <f ca="1">MEDIAN($E:$E)</f>
        <v>2</v>
      </c>
      <c r="F206" s="8">
        <v>308</v>
      </c>
      <c r="G206" s="8">
        <v>5846.22</v>
      </c>
      <c r="H206" s="8">
        <v>83</v>
      </c>
      <c r="I206" s="8">
        <v>59.21</v>
      </c>
      <c r="J206" s="9">
        <v>45173</v>
      </c>
      <c r="K206" s="8" t="s">
        <v>29</v>
      </c>
      <c r="L206" s="16">
        <v>1.1000000000000001</v>
      </c>
      <c r="M206" s="8">
        <v>4.2</v>
      </c>
      <c r="N206" s="8">
        <f ca="1">MODE($N:$N)</f>
        <v>19</v>
      </c>
      <c r="O206" s="10">
        <v>8871.94</v>
      </c>
    </row>
    <row r="207" spans="1:15" x14ac:dyDescent="0.3">
      <c r="A207" s="7">
        <v>1260</v>
      </c>
      <c r="B207" s="8">
        <v>29</v>
      </c>
      <c r="C207" s="8" t="s">
        <v>14</v>
      </c>
      <c r="D207" s="8" t="s">
        <v>17</v>
      </c>
      <c r="E207" s="8">
        <v>2</v>
      </c>
      <c r="F207" s="8">
        <v>11</v>
      </c>
      <c r="G207" s="8">
        <v>4614.01</v>
      </c>
      <c r="H207" s="8">
        <v>17</v>
      </c>
      <c r="I207" s="8">
        <v>21.24</v>
      </c>
      <c r="J207" s="9">
        <v>45173</v>
      </c>
      <c r="K207" s="8" t="s">
        <v>29</v>
      </c>
      <c r="L207" s="16">
        <v>1.1000000000000001</v>
      </c>
      <c r="M207" s="8">
        <v>1.2</v>
      </c>
      <c r="N207" s="8">
        <v>5</v>
      </c>
      <c r="O207" s="10">
        <v>8782.75</v>
      </c>
    </row>
    <row r="208" spans="1:15" x14ac:dyDescent="0.3">
      <c r="A208" s="7">
        <v>1266</v>
      </c>
      <c r="B208" s="8">
        <v>50</v>
      </c>
      <c r="C208" s="8" t="s">
        <v>14</v>
      </c>
      <c r="D208" s="8" t="s">
        <v>17</v>
      </c>
      <c r="E208" s="8">
        <v>1</v>
      </c>
      <c r="F208" s="8">
        <v>95</v>
      </c>
      <c r="G208" s="8">
        <v>5883.08</v>
      </c>
      <c r="H208" s="8">
        <v>94</v>
      </c>
      <c r="I208" s="8">
        <v>9</v>
      </c>
      <c r="J208" s="9">
        <v>45173</v>
      </c>
      <c r="K208" s="8" t="s">
        <v>30</v>
      </c>
      <c r="L208" s="16">
        <v>2.1</v>
      </c>
      <c r="M208" s="8">
        <v>4.5</v>
      </c>
      <c r="N208" s="8">
        <v>31</v>
      </c>
      <c r="O208" s="10">
        <v>525.16999999999996</v>
      </c>
    </row>
    <row r="209" spans="1:15" x14ac:dyDescent="0.3">
      <c r="A209" s="7">
        <v>2023</v>
      </c>
      <c r="B209" s="8">
        <v>28</v>
      </c>
      <c r="C209" s="8" t="s">
        <v>13</v>
      </c>
      <c r="D209" s="8" t="s">
        <v>15</v>
      </c>
      <c r="E209" s="8">
        <f ca="1">MEDIAN($E:$E)</f>
        <v>2</v>
      </c>
      <c r="F209" s="8">
        <v>41</v>
      </c>
      <c r="G209" s="8">
        <f ca="1">MEDIAN($G:$G)</f>
        <v>5124.75</v>
      </c>
      <c r="H209" s="8">
        <v>82</v>
      </c>
      <c r="I209" s="8">
        <v>24.02</v>
      </c>
      <c r="J209" s="9">
        <v>45173</v>
      </c>
      <c r="K209" s="8" t="s">
        <v>30</v>
      </c>
      <c r="L209" s="16">
        <v>2</v>
      </c>
      <c r="M209" s="8">
        <v>4.4000000000000004</v>
      </c>
      <c r="N209" s="8">
        <f ca="1">MODE($N:$N)</f>
        <v>19</v>
      </c>
      <c r="O209" s="10">
        <v>1441.28</v>
      </c>
    </row>
    <row r="210" spans="1:15" x14ac:dyDescent="0.3">
      <c r="A210" s="7">
        <v>2458</v>
      </c>
      <c r="B210" s="8">
        <v>21</v>
      </c>
      <c r="C210" s="8" t="s">
        <v>12</v>
      </c>
      <c r="D210" s="8" t="s">
        <v>17</v>
      </c>
      <c r="E210" s="8">
        <v>3</v>
      </c>
      <c r="F210" s="8">
        <v>236</v>
      </c>
      <c r="G210" s="8">
        <f ca="1">MEDIAN($G:$G)</f>
        <v>5124.75</v>
      </c>
      <c r="H210" s="8">
        <v>67</v>
      </c>
      <c r="I210" s="8">
        <v>29.14</v>
      </c>
      <c r="J210" s="9">
        <v>45173</v>
      </c>
      <c r="K210" s="8" t="s">
        <v>30</v>
      </c>
      <c r="L210" s="16">
        <v>2</v>
      </c>
      <c r="M210" s="8">
        <v>3.6</v>
      </c>
      <c r="N210" s="8">
        <v>13</v>
      </c>
      <c r="O210" s="10">
        <v>8179.34</v>
      </c>
    </row>
    <row r="211" spans="1:15" x14ac:dyDescent="0.3">
      <c r="A211" s="7">
        <v>3099</v>
      </c>
      <c r="B211" s="8">
        <v>23</v>
      </c>
      <c r="C211" s="8" t="s">
        <v>14</v>
      </c>
      <c r="D211" s="8" t="s">
        <v>16</v>
      </c>
      <c r="E211" s="8">
        <v>3</v>
      </c>
      <c r="F211" s="8">
        <v>226</v>
      </c>
      <c r="G211" s="8">
        <v>2718.46</v>
      </c>
      <c r="H211" s="8">
        <v>40</v>
      </c>
      <c r="I211" s="8">
        <v>47.85</v>
      </c>
      <c r="J211" s="9">
        <v>45173</v>
      </c>
      <c r="K211" s="8" t="s">
        <v>14</v>
      </c>
      <c r="L211" s="16">
        <v>2.1</v>
      </c>
      <c r="M211" s="8">
        <v>3.2</v>
      </c>
      <c r="N211" s="8">
        <v>39</v>
      </c>
      <c r="O211" s="10">
        <v>167.97</v>
      </c>
    </row>
    <row r="212" spans="1:15" x14ac:dyDescent="0.3">
      <c r="A212" s="7">
        <v>165</v>
      </c>
      <c r="B212" s="8">
        <v>54</v>
      </c>
      <c r="C212" s="8" t="s">
        <v>14</v>
      </c>
      <c r="D212" s="8" t="s">
        <v>16</v>
      </c>
      <c r="E212" s="8">
        <f ca="1">MEDIAN($E:$E)</f>
        <v>2</v>
      </c>
      <c r="F212" s="8">
        <v>167</v>
      </c>
      <c r="G212" s="8">
        <v>2879.79</v>
      </c>
      <c r="H212" s="8">
        <v>74</v>
      </c>
      <c r="I212" s="8">
        <f ca="1">MEDIAN($I:$I)</f>
        <v>29.17</v>
      </c>
      <c r="J212" s="9">
        <v>45174</v>
      </c>
      <c r="K212" s="8" t="s">
        <v>30</v>
      </c>
      <c r="L212" s="16">
        <v>2</v>
      </c>
      <c r="M212" s="8">
        <v>3.7</v>
      </c>
      <c r="N212" s="8">
        <v>45</v>
      </c>
      <c r="O212" s="10">
        <v>2650.01</v>
      </c>
    </row>
    <row r="213" spans="1:15" x14ac:dyDescent="0.3">
      <c r="A213" s="7">
        <v>355</v>
      </c>
      <c r="B213" s="8">
        <v>55</v>
      </c>
      <c r="C213" s="8" t="s">
        <v>13</v>
      </c>
      <c r="D213" s="8" t="s">
        <v>17</v>
      </c>
      <c r="E213" s="8">
        <v>1</v>
      </c>
      <c r="F213" s="8">
        <f ca="1">MEDIAN($F:$F)</f>
        <v>249</v>
      </c>
      <c r="G213" s="8">
        <v>6134.45</v>
      </c>
      <c r="H213" s="8">
        <v>78</v>
      </c>
      <c r="I213" s="8">
        <v>6</v>
      </c>
      <c r="J213" s="9">
        <v>45174</v>
      </c>
      <c r="K213" s="8" t="s">
        <v>30</v>
      </c>
      <c r="L213" s="16">
        <v>1.1000000000000001</v>
      </c>
      <c r="M213" s="8">
        <v>2</v>
      </c>
      <c r="N213" s="8">
        <v>6</v>
      </c>
      <c r="O213" s="10">
        <v>3375.05</v>
      </c>
    </row>
    <row r="214" spans="1:15" x14ac:dyDescent="0.3">
      <c r="A214" s="7">
        <v>512</v>
      </c>
      <c r="B214" s="8">
        <v>39</v>
      </c>
      <c r="C214" s="8" t="s">
        <v>14</v>
      </c>
      <c r="D214" s="8" t="s">
        <v>15</v>
      </c>
      <c r="E214" s="8">
        <v>1</v>
      </c>
      <c r="F214" s="8">
        <v>281</v>
      </c>
      <c r="G214" s="8">
        <v>8145.54</v>
      </c>
      <c r="H214" s="8">
        <v>67</v>
      </c>
      <c r="I214" s="8">
        <v>23</v>
      </c>
      <c r="J214" s="9">
        <v>45174</v>
      </c>
      <c r="K214" s="8" t="s">
        <v>29</v>
      </c>
      <c r="L214" s="16">
        <v>2.1</v>
      </c>
      <c r="M214" s="8">
        <v>1.1000000000000001</v>
      </c>
      <c r="N214" s="8">
        <v>42</v>
      </c>
      <c r="O214" s="10">
        <v>7104.05</v>
      </c>
    </row>
    <row r="215" spans="1:15" x14ac:dyDescent="0.3">
      <c r="A215" s="7">
        <v>531</v>
      </c>
      <c r="B215" s="8">
        <v>50</v>
      </c>
      <c r="C215" s="8" t="s">
        <v>13</v>
      </c>
      <c r="D215" s="8" t="s">
        <v>15</v>
      </c>
      <c r="E215" s="8">
        <v>1</v>
      </c>
      <c r="F215" s="8">
        <v>436</v>
      </c>
      <c r="G215" s="8">
        <v>8817.1299999999992</v>
      </c>
      <c r="H215" s="8">
        <v>88</v>
      </c>
      <c r="I215" s="8">
        <f ca="1">MEDIAN($I:$I)</f>
        <v>29.17</v>
      </c>
      <c r="J215" s="9">
        <v>45174</v>
      </c>
      <c r="K215" s="8" t="s">
        <v>29</v>
      </c>
      <c r="L215" s="16">
        <v>1.2</v>
      </c>
      <c r="M215" s="8">
        <v>4.4000000000000004</v>
      </c>
      <c r="N215" s="8">
        <v>46</v>
      </c>
      <c r="O215" s="10">
        <v>6396.89</v>
      </c>
    </row>
    <row r="216" spans="1:15" x14ac:dyDescent="0.3">
      <c r="A216" s="7">
        <v>911</v>
      </c>
      <c r="B216" s="8">
        <f ca="1">MEDIAN($B:$B)</f>
        <v>44</v>
      </c>
      <c r="C216" s="8" t="s">
        <v>12</v>
      </c>
      <c r="D216" s="8" t="s">
        <v>15</v>
      </c>
      <c r="E216" s="8">
        <v>3</v>
      </c>
      <c r="F216" s="8">
        <v>19</v>
      </c>
      <c r="G216" s="8">
        <v>6448.39</v>
      </c>
      <c r="H216" s="8">
        <v>43</v>
      </c>
      <c r="I216" s="8">
        <v>17.43</v>
      </c>
      <c r="J216" s="9">
        <v>45174</v>
      </c>
      <c r="K216" s="8" t="s">
        <v>29</v>
      </c>
      <c r="L216" s="16">
        <f ca="1">MEDIAN($L:$L)</f>
        <v>1.2</v>
      </c>
      <c r="M216" s="8">
        <v>2.2000000000000002</v>
      </c>
      <c r="N216" s="8">
        <v>34</v>
      </c>
      <c r="O216" s="10">
        <v>5241.26</v>
      </c>
    </row>
    <row r="217" spans="1:15" x14ac:dyDescent="0.3">
      <c r="A217" s="7">
        <v>1694</v>
      </c>
      <c r="B217" s="8">
        <v>46</v>
      </c>
      <c r="C217" s="8" t="s">
        <v>13</v>
      </c>
      <c r="D217" s="8" t="s">
        <v>15</v>
      </c>
      <c r="E217" s="8">
        <v>2</v>
      </c>
      <c r="F217" s="8">
        <v>368</v>
      </c>
      <c r="G217" s="8">
        <v>284.83999999999997</v>
      </c>
      <c r="H217" s="8">
        <f ca="1">MEDIAN($H:$H)</f>
        <v>50</v>
      </c>
      <c r="I217" s="8">
        <v>2.94</v>
      </c>
      <c r="J217" s="9">
        <v>45174</v>
      </c>
      <c r="K217" s="8" t="s">
        <v>29</v>
      </c>
      <c r="L217" s="16">
        <v>1.2</v>
      </c>
      <c r="M217" s="8">
        <v>1.6</v>
      </c>
      <c r="N217" s="8">
        <v>29</v>
      </c>
      <c r="O217" s="10">
        <v>8825.48</v>
      </c>
    </row>
    <row r="218" spans="1:15" x14ac:dyDescent="0.3">
      <c r="A218" s="7">
        <v>1865</v>
      </c>
      <c r="B218" s="8">
        <v>19</v>
      </c>
      <c r="C218" s="8" t="s">
        <v>12</v>
      </c>
      <c r="D218" s="8" t="s">
        <v>17</v>
      </c>
      <c r="E218" s="8">
        <v>2</v>
      </c>
      <c r="F218" s="8">
        <v>173</v>
      </c>
      <c r="G218" s="8">
        <v>6159.32</v>
      </c>
      <c r="H218" s="8">
        <v>53</v>
      </c>
      <c r="I218" s="8">
        <v>40.06</v>
      </c>
      <c r="J218" s="9">
        <v>45174</v>
      </c>
      <c r="K218" s="8" t="s">
        <v>14</v>
      </c>
      <c r="L218" s="16">
        <v>2.1</v>
      </c>
      <c r="M218" s="8">
        <v>2.7</v>
      </c>
      <c r="N218" s="8">
        <v>36</v>
      </c>
      <c r="O218" s="10">
        <v>7727.86</v>
      </c>
    </row>
    <row r="219" spans="1:15" x14ac:dyDescent="0.3">
      <c r="A219" s="7">
        <v>18</v>
      </c>
      <c r="B219" s="8">
        <v>39</v>
      </c>
      <c r="C219" s="8" t="s">
        <v>12</v>
      </c>
      <c r="D219" s="8" t="s">
        <v>16</v>
      </c>
      <c r="E219" s="8">
        <f ca="1">MEDIAN($E:$E)</f>
        <v>2</v>
      </c>
      <c r="F219" s="8">
        <v>170</v>
      </c>
      <c r="G219" s="8">
        <v>9061.09</v>
      </c>
      <c r="H219" s="8">
        <v>48</v>
      </c>
      <c r="I219" s="8">
        <v>59.32</v>
      </c>
      <c r="J219" s="9">
        <v>45175</v>
      </c>
      <c r="K219" s="8" t="s">
        <v>29</v>
      </c>
      <c r="L219" s="16">
        <v>1.1000000000000001</v>
      </c>
      <c r="M219" s="8">
        <v>1.6</v>
      </c>
      <c r="N219" s="8">
        <v>40</v>
      </c>
      <c r="O219" s="10">
        <v>4184.49</v>
      </c>
    </row>
    <row r="220" spans="1:15" x14ac:dyDescent="0.3">
      <c r="A220" s="7">
        <v>1543</v>
      </c>
      <c r="B220" s="8">
        <v>28</v>
      </c>
      <c r="C220" s="8" t="s">
        <v>12</v>
      </c>
      <c r="D220" s="8" t="s">
        <v>16</v>
      </c>
      <c r="E220" s="8">
        <v>2</v>
      </c>
      <c r="F220" s="8">
        <f ca="1">MEDIAN($F:$F)</f>
        <v>249</v>
      </c>
      <c r="G220" s="8">
        <v>9357.9699999999993</v>
      </c>
      <c r="H220" s="8">
        <v>23</v>
      </c>
      <c r="I220" s="8">
        <v>21.23</v>
      </c>
      <c r="J220" s="9">
        <v>45175</v>
      </c>
      <c r="K220" s="8" t="s">
        <v>30</v>
      </c>
      <c r="L220" s="16">
        <v>1.1000000000000001</v>
      </c>
      <c r="M220" s="8">
        <v>1.7</v>
      </c>
      <c r="N220" s="8">
        <v>11</v>
      </c>
      <c r="O220" s="10">
        <v>966.05</v>
      </c>
    </row>
    <row r="221" spans="1:15" x14ac:dyDescent="0.3">
      <c r="A221" s="7">
        <v>2019</v>
      </c>
      <c r="B221" s="8">
        <v>39</v>
      </c>
      <c r="C221" s="8" t="s">
        <v>13</v>
      </c>
      <c r="D221" s="8" t="s">
        <v>16</v>
      </c>
      <c r="E221" s="8">
        <v>3</v>
      </c>
      <c r="F221" s="8">
        <v>475</v>
      </c>
      <c r="G221" s="8">
        <v>311.36</v>
      </c>
      <c r="H221" s="8">
        <v>46</v>
      </c>
      <c r="I221" s="8">
        <f ca="1">MEDIAN($I:$I)</f>
        <v>29.17</v>
      </c>
      <c r="J221" s="9">
        <v>45175</v>
      </c>
      <c r="K221" s="8" t="s">
        <v>14</v>
      </c>
      <c r="L221" s="16">
        <f ca="1">MEDIAN($L:$L)</f>
        <v>1.2</v>
      </c>
      <c r="M221" s="8">
        <v>4</v>
      </c>
      <c r="N221" s="8">
        <v>21</v>
      </c>
      <c r="O221" s="10">
        <f ca="1">MEDIAN($O:$O)</f>
        <v>4962.87</v>
      </c>
    </row>
    <row r="222" spans="1:15" x14ac:dyDescent="0.3">
      <c r="A222" s="7">
        <v>2045</v>
      </c>
      <c r="B222" s="8">
        <v>68</v>
      </c>
      <c r="C222" s="8" t="s">
        <v>12</v>
      </c>
      <c r="D222" s="8" t="s">
        <v>15</v>
      </c>
      <c r="E222" s="8">
        <v>1</v>
      </c>
      <c r="F222" s="8">
        <v>320</v>
      </c>
      <c r="G222" s="8">
        <v>7054.34</v>
      </c>
      <c r="H222" s="8">
        <v>51</v>
      </c>
      <c r="I222" s="8">
        <v>38.29</v>
      </c>
      <c r="J222" s="9">
        <v>45175</v>
      </c>
      <c r="K222" s="8" t="s">
        <v>29</v>
      </c>
      <c r="L222" s="16">
        <v>1</v>
      </c>
      <c r="M222" s="8">
        <v>4.2</v>
      </c>
      <c r="N222" s="8">
        <v>36</v>
      </c>
      <c r="O222" s="10">
        <v>8722.77</v>
      </c>
    </row>
    <row r="223" spans="1:15" x14ac:dyDescent="0.3">
      <c r="A223" s="7">
        <v>2636</v>
      </c>
      <c r="B223" s="8">
        <v>33</v>
      </c>
      <c r="C223" s="8" t="s">
        <v>12</v>
      </c>
      <c r="D223" s="8" t="s">
        <v>17</v>
      </c>
      <c r="E223" s="8">
        <v>3</v>
      </c>
      <c r="F223" s="8">
        <v>473</v>
      </c>
      <c r="G223" s="8">
        <v>1004.95</v>
      </c>
      <c r="H223" s="8">
        <v>70</v>
      </c>
      <c r="I223" s="8">
        <v>9.5399999999999991</v>
      </c>
      <c r="J223" s="9">
        <v>45175</v>
      </c>
      <c r="K223" s="8" t="s">
        <v>14</v>
      </c>
      <c r="L223" s="16">
        <v>1.1000000000000001</v>
      </c>
      <c r="M223" s="8">
        <v>2.9</v>
      </c>
      <c r="N223" s="8">
        <v>39</v>
      </c>
      <c r="O223" s="10">
        <v>8358.58</v>
      </c>
    </row>
    <row r="224" spans="1:15" x14ac:dyDescent="0.3">
      <c r="A224" s="7">
        <v>3089</v>
      </c>
      <c r="B224" s="8">
        <v>29</v>
      </c>
      <c r="C224" s="8" t="s">
        <v>14</v>
      </c>
      <c r="D224" s="8" t="s">
        <v>16</v>
      </c>
      <c r="E224" s="8">
        <v>2</v>
      </c>
      <c r="F224" s="8">
        <v>159</v>
      </c>
      <c r="G224" s="8">
        <v>2330.94</v>
      </c>
      <c r="H224" s="8">
        <f ca="1">MEDIAN($H:$H)</f>
        <v>50</v>
      </c>
      <c r="I224" s="8">
        <v>17.91</v>
      </c>
      <c r="J224" s="9">
        <v>45175</v>
      </c>
      <c r="K224" s="8" t="s">
        <v>29</v>
      </c>
      <c r="L224" s="16">
        <v>1.1000000000000001</v>
      </c>
      <c r="M224" s="8">
        <v>1.1000000000000001</v>
      </c>
      <c r="N224" s="8">
        <v>23</v>
      </c>
      <c r="O224" s="10">
        <v>9167.73</v>
      </c>
    </row>
    <row r="225" spans="1:15" x14ac:dyDescent="0.3">
      <c r="A225" s="7">
        <v>3197</v>
      </c>
      <c r="B225" s="8">
        <v>59</v>
      </c>
      <c r="C225" s="8" t="s">
        <v>14</v>
      </c>
      <c r="D225" s="8" t="s">
        <v>16</v>
      </c>
      <c r="E225" s="8">
        <v>2</v>
      </c>
      <c r="F225" s="8">
        <v>198</v>
      </c>
      <c r="G225" s="8">
        <v>7258.53</v>
      </c>
      <c r="H225" s="8">
        <v>25</v>
      </c>
      <c r="I225" s="8">
        <v>10.25</v>
      </c>
      <c r="J225" s="9">
        <v>45175</v>
      </c>
      <c r="K225" s="8" t="s">
        <v>14</v>
      </c>
      <c r="L225" s="16">
        <v>1.2</v>
      </c>
      <c r="M225" s="8">
        <v>4.3</v>
      </c>
      <c r="N225" s="8">
        <v>17</v>
      </c>
      <c r="O225" s="10">
        <v>2185.21</v>
      </c>
    </row>
    <row r="226" spans="1:15" x14ac:dyDescent="0.3">
      <c r="A226" s="7">
        <v>1854</v>
      </c>
      <c r="B226" s="8">
        <v>48</v>
      </c>
      <c r="C226" s="8" t="s">
        <v>13</v>
      </c>
      <c r="D226" s="8" t="s">
        <v>16</v>
      </c>
      <c r="E226" s="8">
        <v>1</v>
      </c>
      <c r="F226" s="8">
        <v>412</v>
      </c>
      <c r="G226" s="8">
        <v>1990.18</v>
      </c>
      <c r="H226" s="8">
        <v>68</v>
      </c>
      <c r="I226" s="8">
        <v>43.6</v>
      </c>
      <c r="J226" s="9">
        <v>45176</v>
      </c>
      <c r="K226" s="8" t="s">
        <v>29</v>
      </c>
      <c r="L226" s="16">
        <v>1.1000000000000001</v>
      </c>
      <c r="M226" s="8">
        <v>2.8</v>
      </c>
      <c r="N226" s="8">
        <v>2</v>
      </c>
      <c r="O226" s="10">
        <v>4155.96</v>
      </c>
    </row>
    <row r="227" spans="1:15" x14ac:dyDescent="0.3">
      <c r="A227" s="7">
        <v>2864</v>
      </c>
      <c r="B227" s="8">
        <v>46</v>
      </c>
      <c r="C227" s="8" t="s">
        <v>12</v>
      </c>
      <c r="D227" s="8" t="s">
        <v>16</v>
      </c>
      <c r="E227" s="8">
        <v>2</v>
      </c>
      <c r="F227" s="8">
        <v>113</v>
      </c>
      <c r="G227" s="8">
        <v>5229.58</v>
      </c>
      <c r="H227" s="8">
        <v>66</v>
      </c>
      <c r="I227" s="8">
        <v>25.19</v>
      </c>
      <c r="J227" s="9">
        <v>45176</v>
      </c>
      <c r="K227" s="8" t="s">
        <v>29</v>
      </c>
      <c r="L227" s="16">
        <v>1</v>
      </c>
      <c r="M227" s="8">
        <v>2.1</v>
      </c>
      <c r="N227" s="8">
        <v>32</v>
      </c>
      <c r="O227" s="10">
        <v>2399.6999999999998</v>
      </c>
    </row>
    <row r="228" spans="1:15" x14ac:dyDescent="0.3">
      <c r="A228" s="7">
        <v>2895</v>
      </c>
      <c r="B228" s="8">
        <v>62</v>
      </c>
      <c r="C228" s="8" t="s">
        <v>13</v>
      </c>
      <c r="D228" s="8" t="s">
        <v>17</v>
      </c>
      <c r="E228" s="8">
        <v>2</v>
      </c>
      <c r="F228" s="8">
        <v>227</v>
      </c>
      <c r="G228" s="8">
        <v>617.94000000000005</v>
      </c>
      <c r="H228" s="8">
        <v>39</v>
      </c>
      <c r="I228" s="8">
        <v>48.41</v>
      </c>
      <c r="J228" s="9">
        <v>45176</v>
      </c>
      <c r="K228" s="8" t="s">
        <v>14</v>
      </c>
      <c r="L228" s="16">
        <v>2.1</v>
      </c>
      <c r="M228" s="8">
        <v>1.9</v>
      </c>
      <c r="N228" s="8">
        <v>27</v>
      </c>
      <c r="O228" s="10">
        <v>2348.52</v>
      </c>
    </row>
    <row r="229" spans="1:15" x14ac:dyDescent="0.3">
      <c r="A229" s="7">
        <v>13</v>
      </c>
      <c r="B229" s="8">
        <v>41</v>
      </c>
      <c r="C229" s="8" t="s">
        <v>14</v>
      </c>
      <c r="D229" s="8" t="s">
        <v>17</v>
      </c>
      <c r="E229" s="8">
        <v>2</v>
      </c>
      <c r="F229" s="8">
        <v>417</v>
      </c>
      <c r="G229" s="8">
        <f ca="1">MEDIAN($G:$G)</f>
        <v>5124.75</v>
      </c>
      <c r="H229" s="8">
        <v>25</v>
      </c>
      <c r="I229" s="8">
        <v>59.89</v>
      </c>
      <c r="J229" s="9">
        <v>45177</v>
      </c>
      <c r="K229" s="8" t="s">
        <v>29</v>
      </c>
      <c r="L229" s="16">
        <v>1.1000000000000001</v>
      </c>
      <c r="M229" s="8">
        <v>2.4</v>
      </c>
      <c r="N229" s="8">
        <v>19</v>
      </c>
      <c r="O229" s="10">
        <v>7106.48</v>
      </c>
    </row>
    <row r="230" spans="1:15" x14ac:dyDescent="0.3">
      <c r="A230" s="7">
        <v>1263</v>
      </c>
      <c r="B230" s="8">
        <v>57</v>
      </c>
      <c r="C230" s="8" t="s">
        <v>12</v>
      </c>
      <c r="D230" s="8" t="s">
        <v>16</v>
      </c>
      <c r="E230" s="8">
        <v>2</v>
      </c>
      <c r="F230" s="8">
        <v>77</v>
      </c>
      <c r="G230" s="8">
        <v>6709.59</v>
      </c>
      <c r="H230" s="8">
        <v>96</v>
      </c>
      <c r="I230" s="8">
        <v>7.0000000000000007E-2</v>
      </c>
      <c r="J230" s="9">
        <v>45177</v>
      </c>
      <c r="K230" s="8" t="s">
        <v>29</v>
      </c>
      <c r="L230" s="16">
        <v>1.2</v>
      </c>
      <c r="M230" s="8">
        <v>2.7</v>
      </c>
      <c r="N230" s="8">
        <v>22</v>
      </c>
      <c r="O230" s="10">
        <v>9571.58</v>
      </c>
    </row>
    <row r="231" spans="1:15" x14ac:dyDescent="0.3">
      <c r="A231" s="7">
        <v>1269</v>
      </c>
      <c r="B231" s="8">
        <v>60</v>
      </c>
      <c r="C231" s="8" t="s">
        <v>14</v>
      </c>
      <c r="D231" s="8" t="s">
        <v>17</v>
      </c>
      <c r="E231" s="8">
        <v>3</v>
      </c>
      <c r="F231" s="8">
        <v>272</v>
      </c>
      <c r="G231" s="8">
        <v>2281.7800000000002</v>
      </c>
      <c r="H231" s="8">
        <v>84</v>
      </c>
      <c r="I231" s="8">
        <v>4.4800000000000004</v>
      </c>
      <c r="J231" s="9">
        <v>45177</v>
      </c>
      <c r="K231" s="8" t="s">
        <v>29</v>
      </c>
      <c r="L231" s="16">
        <v>2</v>
      </c>
      <c r="M231" s="8">
        <v>3.6</v>
      </c>
      <c r="N231" s="8">
        <v>19</v>
      </c>
      <c r="O231" s="10">
        <v>3163.82</v>
      </c>
    </row>
    <row r="232" spans="1:15" x14ac:dyDescent="0.3">
      <c r="A232" s="7">
        <v>2512</v>
      </c>
      <c r="B232" s="8">
        <f ca="1">MEDIAN($B:$B)</f>
        <v>44</v>
      </c>
      <c r="C232" s="8" t="s">
        <v>13</v>
      </c>
      <c r="D232" s="8" t="s">
        <v>17</v>
      </c>
      <c r="E232" s="8">
        <v>1</v>
      </c>
      <c r="F232" s="8">
        <f ca="1">MEDIAN($F:$F)</f>
        <v>249</v>
      </c>
      <c r="G232" s="8">
        <v>8400.08</v>
      </c>
      <c r="H232" s="8">
        <v>58</v>
      </c>
      <c r="I232" s="8">
        <v>45.33</v>
      </c>
      <c r="J232" s="9">
        <v>45177</v>
      </c>
      <c r="K232" s="8" t="s">
        <v>14</v>
      </c>
      <c r="L232" s="16">
        <v>2</v>
      </c>
      <c r="M232" s="8">
        <v>1.3</v>
      </c>
      <c r="N232" s="8">
        <f ca="1">MODE($N:$N)</f>
        <v>19</v>
      </c>
      <c r="O232" s="10">
        <v>3583.13</v>
      </c>
    </row>
    <row r="233" spans="1:15" x14ac:dyDescent="0.3">
      <c r="A233" s="7">
        <v>3104</v>
      </c>
      <c r="B233" s="8">
        <v>21</v>
      </c>
      <c r="C233" s="8" t="s">
        <v>14</v>
      </c>
      <c r="D233" s="8" t="s">
        <v>15</v>
      </c>
      <c r="E233" s="8">
        <v>1</v>
      </c>
      <c r="F233" s="8">
        <v>0</v>
      </c>
      <c r="G233" s="8">
        <v>3563.66</v>
      </c>
      <c r="H233" s="8">
        <v>96</v>
      </c>
      <c r="I233" s="8">
        <v>44.23</v>
      </c>
      <c r="J233" s="9">
        <v>45177</v>
      </c>
      <c r="K233" s="8" t="s">
        <v>14</v>
      </c>
      <c r="L233" s="16">
        <v>1</v>
      </c>
      <c r="M233" s="8">
        <v>4.9000000000000004</v>
      </c>
      <c r="N233" s="8">
        <v>17</v>
      </c>
      <c r="O233" s="10">
        <f ca="1">MEDIAN($O:$O)</f>
        <v>4962.87</v>
      </c>
    </row>
    <row r="234" spans="1:15" x14ac:dyDescent="0.3">
      <c r="A234" s="7">
        <v>820</v>
      </c>
      <c r="B234" s="8">
        <v>50</v>
      </c>
      <c r="C234" s="8" t="s">
        <v>13</v>
      </c>
      <c r="D234" s="8" t="s">
        <v>17</v>
      </c>
      <c r="E234" s="8">
        <v>2</v>
      </c>
      <c r="F234" s="8">
        <v>422</v>
      </c>
      <c r="G234" s="8">
        <v>6714.58</v>
      </c>
      <c r="H234" s="8">
        <v>46</v>
      </c>
      <c r="I234" s="8">
        <v>9</v>
      </c>
      <c r="J234" s="9">
        <v>45178</v>
      </c>
      <c r="K234" s="8" t="s">
        <v>29</v>
      </c>
      <c r="L234" s="16">
        <v>2</v>
      </c>
      <c r="M234" s="8">
        <v>2.2999999999999998</v>
      </c>
      <c r="N234" s="8">
        <v>23</v>
      </c>
      <c r="O234" s="10">
        <v>5081.7</v>
      </c>
    </row>
    <row r="235" spans="1:15" x14ac:dyDescent="0.3">
      <c r="A235" s="7">
        <v>1632</v>
      </c>
      <c r="B235" s="8">
        <v>31</v>
      </c>
      <c r="C235" s="8" t="s">
        <v>14</v>
      </c>
      <c r="D235" s="8" t="s">
        <v>16</v>
      </c>
      <c r="E235" s="8">
        <v>2</v>
      </c>
      <c r="F235" s="8">
        <v>61</v>
      </c>
      <c r="G235" s="8">
        <v>1285.04</v>
      </c>
      <c r="H235" s="8">
        <v>67</v>
      </c>
      <c r="I235" s="8">
        <v>41.65</v>
      </c>
      <c r="J235" s="9">
        <v>45178</v>
      </c>
      <c r="K235" s="8" t="s">
        <v>29</v>
      </c>
      <c r="L235" s="16">
        <v>1.1000000000000001</v>
      </c>
      <c r="M235" s="8">
        <f ca="1">MEDIAN($M:$M)</f>
        <v>3</v>
      </c>
      <c r="N235" s="8">
        <v>5</v>
      </c>
      <c r="O235" s="10">
        <v>6538.03</v>
      </c>
    </row>
    <row r="236" spans="1:15" x14ac:dyDescent="0.3">
      <c r="A236" s="7">
        <v>2613</v>
      </c>
      <c r="B236" s="8">
        <v>19</v>
      </c>
      <c r="C236" s="8" t="s">
        <v>14</v>
      </c>
      <c r="D236" s="8" t="s">
        <v>17</v>
      </c>
      <c r="E236" s="8">
        <f ca="1">MEDIAN($E:$E)</f>
        <v>2</v>
      </c>
      <c r="F236" s="8">
        <v>469</v>
      </c>
      <c r="G236" s="8">
        <f ca="1">MEDIAN($G:$G)</f>
        <v>5124.75</v>
      </c>
      <c r="H236" s="8">
        <v>84</v>
      </c>
      <c r="I236" s="8">
        <v>55.19</v>
      </c>
      <c r="J236" s="9">
        <v>45178</v>
      </c>
      <c r="K236" s="8" t="s">
        <v>29</v>
      </c>
      <c r="L236" s="16">
        <v>2</v>
      </c>
      <c r="M236" s="8">
        <v>2.8</v>
      </c>
      <c r="N236" s="8">
        <v>47</v>
      </c>
      <c r="O236" s="10">
        <v>1484</v>
      </c>
    </row>
    <row r="237" spans="1:15" x14ac:dyDescent="0.3">
      <c r="A237" s="7">
        <v>2816</v>
      </c>
      <c r="B237" s="8">
        <v>24</v>
      </c>
      <c r="C237" s="8" t="s">
        <v>14</v>
      </c>
      <c r="D237" s="8" t="s">
        <v>16</v>
      </c>
      <c r="E237" s="8">
        <v>3</v>
      </c>
      <c r="F237" s="8">
        <v>102</v>
      </c>
      <c r="G237" s="8">
        <v>1624.6</v>
      </c>
      <c r="H237" s="8">
        <v>37</v>
      </c>
      <c r="I237" s="8">
        <v>51.58</v>
      </c>
      <c r="J237" s="9">
        <v>45178</v>
      </c>
      <c r="K237" s="8" t="s">
        <v>29</v>
      </c>
      <c r="L237" s="16">
        <v>1.1000000000000001</v>
      </c>
      <c r="M237" s="8">
        <v>4</v>
      </c>
      <c r="N237" s="8">
        <v>0</v>
      </c>
      <c r="O237" s="10">
        <v>7130.18</v>
      </c>
    </row>
    <row r="238" spans="1:15" x14ac:dyDescent="0.3">
      <c r="A238" s="7">
        <v>387</v>
      </c>
      <c r="B238" s="8">
        <f ca="1">MEDIAN($B:$B)</f>
        <v>44</v>
      </c>
      <c r="C238" s="8" t="s">
        <v>13</v>
      </c>
      <c r="D238" s="8" t="s">
        <v>15</v>
      </c>
      <c r="E238" s="8">
        <v>3</v>
      </c>
      <c r="F238" s="8">
        <v>33</v>
      </c>
      <c r="G238" s="8">
        <v>7774.46</v>
      </c>
      <c r="H238" s="8">
        <v>68</v>
      </c>
      <c r="I238" s="8">
        <v>38.340000000000003</v>
      </c>
      <c r="J238" s="9">
        <v>45179</v>
      </c>
      <c r="K238" s="8" t="s">
        <v>14</v>
      </c>
      <c r="L238" s="16">
        <v>1</v>
      </c>
      <c r="M238" s="8">
        <v>2.5</v>
      </c>
      <c r="N238" s="8">
        <v>12</v>
      </c>
      <c r="O238" s="10">
        <v>6139.68</v>
      </c>
    </row>
    <row r="239" spans="1:15" x14ac:dyDescent="0.3">
      <c r="A239" s="7">
        <v>824</v>
      </c>
      <c r="B239" s="8">
        <v>18</v>
      </c>
      <c r="C239" s="8" t="s">
        <v>14</v>
      </c>
      <c r="D239" s="8" t="s">
        <v>15</v>
      </c>
      <c r="E239" s="8">
        <f ca="1">MEDIAN($E:$E)</f>
        <v>2</v>
      </c>
      <c r="F239" s="8">
        <f ca="1">MEDIAN($F:$F)</f>
        <v>249</v>
      </c>
      <c r="G239" s="8">
        <v>6447.94</v>
      </c>
      <c r="H239" s="8">
        <v>30</v>
      </c>
      <c r="I239" s="8">
        <v>2.23</v>
      </c>
      <c r="J239" s="9">
        <v>45179</v>
      </c>
      <c r="K239" s="8" t="s">
        <v>29</v>
      </c>
      <c r="L239" s="16">
        <v>2.1</v>
      </c>
      <c r="M239" s="8">
        <v>1.7</v>
      </c>
      <c r="N239" s="8">
        <v>44</v>
      </c>
      <c r="O239" s="10">
        <v>3931.07</v>
      </c>
    </row>
    <row r="240" spans="1:15" x14ac:dyDescent="0.3">
      <c r="A240" s="7">
        <v>890</v>
      </c>
      <c r="B240" s="8">
        <v>44</v>
      </c>
      <c r="C240" s="8" t="s">
        <v>13</v>
      </c>
      <c r="D240" s="8" t="s">
        <v>15</v>
      </c>
      <c r="E240" s="8">
        <v>2</v>
      </c>
      <c r="F240" s="8">
        <v>111</v>
      </c>
      <c r="G240" s="8">
        <v>1962.87</v>
      </c>
      <c r="H240" s="8">
        <v>67</v>
      </c>
      <c r="I240" s="8">
        <v>33.630000000000003</v>
      </c>
      <c r="J240" s="9">
        <v>45179</v>
      </c>
      <c r="K240" s="8" t="s">
        <v>29</v>
      </c>
      <c r="L240" s="16">
        <v>1.2</v>
      </c>
      <c r="M240" s="8">
        <v>3.7</v>
      </c>
      <c r="N240" s="8">
        <v>3</v>
      </c>
      <c r="O240" s="10">
        <v>3792.39</v>
      </c>
    </row>
    <row r="241" spans="1:15" x14ac:dyDescent="0.3">
      <c r="A241" s="7">
        <v>1227</v>
      </c>
      <c r="B241" s="8">
        <v>69</v>
      </c>
      <c r="C241" s="8" t="s">
        <v>12</v>
      </c>
      <c r="D241" s="8" t="s">
        <v>15</v>
      </c>
      <c r="E241" s="8">
        <v>1</v>
      </c>
      <c r="F241" s="8">
        <v>165</v>
      </c>
      <c r="G241" s="8">
        <v>7613.89</v>
      </c>
      <c r="H241" s="8">
        <v>32</v>
      </c>
      <c r="I241" s="8">
        <v>9.84</v>
      </c>
      <c r="J241" s="9">
        <v>45179</v>
      </c>
      <c r="K241" s="8" t="s">
        <v>14</v>
      </c>
      <c r="L241" s="16">
        <v>1.2</v>
      </c>
      <c r="M241" s="8">
        <v>4.4000000000000004</v>
      </c>
      <c r="N241" s="8">
        <v>25</v>
      </c>
      <c r="O241" s="10">
        <v>6694.28</v>
      </c>
    </row>
    <row r="242" spans="1:15" x14ac:dyDescent="0.3">
      <c r="A242" s="7">
        <v>1446</v>
      </c>
      <c r="B242" s="8">
        <v>19</v>
      </c>
      <c r="C242" s="8" t="s">
        <v>14</v>
      </c>
      <c r="D242" s="8" t="s">
        <v>17</v>
      </c>
      <c r="E242" s="8">
        <v>3</v>
      </c>
      <c r="F242" s="8">
        <v>140</v>
      </c>
      <c r="G242" s="8">
        <v>2568.13</v>
      </c>
      <c r="H242" s="8">
        <f ca="1">MEDIAN($H:$H)</f>
        <v>50</v>
      </c>
      <c r="I242" s="8">
        <v>23.67</v>
      </c>
      <c r="J242" s="9">
        <v>45179</v>
      </c>
      <c r="K242" s="8" t="s">
        <v>29</v>
      </c>
      <c r="L242" s="16">
        <v>1.1000000000000001</v>
      </c>
      <c r="M242" s="8">
        <v>4.9000000000000004</v>
      </c>
      <c r="N242" s="8">
        <v>48</v>
      </c>
      <c r="O242" s="10">
        <v>2091.65</v>
      </c>
    </row>
    <row r="243" spans="1:15" x14ac:dyDescent="0.3">
      <c r="A243" s="7">
        <v>2533</v>
      </c>
      <c r="B243" s="8">
        <v>67</v>
      </c>
      <c r="C243" s="8" t="s">
        <v>13</v>
      </c>
      <c r="D243" s="8" t="s">
        <v>16</v>
      </c>
      <c r="E243" s="8">
        <v>1</v>
      </c>
      <c r="F243" s="8">
        <v>462</v>
      </c>
      <c r="G243" s="8">
        <v>800.92</v>
      </c>
      <c r="H243" s="8">
        <v>64</v>
      </c>
      <c r="I243" s="8">
        <v>18.059999999999999</v>
      </c>
      <c r="J243" s="9">
        <v>45179</v>
      </c>
      <c r="K243" s="8" t="s">
        <v>29</v>
      </c>
      <c r="L243" s="16">
        <v>1.1000000000000001</v>
      </c>
      <c r="M243" s="8">
        <v>1.2</v>
      </c>
      <c r="N243" s="8">
        <v>2</v>
      </c>
      <c r="O243" s="10">
        <v>3824.75</v>
      </c>
    </row>
    <row r="244" spans="1:15" x14ac:dyDescent="0.3">
      <c r="A244" s="7">
        <v>3028</v>
      </c>
      <c r="B244" s="8">
        <v>46</v>
      </c>
      <c r="C244" s="8" t="s">
        <v>12</v>
      </c>
      <c r="D244" s="8" t="s">
        <v>16</v>
      </c>
      <c r="E244" s="8">
        <v>1</v>
      </c>
      <c r="F244" s="8">
        <v>47</v>
      </c>
      <c r="G244" s="8">
        <v>1939.25</v>
      </c>
      <c r="H244" s="8">
        <v>86</v>
      </c>
      <c r="I244" s="8">
        <v>12.08</v>
      </c>
      <c r="J244" s="9">
        <v>45179</v>
      </c>
      <c r="K244" s="8" t="s">
        <v>30</v>
      </c>
      <c r="L244" s="16">
        <v>2.1</v>
      </c>
      <c r="M244" s="8">
        <v>4.4000000000000004</v>
      </c>
      <c r="N244" s="8">
        <v>3</v>
      </c>
      <c r="O244" s="10">
        <v>4820.88</v>
      </c>
    </row>
    <row r="245" spans="1:15" x14ac:dyDescent="0.3">
      <c r="A245" s="7">
        <v>3140</v>
      </c>
      <c r="B245" s="8">
        <v>66</v>
      </c>
      <c r="C245" s="8" t="s">
        <v>14</v>
      </c>
      <c r="D245" s="8" t="s">
        <v>17</v>
      </c>
      <c r="E245" s="8">
        <f ca="1">MEDIAN($E:$E)</f>
        <v>2</v>
      </c>
      <c r="F245" s="8">
        <v>52</v>
      </c>
      <c r="G245" s="8">
        <v>5668.99</v>
      </c>
      <c r="H245" s="8">
        <v>95</v>
      </c>
      <c r="I245" s="8">
        <f ca="1">MEDIAN($I:$I)</f>
        <v>29.17</v>
      </c>
      <c r="J245" s="9">
        <v>45179</v>
      </c>
      <c r="K245" s="8" t="s">
        <v>14</v>
      </c>
      <c r="L245" s="16">
        <f ca="1">MEDIAN($L:$L)</f>
        <v>1.2</v>
      </c>
      <c r="M245" s="8">
        <v>3</v>
      </c>
      <c r="N245" s="8">
        <v>16</v>
      </c>
      <c r="O245" s="10">
        <v>1434.73</v>
      </c>
    </row>
    <row r="246" spans="1:15" x14ac:dyDescent="0.3">
      <c r="A246" s="7">
        <v>1747</v>
      </c>
      <c r="B246" s="8">
        <v>62</v>
      </c>
      <c r="C246" s="8" t="s">
        <v>13</v>
      </c>
      <c r="D246" s="8" t="s">
        <v>16</v>
      </c>
      <c r="E246" s="8">
        <v>3</v>
      </c>
      <c r="F246" s="8">
        <v>83</v>
      </c>
      <c r="G246" s="8">
        <v>599.27</v>
      </c>
      <c r="H246" s="8">
        <v>8</v>
      </c>
      <c r="I246" s="8">
        <v>37.299999999999997</v>
      </c>
      <c r="J246" s="9">
        <v>45180</v>
      </c>
      <c r="K246" s="8" t="s">
        <v>29</v>
      </c>
      <c r="L246" s="16">
        <v>1</v>
      </c>
      <c r="M246" s="8">
        <v>2.1</v>
      </c>
      <c r="N246" s="8">
        <v>5</v>
      </c>
      <c r="O246" s="10">
        <v>9115.36</v>
      </c>
    </row>
    <row r="247" spans="1:15" x14ac:dyDescent="0.3">
      <c r="A247" s="7">
        <v>1819</v>
      </c>
      <c r="B247" s="8">
        <v>57</v>
      </c>
      <c r="C247" s="8" t="s">
        <v>12</v>
      </c>
      <c r="D247" s="8" t="s">
        <v>16</v>
      </c>
      <c r="E247" s="8">
        <f ca="1">MEDIAN($E:$E)</f>
        <v>2</v>
      </c>
      <c r="F247" s="8">
        <v>324</v>
      </c>
      <c r="G247" s="8">
        <v>4495.87</v>
      </c>
      <c r="H247" s="8">
        <f ca="1">MEDIAN($H:$H)</f>
        <v>50</v>
      </c>
      <c r="I247" s="8">
        <v>38.46</v>
      </c>
      <c r="J247" s="9">
        <v>45180</v>
      </c>
      <c r="K247" s="8" t="s">
        <v>14</v>
      </c>
      <c r="L247" s="16">
        <v>2</v>
      </c>
      <c r="M247" s="8">
        <f ca="1">MEDIAN($M:$M)</f>
        <v>3</v>
      </c>
      <c r="N247" s="8">
        <v>8</v>
      </c>
      <c r="O247" s="10">
        <v>2211.5500000000002</v>
      </c>
    </row>
    <row r="248" spans="1:15" x14ac:dyDescent="0.3">
      <c r="A248" s="7">
        <v>2724</v>
      </c>
      <c r="B248" s="8">
        <v>35</v>
      </c>
      <c r="C248" s="8" t="s">
        <v>12</v>
      </c>
      <c r="D248" s="8" t="s">
        <v>17</v>
      </c>
      <c r="E248" s="8">
        <v>1</v>
      </c>
      <c r="F248" s="8">
        <v>267</v>
      </c>
      <c r="G248" s="8">
        <v>7329.22</v>
      </c>
      <c r="H248" s="8">
        <v>76</v>
      </c>
      <c r="I248" s="8">
        <f ca="1">MEDIAN($I:$I)</f>
        <v>29.17</v>
      </c>
      <c r="J248" s="9">
        <v>45180</v>
      </c>
      <c r="K248" s="8" t="s">
        <v>30</v>
      </c>
      <c r="L248" s="16">
        <f ca="1">MEDIAN($L:$L)</f>
        <v>1.2</v>
      </c>
      <c r="M248" s="8">
        <v>3.2</v>
      </c>
      <c r="N248" s="8">
        <v>11</v>
      </c>
      <c r="O248" s="10">
        <v>472.11</v>
      </c>
    </row>
    <row r="249" spans="1:15" x14ac:dyDescent="0.3">
      <c r="A249" s="7">
        <v>2892</v>
      </c>
      <c r="B249" s="8">
        <v>34</v>
      </c>
      <c r="C249" s="8" t="s">
        <v>12</v>
      </c>
      <c r="D249" s="8" t="s">
        <v>16</v>
      </c>
      <c r="E249" s="8">
        <v>1</v>
      </c>
      <c r="F249" s="8">
        <v>89</v>
      </c>
      <c r="G249" s="8">
        <v>5312.68</v>
      </c>
      <c r="H249" s="8">
        <v>81</v>
      </c>
      <c r="I249" s="8">
        <v>53.36</v>
      </c>
      <c r="J249" s="9">
        <v>45180</v>
      </c>
      <c r="K249" s="8" t="s">
        <v>14</v>
      </c>
      <c r="L249" s="16">
        <v>1.2</v>
      </c>
      <c r="M249" s="8">
        <v>2.5</v>
      </c>
      <c r="N249" s="8">
        <v>38</v>
      </c>
      <c r="O249" s="10">
        <v>6647.88</v>
      </c>
    </row>
    <row r="250" spans="1:15" x14ac:dyDescent="0.3">
      <c r="A250" s="7">
        <v>1599</v>
      </c>
      <c r="B250" s="8">
        <v>29</v>
      </c>
      <c r="C250" s="8" t="s">
        <v>12</v>
      </c>
      <c r="D250" s="8" t="s">
        <v>16</v>
      </c>
      <c r="E250" s="8">
        <v>1</v>
      </c>
      <c r="F250" s="8">
        <v>169</v>
      </c>
      <c r="G250" s="8">
        <v>9043.33</v>
      </c>
      <c r="H250" s="8">
        <v>34</v>
      </c>
      <c r="I250" s="8">
        <v>24.6</v>
      </c>
      <c r="J250" s="9">
        <v>45181</v>
      </c>
      <c r="K250" s="8" t="s">
        <v>30</v>
      </c>
      <c r="L250" s="16">
        <v>1</v>
      </c>
      <c r="M250" s="8">
        <v>4.5999999999999996</v>
      </c>
      <c r="N250" s="8">
        <v>30</v>
      </c>
      <c r="O250" s="10">
        <v>3461.05</v>
      </c>
    </row>
    <row r="251" spans="1:15" x14ac:dyDescent="0.3">
      <c r="A251" s="7">
        <v>2566</v>
      </c>
      <c r="B251" s="8">
        <v>66</v>
      </c>
      <c r="C251" s="8" t="s">
        <v>13</v>
      </c>
      <c r="D251" s="8" t="s">
        <v>16</v>
      </c>
      <c r="E251" s="8">
        <v>3</v>
      </c>
      <c r="F251" s="8">
        <v>220</v>
      </c>
      <c r="G251" s="8">
        <v>6167.38</v>
      </c>
      <c r="H251" s="8">
        <v>15</v>
      </c>
      <c r="I251" s="8">
        <f ca="1">MEDIAN($I:$I)</f>
        <v>29.17</v>
      </c>
      <c r="J251" s="9">
        <v>45181</v>
      </c>
      <c r="K251" s="8" t="s">
        <v>30</v>
      </c>
      <c r="L251" s="16">
        <v>1</v>
      </c>
      <c r="M251" s="8">
        <v>4.7</v>
      </c>
      <c r="N251" s="8">
        <v>25</v>
      </c>
      <c r="O251" s="10">
        <f ca="1">MEDIAN($O:$O)</f>
        <v>4962.87</v>
      </c>
    </row>
    <row r="252" spans="1:15" x14ac:dyDescent="0.3">
      <c r="A252" s="7">
        <v>2756</v>
      </c>
      <c r="B252" s="8">
        <v>29</v>
      </c>
      <c r="C252" s="8" t="s">
        <v>13</v>
      </c>
      <c r="D252" s="8" t="s">
        <v>15</v>
      </c>
      <c r="E252" s="8">
        <v>3</v>
      </c>
      <c r="F252" s="8">
        <v>181</v>
      </c>
      <c r="G252" s="8">
        <v>5596.15</v>
      </c>
      <c r="H252" s="8">
        <v>82</v>
      </c>
      <c r="I252" s="8">
        <v>40.93</v>
      </c>
      <c r="J252" s="9">
        <v>45181</v>
      </c>
      <c r="K252" s="8" t="s">
        <v>30</v>
      </c>
      <c r="L252" s="16">
        <v>2</v>
      </c>
      <c r="M252" s="8">
        <v>2</v>
      </c>
      <c r="N252" s="8">
        <v>47</v>
      </c>
      <c r="O252" s="10">
        <v>6820.3</v>
      </c>
    </row>
    <row r="253" spans="1:15" x14ac:dyDescent="0.3">
      <c r="A253" s="7">
        <v>2866</v>
      </c>
      <c r="B253" s="8">
        <f ca="1">MEDIAN($B:$B)</f>
        <v>44</v>
      </c>
      <c r="C253" s="8" t="s">
        <v>13</v>
      </c>
      <c r="D253" s="8" t="s">
        <v>15</v>
      </c>
      <c r="E253" s="8">
        <v>1</v>
      </c>
      <c r="F253" s="8">
        <v>216</v>
      </c>
      <c r="G253" s="8">
        <v>8918.68</v>
      </c>
      <c r="H253" s="8">
        <v>82</v>
      </c>
      <c r="I253" s="8">
        <v>20.95</v>
      </c>
      <c r="J253" s="9">
        <v>45181</v>
      </c>
      <c r="K253" s="8" t="s">
        <v>29</v>
      </c>
      <c r="L253" s="16">
        <v>2.1</v>
      </c>
      <c r="M253" s="8">
        <v>1.5</v>
      </c>
      <c r="N253" s="8">
        <v>2</v>
      </c>
      <c r="O253" s="10">
        <v>7894.66</v>
      </c>
    </row>
    <row r="254" spans="1:15" x14ac:dyDescent="0.3">
      <c r="A254" s="7">
        <v>1297</v>
      </c>
      <c r="B254" s="8">
        <f ca="1">MEDIAN($B:$B)</f>
        <v>44</v>
      </c>
      <c r="C254" s="8" t="s">
        <v>13</v>
      </c>
      <c r="D254" s="8" t="s">
        <v>17</v>
      </c>
      <c r="E254" s="8">
        <v>2</v>
      </c>
      <c r="F254" s="8">
        <v>206</v>
      </c>
      <c r="G254" s="8">
        <v>6643.54</v>
      </c>
      <c r="H254" s="8">
        <v>88</v>
      </c>
      <c r="I254" s="8">
        <v>14.46</v>
      </c>
      <c r="J254" s="9">
        <v>45182</v>
      </c>
      <c r="K254" s="8" t="s">
        <v>29</v>
      </c>
      <c r="L254" s="16">
        <v>1.2</v>
      </c>
      <c r="M254" s="8">
        <f ca="1">MEDIAN($M:$M)</f>
        <v>3</v>
      </c>
      <c r="N254" s="8">
        <v>49</v>
      </c>
      <c r="O254" s="10">
        <v>9961.01</v>
      </c>
    </row>
    <row r="255" spans="1:15" x14ac:dyDescent="0.3">
      <c r="A255" s="7">
        <v>2129</v>
      </c>
      <c r="B255" s="8">
        <v>62</v>
      </c>
      <c r="C255" s="8" t="s">
        <v>14</v>
      </c>
      <c r="D255" s="8" t="s">
        <v>16</v>
      </c>
      <c r="E255" s="8">
        <v>3</v>
      </c>
      <c r="F255" s="8">
        <v>468</v>
      </c>
      <c r="G255" s="8">
        <v>6869.56</v>
      </c>
      <c r="H255" s="8">
        <v>8</v>
      </c>
      <c r="I255" s="8">
        <v>38.51</v>
      </c>
      <c r="J255" s="9">
        <v>45182</v>
      </c>
      <c r="K255" s="8" t="s">
        <v>14</v>
      </c>
      <c r="L255" s="16">
        <v>2</v>
      </c>
      <c r="M255" s="8">
        <v>2.2000000000000002</v>
      </c>
      <c r="N255" s="8">
        <v>6</v>
      </c>
      <c r="O255" s="10">
        <v>6178.05</v>
      </c>
    </row>
    <row r="256" spans="1:15" x14ac:dyDescent="0.3">
      <c r="A256" s="7">
        <v>2393</v>
      </c>
      <c r="B256" s="8">
        <v>42</v>
      </c>
      <c r="C256" s="8" t="s">
        <v>14</v>
      </c>
      <c r="D256" s="8" t="s">
        <v>17</v>
      </c>
      <c r="E256" s="8">
        <v>1</v>
      </c>
      <c r="F256" s="8">
        <f ca="1">MEDIAN($F:$F)</f>
        <v>249</v>
      </c>
      <c r="G256" s="8">
        <v>7650.02</v>
      </c>
      <c r="H256" s="8">
        <v>43</v>
      </c>
      <c r="I256" s="8">
        <v>1.08</v>
      </c>
      <c r="J256" s="9">
        <v>45182</v>
      </c>
      <c r="K256" s="8" t="s">
        <v>29</v>
      </c>
      <c r="L256" s="16">
        <v>2.1</v>
      </c>
      <c r="M256" s="8">
        <v>2.5</v>
      </c>
      <c r="N256" s="8">
        <v>31</v>
      </c>
      <c r="O256" s="10">
        <v>6504.13</v>
      </c>
    </row>
    <row r="257" spans="1:15" x14ac:dyDescent="0.3">
      <c r="A257" s="7">
        <v>2872</v>
      </c>
      <c r="B257" s="8">
        <v>34</v>
      </c>
      <c r="C257" s="8" t="s">
        <v>12</v>
      </c>
      <c r="D257" s="8" t="s">
        <v>16</v>
      </c>
      <c r="E257" s="8">
        <v>3</v>
      </c>
      <c r="F257" s="8">
        <v>233</v>
      </c>
      <c r="G257" s="8">
        <v>4784.91</v>
      </c>
      <c r="H257" s="8">
        <v>32</v>
      </c>
      <c r="I257" s="8">
        <v>50.71</v>
      </c>
      <c r="J257" s="9">
        <v>45182</v>
      </c>
      <c r="K257" s="8" t="s">
        <v>14</v>
      </c>
      <c r="L257" s="16">
        <v>2.1</v>
      </c>
      <c r="M257" s="8">
        <v>3</v>
      </c>
      <c r="N257" s="8">
        <v>39</v>
      </c>
      <c r="O257" s="10">
        <v>7083.09</v>
      </c>
    </row>
    <row r="258" spans="1:15" x14ac:dyDescent="0.3">
      <c r="A258" s="7">
        <v>119</v>
      </c>
      <c r="B258" s="8">
        <v>59</v>
      </c>
      <c r="C258" s="8" t="s">
        <v>13</v>
      </c>
      <c r="D258" s="8" t="s">
        <v>15</v>
      </c>
      <c r="E258" s="8">
        <v>2</v>
      </c>
      <c r="F258" s="8">
        <v>44</v>
      </c>
      <c r="G258" s="8">
        <v>9654.42</v>
      </c>
      <c r="H258" s="8">
        <v>15</v>
      </c>
      <c r="I258" s="8">
        <f ca="1">MEDIAN($I:$I)</f>
        <v>29.17</v>
      </c>
      <c r="J258" s="9">
        <v>45183</v>
      </c>
      <c r="K258" s="8" t="s">
        <v>29</v>
      </c>
      <c r="L258" s="16">
        <v>2.1</v>
      </c>
      <c r="M258" s="8">
        <v>4.0999999999999996</v>
      </c>
      <c r="N258" s="8">
        <v>14</v>
      </c>
      <c r="O258" s="10">
        <v>5581.51</v>
      </c>
    </row>
    <row r="259" spans="1:15" x14ac:dyDescent="0.3">
      <c r="A259" s="7">
        <v>158</v>
      </c>
      <c r="B259" s="8">
        <v>49</v>
      </c>
      <c r="C259" s="8" t="s">
        <v>13</v>
      </c>
      <c r="D259" s="8" t="s">
        <v>16</v>
      </c>
      <c r="E259" s="8">
        <v>1</v>
      </c>
      <c r="F259" s="8">
        <v>95</v>
      </c>
      <c r="G259" s="8">
        <v>1233.06</v>
      </c>
      <c r="H259" s="8">
        <v>72</v>
      </c>
      <c r="I259" s="8">
        <v>13.07</v>
      </c>
      <c r="J259" s="9">
        <v>45183</v>
      </c>
      <c r="K259" s="8" t="s">
        <v>29</v>
      </c>
      <c r="L259" s="16">
        <v>2.1</v>
      </c>
      <c r="M259" s="8">
        <v>2.1</v>
      </c>
      <c r="N259" s="8">
        <f ca="1">MODE($N:$N)</f>
        <v>19</v>
      </c>
      <c r="O259" s="10">
        <v>354.73</v>
      </c>
    </row>
    <row r="260" spans="1:15" x14ac:dyDescent="0.3">
      <c r="A260" s="7">
        <v>1659</v>
      </c>
      <c r="B260" s="8">
        <v>20</v>
      </c>
      <c r="C260" s="8" t="s">
        <v>13</v>
      </c>
      <c r="D260" s="8" t="s">
        <v>17</v>
      </c>
      <c r="E260" s="8">
        <f ca="1">MEDIAN($E:$E)</f>
        <v>2</v>
      </c>
      <c r="F260" s="8">
        <v>114</v>
      </c>
      <c r="G260" s="8">
        <v>224.92</v>
      </c>
      <c r="H260" s="8">
        <v>40</v>
      </c>
      <c r="I260" s="8">
        <v>56.3</v>
      </c>
      <c r="J260" s="9">
        <v>45183</v>
      </c>
      <c r="K260" s="8" t="s">
        <v>14</v>
      </c>
      <c r="L260" s="16">
        <v>2.1</v>
      </c>
      <c r="M260" s="8">
        <v>1.1000000000000001</v>
      </c>
      <c r="N260" s="8">
        <v>36</v>
      </c>
      <c r="O260" s="10">
        <v>3019.23</v>
      </c>
    </row>
    <row r="261" spans="1:15" x14ac:dyDescent="0.3">
      <c r="A261" s="7">
        <v>1972</v>
      </c>
      <c r="B261" s="8">
        <v>22</v>
      </c>
      <c r="C261" s="8" t="s">
        <v>13</v>
      </c>
      <c r="D261" s="8" t="s">
        <v>15</v>
      </c>
      <c r="E261" s="8">
        <v>3</v>
      </c>
      <c r="F261" s="8">
        <v>99</v>
      </c>
      <c r="G261" s="8">
        <v>3273.13</v>
      </c>
      <c r="H261" s="8">
        <v>47</v>
      </c>
      <c r="I261" s="8">
        <v>17.57</v>
      </c>
      <c r="J261" s="9">
        <v>45183</v>
      </c>
      <c r="K261" s="8" t="s">
        <v>29</v>
      </c>
      <c r="L261" s="16">
        <f ca="1">MEDIAN($L:$L)</f>
        <v>1.2</v>
      </c>
      <c r="M261" s="8">
        <v>4.3</v>
      </c>
      <c r="N261" s="8">
        <v>3</v>
      </c>
      <c r="O261" s="10">
        <v>5872.8</v>
      </c>
    </row>
    <row r="262" spans="1:15" x14ac:dyDescent="0.3">
      <c r="A262" s="7">
        <v>1986</v>
      </c>
      <c r="B262" s="8">
        <v>33</v>
      </c>
      <c r="C262" s="8" t="s">
        <v>13</v>
      </c>
      <c r="D262" s="8" t="s">
        <v>17</v>
      </c>
      <c r="E262" s="8">
        <v>2</v>
      </c>
      <c r="F262" s="8">
        <v>256</v>
      </c>
      <c r="G262" s="8">
        <v>1372.15</v>
      </c>
      <c r="H262" s="8">
        <f ca="1">MEDIAN($H:$H)</f>
        <v>50</v>
      </c>
      <c r="I262" s="8">
        <v>37.090000000000003</v>
      </c>
      <c r="J262" s="9">
        <v>45183</v>
      </c>
      <c r="K262" s="8" t="s">
        <v>30</v>
      </c>
      <c r="L262" s="16">
        <v>1</v>
      </c>
      <c r="M262" s="8">
        <v>2.7</v>
      </c>
      <c r="N262" s="8">
        <f ca="1">MODE($N:$N)</f>
        <v>19</v>
      </c>
      <c r="O262" s="10">
        <v>649.16</v>
      </c>
    </row>
    <row r="263" spans="1:15" x14ac:dyDescent="0.3">
      <c r="A263" s="7">
        <v>2213</v>
      </c>
      <c r="B263" s="8">
        <v>56</v>
      </c>
      <c r="C263" s="8" t="s">
        <v>14</v>
      </c>
      <c r="D263" s="8" t="s">
        <v>17</v>
      </c>
      <c r="E263" s="8">
        <v>3</v>
      </c>
      <c r="F263" s="8">
        <v>3</v>
      </c>
      <c r="G263" s="8">
        <v>590.03</v>
      </c>
      <c r="H263" s="8">
        <v>10</v>
      </c>
      <c r="I263" s="8">
        <v>59.16</v>
      </c>
      <c r="J263" s="9">
        <v>45183</v>
      </c>
      <c r="K263" s="8" t="s">
        <v>29</v>
      </c>
      <c r="L263" s="16">
        <v>1.1000000000000001</v>
      </c>
      <c r="M263" s="8">
        <v>2.2999999999999998</v>
      </c>
      <c r="N263" s="8">
        <v>34</v>
      </c>
      <c r="O263" s="10">
        <v>1120.96</v>
      </c>
    </row>
    <row r="264" spans="1:15" x14ac:dyDescent="0.3">
      <c r="A264" s="7">
        <v>2999</v>
      </c>
      <c r="B264" s="8">
        <v>47</v>
      </c>
      <c r="C264" s="8" t="s">
        <v>13</v>
      </c>
      <c r="D264" s="8" t="s">
        <v>16</v>
      </c>
      <c r="E264" s="8">
        <v>1</v>
      </c>
      <c r="F264" s="8">
        <v>469</v>
      </c>
      <c r="G264" s="8">
        <v>7200.78</v>
      </c>
      <c r="H264" s="8">
        <f ca="1">MEDIAN($H:$H)</f>
        <v>50</v>
      </c>
      <c r="I264" s="8">
        <v>8.74</v>
      </c>
      <c r="J264" s="9">
        <v>45183</v>
      </c>
      <c r="K264" s="8" t="s">
        <v>30</v>
      </c>
      <c r="L264" s="16">
        <v>1.1000000000000001</v>
      </c>
      <c r="M264" s="8">
        <v>3.3</v>
      </c>
      <c r="N264" s="8">
        <v>4</v>
      </c>
      <c r="O264" s="10">
        <v>4653.6000000000004</v>
      </c>
    </row>
    <row r="265" spans="1:15" x14ac:dyDescent="0.3">
      <c r="A265" s="7">
        <v>1311</v>
      </c>
      <c r="B265" s="8">
        <v>52</v>
      </c>
      <c r="C265" s="8" t="s">
        <v>13</v>
      </c>
      <c r="D265" s="8" t="s">
        <v>15</v>
      </c>
      <c r="E265" s="8">
        <v>2</v>
      </c>
      <c r="F265" s="8">
        <v>205</v>
      </c>
      <c r="G265" s="8">
        <v>6151.27</v>
      </c>
      <c r="H265" s="8">
        <v>94</v>
      </c>
      <c r="I265" s="8">
        <v>38.06</v>
      </c>
      <c r="J265" s="9">
        <v>45184</v>
      </c>
      <c r="K265" s="8" t="s">
        <v>14</v>
      </c>
      <c r="L265" s="16">
        <v>1</v>
      </c>
      <c r="M265" s="8">
        <v>4.7</v>
      </c>
      <c r="N265" s="8">
        <v>7</v>
      </c>
      <c r="O265" s="10">
        <v>6301.62</v>
      </c>
    </row>
    <row r="266" spans="1:15" x14ac:dyDescent="0.3">
      <c r="A266" s="7">
        <v>2229</v>
      </c>
      <c r="B266" s="8">
        <v>48</v>
      </c>
      <c r="C266" s="8" t="s">
        <v>14</v>
      </c>
      <c r="D266" s="8" t="s">
        <v>17</v>
      </c>
      <c r="E266" s="8">
        <v>3</v>
      </c>
      <c r="F266" s="8">
        <f ca="1">MEDIAN($F:$F)</f>
        <v>249</v>
      </c>
      <c r="G266" s="8">
        <v>8721.4699999999993</v>
      </c>
      <c r="H266" s="8">
        <f ca="1">MEDIAN($H:$H)</f>
        <v>50</v>
      </c>
      <c r="I266" s="8">
        <v>4.3600000000000003</v>
      </c>
      <c r="J266" s="9">
        <v>45184</v>
      </c>
      <c r="K266" s="8" t="s">
        <v>29</v>
      </c>
      <c r="L266" s="16">
        <v>2.1</v>
      </c>
      <c r="M266" s="8">
        <v>2.8</v>
      </c>
      <c r="N266" s="8">
        <f ca="1">MODE($N:$N)</f>
        <v>19</v>
      </c>
      <c r="O266" s="10">
        <v>4827.26</v>
      </c>
    </row>
    <row r="267" spans="1:15" x14ac:dyDescent="0.3">
      <c r="A267" s="7">
        <v>2299</v>
      </c>
      <c r="B267" s="8">
        <v>55</v>
      </c>
      <c r="C267" s="8" t="s">
        <v>13</v>
      </c>
      <c r="D267" s="8" t="s">
        <v>16</v>
      </c>
      <c r="E267" s="8">
        <f ca="1">MEDIAN($E:$E)</f>
        <v>2</v>
      </c>
      <c r="F267" s="8">
        <v>254</v>
      </c>
      <c r="G267" s="8">
        <v>780.32</v>
      </c>
      <c r="H267" s="8">
        <v>4</v>
      </c>
      <c r="I267" s="8">
        <v>23.6</v>
      </c>
      <c r="J267" s="9">
        <v>45184</v>
      </c>
      <c r="K267" s="8" t="s">
        <v>30</v>
      </c>
      <c r="L267" s="16">
        <v>1.2</v>
      </c>
      <c r="M267" s="8">
        <v>4</v>
      </c>
      <c r="N267" s="8">
        <v>33</v>
      </c>
      <c r="O267" s="10">
        <v>8071.47</v>
      </c>
    </row>
    <row r="268" spans="1:15" x14ac:dyDescent="0.3">
      <c r="A268" s="7">
        <v>2350</v>
      </c>
      <c r="B268" s="8">
        <v>19</v>
      </c>
      <c r="C268" s="8" t="s">
        <v>13</v>
      </c>
      <c r="D268" s="8" t="s">
        <v>15</v>
      </c>
      <c r="E268" s="8">
        <v>3</v>
      </c>
      <c r="F268" s="8">
        <v>303</v>
      </c>
      <c r="G268" s="8">
        <v>2725.94</v>
      </c>
      <c r="H268" s="8">
        <v>13</v>
      </c>
      <c r="I268" s="8">
        <v>53.85</v>
      </c>
      <c r="J268" s="9">
        <v>45184</v>
      </c>
      <c r="K268" s="8" t="s">
        <v>30</v>
      </c>
      <c r="L268" s="16">
        <v>1.2</v>
      </c>
      <c r="M268" s="8">
        <v>1.2</v>
      </c>
      <c r="N268" s="8">
        <v>29</v>
      </c>
      <c r="O268" s="10">
        <v>2127.98</v>
      </c>
    </row>
    <row r="269" spans="1:15" x14ac:dyDescent="0.3">
      <c r="A269" s="7">
        <v>2699</v>
      </c>
      <c r="B269" s="8">
        <f ca="1">MEDIAN($B:$B)</f>
        <v>44</v>
      </c>
      <c r="C269" s="8" t="s">
        <v>13</v>
      </c>
      <c r="D269" s="8" t="s">
        <v>15</v>
      </c>
      <c r="E269" s="8">
        <v>1</v>
      </c>
      <c r="F269" s="8">
        <f ca="1">MEDIAN($F:$F)</f>
        <v>249</v>
      </c>
      <c r="G269" s="8">
        <v>6598.13</v>
      </c>
      <c r="H269" s="8">
        <v>39</v>
      </c>
      <c r="I269" s="8">
        <v>6.88</v>
      </c>
      <c r="J269" s="9">
        <v>45184</v>
      </c>
      <c r="K269" s="8" t="s">
        <v>14</v>
      </c>
      <c r="L269" s="16">
        <v>1.1000000000000001</v>
      </c>
      <c r="M269" s="8">
        <v>1.5</v>
      </c>
      <c r="N269" s="8">
        <v>47</v>
      </c>
      <c r="O269" s="10">
        <v>9963.5499999999993</v>
      </c>
    </row>
    <row r="270" spans="1:15" x14ac:dyDescent="0.3">
      <c r="A270" s="7">
        <v>3045</v>
      </c>
      <c r="B270" s="8">
        <v>20</v>
      </c>
      <c r="C270" s="8" t="s">
        <v>14</v>
      </c>
      <c r="D270" s="8" t="s">
        <v>15</v>
      </c>
      <c r="E270" s="8">
        <v>2</v>
      </c>
      <c r="F270" s="8">
        <v>392</v>
      </c>
      <c r="G270" s="8">
        <v>8116.84</v>
      </c>
      <c r="H270" s="8">
        <v>73</v>
      </c>
      <c r="I270" s="8">
        <v>33.68</v>
      </c>
      <c r="J270" s="9">
        <v>45184</v>
      </c>
      <c r="K270" s="8" t="s">
        <v>29</v>
      </c>
      <c r="L270" s="16">
        <v>2.1</v>
      </c>
      <c r="M270" s="8">
        <f ca="1">MEDIAN($M:$M)</f>
        <v>3</v>
      </c>
      <c r="N270" s="8">
        <v>30</v>
      </c>
      <c r="O270" s="10">
        <v>4022.04</v>
      </c>
    </row>
    <row r="271" spans="1:15" x14ac:dyDescent="0.3">
      <c r="A271" s="7">
        <v>324</v>
      </c>
      <c r="B271" s="8">
        <v>52</v>
      </c>
      <c r="C271" s="8" t="s">
        <v>13</v>
      </c>
      <c r="D271" s="8" t="s">
        <v>17</v>
      </c>
      <c r="E271" s="8">
        <v>2</v>
      </c>
      <c r="F271" s="8">
        <v>372</v>
      </c>
      <c r="G271" s="8">
        <v>7384.84</v>
      </c>
      <c r="H271" s="8">
        <v>33</v>
      </c>
      <c r="I271" s="8">
        <v>22.28</v>
      </c>
      <c r="J271" s="9">
        <v>45185</v>
      </c>
      <c r="K271" s="8" t="s">
        <v>29</v>
      </c>
      <c r="L271" s="16">
        <f ca="1">MEDIAN($L:$L)</f>
        <v>1.2</v>
      </c>
      <c r="M271" s="8">
        <v>4.0999999999999996</v>
      </c>
      <c r="N271" s="8">
        <v>16</v>
      </c>
      <c r="O271" s="10">
        <v>567.64</v>
      </c>
    </row>
    <row r="272" spans="1:15" x14ac:dyDescent="0.3">
      <c r="A272" s="7">
        <v>366</v>
      </c>
      <c r="B272" s="8">
        <v>64</v>
      </c>
      <c r="C272" s="8" t="s">
        <v>14</v>
      </c>
      <c r="D272" s="8" t="s">
        <v>15</v>
      </c>
      <c r="E272" s="8">
        <v>1</v>
      </c>
      <c r="F272" s="8">
        <v>414</v>
      </c>
      <c r="G272" s="8">
        <v>9685.14</v>
      </c>
      <c r="H272" s="8">
        <v>37</v>
      </c>
      <c r="I272" s="8">
        <v>27.35</v>
      </c>
      <c r="J272" s="9">
        <v>45185</v>
      </c>
      <c r="K272" s="8" t="s">
        <v>29</v>
      </c>
      <c r="L272" s="16">
        <v>2.1</v>
      </c>
      <c r="M272" s="8">
        <v>4.5</v>
      </c>
      <c r="N272" s="8">
        <v>43</v>
      </c>
      <c r="O272" s="10">
        <v>4458.24</v>
      </c>
    </row>
    <row r="273" spans="1:15" x14ac:dyDescent="0.3">
      <c r="A273" s="7">
        <v>377</v>
      </c>
      <c r="B273" s="8">
        <v>47</v>
      </c>
      <c r="C273" s="8" t="s">
        <v>12</v>
      </c>
      <c r="D273" s="8" t="s">
        <v>16</v>
      </c>
      <c r="E273" s="8">
        <v>2</v>
      </c>
      <c r="F273" s="8">
        <v>292</v>
      </c>
      <c r="G273" s="8">
        <v>7651.53</v>
      </c>
      <c r="H273" s="8">
        <v>5</v>
      </c>
      <c r="I273" s="8">
        <v>34.18</v>
      </c>
      <c r="J273" s="9">
        <v>45185</v>
      </c>
      <c r="K273" s="8" t="s">
        <v>29</v>
      </c>
      <c r="L273" s="16">
        <v>1.1000000000000001</v>
      </c>
      <c r="M273" s="8">
        <v>1.8</v>
      </c>
      <c r="N273" s="8">
        <v>40</v>
      </c>
      <c r="O273" s="10">
        <v>1195.82</v>
      </c>
    </row>
    <row r="274" spans="1:15" x14ac:dyDescent="0.3">
      <c r="A274" s="7">
        <v>1342</v>
      </c>
      <c r="B274" s="8">
        <v>66</v>
      </c>
      <c r="C274" s="8" t="s">
        <v>14</v>
      </c>
      <c r="D274" s="8" t="s">
        <v>16</v>
      </c>
      <c r="E274" s="8">
        <v>2</v>
      </c>
      <c r="F274" s="8">
        <v>247</v>
      </c>
      <c r="G274" s="8">
        <v>1306.49</v>
      </c>
      <c r="H274" s="8">
        <f ca="1">MEDIAN($H:$H)</f>
        <v>50</v>
      </c>
      <c r="I274" s="8">
        <v>0.09</v>
      </c>
      <c r="J274" s="9">
        <v>45185</v>
      </c>
      <c r="K274" s="8" t="s">
        <v>30</v>
      </c>
      <c r="L274" s="16">
        <v>1.1000000000000001</v>
      </c>
      <c r="M274" s="8">
        <v>1.5</v>
      </c>
      <c r="N274" s="8">
        <v>8</v>
      </c>
      <c r="O274" s="10">
        <v>1947.12</v>
      </c>
    </row>
    <row r="275" spans="1:15" x14ac:dyDescent="0.3">
      <c r="A275" s="7">
        <v>1438</v>
      </c>
      <c r="B275" s="8">
        <v>40</v>
      </c>
      <c r="C275" s="8" t="s">
        <v>13</v>
      </c>
      <c r="D275" s="8" t="s">
        <v>17</v>
      </c>
      <c r="E275" s="8">
        <v>3</v>
      </c>
      <c r="F275" s="8">
        <v>289</v>
      </c>
      <c r="G275" s="8">
        <v>6754.56</v>
      </c>
      <c r="H275" s="8">
        <v>80</v>
      </c>
      <c r="I275" s="8">
        <v>31.04</v>
      </c>
      <c r="J275" s="9">
        <v>45185</v>
      </c>
      <c r="K275" s="8" t="s">
        <v>30</v>
      </c>
      <c r="L275" s="16">
        <v>2</v>
      </c>
      <c r="M275" s="8">
        <v>3.2</v>
      </c>
      <c r="N275" s="8">
        <v>26</v>
      </c>
      <c r="O275" s="10">
        <v>3959.94</v>
      </c>
    </row>
    <row r="276" spans="1:15" x14ac:dyDescent="0.3">
      <c r="A276" s="7">
        <v>3196</v>
      </c>
      <c r="B276" s="8">
        <v>36</v>
      </c>
      <c r="C276" s="8" t="s">
        <v>12</v>
      </c>
      <c r="D276" s="8" t="s">
        <v>17</v>
      </c>
      <c r="E276" s="8">
        <v>1</v>
      </c>
      <c r="F276" s="8">
        <f ca="1">MEDIAN($F:$F)</f>
        <v>249</v>
      </c>
      <c r="G276" s="8">
        <v>8334.07</v>
      </c>
      <c r="H276" s="8">
        <v>9</v>
      </c>
      <c r="I276" s="8">
        <v>1.72</v>
      </c>
      <c r="J276" s="9">
        <v>45185</v>
      </c>
      <c r="K276" s="8" t="s">
        <v>29</v>
      </c>
      <c r="L276" s="16">
        <v>1.1000000000000001</v>
      </c>
      <c r="M276" s="8">
        <v>4.4000000000000004</v>
      </c>
      <c r="N276" s="8">
        <v>43</v>
      </c>
      <c r="O276" s="10">
        <v>3754.79</v>
      </c>
    </row>
    <row r="277" spans="1:15" x14ac:dyDescent="0.3">
      <c r="A277" s="7">
        <v>2093</v>
      </c>
      <c r="B277" s="8">
        <v>56</v>
      </c>
      <c r="C277" s="8" t="s">
        <v>14</v>
      </c>
      <c r="D277" s="8" t="s">
        <v>15</v>
      </c>
      <c r="E277" s="8">
        <v>1</v>
      </c>
      <c r="F277" s="8">
        <v>404</v>
      </c>
      <c r="G277" s="8">
        <v>6369.58</v>
      </c>
      <c r="H277" s="8">
        <v>51</v>
      </c>
      <c r="I277" s="8">
        <v>24.81</v>
      </c>
      <c r="J277" s="9">
        <v>45186</v>
      </c>
      <c r="K277" s="8" t="s">
        <v>29</v>
      </c>
      <c r="L277" s="16">
        <v>1.1000000000000001</v>
      </c>
      <c r="M277" s="8">
        <v>3.6</v>
      </c>
      <c r="N277" s="8">
        <v>42</v>
      </c>
      <c r="O277" s="10">
        <v>849.6</v>
      </c>
    </row>
    <row r="278" spans="1:15" x14ac:dyDescent="0.3">
      <c r="A278" s="7">
        <v>2099</v>
      </c>
      <c r="B278" s="8">
        <f ca="1">MEDIAN($B:$B)</f>
        <v>44</v>
      </c>
      <c r="C278" s="8" t="s">
        <v>14</v>
      </c>
      <c r="D278" s="8" t="s">
        <v>17</v>
      </c>
      <c r="E278" s="8">
        <v>1</v>
      </c>
      <c r="F278" s="8">
        <v>344</v>
      </c>
      <c r="G278" s="8">
        <v>9204.7199999999993</v>
      </c>
      <c r="H278" s="8">
        <v>66</v>
      </c>
      <c r="I278" s="8">
        <v>8.6999999999999993</v>
      </c>
      <c r="J278" s="9">
        <v>45186</v>
      </c>
      <c r="K278" s="8" t="s">
        <v>29</v>
      </c>
      <c r="L278" s="16">
        <v>1.1000000000000001</v>
      </c>
      <c r="M278" s="8">
        <v>3.7</v>
      </c>
      <c r="N278" s="8">
        <v>10</v>
      </c>
      <c r="O278" s="10">
        <v>8528.98</v>
      </c>
    </row>
    <row r="279" spans="1:15" x14ac:dyDescent="0.3">
      <c r="A279" s="7">
        <v>2225</v>
      </c>
      <c r="B279" s="8">
        <v>53</v>
      </c>
      <c r="C279" s="8" t="s">
        <v>13</v>
      </c>
      <c r="D279" s="8" t="s">
        <v>16</v>
      </c>
      <c r="E279" s="8">
        <v>1</v>
      </c>
      <c r="F279" s="8">
        <v>229</v>
      </c>
      <c r="G279" s="8">
        <v>5025.67</v>
      </c>
      <c r="H279" s="8">
        <v>96</v>
      </c>
      <c r="I279" s="8">
        <v>46.85</v>
      </c>
      <c r="J279" s="9">
        <v>45186</v>
      </c>
      <c r="K279" s="8" t="s">
        <v>30</v>
      </c>
      <c r="L279" s="16">
        <f ca="1">MEDIAN($L:$L)</f>
        <v>1.2</v>
      </c>
      <c r="M279" s="8">
        <v>3.8</v>
      </c>
      <c r="N279" s="8">
        <v>9</v>
      </c>
      <c r="O279" s="10">
        <f ca="1">MEDIAN($O:$O)</f>
        <v>4962.87</v>
      </c>
    </row>
    <row r="280" spans="1:15" x14ac:dyDescent="0.3">
      <c r="A280" s="7">
        <v>2901</v>
      </c>
      <c r="B280" s="8">
        <f ca="1">MEDIAN($B:$B)</f>
        <v>44</v>
      </c>
      <c r="C280" s="8" t="s">
        <v>12</v>
      </c>
      <c r="D280" s="8" t="s">
        <v>15</v>
      </c>
      <c r="E280" s="8">
        <v>2</v>
      </c>
      <c r="F280" s="8">
        <f ca="1">MEDIAN($F:$F)</f>
        <v>249</v>
      </c>
      <c r="G280" s="8">
        <v>9072.66</v>
      </c>
      <c r="H280" s="8">
        <v>9</v>
      </c>
      <c r="I280" s="8">
        <v>38.4</v>
      </c>
      <c r="J280" s="9">
        <v>45186</v>
      </c>
      <c r="K280" s="8" t="s">
        <v>14</v>
      </c>
      <c r="L280" s="16">
        <v>1</v>
      </c>
      <c r="M280" s="8">
        <f ca="1">MEDIAN($M:$M)</f>
        <v>3</v>
      </c>
      <c r="N280" s="8">
        <v>3</v>
      </c>
      <c r="O280" s="10">
        <v>2185.71</v>
      </c>
    </row>
    <row r="281" spans="1:15" x14ac:dyDescent="0.3">
      <c r="A281" s="7">
        <v>3145</v>
      </c>
      <c r="B281" s="8">
        <v>62</v>
      </c>
      <c r="C281" s="8" t="s">
        <v>13</v>
      </c>
      <c r="D281" s="8" t="s">
        <v>17</v>
      </c>
      <c r="E281" s="8">
        <v>3</v>
      </c>
      <c r="F281" s="8">
        <v>305</v>
      </c>
      <c r="G281" s="8">
        <v>1467.97</v>
      </c>
      <c r="H281" s="8">
        <v>18</v>
      </c>
      <c r="I281" s="8">
        <v>6.82</v>
      </c>
      <c r="J281" s="9">
        <v>45186</v>
      </c>
      <c r="K281" s="8" t="s">
        <v>14</v>
      </c>
      <c r="L281" s="16">
        <v>1.2</v>
      </c>
      <c r="M281" s="8">
        <v>1.4</v>
      </c>
      <c r="N281" s="8">
        <v>24</v>
      </c>
      <c r="O281" s="10">
        <f ca="1">MEDIAN($O:$O)</f>
        <v>4962.87</v>
      </c>
    </row>
    <row r="282" spans="1:15" x14ac:dyDescent="0.3">
      <c r="A282" s="7">
        <v>23</v>
      </c>
      <c r="B282" s="8">
        <v>55</v>
      </c>
      <c r="C282" s="8" t="s">
        <v>14</v>
      </c>
      <c r="D282" s="8" t="s">
        <v>16</v>
      </c>
      <c r="E282" s="8">
        <v>2</v>
      </c>
      <c r="F282" s="8">
        <f ca="1">MEDIAN($F:$F)</f>
        <v>249</v>
      </c>
      <c r="G282" s="8">
        <v>2502.46</v>
      </c>
      <c r="H282" s="8">
        <v>46</v>
      </c>
      <c r="I282" s="8">
        <v>42.76</v>
      </c>
      <c r="J282" s="9">
        <v>45187</v>
      </c>
      <c r="K282" s="8" t="s">
        <v>14</v>
      </c>
      <c r="L282" s="16">
        <v>1.1000000000000001</v>
      </c>
      <c r="M282" s="8">
        <v>4</v>
      </c>
      <c r="N282" s="8">
        <v>25</v>
      </c>
      <c r="O282" s="10">
        <v>1252.51</v>
      </c>
    </row>
    <row r="283" spans="1:15" x14ac:dyDescent="0.3">
      <c r="A283" s="7">
        <v>756</v>
      </c>
      <c r="B283" s="8">
        <v>48</v>
      </c>
      <c r="C283" s="8" t="s">
        <v>14</v>
      </c>
      <c r="D283" s="8" t="s">
        <v>17</v>
      </c>
      <c r="E283" s="8">
        <v>2</v>
      </c>
      <c r="F283" s="8">
        <v>120</v>
      </c>
      <c r="G283" s="8">
        <v>6038.78</v>
      </c>
      <c r="H283" s="8">
        <v>48</v>
      </c>
      <c r="I283" s="8">
        <v>19.37</v>
      </c>
      <c r="J283" s="9">
        <v>45187</v>
      </c>
      <c r="K283" s="8" t="s">
        <v>30</v>
      </c>
      <c r="L283" s="16">
        <v>1.1000000000000001</v>
      </c>
      <c r="M283" s="8">
        <v>3.4</v>
      </c>
      <c r="N283" s="8">
        <v>13</v>
      </c>
      <c r="O283" s="10">
        <v>2718.1</v>
      </c>
    </row>
    <row r="284" spans="1:15" x14ac:dyDescent="0.3">
      <c r="A284" s="7">
        <v>1488</v>
      </c>
      <c r="B284" s="8">
        <v>39</v>
      </c>
      <c r="C284" s="8" t="s">
        <v>12</v>
      </c>
      <c r="D284" s="8" t="s">
        <v>16</v>
      </c>
      <c r="E284" s="8">
        <v>3</v>
      </c>
      <c r="F284" s="8">
        <v>69</v>
      </c>
      <c r="G284" s="8">
        <v>2793.18</v>
      </c>
      <c r="H284" s="8">
        <v>42</v>
      </c>
      <c r="I284" s="8">
        <v>30.14</v>
      </c>
      <c r="J284" s="9">
        <v>45187</v>
      </c>
      <c r="K284" s="8" t="s">
        <v>30</v>
      </c>
      <c r="L284" s="16">
        <v>2</v>
      </c>
      <c r="M284" s="8">
        <v>1.7</v>
      </c>
      <c r="N284" s="8">
        <v>8</v>
      </c>
      <c r="O284" s="10">
        <v>2751.52</v>
      </c>
    </row>
    <row r="285" spans="1:15" x14ac:dyDescent="0.3">
      <c r="A285" s="7">
        <v>2060</v>
      </c>
      <c r="B285" s="8">
        <v>49</v>
      </c>
      <c r="C285" s="8" t="s">
        <v>12</v>
      </c>
      <c r="D285" s="8" t="s">
        <v>16</v>
      </c>
      <c r="E285" s="8">
        <v>3</v>
      </c>
      <c r="F285" s="8">
        <v>253</v>
      </c>
      <c r="G285" s="8">
        <v>2924.74</v>
      </c>
      <c r="H285" s="8">
        <v>90</v>
      </c>
      <c r="I285" s="8">
        <v>26.16</v>
      </c>
      <c r="J285" s="9">
        <v>45187</v>
      </c>
      <c r="K285" s="8" t="s">
        <v>30</v>
      </c>
      <c r="L285" s="16">
        <v>1.2</v>
      </c>
      <c r="M285" s="8">
        <v>3.8</v>
      </c>
      <c r="N285" s="8">
        <v>21</v>
      </c>
      <c r="O285" s="10">
        <v>8171.4</v>
      </c>
    </row>
    <row r="286" spans="1:15" x14ac:dyDescent="0.3">
      <c r="A286" s="7">
        <v>2147</v>
      </c>
      <c r="B286" s="8">
        <v>52</v>
      </c>
      <c r="C286" s="8" t="s">
        <v>13</v>
      </c>
      <c r="D286" s="8" t="s">
        <v>17</v>
      </c>
      <c r="E286" s="8">
        <f ca="1">MEDIAN($E:$E)</f>
        <v>2</v>
      </c>
      <c r="F286" s="8">
        <v>208</v>
      </c>
      <c r="G286" s="8">
        <v>1542.64</v>
      </c>
      <c r="H286" s="8">
        <v>23</v>
      </c>
      <c r="I286" s="8">
        <v>1.81</v>
      </c>
      <c r="J286" s="9">
        <v>45187</v>
      </c>
      <c r="K286" s="8" t="s">
        <v>30</v>
      </c>
      <c r="L286" s="16">
        <v>1.2</v>
      </c>
      <c r="M286" s="8">
        <v>1.6</v>
      </c>
      <c r="N286" s="8">
        <v>5</v>
      </c>
      <c r="O286" s="10">
        <v>4239.3999999999996</v>
      </c>
    </row>
    <row r="287" spans="1:15" x14ac:dyDescent="0.3">
      <c r="A287" s="7">
        <v>2619</v>
      </c>
      <c r="B287" s="8">
        <v>47</v>
      </c>
      <c r="C287" s="8" t="s">
        <v>12</v>
      </c>
      <c r="D287" s="8" t="s">
        <v>16</v>
      </c>
      <c r="E287" s="8">
        <v>2</v>
      </c>
      <c r="F287" s="8">
        <v>107</v>
      </c>
      <c r="G287" s="8">
        <v>4952.1499999999996</v>
      </c>
      <c r="H287" s="8">
        <v>16</v>
      </c>
      <c r="I287" s="8">
        <v>32.74</v>
      </c>
      <c r="J287" s="9">
        <v>45187</v>
      </c>
      <c r="K287" s="8" t="s">
        <v>30</v>
      </c>
      <c r="L287" s="16">
        <v>1.2</v>
      </c>
      <c r="M287" s="8">
        <v>1.5</v>
      </c>
      <c r="N287" s="8">
        <v>8</v>
      </c>
      <c r="O287" s="10">
        <v>1516.72</v>
      </c>
    </row>
    <row r="288" spans="1:15" x14ac:dyDescent="0.3">
      <c r="A288" s="7">
        <v>2929</v>
      </c>
      <c r="B288" s="8">
        <v>68</v>
      </c>
      <c r="C288" s="8" t="s">
        <v>13</v>
      </c>
      <c r="D288" s="8" t="s">
        <v>16</v>
      </c>
      <c r="E288" s="8">
        <v>2</v>
      </c>
      <c r="F288" s="8">
        <v>399</v>
      </c>
      <c r="G288" s="8">
        <v>2834.68</v>
      </c>
      <c r="H288" s="8">
        <v>65</v>
      </c>
      <c r="I288" s="8">
        <v>1.06</v>
      </c>
      <c r="J288" s="9">
        <v>45187</v>
      </c>
      <c r="K288" s="8" t="s">
        <v>29</v>
      </c>
      <c r="L288" s="16">
        <v>1</v>
      </c>
      <c r="M288" s="8">
        <v>4.0999999999999996</v>
      </c>
      <c r="N288" s="8">
        <v>27</v>
      </c>
      <c r="O288" s="10">
        <v>4428.6499999999996</v>
      </c>
    </row>
    <row r="289" spans="1:15" x14ac:dyDescent="0.3">
      <c r="A289" s="7">
        <v>3071</v>
      </c>
      <c r="B289" s="8">
        <v>60</v>
      </c>
      <c r="C289" s="8" t="s">
        <v>12</v>
      </c>
      <c r="D289" s="8" t="s">
        <v>17</v>
      </c>
      <c r="E289" s="8">
        <v>1</v>
      </c>
      <c r="F289" s="8">
        <f ca="1">MEDIAN($F:$F)</f>
        <v>249</v>
      </c>
      <c r="G289" s="8">
        <v>8344.23</v>
      </c>
      <c r="H289" s="8">
        <f ca="1">MEDIAN($H:$H)</f>
        <v>50</v>
      </c>
      <c r="I289" s="8">
        <v>7.97</v>
      </c>
      <c r="J289" s="9">
        <v>45187</v>
      </c>
      <c r="K289" s="8" t="s">
        <v>29</v>
      </c>
      <c r="L289" s="16">
        <v>1</v>
      </c>
      <c r="M289" s="8">
        <v>3</v>
      </c>
      <c r="N289" s="8">
        <v>33</v>
      </c>
      <c r="O289" s="10">
        <v>4547.95</v>
      </c>
    </row>
    <row r="290" spans="1:15" x14ac:dyDescent="0.3">
      <c r="A290" s="7">
        <v>279</v>
      </c>
      <c r="B290" s="8">
        <v>18</v>
      </c>
      <c r="C290" s="8" t="s">
        <v>14</v>
      </c>
      <c r="D290" s="8" t="s">
        <v>16</v>
      </c>
      <c r="E290" s="8">
        <v>2</v>
      </c>
      <c r="F290" s="8">
        <v>346</v>
      </c>
      <c r="G290" s="8">
        <v>6662.7</v>
      </c>
      <c r="H290" s="8">
        <v>76</v>
      </c>
      <c r="I290" s="8">
        <v>53.36</v>
      </c>
      <c r="J290" s="9">
        <v>45188</v>
      </c>
      <c r="K290" s="8" t="s">
        <v>30</v>
      </c>
      <c r="L290" s="16">
        <v>1.2</v>
      </c>
      <c r="M290" s="8">
        <v>2.1</v>
      </c>
      <c r="N290" s="8">
        <v>7</v>
      </c>
      <c r="O290" s="10">
        <v>4244.82</v>
      </c>
    </row>
    <row r="291" spans="1:15" x14ac:dyDescent="0.3">
      <c r="A291" s="7">
        <v>434</v>
      </c>
      <c r="B291" s="8">
        <v>18</v>
      </c>
      <c r="C291" s="8" t="s">
        <v>13</v>
      </c>
      <c r="D291" s="8" t="s">
        <v>15</v>
      </c>
      <c r="E291" s="8">
        <v>3</v>
      </c>
      <c r="F291" s="8">
        <v>180</v>
      </c>
      <c r="G291" s="8">
        <v>8649.94</v>
      </c>
      <c r="H291" s="8">
        <v>31</v>
      </c>
      <c r="I291" s="8">
        <v>12.09</v>
      </c>
      <c r="J291" s="9">
        <v>45188</v>
      </c>
      <c r="K291" s="8" t="s">
        <v>30</v>
      </c>
      <c r="L291" s="16">
        <v>2.1</v>
      </c>
      <c r="M291" s="8">
        <v>4.8</v>
      </c>
      <c r="N291" s="8">
        <v>14</v>
      </c>
      <c r="O291" s="10">
        <v>5348.03</v>
      </c>
    </row>
    <row r="292" spans="1:15" x14ac:dyDescent="0.3">
      <c r="A292" s="7">
        <v>1034</v>
      </c>
      <c r="B292" s="8">
        <v>61</v>
      </c>
      <c r="C292" s="8" t="s">
        <v>14</v>
      </c>
      <c r="D292" s="8" t="s">
        <v>16</v>
      </c>
      <c r="E292" s="8">
        <v>2</v>
      </c>
      <c r="F292" s="8">
        <v>342</v>
      </c>
      <c r="G292" s="8">
        <v>920.97</v>
      </c>
      <c r="H292" s="8">
        <v>32</v>
      </c>
      <c r="I292" s="8">
        <v>41.58</v>
      </c>
      <c r="J292" s="9">
        <v>45188</v>
      </c>
      <c r="K292" s="8" t="s">
        <v>29</v>
      </c>
      <c r="L292" s="16">
        <v>1.2</v>
      </c>
      <c r="M292" s="8">
        <v>2.8</v>
      </c>
      <c r="N292" s="8">
        <v>2</v>
      </c>
      <c r="O292" s="10">
        <v>3684.28</v>
      </c>
    </row>
    <row r="293" spans="1:15" x14ac:dyDescent="0.3">
      <c r="A293" s="7">
        <v>1557</v>
      </c>
      <c r="B293" s="8">
        <v>37</v>
      </c>
      <c r="C293" s="8" t="s">
        <v>13</v>
      </c>
      <c r="D293" s="8" t="s">
        <v>15</v>
      </c>
      <c r="E293" s="8">
        <v>3</v>
      </c>
      <c r="F293" s="8">
        <v>96</v>
      </c>
      <c r="G293" s="8">
        <v>7830.99</v>
      </c>
      <c r="H293" s="8">
        <v>55</v>
      </c>
      <c r="I293" s="8">
        <v>24.76</v>
      </c>
      <c r="J293" s="9">
        <v>45188</v>
      </c>
      <c r="K293" s="8" t="s">
        <v>29</v>
      </c>
      <c r="L293" s="16">
        <v>2.1</v>
      </c>
      <c r="M293" s="8">
        <v>2.2999999999999998</v>
      </c>
      <c r="N293" s="8">
        <v>45</v>
      </c>
      <c r="O293" s="10">
        <v>4104.49</v>
      </c>
    </row>
    <row r="294" spans="1:15" x14ac:dyDescent="0.3">
      <c r="A294" s="7">
        <v>1563</v>
      </c>
      <c r="B294" s="8">
        <v>62</v>
      </c>
      <c r="C294" s="8" t="s">
        <v>12</v>
      </c>
      <c r="D294" s="8" t="s">
        <v>17</v>
      </c>
      <c r="E294" s="8">
        <v>2</v>
      </c>
      <c r="F294" s="8">
        <v>284</v>
      </c>
      <c r="G294" s="8">
        <v>7435.89</v>
      </c>
      <c r="H294" s="8">
        <v>65</v>
      </c>
      <c r="I294" s="8">
        <v>21.8</v>
      </c>
      <c r="J294" s="9">
        <v>45188</v>
      </c>
      <c r="K294" s="8" t="s">
        <v>29</v>
      </c>
      <c r="L294" s="16">
        <v>2.1</v>
      </c>
      <c r="M294" s="8">
        <v>4.0999999999999996</v>
      </c>
      <c r="N294" s="8">
        <v>7</v>
      </c>
      <c r="O294" s="10">
        <f ca="1">MEDIAN($O:$O)</f>
        <v>4962.87</v>
      </c>
    </row>
    <row r="295" spans="1:15" x14ac:dyDescent="0.3">
      <c r="A295" s="7">
        <v>1903</v>
      </c>
      <c r="B295" s="8">
        <v>53</v>
      </c>
      <c r="C295" s="8" t="s">
        <v>13</v>
      </c>
      <c r="D295" s="8" t="s">
        <v>15</v>
      </c>
      <c r="E295" s="8">
        <v>1</v>
      </c>
      <c r="F295" s="8">
        <v>293</v>
      </c>
      <c r="G295" s="8">
        <v>1384.43</v>
      </c>
      <c r="H295" s="8">
        <v>39</v>
      </c>
      <c r="I295" s="8">
        <v>10.07</v>
      </c>
      <c r="J295" s="9">
        <v>45188</v>
      </c>
      <c r="K295" s="8" t="s">
        <v>29</v>
      </c>
      <c r="L295" s="16">
        <v>1.1000000000000001</v>
      </c>
      <c r="M295" s="8">
        <v>2</v>
      </c>
      <c r="N295" s="8">
        <v>37</v>
      </c>
      <c r="O295" s="10">
        <v>8256.93</v>
      </c>
    </row>
    <row r="296" spans="1:15" x14ac:dyDescent="0.3">
      <c r="A296" s="7">
        <v>2572</v>
      </c>
      <c r="B296" s="8">
        <v>21</v>
      </c>
      <c r="C296" s="8" t="s">
        <v>14</v>
      </c>
      <c r="D296" s="8" t="s">
        <v>17</v>
      </c>
      <c r="E296" s="8">
        <v>1</v>
      </c>
      <c r="F296" s="8">
        <v>75</v>
      </c>
      <c r="G296" s="8">
        <v>4700.2</v>
      </c>
      <c r="H296" s="8">
        <f ca="1">MEDIAN($H:$H)</f>
        <v>50</v>
      </c>
      <c r="I296" s="8">
        <v>58.26</v>
      </c>
      <c r="J296" s="9">
        <v>45188</v>
      </c>
      <c r="K296" s="8" t="s">
        <v>14</v>
      </c>
      <c r="L296" s="16">
        <v>2</v>
      </c>
      <c r="M296" s="8">
        <v>4.2</v>
      </c>
      <c r="N296" s="8">
        <v>9</v>
      </c>
      <c r="O296" s="10">
        <v>3352.63</v>
      </c>
    </row>
    <row r="297" spans="1:15" x14ac:dyDescent="0.3">
      <c r="A297" s="7">
        <v>481</v>
      </c>
      <c r="B297" s="8">
        <v>36</v>
      </c>
      <c r="C297" s="8" t="s">
        <v>14</v>
      </c>
      <c r="D297" s="8" t="s">
        <v>15</v>
      </c>
      <c r="E297" s="8">
        <v>1</v>
      </c>
      <c r="F297" s="8">
        <v>406</v>
      </c>
      <c r="G297" s="8">
        <v>1448.53</v>
      </c>
      <c r="H297" s="8">
        <v>82</v>
      </c>
      <c r="I297" s="8">
        <v>4.37</v>
      </c>
      <c r="J297" s="9">
        <v>45189</v>
      </c>
      <c r="K297" s="8" t="s">
        <v>14</v>
      </c>
      <c r="L297" s="16">
        <v>2</v>
      </c>
      <c r="M297" s="8">
        <v>4.2</v>
      </c>
      <c r="N297" s="8">
        <v>22</v>
      </c>
      <c r="O297" s="10">
        <f ca="1">MEDIAN($O:$O)</f>
        <v>4962.87</v>
      </c>
    </row>
    <row r="298" spans="1:15" x14ac:dyDescent="0.3">
      <c r="A298" s="7">
        <v>968</v>
      </c>
      <c r="B298" s="8">
        <v>65</v>
      </c>
      <c r="C298" s="8" t="s">
        <v>13</v>
      </c>
      <c r="D298" s="8" t="s">
        <v>15</v>
      </c>
      <c r="E298" s="8">
        <v>3</v>
      </c>
      <c r="F298" s="8">
        <v>102</v>
      </c>
      <c r="G298" s="8">
        <v>9117.73</v>
      </c>
      <c r="H298" s="8">
        <v>47</v>
      </c>
      <c r="I298" s="8">
        <v>50</v>
      </c>
      <c r="J298" s="9">
        <v>45189</v>
      </c>
      <c r="K298" s="8" t="s">
        <v>30</v>
      </c>
      <c r="L298" s="16">
        <v>1</v>
      </c>
      <c r="M298" s="8">
        <f ca="1">MEDIAN($M:$M)</f>
        <v>3</v>
      </c>
      <c r="N298" s="8">
        <v>15</v>
      </c>
      <c r="O298" s="10">
        <f ca="1">MEDIAN($O:$O)</f>
        <v>4962.87</v>
      </c>
    </row>
    <row r="299" spans="1:15" x14ac:dyDescent="0.3">
      <c r="A299" s="7">
        <v>1367</v>
      </c>
      <c r="B299" s="8">
        <v>47</v>
      </c>
      <c r="C299" s="8" t="s">
        <v>13</v>
      </c>
      <c r="D299" s="8" t="s">
        <v>15</v>
      </c>
      <c r="E299" s="8">
        <v>3</v>
      </c>
      <c r="F299" s="8">
        <v>9</v>
      </c>
      <c r="G299" s="8">
        <v>7190.17</v>
      </c>
      <c r="H299" s="8">
        <v>66</v>
      </c>
      <c r="I299" s="8">
        <v>51.15</v>
      </c>
      <c r="J299" s="9">
        <v>45189</v>
      </c>
      <c r="K299" s="8" t="s">
        <v>29</v>
      </c>
      <c r="L299" s="16">
        <v>1</v>
      </c>
      <c r="M299" s="8">
        <v>4.9000000000000004</v>
      </c>
      <c r="N299" s="8">
        <v>26</v>
      </c>
      <c r="O299" s="10">
        <v>5226.8999999999996</v>
      </c>
    </row>
    <row r="300" spans="1:15" x14ac:dyDescent="0.3">
      <c r="A300" s="7">
        <v>1536</v>
      </c>
      <c r="B300" s="8">
        <v>53</v>
      </c>
      <c r="C300" s="8" t="s">
        <v>13</v>
      </c>
      <c r="D300" s="8" t="s">
        <v>15</v>
      </c>
      <c r="E300" s="8">
        <v>3</v>
      </c>
      <c r="F300" s="8">
        <v>165</v>
      </c>
      <c r="G300" s="8">
        <v>9311.31</v>
      </c>
      <c r="H300" s="8">
        <v>89</v>
      </c>
      <c r="I300" s="8">
        <v>58.36</v>
      </c>
      <c r="J300" s="9">
        <v>45189</v>
      </c>
      <c r="K300" s="8" t="s">
        <v>29</v>
      </c>
      <c r="L300" s="16">
        <v>1</v>
      </c>
      <c r="M300" s="8">
        <v>4.2</v>
      </c>
      <c r="N300" s="8">
        <f ca="1">MODE($N:$N)</f>
        <v>19</v>
      </c>
      <c r="O300" s="10">
        <v>4645.3</v>
      </c>
    </row>
    <row r="301" spans="1:15" x14ac:dyDescent="0.3">
      <c r="A301" s="7">
        <v>2024</v>
      </c>
      <c r="B301" s="8">
        <v>30</v>
      </c>
      <c r="C301" s="8" t="s">
        <v>12</v>
      </c>
      <c r="D301" s="8" t="s">
        <v>16</v>
      </c>
      <c r="E301" s="8">
        <f ca="1">MEDIAN($E:$E)</f>
        <v>2</v>
      </c>
      <c r="F301" s="8">
        <v>366</v>
      </c>
      <c r="G301" s="8">
        <v>5409.73</v>
      </c>
      <c r="H301" s="8">
        <v>34</v>
      </c>
      <c r="I301" s="8">
        <v>44.41</v>
      </c>
      <c r="J301" s="9">
        <v>45189</v>
      </c>
      <c r="K301" s="8" t="s">
        <v>14</v>
      </c>
      <c r="L301" s="16">
        <v>1</v>
      </c>
      <c r="M301" s="8">
        <v>3.1</v>
      </c>
      <c r="N301" s="8">
        <v>38</v>
      </c>
      <c r="O301" s="10">
        <v>7151.12</v>
      </c>
    </row>
    <row r="302" spans="1:15" x14ac:dyDescent="0.3">
      <c r="A302" s="7">
        <v>3126</v>
      </c>
      <c r="B302" s="8">
        <v>31</v>
      </c>
      <c r="C302" s="8" t="s">
        <v>13</v>
      </c>
      <c r="D302" s="8" t="s">
        <v>16</v>
      </c>
      <c r="E302" s="8">
        <v>1</v>
      </c>
      <c r="F302" s="8">
        <f ca="1">MEDIAN($F:$F)</f>
        <v>249</v>
      </c>
      <c r="G302" s="8">
        <v>8242.0300000000007</v>
      </c>
      <c r="H302" s="8">
        <v>94</v>
      </c>
      <c r="I302" s="8">
        <v>18.03</v>
      </c>
      <c r="J302" s="9">
        <v>45189</v>
      </c>
      <c r="K302" s="8" t="s">
        <v>29</v>
      </c>
      <c r="L302" s="16">
        <v>2.1</v>
      </c>
      <c r="M302" s="8">
        <v>2.8</v>
      </c>
      <c r="N302" s="8">
        <v>43</v>
      </c>
      <c r="O302" s="10">
        <f ca="1">MEDIAN($O:$O)</f>
        <v>4962.87</v>
      </c>
    </row>
    <row r="303" spans="1:15" x14ac:dyDescent="0.3">
      <c r="A303" s="7">
        <v>947</v>
      </c>
      <c r="B303" s="8">
        <v>38</v>
      </c>
      <c r="C303" s="8" t="s">
        <v>13</v>
      </c>
      <c r="D303" s="8" t="s">
        <v>16</v>
      </c>
      <c r="E303" s="8">
        <v>3</v>
      </c>
      <c r="F303" s="8">
        <v>293</v>
      </c>
      <c r="G303" s="8">
        <v>100.74</v>
      </c>
      <c r="H303" s="8">
        <v>49</v>
      </c>
      <c r="I303" s="8">
        <v>25.11</v>
      </c>
      <c r="J303" s="9">
        <v>45190</v>
      </c>
      <c r="K303" s="8" t="s">
        <v>14</v>
      </c>
      <c r="L303" s="16">
        <v>1.1000000000000001</v>
      </c>
      <c r="M303" s="8">
        <f ca="1">MEDIAN($M:$M)</f>
        <v>3</v>
      </c>
      <c r="N303" s="8">
        <v>29</v>
      </c>
      <c r="O303" s="10">
        <v>9430.6200000000008</v>
      </c>
    </row>
    <row r="304" spans="1:15" x14ac:dyDescent="0.3">
      <c r="A304" s="7">
        <v>1020</v>
      </c>
      <c r="B304" s="8">
        <v>27</v>
      </c>
      <c r="C304" s="8" t="s">
        <v>13</v>
      </c>
      <c r="D304" s="8" t="s">
        <v>17</v>
      </c>
      <c r="E304" s="8">
        <f ca="1">MEDIAN($E:$E)</f>
        <v>2</v>
      </c>
      <c r="F304" s="8">
        <v>281</v>
      </c>
      <c r="G304" s="8">
        <v>7550.81</v>
      </c>
      <c r="H304" s="8">
        <v>8</v>
      </c>
      <c r="I304" s="8">
        <v>51.43</v>
      </c>
      <c r="J304" s="9">
        <v>45190</v>
      </c>
      <c r="K304" s="8" t="s">
        <v>14</v>
      </c>
      <c r="L304" s="16">
        <v>2.1</v>
      </c>
      <c r="M304" s="8">
        <v>4.0999999999999996</v>
      </c>
      <c r="N304" s="8">
        <v>27</v>
      </c>
      <c r="O304" s="10">
        <f ca="1">MEDIAN($O:$O)</f>
        <v>4962.87</v>
      </c>
    </row>
    <row r="305" spans="1:15" x14ac:dyDescent="0.3">
      <c r="A305" s="7">
        <v>1132</v>
      </c>
      <c r="B305" s="8">
        <v>48</v>
      </c>
      <c r="C305" s="8" t="s">
        <v>13</v>
      </c>
      <c r="D305" s="8" t="s">
        <v>16</v>
      </c>
      <c r="E305" s="8">
        <v>1</v>
      </c>
      <c r="F305" s="8">
        <v>12</v>
      </c>
      <c r="G305" s="8">
        <f ca="1">MEDIAN($G:$G)</f>
        <v>5124.75</v>
      </c>
      <c r="H305" s="8">
        <v>97</v>
      </c>
      <c r="I305" s="8">
        <v>53.43</v>
      </c>
      <c r="J305" s="9">
        <v>45190</v>
      </c>
      <c r="K305" s="8" t="s">
        <v>14</v>
      </c>
      <c r="L305" s="16">
        <v>2.1</v>
      </c>
      <c r="M305" s="8">
        <v>2</v>
      </c>
      <c r="N305" s="8">
        <v>23</v>
      </c>
      <c r="O305" s="10">
        <v>9189.75</v>
      </c>
    </row>
    <row r="306" spans="1:15" x14ac:dyDescent="0.3">
      <c r="A306" s="7">
        <v>1163</v>
      </c>
      <c r="B306" s="8">
        <f ca="1">MEDIAN($B:$B)</f>
        <v>44</v>
      </c>
      <c r="C306" s="8" t="s">
        <v>12</v>
      </c>
      <c r="D306" s="8" t="s">
        <v>17</v>
      </c>
      <c r="E306" s="8">
        <v>1</v>
      </c>
      <c r="F306" s="8">
        <v>305</v>
      </c>
      <c r="G306" s="8">
        <v>3645.42</v>
      </c>
      <c r="H306" s="8">
        <v>48</v>
      </c>
      <c r="I306" s="8">
        <v>31.4</v>
      </c>
      <c r="J306" s="9">
        <v>45190</v>
      </c>
      <c r="K306" s="8" t="s">
        <v>29</v>
      </c>
      <c r="L306" s="16">
        <v>1.1000000000000001</v>
      </c>
      <c r="M306" s="8">
        <v>3.6</v>
      </c>
      <c r="N306" s="8">
        <v>27</v>
      </c>
      <c r="O306" s="10">
        <v>7211.87</v>
      </c>
    </row>
    <row r="307" spans="1:15" x14ac:dyDescent="0.3">
      <c r="A307" s="7">
        <v>1320</v>
      </c>
      <c r="B307" s="8">
        <v>44</v>
      </c>
      <c r="C307" s="8" t="s">
        <v>14</v>
      </c>
      <c r="D307" s="8" t="s">
        <v>16</v>
      </c>
      <c r="E307" s="8">
        <v>1</v>
      </c>
      <c r="F307" s="8">
        <v>453</v>
      </c>
      <c r="G307" s="8">
        <v>3065.99</v>
      </c>
      <c r="H307" s="8">
        <v>41</v>
      </c>
      <c r="I307" s="8">
        <v>25.45</v>
      </c>
      <c r="J307" s="9">
        <v>45190</v>
      </c>
      <c r="K307" s="8" t="s">
        <v>30</v>
      </c>
      <c r="L307" s="16">
        <v>1.2</v>
      </c>
      <c r="M307" s="8">
        <v>3.8</v>
      </c>
      <c r="N307" s="8">
        <v>12</v>
      </c>
      <c r="O307" s="10">
        <v>9483.94</v>
      </c>
    </row>
    <row r="308" spans="1:15" x14ac:dyDescent="0.3">
      <c r="A308" s="7">
        <v>2627</v>
      </c>
      <c r="B308" s="8">
        <v>46</v>
      </c>
      <c r="C308" s="8" t="s">
        <v>12</v>
      </c>
      <c r="D308" s="8" t="s">
        <v>15</v>
      </c>
      <c r="E308" s="8">
        <v>2</v>
      </c>
      <c r="F308" s="8">
        <v>396</v>
      </c>
      <c r="G308" s="8">
        <f ca="1">MEDIAN($G:$G)</f>
        <v>5124.75</v>
      </c>
      <c r="H308" s="8">
        <v>21</v>
      </c>
      <c r="I308" s="8">
        <v>37.58</v>
      </c>
      <c r="J308" s="9">
        <v>45190</v>
      </c>
      <c r="K308" s="8" t="s">
        <v>30</v>
      </c>
      <c r="L308" s="16">
        <v>1</v>
      </c>
      <c r="M308" s="8">
        <v>4.9000000000000004</v>
      </c>
      <c r="N308" s="8">
        <v>11</v>
      </c>
      <c r="O308" s="10">
        <v>4234.7700000000004</v>
      </c>
    </row>
    <row r="309" spans="1:15" x14ac:dyDescent="0.3">
      <c r="A309" s="7">
        <v>2914</v>
      </c>
      <c r="B309" s="8">
        <v>34</v>
      </c>
      <c r="C309" s="8" t="s">
        <v>14</v>
      </c>
      <c r="D309" s="8" t="s">
        <v>17</v>
      </c>
      <c r="E309" s="8">
        <v>3</v>
      </c>
      <c r="F309" s="8">
        <v>239</v>
      </c>
      <c r="G309" s="8">
        <v>998.86</v>
      </c>
      <c r="H309" s="8">
        <v>23</v>
      </c>
      <c r="I309" s="8">
        <v>8.92</v>
      </c>
      <c r="J309" s="9">
        <v>45190</v>
      </c>
      <c r="K309" s="8" t="s">
        <v>29</v>
      </c>
      <c r="L309" s="16">
        <v>1</v>
      </c>
      <c r="M309" s="8">
        <v>2.2000000000000002</v>
      </c>
      <c r="N309" s="8">
        <v>5</v>
      </c>
      <c r="O309" s="10">
        <v>2445.98</v>
      </c>
    </row>
    <row r="310" spans="1:15" x14ac:dyDescent="0.3">
      <c r="A310" s="7">
        <v>2919</v>
      </c>
      <c r="B310" s="8">
        <v>48</v>
      </c>
      <c r="C310" s="8" t="s">
        <v>14</v>
      </c>
      <c r="D310" s="8" t="s">
        <v>17</v>
      </c>
      <c r="E310" s="8">
        <v>3</v>
      </c>
      <c r="F310" s="8">
        <v>283</v>
      </c>
      <c r="G310" s="8">
        <v>4253.3500000000004</v>
      </c>
      <c r="H310" s="8">
        <v>10</v>
      </c>
      <c r="I310" s="8">
        <v>5.7</v>
      </c>
      <c r="J310" s="9">
        <v>45190</v>
      </c>
      <c r="K310" s="8" t="s">
        <v>30</v>
      </c>
      <c r="L310" s="16">
        <v>1</v>
      </c>
      <c r="M310" s="8">
        <v>1.9</v>
      </c>
      <c r="N310" s="8">
        <v>46</v>
      </c>
      <c r="O310" s="10">
        <v>9735.2199999999993</v>
      </c>
    </row>
    <row r="311" spans="1:15" x14ac:dyDescent="0.3">
      <c r="A311" s="7">
        <v>27</v>
      </c>
      <c r="B311" s="8">
        <v>29</v>
      </c>
      <c r="C311" s="8" t="s">
        <v>12</v>
      </c>
      <c r="D311" s="8" t="s">
        <v>15</v>
      </c>
      <c r="E311" s="8">
        <v>3</v>
      </c>
      <c r="F311" s="8">
        <v>402</v>
      </c>
      <c r="G311" s="8">
        <v>9144.4500000000007</v>
      </c>
      <c r="H311" s="8">
        <v>37</v>
      </c>
      <c r="I311" s="8">
        <f ca="1">MEDIAN($I:$I)</f>
        <v>29.17</v>
      </c>
      <c r="J311" s="9">
        <v>45191</v>
      </c>
      <c r="K311" s="8" t="s">
        <v>29</v>
      </c>
      <c r="L311" s="16">
        <v>1.2</v>
      </c>
      <c r="M311" s="8">
        <v>2</v>
      </c>
      <c r="N311" s="8">
        <v>10</v>
      </c>
      <c r="O311" s="10">
        <v>5453.73</v>
      </c>
    </row>
    <row r="312" spans="1:15" x14ac:dyDescent="0.3">
      <c r="A312" s="7">
        <v>92</v>
      </c>
      <c r="B312" s="8">
        <v>35</v>
      </c>
      <c r="C312" s="8" t="s">
        <v>13</v>
      </c>
      <c r="D312" s="8" t="s">
        <v>17</v>
      </c>
      <c r="E312" s="8">
        <v>2</v>
      </c>
      <c r="F312" s="8">
        <v>280</v>
      </c>
      <c r="G312" s="8">
        <v>7429.09</v>
      </c>
      <c r="H312" s="8">
        <v>52</v>
      </c>
      <c r="I312" s="8">
        <v>32.24</v>
      </c>
      <c r="J312" s="9">
        <v>45191</v>
      </c>
      <c r="K312" s="8" t="s">
        <v>14</v>
      </c>
      <c r="L312" s="16">
        <v>2.1</v>
      </c>
      <c r="M312" s="8">
        <v>3.5</v>
      </c>
      <c r="N312" s="8">
        <v>25</v>
      </c>
      <c r="O312" s="10">
        <v>5140.43</v>
      </c>
    </row>
    <row r="313" spans="1:15" x14ac:dyDescent="0.3">
      <c r="A313" s="7">
        <v>487</v>
      </c>
      <c r="B313" s="8">
        <v>43</v>
      </c>
      <c r="C313" s="8" t="s">
        <v>12</v>
      </c>
      <c r="D313" s="8" t="s">
        <v>17</v>
      </c>
      <c r="E313" s="8">
        <v>2</v>
      </c>
      <c r="F313" s="8">
        <v>174</v>
      </c>
      <c r="G313" s="8">
        <f ca="1">MEDIAN($G:$G)</f>
        <v>5124.75</v>
      </c>
      <c r="H313" s="8">
        <v>43</v>
      </c>
      <c r="I313" s="8">
        <v>6.55</v>
      </c>
      <c r="J313" s="9">
        <v>45191</v>
      </c>
      <c r="K313" s="8" t="s">
        <v>29</v>
      </c>
      <c r="L313" s="16">
        <v>2.1</v>
      </c>
      <c r="M313" s="8">
        <f ca="1">MEDIAN($M:$M)</f>
        <v>3</v>
      </c>
      <c r="N313" s="8">
        <v>28</v>
      </c>
      <c r="O313" s="10">
        <f ca="1">MEDIAN($O:$O)</f>
        <v>4962.87</v>
      </c>
    </row>
    <row r="314" spans="1:15" x14ac:dyDescent="0.3">
      <c r="A314" s="7">
        <v>1431</v>
      </c>
      <c r="B314" s="8">
        <v>48</v>
      </c>
      <c r="C314" s="8" t="s">
        <v>14</v>
      </c>
      <c r="D314" s="8" t="s">
        <v>17</v>
      </c>
      <c r="E314" s="8">
        <v>1</v>
      </c>
      <c r="F314" s="8">
        <v>164</v>
      </c>
      <c r="G314" s="8">
        <v>4887.0600000000004</v>
      </c>
      <c r="H314" s="8">
        <f ca="1">MEDIAN($H:$H)</f>
        <v>50</v>
      </c>
      <c r="I314" s="8">
        <v>34.18</v>
      </c>
      <c r="J314" s="9">
        <v>45191</v>
      </c>
      <c r="K314" s="8" t="s">
        <v>29</v>
      </c>
      <c r="L314" s="16">
        <v>2</v>
      </c>
      <c r="M314" s="8">
        <v>1.9</v>
      </c>
      <c r="N314" s="8">
        <v>42</v>
      </c>
      <c r="O314" s="10">
        <v>4778.01</v>
      </c>
    </row>
    <row r="315" spans="1:15" x14ac:dyDescent="0.3">
      <c r="A315" s="7">
        <v>1994</v>
      </c>
      <c r="B315" s="8">
        <v>32</v>
      </c>
      <c r="C315" s="8" t="s">
        <v>14</v>
      </c>
      <c r="D315" s="8" t="s">
        <v>17</v>
      </c>
      <c r="E315" s="8">
        <v>1</v>
      </c>
      <c r="F315" s="8">
        <v>363</v>
      </c>
      <c r="G315" s="8">
        <v>2460.9899999999998</v>
      </c>
      <c r="H315" s="8">
        <v>69</v>
      </c>
      <c r="I315" s="8">
        <v>14.31</v>
      </c>
      <c r="J315" s="9">
        <v>45191</v>
      </c>
      <c r="K315" s="8" t="s">
        <v>30</v>
      </c>
      <c r="L315" s="16">
        <v>2.1</v>
      </c>
      <c r="M315" s="8">
        <v>1.1000000000000001</v>
      </c>
      <c r="N315" s="8">
        <v>5</v>
      </c>
      <c r="O315" s="10">
        <v>2841.18</v>
      </c>
    </row>
    <row r="316" spans="1:15" x14ac:dyDescent="0.3">
      <c r="A316" s="7">
        <v>2308</v>
      </c>
      <c r="B316" s="8">
        <v>67</v>
      </c>
      <c r="C316" s="8" t="s">
        <v>14</v>
      </c>
      <c r="D316" s="8" t="s">
        <v>16</v>
      </c>
      <c r="E316" s="8">
        <v>1</v>
      </c>
      <c r="F316" s="8">
        <v>28</v>
      </c>
      <c r="G316" s="8">
        <v>9857.4500000000007</v>
      </c>
      <c r="H316" s="8">
        <v>77</v>
      </c>
      <c r="I316" s="8">
        <v>54.41</v>
      </c>
      <c r="J316" s="9">
        <v>45191</v>
      </c>
      <c r="K316" s="8" t="s">
        <v>29</v>
      </c>
      <c r="L316" s="16">
        <f ca="1">MEDIAN($L:$L)</f>
        <v>1.2</v>
      </c>
      <c r="M316" s="8">
        <v>3.7</v>
      </c>
      <c r="N316" s="8">
        <v>8</v>
      </c>
      <c r="O316" s="10">
        <v>3794.02</v>
      </c>
    </row>
    <row r="317" spans="1:15" x14ac:dyDescent="0.3">
      <c r="A317" s="7">
        <v>2959</v>
      </c>
      <c r="B317" s="8">
        <v>67</v>
      </c>
      <c r="C317" s="8" t="s">
        <v>13</v>
      </c>
      <c r="D317" s="8" t="s">
        <v>16</v>
      </c>
      <c r="E317" s="8">
        <v>1</v>
      </c>
      <c r="F317" s="8">
        <v>139</v>
      </c>
      <c r="G317" s="8">
        <v>2859.06</v>
      </c>
      <c r="H317" s="8">
        <v>31</v>
      </c>
      <c r="I317" s="8">
        <v>47.79</v>
      </c>
      <c r="J317" s="9">
        <v>45191</v>
      </c>
      <c r="K317" s="8" t="s">
        <v>29</v>
      </c>
      <c r="L317" s="16">
        <v>1.1000000000000001</v>
      </c>
      <c r="M317" s="8">
        <v>1.9</v>
      </c>
      <c r="N317" s="8">
        <v>46</v>
      </c>
      <c r="O317" s="10">
        <v>3811.81</v>
      </c>
    </row>
    <row r="318" spans="1:15" x14ac:dyDescent="0.3">
      <c r="A318" s="7">
        <v>3170</v>
      </c>
      <c r="B318" s="8">
        <v>65</v>
      </c>
      <c r="C318" s="8" t="s">
        <v>12</v>
      </c>
      <c r="D318" s="8" t="s">
        <v>16</v>
      </c>
      <c r="E318" s="8">
        <v>2</v>
      </c>
      <c r="F318" s="8">
        <v>432</v>
      </c>
      <c r="G318" s="8">
        <v>5105.1499999999996</v>
      </c>
      <c r="H318" s="8">
        <v>53</v>
      </c>
      <c r="I318" s="8">
        <v>55.29</v>
      </c>
      <c r="J318" s="9">
        <v>45191</v>
      </c>
      <c r="K318" s="8" t="s">
        <v>29</v>
      </c>
      <c r="L318" s="16">
        <v>1.2</v>
      </c>
      <c r="M318" s="8">
        <v>4.5</v>
      </c>
      <c r="N318" s="8">
        <v>13</v>
      </c>
      <c r="O318" s="10">
        <v>1673.83</v>
      </c>
    </row>
    <row r="319" spans="1:15" x14ac:dyDescent="0.3">
      <c r="A319" s="7">
        <v>411</v>
      </c>
      <c r="B319" s="8">
        <v>44</v>
      </c>
      <c r="C319" s="8" t="s">
        <v>12</v>
      </c>
      <c r="D319" s="8" t="s">
        <v>16</v>
      </c>
      <c r="E319" s="8">
        <f ca="1">MEDIAN($E:$E)</f>
        <v>2</v>
      </c>
      <c r="F319" s="8">
        <v>348</v>
      </c>
      <c r="G319" s="8">
        <f ca="1">MEDIAN($G:$G)</f>
        <v>5124.75</v>
      </c>
      <c r="H319" s="8">
        <v>90</v>
      </c>
      <c r="I319" s="8">
        <v>6.76</v>
      </c>
      <c r="J319" s="9">
        <v>45192</v>
      </c>
      <c r="K319" s="8" t="s">
        <v>30</v>
      </c>
      <c r="L319" s="16">
        <v>1.1000000000000001</v>
      </c>
      <c r="M319" s="8">
        <v>1.9</v>
      </c>
      <c r="N319" s="8">
        <v>44</v>
      </c>
      <c r="O319" s="10">
        <v>3797.54</v>
      </c>
    </row>
    <row r="320" spans="1:15" x14ac:dyDescent="0.3">
      <c r="A320" s="7">
        <v>1261</v>
      </c>
      <c r="B320" s="8">
        <f ca="1">MEDIAN($B:$B)</f>
        <v>44</v>
      </c>
      <c r="C320" s="8" t="s">
        <v>13</v>
      </c>
      <c r="D320" s="8" t="s">
        <v>16</v>
      </c>
      <c r="E320" s="8">
        <v>2</v>
      </c>
      <c r="F320" s="8">
        <v>379</v>
      </c>
      <c r="G320" s="8">
        <v>4627.6000000000004</v>
      </c>
      <c r="H320" s="8">
        <v>25</v>
      </c>
      <c r="I320" s="8">
        <v>43.47</v>
      </c>
      <c r="J320" s="9">
        <v>45192</v>
      </c>
      <c r="K320" s="8" t="s">
        <v>14</v>
      </c>
      <c r="L320" s="16">
        <v>2</v>
      </c>
      <c r="M320" s="8">
        <v>4</v>
      </c>
      <c r="N320" s="8">
        <v>33</v>
      </c>
      <c r="O320" s="10">
        <v>3468.35</v>
      </c>
    </row>
    <row r="321" spans="1:15" x14ac:dyDescent="0.3">
      <c r="A321" s="7">
        <v>2174</v>
      </c>
      <c r="B321" s="8">
        <v>32</v>
      </c>
      <c r="C321" s="8" t="s">
        <v>13</v>
      </c>
      <c r="D321" s="8" t="s">
        <v>16</v>
      </c>
      <c r="E321" s="8">
        <v>2</v>
      </c>
      <c r="F321" s="8">
        <v>241</v>
      </c>
      <c r="G321" s="8">
        <v>6902.07</v>
      </c>
      <c r="H321" s="8">
        <v>34</v>
      </c>
      <c r="I321" s="8">
        <v>29.18</v>
      </c>
      <c r="J321" s="9">
        <v>45192</v>
      </c>
      <c r="K321" s="8" t="s">
        <v>14</v>
      </c>
      <c r="L321" s="16">
        <v>1.1000000000000001</v>
      </c>
      <c r="M321" s="8">
        <v>4.4000000000000004</v>
      </c>
      <c r="N321" s="8">
        <v>8</v>
      </c>
      <c r="O321" s="10">
        <v>5510.97</v>
      </c>
    </row>
    <row r="322" spans="1:15" x14ac:dyDescent="0.3">
      <c r="A322" s="7">
        <v>2496</v>
      </c>
      <c r="B322" s="8">
        <v>18</v>
      </c>
      <c r="C322" s="8" t="s">
        <v>14</v>
      </c>
      <c r="D322" s="8" t="s">
        <v>16</v>
      </c>
      <c r="E322" s="8">
        <v>2</v>
      </c>
      <c r="F322" s="8">
        <v>26</v>
      </c>
      <c r="G322" s="8">
        <v>2019.38</v>
      </c>
      <c r="H322" s="8">
        <v>2</v>
      </c>
      <c r="I322" s="8">
        <v>46.43</v>
      </c>
      <c r="J322" s="9">
        <v>45192</v>
      </c>
      <c r="K322" s="8" t="s">
        <v>30</v>
      </c>
      <c r="L322" s="16">
        <v>1</v>
      </c>
      <c r="M322" s="8">
        <v>1.7</v>
      </c>
      <c r="N322" s="8">
        <v>10</v>
      </c>
      <c r="O322" s="10">
        <v>3545.4</v>
      </c>
    </row>
    <row r="323" spans="1:15" x14ac:dyDescent="0.3">
      <c r="A323" s="7">
        <v>2530</v>
      </c>
      <c r="B323" s="8">
        <v>53</v>
      </c>
      <c r="C323" s="8" t="s">
        <v>13</v>
      </c>
      <c r="D323" s="8" t="s">
        <v>17</v>
      </c>
      <c r="E323" s="8">
        <v>3</v>
      </c>
      <c r="F323" s="8">
        <v>63</v>
      </c>
      <c r="G323" s="8">
        <v>2248.39</v>
      </c>
      <c r="H323" s="8">
        <v>30</v>
      </c>
      <c r="I323" s="8">
        <v>59.53</v>
      </c>
      <c r="J323" s="9">
        <v>45192</v>
      </c>
      <c r="K323" s="8" t="s">
        <v>14</v>
      </c>
      <c r="L323" s="16">
        <v>2.1</v>
      </c>
      <c r="M323" s="8">
        <v>4.0999999999999996</v>
      </c>
      <c r="N323" s="8">
        <v>9</v>
      </c>
      <c r="O323" s="10">
        <f ca="1">MEDIAN($O:$O)</f>
        <v>4962.87</v>
      </c>
    </row>
    <row r="324" spans="1:15" x14ac:dyDescent="0.3">
      <c r="A324" s="7">
        <v>3166</v>
      </c>
      <c r="B324" s="8">
        <v>34</v>
      </c>
      <c r="C324" s="8" t="s">
        <v>12</v>
      </c>
      <c r="D324" s="8" t="s">
        <v>17</v>
      </c>
      <c r="E324" s="8">
        <v>3</v>
      </c>
      <c r="F324" s="8">
        <v>307</v>
      </c>
      <c r="G324" s="8">
        <v>3408.17</v>
      </c>
      <c r="H324" s="8">
        <v>35</v>
      </c>
      <c r="I324" s="8">
        <v>46.57</v>
      </c>
      <c r="J324" s="9">
        <v>45192</v>
      </c>
      <c r="K324" s="8" t="s">
        <v>29</v>
      </c>
      <c r="L324" s="16">
        <v>2</v>
      </c>
      <c r="M324" s="8">
        <v>1.3</v>
      </c>
      <c r="N324" s="8">
        <v>41</v>
      </c>
      <c r="O324" s="10">
        <v>8076.27</v>
      </c>
    </row>
    <row r="325" spans="1:15" x14ac:dyDescent="0.3">
      <c r="A325" s="7">
        <v>1361</v>
      </c>
      <c r="B325" s="8">
        <v>49</v>
      </c>
      <c r="C325" s="8" t="s">
        <v>13</v>
      </c>
      <c r="D325" s="8" t="s">
        <v>15</v>
      </c>
      <c r="E325" s="8">
        <v>2</v>
      </c>
      <c r="F325" s="8">
        <v>463</v>
      </c>
      <c r="G325" s="8">
        <v>1576.11</v>
      </c>
      <c r="H325" s="8">
        <v>24</v>
      </c>
      <c r="I325" s="8">
        <v>0.4</v>
      </c>
      <c r="J325" s="9">
        <v>45193</v>
      </c>
      <c r="K325" s="8" t="s">
        <v>14</v>
      </c>
      <c r="L325" s="16">
        <v>1.2</v>
      </c>
      <c r="M325" s="8">
        <f ca="1">MEDIAN($M:$M)</f>
        <v>3</v>
      </c>
      <c r="N325" s="8">
        <v>10</v>
      </c>
      <c r="O325" s="10">
        <v>4284.93</v>
      </c>
    </row>
    <row r="326" spans="1:15" x14ac:dyDescent="0.3">
      <c r="A326" s="7">
        <v>1422</v>
      </c>
      <c r="B326" s="8">
        <v>49</v>
      </c>
      <c r="C326" s="8" t="s">
        <v>14</v>
      </c>
      <c r="D326" s="8" t="s">
        <v>15</v>
      </c>
      <c r="E326" s="8">
        <f ca="1">MEDIAN($E:$E)</f>
        <v>2</v>
      </c>
      <c r="F326" s="8">
        <v>140</v>
      </c>
      <c r="G326" s="8">
        <v>2692.1</v>
      </c>
      <c r="H326" s="8">
        <v>64</v>
      </c>
      <c r="I326" s="8">
        <v>28.59</v>
      </c>
      <c r="J326" s="9">
        <v>45193</v>
      </c>
      <c r="K326" s="8" t="s">
        <v>14</v>
      </c>
      <c r="L326" s="16">
        <v>1</v>
      </c>
      <c r="M326" s="8">
        <v>3.8</v>
      </c>
      <c r="N326" s="8">
        <v>29</v>
      </c>
      <c r="O326" s="10">
        <v>2374.2600000000002</v>
      </c>
    </row>
    <row r="327" spans="1:15" x14ac:dyDescent="0.3">
      <c r="A327" s="7">
        <v>2353</v>
      </c>
      <c r="B327" s="8">
        <f ca="1">MEDIAN($B:$B)</f>
        <v>44</v>
      </c>
      <c r="C327" s="8" t="s">
        <v>12</v>
      </c>
      <c r="D327" s="8" t="s">
        <v>16</v>
      </c>
      <c r="E327" s="8">
        <v>3</v>
      </c>
      <c r="F327" s="8">
        <v>466</v>
      </c>
      <c r="G327" s="8">
        <v>6546.32</v>
      </c>
      <c r="H327" s="8">
        <v>22</v>
      </c>
      <c r="I327" s="8">
        <v>7.48</v>
      </c>
      <c r="J327" s="9">
        <v>45193</v>
      </c>
      <c r="K327" s="8" t="s">
        <v>30</v>
      </c>
      <c r="L327" s="16">
        <v>2.1</v>
      </c>
      <c r="M327" s="8">
        <v>4.5</v>
      </c>
      <c r="N327" s="8">
        <f ca="1">MODE($N:$N)</f>
        <v>19</v>
      </c>
      <c r="O327" s="10">
        <v>4881.6099999999997</v>
      </c>
    </row>
    <row r="328" spans="1:15" x14ac:dyDescent="0.3">
      <c r="A328" s="7">
        <v>2392</v>
      </c>
      <c r="B328" s="8">
        <v>46</v>
      </c>
      <c r="C328" s="8" t="s">
        <v>12</v>
      </c>
      <c r="D328" s="8" t="s">
        <v>17</v>
      </c>
      <c r="E328" s="8">
        <v>3</v>
      </c>
      <c r="F328" s="8">
        <v>313</v>
      </c>
      <c r="G328" s="8">
        <v>4205.91</v>
      </c>
      <c r="H328" s="8">
        <v>25</v>
      </c>
      <c r="I328" s="8">
        <v>29.69</v>
      </c>
      <c r="J328" s="9">
        <v>45193</v>
      </c>
      <c r="K328" s="8" t="s">
        <v>29</v>
      </c>
      <c r="L328" s="16">
        <v>1.2</v>
      </c>
      <c r="M328" s="8">
        <f ca="1">MEDIAN($M:$M)</f>
        <v>3</v>
      </c>
      <c r="N328" s="8">
        <v>3</v>
      </c>
      <c r="O328" s="10">
        <v>8563.11</v>
      </c>
    </row>
    <row r="329" spans="1:15" x14ac:dyDescent="0.3">
      <c r="A329" s="7">
        <v>970</v>
      </c>
      <c r="B329" s="8">
        <v>43</v>
      </c>
      <c r="C329" s="8" t="s">
        <v>13</v>
      </c>
      <c r="D329" s="8" t="s">
        <v>17</v>
      </c>
      <c r="E329" s="8">
        <v>2</v>
      </c>
      <c r="F329" s="8">
        <v>332</v>
      </c>
      <c r="G329" s="8">
        <v>8257.58</v>
      </c>
      <c r="H329" s="8">
        <v>86</v>
      </c>
      <c r="I329" s="8">
        <f ca="1">MEDIAN($I:$I)</f>
        <v>29.17</v>
      </c>
      <c r="J329" s="9">
        <v>45194</v>
      </c>
      <c r="K329" s="8" t="s">
        <v>29</v>
      </c>
      <c r="L329" s="16">
        <v>2</v>
      </c>
      <c r="M329" s="8">
        <v>3.8</v>
      </c>
      <c r="N329" s="8">
        <v>34</v>
      </c>
      <c r="O329" s="10">
        <v>4747.1099999999997</v>
      </c>
    </row>
    <row r="330" spans="1:15" x14ac:dyDescent="0.3">
      <c r="A330" s="7">
        <v>1290</v>
      </c>
      <c r="B330" s="8">
        <v>40</v>
      </c>
      <c r="C330" s="8" t="s">
        <v>14</v>
      </c>
      <c r="D330" s="8" t="s">
        <v>16</v>
      </c>
      <c r="E330" s="8">
        <v>2</v>
      </c>
      <c r="F330" s="8">
        <v>420</v>
      </c>
      <c r="G330" s="8">
        <v>2080.5</v>
      </c>
      <c r="H330" s="8">
        <v>14</v>
      </c>
      <c r="I330" s="8">
        <v>34.54</v>
      </c>
      <c r="J330" s="9">
        <v>45194</v>
      </c>
      <c r="K330" s="8" t="s">
        <v>29</v>
      </c>
      <c r="L330" s="16">
        <v>2.1</v>
      </c>
      <c r="M330" s="8">
        <v>2.4</v>
      </c>
      <c r="N330" s="8">
        <v>48</v>
      </c>
      <c r="O330" s="10">
        <v>3415.87</v>
      </c>
    </row>
    <row r="331" spans="1:15" x14ac:dyDescent="0.3">
      <c r="A331" s="7">
        <v>1512</v>
      </c>
      <c r="B331" s="8">
        <f ca="1">MEDIAN($B:$B)</f>
        <v>44</v>
      </c>
      <c r="C331" s="8" t="s">
        <v>13</v>
      </c>
      <c r="D331" s="8" t="s">
        <v>16</v>
      </c>
      <c r="E331" s="8">
        <v>3</v>
      </c>
      <c r="F331" s="8">
        <v>430</v>
      </c>
      <c r="G331" s="8">
        <v>5735.85</v>
      </c>
      <c r="H331" s="8">
        <v>89</v>
      </c>
      <c r="I331" s="8">
        <f ca="1">MEDIAN($I:$I)</f>
        <v>29.17</v>
      </c>
      <c r="J331" s="9">
        <v>45194</v>
      </c>
      <c r="K331" s="8" t="s">
        <v>29</v>
      </c>
      <c r="L331" s="16">
        <f ca="1">MEDIAN($L:$L)</f>
        <v>1.2</v>
      </c>
      <c r="M331" s="8">
        <v>3.4</v>
      </c>
      <c r="N331" s="8">
        <v>38</v>
      </c>
      <c r="O331" s="10">
        <v>7071.75</v>
      </c>
    </row>
    <row r="332" spans="1:15" x14ac:dyDescent="0.3">
      <c r="A332" s="7">
        <v>1675</v>
      </c>
      <c r="B332" s="8">
        <v>50</v>
      </c>
      <c r="C332" s="8" t="s">
        <v>13</v>
      </c>
      <c r="D332" s="8" t="s">
        <v>15</v>
      </c>
      <c r="E332" s="8">
        <v>3</v>
      </c>
      <c r="F332" s="8">
        <v>133</v>
      </c>
      <c r="G332" s="8">
        <v>3812.66</v>
      </c>
      <c r="H332" s="8">
        <v>39</v>
      </c>
      <c r="I332" s="8">
        <f ca="1">MEDIAN($I:$I)</f>
        <v>29.17</v>
      </c>
      <c r="J332" s="9">
        <v>45194</v>
      </c>
      <c r="K332" s="8" t="s">
        <v>14</v>
      </c>
      <c r="L332" s="16">
        <v>1.2</v>
      </c>
      <c r="M332" s="8">
        <v>4</v>
      </c>
      <c r="N332" s="8">
        <v>25</v>
      </c>
      <c r="O332" s="10">
        <v>1953.41</v>
      </c>
    </row>
    <row r="333" spans="1:15" x14ac:dyDescent="0.3">
      <c r="A333" s="7">
        <v>1677</v>
      </c>
      <c r="B333" s="8">
        <v>62</v>
      </c>
      <c r="C333" s="8" t="s">
        <v>13</v>
      </c>
      <c r="D333" s="8" t="s">
        <v>15</v>
      </c>
      <c r="E333" s="8">
        <v>2</v>
      </c>
      <c r="F333" s="8">
        <v>247</v>
      </c>
      <c r="G333" s="8">
        <v>9511.4599999999991</v>
      </c>
      <c r="H333" s="8">
        <v>38</v>
      </c>
      <c r="I333" s="8">
        <v>37.159999999999997</v>
      </c>
      <c r="J333" s="9">
        <v>45194</v>
      </c>
      <c r="K333" s="8" t="s">
        <v>14</v>
      </c>
      <c r="L333" s="16">
        <v>1.2</v>
      </c>
      <c r="M333" s="8">
        <v>4</v>
      </c>
      <c r="N333" s="8">
        <v>10</v>
      </c>
      <c r="O333" s="10">
        <v>9016.14</v>
      </c>
    </row>
    <row r="334" spans="1:15" x14ac:dyDescent="0.3">
      <c r="A334" s="7">
        <v>2042</v>
      </c>
      <c r="B334" s="8">
        <v>25</v>
      </c>
      <c r="C334" s="8" t="s">
        <v>14</v>
      </c>
      <c r="D334" s="8" t="s">
        <v>17</v>
      </c>
      <c r="E334" s="8">
        <v>3</v>
      </c>
      <c r="F334" s="8">
        <v>154</v>
      </c>
      <c r="G334" s="8">
        <f ca="1">MEDIAN($G:$G)</f>
        <v>5124.75</v>
      </c>
      <c r="H334" s="8">
        <v>80</v>
      </c>
      <c r="I334" s="8">
        <v>39.15</v>
      </c>
      <c r="J334" s="9">
        <v>45194</v>
      </c>
      <c r="K334" s="8" t="s">
        <v>14</v>
      </c>
      <c r="L334" s="16">
        <v>1.2</v>
      </c>
      <c r="M334" s="8">
        <v>1.1000000000000001</v>
      </c>
      <c r="N334" s="8">
        <v>33</v>
      </c>
      <c r="O334" s="10">
        <v>9856.9599999999991</v>
      </c>
    </row>
    <row r="335" spans="1:15" x14ac:dyDescent="0.3">
      <c r="A335" s="7">
        <v>2252</v>
      </c>
      <c r="B335" s="8">
        <v>64</v>
      </c>
      <c r="C335" s="8" t="s">
        <v>14</v>
      </c>
      <c r="D335" s="8" t="s">
        <v>17</v>
      </c>
      <c r="E335" s="8">
        <v>2</v>
      </c>
      <c r="F335" s="8">
        <v>499</v>
      </c>
      <c r="G335" s="8">
        <v>2570.06</v>
      </c>
      <c r="H335" s="8">
        <v>28</v>
      </c>
      <c r="I335" s="8">
        <v>53.14</v>
      </c>
      <c r="J335" s="9">
        <v>45194</v>
      </c>
      <c r="K335" s="8" t="s">
        <v>29</v>
      </c>
      <c r="L335" s="16">
        <v>1.2</v>
      </c>
      <c r="M335" s="8">
        <v>3.1</v>
      </c>
      <c r="N335" s="8">
        <f ca="1">MODE($N:$N)</f>
        <v>19</v>
      </c>
      <c r="O335" s="10">
        <v>5952.89</v>
      </c>
    </row>
    <row r="336" spans="1:15" x14ac:dyDescent="0.3">
      <c r="A336" s="7">
        <v>2286</v>
      </c>
      <c r="B336" s="8">
        <v>41</v>
      </c>
      <c r="C336" s="8" t="s">
        <v>13</v>
      </c>
      <c r="D336" s="8" t="s">
        <v>17</v>
      </c>
      <c r="E336" s="8">
        <v>2</v>
      </c>
      <c r="F336" s="8">
        <v>398</v>
      </c>
      <c r="G336" s="8">
        <f ca="1">MEDIAN($G:$G)</f>
        <v>5124.75</v>
      </c>
      <c r="H336" s="8">
        <v>33</v>
      </c>
      <c r="I336" s="8">
        <v>31.68</v>
      </c>
      <c r="J336" s="9">
        <v>45194</v>
      </c>
      <c r="K336" s="8" t="s">
        <v>30</v>
      </c>
      <c r="L336" s="16">
        <v>1.1000000000000001</v>
      </c>
      <c r="M336" s="8">
        <v>2.5</v>
      </c>
      <c r="N336" s="8">
        <v>46</v>
      </c>
      <c r="O336" s="10">
        <v>7932.34</v>
      </c>
    </row>
    <row r="337" spans="1:15" x14ac:dyDescent="0.3">
      <c r="A337" s="7">
        <v>2301</v>
      </c>
      <c r="B337" s="8">
        <v>40</v>
      </c>
      <c r="C337" s="8" t="s">
        <v>13</v>
      </c>
      <c r="D337" s="8" t="s">
        <v>16</v>
      </c>
      <c r="E337" s="8">
        <v>2</v>
      </c>
      <c r="F337" s="8">
        <v>382</v>
      </c>
      <c r="G337" s="8">
        <f ca="1">MEDIAN($G:$G)</f>
        <v>5124.75</v>
      </c>
      <c r="H337" s="8">
        <v>15</v>
      </c>
      <c r="I337" s="8">
        <v>2.88</v>
      </c>
      <c r="J337" s="9">
        <v>45194</v>
      </c>
      <c r="K337" s="8" t="s">
        <v>29</v>
      </c>
      <c r="L337" s="16">
        <v>1</v>
      </c>
      <c r="M337" s="8">
        <v>3.6</v>
      </c>
      <c r="N337" s="8">
        <v>43</v>
      </c>
      <c r="O337" s="10">
        <v>2946.98</v>
      </c>
    </row>
    <row r="338" spans="1:15" x14ac:dyDescent="0.3">
      <c r="A338" s="7">
        <v>2568</v>
      </c>
      <c r="B338" s="8">
        <v>56</v>
      </c>
      <c r="C338" s="8" t="s">
        <v>12</v>
      </c>
      <c r="D338" s="8" t="s">
        <v>15</v>
      </c>
      <c r="E338" s="8">
        <v>2</v>
      </c>
      <c r="F338" s="8">
        <v>420</v>
      </c>
      <c r="G338" s="8">
        <f ca="1">MEDIAN($G:$G)</f>
        <v>5124.75</v>
      </c>
      <c r="H338" s="8">
        <v>53</v>
      </c>
      <c r="I338" s="8">
        <v>13.35</v>
      </c>
      <c r="J338" s="9">
        <v>45194</v>
      </c>
      <c r="K338" s="8" t="s">
        <v>29</v>
      </c>
      <c r="L338" s="16">
        <v>1.2</v>
      </c>
      <c r="M338" s="8">
        <v>3.9</v>
      </c>
      <c r="N338" s="8">
        <v>33</v>
      </c>
      <c r="O338" s="10">
        <v>1910.04</v>
      </c>
    </row>
    <row r="339" spans="1:15" x14ac:dyDescent="0.3">
      <c r="A339" s="7">
        <v>2671</v>
      </c>
      <c r="B339" s="8">
        <v>40</v>
      </c>
      <c r="C339" s="8" t="s">
        <v>12</v>
      </c>
      <c r="D339" s="8" t="s">
        <v>16</v>
      </c>
      <c r="E339" s="8">
        <v>2</v>
      </c>
      <c r="F339" s="8">
        <v>394</v>
      </c>
      <c r="G339" s="8">
        <v>852.58</v>
      </c>
      <c r="H339" s="8">
        <v>51</v>
      </c>
      <c r="I339" s="8">
        <v>15.41</v>
      </c>
      <c r="J339" s="9">
        <v>45194</v>
      </c>
      <c r="K339" s="8" t="s">
        <v>14</v>
      </c>
      <c r="L339" s="16">
        <f ca="1">MEDIAN($L:$L)</f>
        <v>1.2</v>
      </c>
      <c r="M339" s="8">
        <v>2.7</v>
      </c>
      <c r="N339" s="8">
        <v>31</v>
      </c>
      <c r="O339" s="10">
        <f ca="1">MEDIAN($O:$O)</f>
        <v>4962.87</v>
      </c>
    </row>
    <row r="340" spans="1:15" x14ac:dyDescent="0.3">
      <c r="A340" s="7">
        <v>3020</v>
      </c>
      <c r="B340" s="8">
        <f ca="1">MEDIAN($B:$B)</f>
        <v>44</v>
      </c>
      <c r="C340" s="8" t="s">
        <v>14</v>
      </c>
      <c r="D340" s="8" t="s">
        <v>15</v>
      </c>
      <c r="E340" s="8">
        <v>2</v>
      </c>
      <c r="F340" s="8">
        <v>178</v>
      </c>
      <c r="G340" s="8">
        <v>1553.13</v>
      </c>
      <c r="H340" s="8">
        <v>22</v>
      </c>
      <c r="I340" s="8">
        <v>26.54</v>
      </c>
      <c r="J340" s="9">
        <v>45194</v>
      </c>
      <c r="K340" s="8" t="s">
        <v>30</v>
      </c>
      <c r="L340" s="16">
        <v>2.1</v>
      </c>
      <c r="M340" s="8">
        <v>4.5</v>
      </c>
      <c r="N340" s="8">
        <v>49</v>
      </c>
      <c r="O340" s="10">
        <v>461.83</v>
      </c>
    </row>
    <row r="341" spans="1:15" x14ac:dyDescent="0.3">
      <c r="A341" s="7">
        <v>169</v>
      </c>
      <c r="B341" s="8">
        <v>32</v>
      </c>
      <c r="C341" s="8" t="s">
        <v>13</v>
      </c>
      <c r="D341" s="8" t="s">
        <v>15</v>
      </c>
      <c r="E341" s="8">
        <v>2</v>
      </c>
      <c r="F341" s="8">
        <v>76</v>
      </c>
      <c r="G341" s="8">
        <f ca="1">MEDIAN($G:$G)</f>
        <v>5124.75</v>
      </c>
      <c r="H341" s="8">
        <v>12</v>
      </c>
      <c r="I341" s="8">
        <v>37.909999999999997</v>
      </c>
      <c r="J341" s="9">
        <v>45195</v>
      </c>
      <c r="K341" s="8" t="s">
        <v>30</v>
      </c>
      <c r="L341" s="16">
        <v>2.1</v>
      </c>
      <c r="M341" s="8">
        <v>4.2</v>
      </c>
      <c r="N341" s="8">
        <f ca="1">MODE($N:$N)</f>
        <v>19</v>
      </c>
      <c r="O341" s="10">
        <v>4127.68</v>
      </c>
    </row>
    <row r="342" spans="1:15" x14ac:dyDescent="0.3">
      <c r="A342" s="7">
        <v>234</v>
      </c>
      <c r="B342" s="8">
        <f ca="1">MEDIAN($B:$B)</f>
        <v>44</v>
      </c>
      <c r="C342" s="8" t="s">
        <v>14</v>
      </c>
      <c r="D342" s="8" t="s">
        <v>17</v>
      </c>
      <c r="E342" s="8">
        <v>3</v>
      </c>
      <c r="F342" s="8">
        <v>214</v>
      </c>
      <c r="G342" s="8">
        <v>5052.26</v>
      </c>
      <c r="H342" s="8">
        <v>99</v>
      </c>
      <c r="I342" s="8">
        <v>53.66</v>
      </c>
      <c r="J342" s="9">
        <v>45195</v>
      </c>
      <c r="K342" s="8" t="s">
        <v>30</v>
      </c>
      <c r="L342" s="16">
        <v>2</v>
      </c>
      <c r="M342" s="8">
        <v>3.2</v>
      </c>
      <c r="N342" s="8">
        <f ca="1">MODE($N:$N)</f>
        <v>19</v>
      </c>
      <c r="O342" s="10">
        <v>2085.0300000000002</v>
      </c>
    </row>
    <row r="343" spans="1:15" x14ac:dyDescent="0.3">
      <c r="A343" s="7">
        <v>268</v>
      </c>
      <c r="B343" s="8">
        <f ca="1">MEDIAN($B:$B)</f>
        <v>44</v>
      </c>
      <c r="C343" s="8" t="s">
        <v>14</v>
      </c>
      <c r="D343" s="8" t="s">
        <v>17</v>
      </c>
      <c r="E343" s="8">
        <v>3</v>
      </c>
      <c r="F343" s="8">
        <v>486</v>
      </c>
      <c r="G343" s="8">
        <v>7261.82</v>
      </c>
      <c r="H343" s="8">
        <v>12</v>
      </c>
      <c r="I343" s="8">
        <v>55.16</v>
      </c>
      <c r="J343" s="9">
        <v>45195</v>
      </c>
      <c r="K343" s="8" t="s">
        <v>14</v>
      </c>
      <c r="L343" s="16">
        <v>1.1000000000000001</v>
      </c>
      <c r="M343" s="8">
        <v>2</v>
      </c>
      <c r="N343" s="8">
        <v>18</v>
      </c>
      <c r="O343" s="10">
        <v>3581.9</v>
      </c>
    </row>
    <row r="344" spans="1:15" x14ac:dyDescent="0.3">
      <c r="A344" s="7">
        <v>1230</v>
      </c>
      <c r="B344" s="8">
        <v>25</v>
      </c>
      <c r="C344" s="8" t="s">
        <v>12</v>
      </c>
      <c r="D344" s="8" t="s">
        <v>17</v>
      </c>
      <c r="E344" s="8">
        <v>1</v>
      </c>
      <c r="F344" s="8">
        <v>342</v>
      </c>
      <c r="G344" s="8">
        <v>4374.8900000000003</v>
      </c>
      <c r="H344" s="8">
        <v>84</v>
      </c>
      <c r="I344" s="8">
        <v>23.04</v>
      </c>
      <c r="J344" s="9">
        <v>45195</v>
      </c>
      <c r="K344" s="8" t="s">
        <v>14</v>
      </c>
      <c r="L344" s="16">
        <v>2.1</v>
      </c>
      <c r="M344" s="8">
        <v>3.8</v>
      </c>
      <c r="N344" s="8">
        <v>10</v>
      </c>
      <c r="O344" s="10">
        <v>2705.01</v>
      </c>
    </row>
    <row r="345" spans="1:15" x14ac:dyDescent="0.3">
      <c r="A345" s="7">
        <v>1785</v>
      </c>
      <c r="B345" s="8">
        <v>58</v>
      </c>
      <c r="C345" s="8" t="s">
        <v>12</v>
      </c>
      <c r="D345" s="8" t="s">
        <v>17</v>
      </c>
      <c r="E345" s="8">
        <v>1</v>
      </c>
      <c r="F345" s="8">
        <v>315</v>
      </c>
      <c r="G345" s="8">
        <v>743.98</v>
      </c>
      <c r="H345" s="8">
        <v>72</v>
      </c>
      <c r="I345" s="8">
        <v>39.83</v>
      </c>
      <c r="J345" s="9">
        <v>45195</v>
      </c>
      <c r="K345" s="8" t="s">
        <v>29</v>
      </c>
      <c r="L345" s="16">
        <v>2</v>
      </c>
      <c r="M345" s="8">
        <v>1.3</v>
      </c>
      <c r="N345" s="8">
        <v>13</v>
      </c>
      <c r="O345" s="10">
        <v>9842.19</v>
      </c>
    </row>
    <row r="346" spans="1:15" x14ac:dyDescent="0.3">
      <c r="A346" s="7">
        <v>1838</v>
      </c>
      <c r="B346" s="8">
        <v>50</v>
      </c>
      <c r="C346" s="8" t="s">
        <v>14</v>
      </c>
      <c r="D346" s="8" t="s">
        <v>15</v>
      </c>
      <c r="E346" s="8">
        <v>3</v>
      </c>
      <c r="F346" s="8">
        <v>272</v>
      </c>
      <c r="G346" s="8">
        <f ca="1">MEDIAN($G:$G)</f>
        <v>5124.75</v>
      </c>
      <c r="H346" s="8">
        <f ca="1">MEDIAN($H:$H)</f>
        <v>50</v>
      </c>
      <c r="I346" s="8">
        <v>33.450000000000003</v>
      </c>
      <c r="J346" s="9">
        <v>45195</v>
      </c>
      <c r="K346" s="8" t="s">
        <v>30</v>
      </c>
      <c r="L346" s="16">
        <v>2</v>
      </c>
      <c r="M346" s="8">
        <v>3.7</v>
      </c>
      <c r="N346" s="8">
        <v>47</v>
      </c>
      <c r="O346" s="10">
        <v>982.26</v>
      </c>
    </row>
    <row r="347" spans="1:15" x14ac:dyDescent="0.3">
      <c r="A347" s="7">
        <v>2201</v>
      </c>
      <c r="B347" s="8">
        <v>19</v>
      </c>
      <c r="C347" s="8" t="s">
        <v>12</v>
      </c>
      <c r="D347" s="8" t="s">
        <v>15</v>
      </c>
      <c r="E347" s="8">
        <v>2</v>
      </c>
      <c r="F347" s="8">
        <v>404</v>
      </c>
      <c r="G347" s="8">
        <v>3919.56</v>
      </c>
      <c r="H347" s="8">
        <v>16</v>
      </c>
      <c r="I347" s="8">
        <v>3.93</v>
      </c>
      <c r="J347" s="9">
        <v>45195</v>
      </c>
      <c r="K347" s="8" t="s">
        <v>29</v>
      </c>
      <c r="L347" s="16">
        <v>2.1</v>
      </c>
      <c r="M347" s="8">
        <v>2.7</v>
      </c>
      <c r="N347" s="8">
        <v>16</v>
      </c>
      <c r="O347" s="10">
        <v>9210.42</v>
      </c>
    </row>
    <row r="348" spans="1:15" x14ac:dyDescent="0.3">
      <c r="A348" s="7">
        <v>2384</v>
      </c>
      <c r="B348" s="8">
        <v>38</v>
      </c>
      <c r="C348" s="8" t="s">
        <v>13</v>
      </c>
      <c r="D348" s="8" t="s">
        <v>15</v>
      </c>
      <c r="E348" s="8">
        <v>1</v>
      </c>
      <c r="F348" s="8">
        <v>352</v>
      </c>
      <c r="G348" s="8">
        <v>7832.78</v>
      </c>
      <c r="H348" s="8">
        <v>93</v>
      </c>
      <c r="I348" s="8">
        <v>14.71</v>
      </c>
      <c r="J348" s="9">
        <v>45195</v>
      </c>
      <c r="K348" s="8" t="s">
        <v>14</v>
      </c>
      <c r="L348" s="16">
        <v>1</v>
      </c>
      <c r="M348" s="8">
        <v>3.4</v>
      </c>
      <c r="N348" s="8">
        <v>33</v>
      </c>
      <c r="O348" s="10">
        <v>5007.75</v>
      </c>
    </row>
    <row r="349" spans="1:15" x14ac:dyDescent="0.3">
      <c r="A349" s="7">
        <v>724</v>
      </c>
      <c r="B349" s="8">
        <v>25</v>
      </c>
      <c r="C349" s="8" t="s">
        <v>13</v>
      </c>
      <c r="D349" s="8" t="s">
        <v>15</v>
      </c>
      <c r="E349" s="8">
        <v>2</v>
      </c>
      <c r="F349" s="8">
        <v>100</v>
      </c>
      <c r="G349" s="8">
        <v>1329.99</v>
      </c>
      <c r="H349" s="8">
        <v>46</v>
      </c>
      <c r="I349" s="8">
        <v>12.62</v>
      </c>
      <c r="J349" s="9">
        <v>45196</v>
      </c>
      <c r="K349" s="8" t="s">
        <v>29</v>
      </c>
      <c r="L349" s="16">
        <v>2.1</v>
      </c>
      <c r="M349" s="8">
        <v>4.8</v>
      </c>
      <c r="N349" s="8">
        <v>35</v>
      </c>
      <c r="O349" s="10">
        <v>3911.85</v>
      </c>
    </row>
    <row r="350" spans="1:15" x14ac:dyDescent="0.3">
      <c r="A350" s="7">
        <v>1110</v>
      </c>
      <c r="B350" s="8">
        <v>67</v>
      </c>
      <c r="C350" s="8" t="s">
        <v>12</v>
      </c>
      <c r="D350" s="8" t="s">
        <v>15</v>
      </c>
      <c r="E350" s="8">
        <v>3</v>
      </c>
      <c r="F350" s="8">
        <f ca="1">MEDIAN($F:$F)</f>
        <v>249</v>
      </c>
      <c r="G350" s="8">
        <f ca="1">MEDIAN($G:$G)</f>
        <v>5124.75</v>
      </c>
      <c r="H350" s="8">
        <v>59</v>
      </c>
      <c r="I350" s="8">
        <v>17.66</v>
      </c>
      <c r="J350" s="9">
        <v>45196</v>
      </c>
      <c r="K350" s="8" t="s">
        <v>30</v>
      </c>
      <c r="L350" s="16">
        <v>2.1</v>
      </c>
      <c r="M350" s="8">
        <v>3.6</v>
      </c>
      <c r="N350" s="8">
        <v>26</v>
      </c>
      <c r="O350" s="10">
        <v>7025.48</v>
      </c>
    </row>
    <row r="351" spans="1:15" x14ac:dyDescent="0.3">
      <c r="A351" s="7">
        <v>1663</v>
      </c>
      <c r="B351" s="8">
        <v>43</v>
      </c>
      <c r="C351" s="8" t="s">
        <v>12</v>
      </c>
      <c r="D351" s="8" t="s">
        <v>15</v>
      </c>
      <c r="E351" s="8">
        <v>3</v>
      </c>
      <c r="F351" s="8">
        <v>332</v>
      </c>
      <c r="G351" s="8">
        <v>8359.84</v>
      </c>
      <c r="H351" s="8">
        <v>40</v>
      </c>
      <c r="I351" s="8">
        <f ca="1">MEDIAN($I:$I)</f>
        <v>29.17</v>
      </c>
      <c r="J351" s="9">
        <v>45196</v>
      </c>
      <c r="K351" s="8" t="s">
        <v>29</v>
      </c>
      <c r="L351" s="16">
        <v>1.1000000000000001</v>
      </c>
      <c r="M351" s="8">
        <v>4.2</v>
      </c>
      <c r="N351" s="8">
        <v>29</v>
      </c>
      <c r="O351" s="10">
        <v>7250.59</v>
      </c>
    </row>
    <row r="352" spans="1:15" x14ac:dyDescent="0.3">
      <c r="A352" s="7">
        <v>1879</v>
      </c>
      <c r="B352" s="8">
        <v>57</v>
      </c>
      <c r="C352" s="8" t="s">
        <v>14</v>
      </c>
      <c r="D352" s="8" t="s">
        <v>16</v>
      </c>
      <c r="E352" s="8">
        <v>1</v>
      </c>
      <c r="F352" s="8">
        <v>483</v>
      </c>
      <c r="G352" s="8">
        <v>7902.44</v>
      </c>
      <c r="H352" s="8">
        <v>65</v>
      </c>
      <c r="I352" s="8">
        <v>8.2799999999999994</v>
      </c>
      <c r="J352" s="9">
        <v>45196</v>
      </c>
      <c r="K352" s="8" t="s">
        <v>29</v>
      </c>
      <c r="L352" s="16">
        <v>2</v>
      </c>
      <c r="M352" s="8">
        <v>4.4000000000000004</v>
      </c>
      <c r="N352" s="8">
        <f ca="1">MODE($N:$N)</f>
        <v>19</v>
      </c>
      <c r="O352" s="10">
        <v>9083.39</v>
      </c>
    </row>
    <row r="353" spans="1:15" x14ac:dyDescent="0.3">
      <c r="A353" s="7">
        <v>2254</v>
      </c>
      <c r="B353" s="8">
        <v>29</v>
      </c>
      <c r="C353" s="8" t="s">
        <v>12</v>
      </c>
      <c r="D353" s="8" t="s">
        <v>17</v>
      </c>
      <c r="E353" s="8">
        <v>2</v>
      </c>
      <c r="F353" s="8">
        <f ca="1">MEDIAN($F:$F)</f>
        <v>249</v>
      </c>
      <c r="G353" s="8">
        <v>3555.44</v>
      </c>
      <c r="H353" s="8">
        <v>59</v>
      </c>
      <c r="I353" s="8">
        <f ca="1">MEDIAN($I:$I)</f>
        <v>29.17</v>
      </c>
      <c r="J353" s="9">
        <v>45196</v>
      </c>
      <c r="K353" s="8" t="s">
        <v>30</v>
      </c>
      <c r="L353" s="16">
        <v>1.1000000000000001</v>
      </c>
      <c r="M353" s="8">
        <v>4.3</v>
      </c>
      <c r="N353" s="8">
        <v>29</v>
      </c>
      <c r="O353" s="10">
        <v>2628.35</v>
      </c>
    </row>
    <row r="354" spans="1:15" x14ac:dyDescent="0.3">
      <c r="A354" s="7">
        <v>2873</v>
      </c>
      <c r="B354" s="8">
        <v>26</v>
      </c>
      <c r="C354" s="8" t="s">
        <v>14</v>
      </c>
      <c r="D354" s="8" t="s">
        <v>16</v>
      </c>
      <c r="E354" s="8">
        <f ca="1">MEDIAN($E:$E)</f>
        <v>2</v>
      </c>
      <c r="F354" s="8">
        <v>140</v>
      </c>
      <c r="G354" s="8">
        <v>5376.06</v>
      </c>
      <c r="H354" s="8">
        <f ca="1">MEDIAN($H:$H)</f>
        <v>50</v>
      </c>
      <c r="I354" s="8">
        <v>59.31</v>
      </c>
      <c r="J354" s="9">
        <v>45196</v>
      </c>
      <c r="K354" s="8" t="s">
        <v>14</v>
      </c>
      <c r="L354" s="16">
        <v>1.1000000000000001</v>
      </c>
      <c r="M354" s="8">
        <v>4.3</v>
      </c>
      <c r="N354" s="8">
        <v>17</v>
      </c>
      <c r="O354" s="10">
        <v>1452.19</v>
      </c>
    </row>
    <row r="355" spans="1:15" x14ac:dyDescent="0.3">
      <c r="A355" s="7">
        <v>280</v>
      </c>
      <c r="B355" s="8">
        <v>28</v>
      </c>
      <c r="C355" s="8" t="s">
        <v>14</v>
      </c>
      <c r="D355" s="8" t="s">
        <v>17</v>
      </c>
      <c r="E355" s="8">
        <v>2</v>
      </c>
      <c r="F355" s="8">
        <v>171</v>
      </c>
      <c r="G355" s="8">
        <v>2356.44</v>
      </c>
      <c r="H355" s="8">
        <v>90</v>
      </c>
      <c r="I355" s="8">
        <v>14.09</v>
      </c>
      <c r="J355" s="9">
        <v>45197</v>
      </c>
      <c r="K355" s="8" t="s">
        <v>30</v>
      </c>
      <c r="L355" s="16">
        <f ca="1">MEDIAN($L:$L)</f>
        <v>1.2</v>
      </c>
      <c r="M355" s="8">
        <v>4.3</v>
      </c>
      <c r="N355" s="8">
        <v>16</v>
      </c>
      <c r="O355" s="10">
        <v>8145.59</v>
      </c>
    </row>
    <row r="356" spans="1:15" x14ac:dyDescent="0.3">
      <c r="A356" s="7">
        <v>608</v>
      </c>
      <c r="B356" s="8">
        <v>52</v>
      </c>
      <c r="C356" s="8" t="s">
        <v>14</v>
      </c>
      <c r="D356" s="8" t="s">
        <v>15</v>
      </c>
      <c r="E356" s="8">
        <v>2</v>
      </c>
      <c r="F356" s="8">
        <v>43</v>
      </c>
      <c r="G356" s="8">
        <v>6778.69</v>
      </c>
      <c r="H356" s="8">
        <v>25</v>
      </c>
      <c r="I356" s="8">
        <v>10.91</v>
      </c>
      <c r="J356" s="9">
        <v>45197</v>
      </c>
      <c r="K356" s="8" t="s">
        <v>14</v>
      </c>
      <c r="L356" s="16">
        <v>1.1000000000000001</v>
      </c>
      <c r="M356" s="8">
        <v>4.8</v>
      </c>
      <c r="N356" s="8">
        <v>10</v>
      </c>
      <c r="O356" s="10">
        <v>1468.78</v>
      </c>
    </row>
    <row r="357" spans="1:15" x14ac:dyDescent="0.3">
      <c r="A357" s="7">
        <v>1156</v>
      </c>
      <c r="B357" s="8">
        <v>54</v>
      </c>
      <c r="C357" s="8" t="s">
        <v>13</v>
      </c>
      <c r="D357" s="8" t="s">
        <v>16</v>
      </c>
      <c r="E357" s="8">
        <v>3</v>
      </c>
      <c r="F357" s="8">
        <v>355</v>
      </c>
      <c r="G357" s="8">
        <v>7424.21</v>
      </c>
      <c r="H357" s="8">
        <v>1</v>
      </c>
      <c r="I357" s="8">
        <v>45.81</v>
      </c>
      <c r="J357" s="9">
        <v>45197</v>
      </c>
      <c r="K357" s="8" t="s">
        <v>30</v>
      </c>
      <c r="L357" s="16">
        <v>1</v>
      </c>
      <c r="M357" s="8">
        <v>3.6</v>
      </c>
      <c r="N357" s="8">
        <f ca="1">MODE($N:$N)</f>
        <v>19</v>
      </c>
      <c r="O357" s="10">
        <v>3366.65</v>
      </c>
    </row>
    <row r="358" spans="1:15" x14ac:dyDescent="0.3">
      <c r="A358" s="7">
        <v>1820</v>
      </c>
      <c r="B358" s="8">
        <v>62</v>
      </c>
      <c r="C358" s="8" t="s">
        <v>14</v>
      </c>
      <c r="D358" s="8" t="s">
        <v>17</v>
      </c>
      <c r="E358" s="8">
        <v>1</v>
      </c>
      <c r="F358" s="8">
        <v>319</v>
      </c>
      <c r="G358" s="8">
        <v>7590.52</v>
      </c>
      <c r="H358" s="8">
        <v>54</v>
      </c>
      <c r="I358" s="8">
        <v>22.82</v>
      </c>
      <c r="J358" s="9">
        <v>45197</v>
      </c>
      <c r="K358" s="8" t="s">
        <v>29</v>
      </c>
      <c r="L358" s="16">
        <v>1.2</v>
      </c>
      <c r="M358" s="8">
        <v>3.3</v>
      </c>
      <c r="N358" s="8">
        <v>46</v>
      </c>
      <c r="O358" s="10">
        <v>8649.5499999999993</v>
      </c>
    </row>
    <row r="359" spans="1:15" x14ac:dyDescent="0.3">
      <c r="A359" s="7">
        <v>2072</v>
      </c>
      <c r="B359" s="8">
        <v>43</v>
      </c>
      <c r="C359" s="8" t="s">
        <v>14</v>
      </c>
      <c r="D359" s="8" t="s">
        <v>17</v>
      </c>
      <c r="E359" s="8">
        <v>1</v>
      </c>
      <c r="F359" s="8">
        <v>437</v>
      </c>
      <c r="G359" s="8">
        <v>6787.82</v>
      </c>
      <c r="H359" s="8">
        <f ca="1">MEDIAN($H:$H)</f>
        <v>50</v>
      </c>
      <c r="I359" s="8">
        <v>28</v>
      </c>
      <c r="J359" s="9">
        <v>45197</v>
      </c>
      <c r="K359" s="8" t="s">
        <v>30</v>
      </c>
      <c r="L359" s="16">
        <v>1.1000000000000001</v>
      </c>
      <c r="M359" s="8">
        <v>4.3</v>
      </c>
      <c r="N359" s="8">
        <v>9</v>
      </c>
      <c r="O359" s="10">
        <v>374.59</v>
      </c>
    </row>
    <row r="360" spans="1:15" x14ac:dyDescent="0.3">
      <c r="A360" s="7">
        <v>2575</v>
      </c>
      <c r="B360" s="8">
        <v>59</v>
      </c>
      <c r="C360" s="8" t="s">
        <v>14</v>
      </c>
      <c r="D360" s="8" t="s">
        <v>17</v>
      </c>
      <c r="E360" s="8">
        <v>3</v>
      </c>
      <c r="F360" s="8">
        <v>9</v>
      </c>
      <c r="G360" s="8">
        <f ca="1">MEDIAN($G:$G)</f>
        <v>5124.75</v>
      </c>
      <c r="H360" s="8">
        <v>89</v>
      </c>
      <c r="I360" s="8">
        <v>10.029999999999999</v>
      </c>
      <c r="J360" s="9">
        <v>45197</v>
      </c>
      <c r="K360" s="8" t="s">
        <v>14</v>
      </c>
      <c r="L360" s="16">
        <v>2</v>
      </c>
      <c r="M360" s="8">
        <v>3.2</v>
      </c>
      <c r="N360" s="8">
        <v>37</v>
      </c>
      <c r="O360" s="10">
        <v>1737.41</v>
      </c>
    </row>
    <row r="361" spans="1:15" x14ac:dyDescent="0.3">
      <c r="A361" s="7">
        <v>2801</v>
      </c>
      <c r="B361" s="8">
        <f ca="1">MEDIAN($B:$B)</f>
        <v>44</v>
      </c>
      <c r="C361" s="8" t="s">
        <v>14</v>
      </c>
      <c r="D361" s="8" t="s">
        <v>16</v>
      </c>
      <c r="E361" s="8">
        <v>3</v>
      </c>
      <c r="F361" s="8">
        <v>354</v>
      </c>
      <c r="G361" s="8">
        <v>7326.2</v>
      </c>
      <c r="H361" s="8">
        <v>32</v>
      </c>
      <c r="I361" s="8">
        <v>14.86</v>
      </c>
      <c r="J361" s="9">
        <v>45197</v>
      </c>
      <c r="K361" s="8" t="s">
        <v>14</v>
      </c>
      <c r="L361" s="16">
        <f ca="1">MEDIAN($L:$L)</f>
        <v>1.2</v>
      </c>
      <c r="M361" s="8">
        <v>4.5999999999999996</v>
      </c>
      <c r="N361" s="8">
        <v>14</v>
      </c>
      <c r="O361" s="10">
        <v>1489.26</v>
      </c>
    </row>
    <row r="362" spans="1:15" x14ac:dyDescent="0.3">
      <c r="A362" s="7">
        <v>1520</v>
      </c>
      <c r="B362" s="8">
        <v>57</v>
      </c>
      <c r="C362" s="8" t="s">
        <v>14</v>
      </c>
      <c r="D362" s="8" t="s">
        <v>16</v>
      </c>
      <c r="E362" s="8">
        <v>3</v>
      </c>
      <c r="F362" s="8">
        <v>299</v>
      </c>
      <c r="G362" s="8">
        <v>9651.41</v>
      </c>
      <c r="H362" s="8">
        <v>99</v>
      </c>
      <c r="I362" s="8">
        <v>59.7</v>
      </c>
      <c r="J362" s="9">
        <v>45198</v>
      </c>
      <c r="K362" s="8" t="s">
        <v>14</v>
      </c>
      <c r="L362" s="16">
        <v>2</v>
      </c>
      <c r="M362" s="8">
        <v>3.3</v>
      </c>
      <c r="N362" s="8">
        <v>6</v>
      </c>
      <c r="O362" s="10">
        <v>6087.88</v>
      </c>
    </row>
    <row r="363" spans="1:15" x14ac:dyDescent="0.3">
      <c r="A363" s="7">
        <v>1661</v>
      </c>
      <c r="B363" s="8">
        <v>60</v>
      </c>
      <c r="C363" s="8" t="s">
        <v>13</v>
      </c>
      <c r="D363" s="8" t="s">
        <v>15</v>
      </c>
      <c r="E363" s="8">
        <v>3</v>
      </c>
      <c r="F363" s="8">
        <v>68</v>
      </c>
      <c r="G363" s="8">
        <v>6943.97</v>
      </c>
      <c r="H363" s="8">
        <f ca="1">MEDIAN($H:$H)</f>
        <v>50</v>
      </c>
      <c r="I363" s="8">
        <v>45.79</v>
      </c>
      <c r="J363" s="9">
        <v>45199</v>
      </c>
      <c r="K363" s="8" t="s">
        <v>14</v>
      </c>
      <c r="L363" s="16">
        <v>1.1000000000000001</v>
      </c>
      <c r="M363" s="8">
        <v>4.4000000000000004</v>
      </c>
      <c r="N363" s="8">
        <v>42</v>
      </c>
      <c r="O363" s="10">
        <v>1824.81</v>
      </c>
    </row>
    <row r="364" spans="1:15" x14ac:dyDescent="0.3">
      <c r="A364" s="7">
        <v>2960</v>
      </c>
      <c r="B364" s="8">
        <v>27</v>
      </c>
      <c r="C364" s="8" t="s">
        <v>14</v>
      </c>
      <c r="D364" s="8" t="s">
        <v>15</v>
      </c>
      <c r="E364" s="8">
        <v>3</v>
      </c>
      <c r="F364" s="8">
        <v>70</v>
      </c>
      <c r="G364" s="8">
        <v>3667.09</v>
      </c>
      <c r="H364" s="8">
        <v>44</v>
      </c>
      <c r="I364" s="8">
        <v>55.17</v>
      </c>
      <c r="J364" s="9">
        <v>45199</v>
      </c>
      <c r="K364" s="8" t="s">
        <v>30</v>
      </c>
      <c r="L364" s="16">
        <v>2</v>
      </c>
      <c r="M364" s="8">
        <v>2.6</v>
      </c>
      <c r="N364" s="8">
        <v>24</v>
      </c>
      <c r="O364" s="10">
        <v>4274.4799999999996</v>
      </c>
    </row>
    <row r="365" spans="1:15" x14ac:dyDescent="0.3">
      <c r="A365" s="7">
        <v>713</v>
      </c>
      <c r="B365" s="8">
        <v>27</v>
      </c>
      <c r="C365" s="8" t="s">
        <v>13</v>
      </c>
      <c r="D365" s="8" t="s">
        <v>16</v>
      </c>
      <c r="E365" s="8">
        <f ca="1">MEDIAN($E:$E)</f>
        <v>2</v>
      </c>
      <c r="F365" s="8">
        <f ca="1">MEDIAN($F:$F)</f>
        <v>249</v>
      </c>
      <c r="G365" s="8">
        <v>3085.66</v>
      </c>
      <c r="H365" s="8">
        <v>39</v>
      </c>
      <c r="I365" s="8">
        <v>8.09</v>
      </c>
      <c r="J365" s="9">
        <v>45200</v>
      </c>
      <c r="K365" s="8" t="s">
        <v>29</v>
      </c>
      <c r="L365" s="16">
        <v>1.2</v>
      </c>
      <c r="M365" s="8">
        <v>3.5</v>
      </c>
      <c r="N365" s="8">
        <v>32</v>
      </c>
      <c r="O365" s="10">
        <f ca="1">MEDIAN($O:$O)</f>
        <v>4962.87</v>
      </c>
    </row>
    <row r="366" spans="1:15" x14ac:dyDescent="0.3">
      <c r="A366" s="7">
        <v>978</v>
      </c>
      <c r="B366" s="8">
        <v>64</v>
      </c>
      <c r="C366" s="8" t="s">
        <v>13</v>
      </c>
      <c r="D366" s="8" t="s">
        <v>16</v>
      </c>
      <c r="E366" s="8">
        <v>1</v>
      </c>
      <c r="F366" s="8">
        <v>140</v>
      </c>
      <c r="G366" s="8">
        <v>326.24</v>
      </c>
      <c r="H366" s="8">
        <v>24</v>
      </c>
      <c r="I366" s="8">
        <v>20.92</v>
      </c>
      <c r="J366" s="9">
        <v>45200</v>
      </c>
      <c r="K366" s="8" t="s">
        <v>29</v>
      </c>
      <c r="L366" s="16">
        <v>1.1000000000000001</v>
      </c>
      <c r="M366" s="8">
        <v>1.5</v>
      </c>
      <c r="N366" s="8">
        <v>17</v>
      </c>
      <c r="O366" s="10">
        <v>9573.35</v>
      </c>
    </row>
    <row r="367" spans="1:15" x14ac:dyDescent="0.3">
      <c r="A367" s="7">
        <v>1019</v>
      </c>
      <c r="B367" s="8">
        <v>21</v>
      </c>
      <c r="C367" s="8" t="s">
        <v>14</v>
      </c>
      <c r="D367" s="8" t="s">
        <v>16</v>
      </c>
      <c r="E367" s="8">
        <v>3</v>
      </c>
      <c r="F367" s="8">
        <v>249</v>
      </c>
      <c r="G367" s="8">
        <v>8356.93</v>
      </c>
      <c r="H367" s="8">
        <v>35</v>
      </c>
      <c r="I367" s="8">
        <v>57.72</v>
      </c>
      <c r="J367" s="9">
        <v>45200</v>
      </c>
      <c r="K367" s="8" t="s">
        <v>29</v>
      </c>
      <c r="L367" s="16">
        <v>1.1000000000000001</v>
      </c>
      <c r="M367" s="8">
        <v>3.3</v>
      </c>
      <c r="N367" s="8">
        <v>8</v>
      </c>
      <c r="O367" s="10">
        <f ca="1">MEDIAN($O:$O)</f>
        <v>4962.87</v>
      </c>
    </row>
    <row r="368" spans="1:15" x14ac:dyDescent="0.3">
      <c r="A368" s="7">
        <v>2077</v>
      </c>
      <c r="B368" s="8">
        <v>56</v>
      </c>
      <c r="C368" s="8" t="s">
        <v>12</v>
      </c>
      <c r="D368" s="8" t="s">
        <v>15</v>
      </c>
      <c r="E368" s="8">
        <v>1</v>
      </c>
      <c r="F368" s="8">
        <v>175</v>
      </c>
      <c r="G368" s="8">
        <v>8991.4500000000007</v>
      </c>
      <c r="H368" s="8">
        <v>2</v>
      </c>
      <c r="I368" s="8">
        <v>48.92</v>
      </c>
      <c r="J368" s="9">
        <v>45200</v>
      </c>
      <c r="K368" s="8" t="s">
        <v>14</v>
      </c>
      <c r="L368" s="16">
        <v>2</v>
      </c>
      <c r="M368" s="8">
        <v>2.7</v>
      </c>
      <c r="N368" s="8">
        <v>16</v>
      </c>
      <c r="O368" s="10">
        <v>2708.3</v>
      </c>
    </row>
    <row r="369" spans="1:15" x14ac:dyDescent="0.3">
      <c r="A369" s="7">
        <v>2083</v>
      </c>
      <c r="B369" s="8">
        <v>59</v>
      </c>
      <c r="C369" s="8" t="s">
        <v>12</v>
      </c>
      <c r="D369" s="8" t="s">
        <v>16</v>
      </c>
      <c r="E369" s="8">
        <v>1</v>
      </c>
      <c r="F369" s="8">
        <v>411</v>
      </c>
      <c r="G369" s="8">
        <v>173.26</v>
      </c>
      <c r="H369" s="8">
        <f ca="1">MEDIAN($H:$H)</f>
        <v>50</v>
      </c>
      <c r="I369" s="8">
        <v>35.81</v>
      </c>
      <c r="J369" s="9">
        <v>45200</v>
      </c>
      <c r="K369" s="8" t="s">
        <v>14</v>
      </c>
      <c r="L369" s="16">
        <v>2</v>
      </c>
      <c r="M369" s="8">
        <v>4.9000000000000004</v>
      </c>
      <c r="N369" s="8">
        <v>41</v>
      </c>
      <c r="O369" s="10">
        <v>4816.68</v>
      </c>
    </row>
    <row r="370" spans="1:15" x14ac:dyDescent="0.3">
      <c r="A370" s="7">
        <v>2258</v>
      </c>
      <c r="B370" s="8">
        <v>61</v>
      </c>
      <c r="C370" s="8" t="s">
        <v>13</v>
      </c>
      <c r="D370" s="8" t="s">
        <v>15</v>
      </c>
      <c r="E370" s="8">
        <f ca="1">MEDIAN($E:$E)</f>
        <v>2</v>
      </c>
      <c r="F370" s="8">
        <f ca="1">MEDIAN($F:$F)</f>
        <v>249</v>
      </c>
      <c r="G370" s="8">
        <v>675.53</v>
      </c>
      <c r="H370" s="8">
        <v>75</v>
      </c>
      <c r="I370" s="8">
        <f ca="1">MEDIAN($I:$I)</f>
        <v>29.17</v>
      </c>
      <c r="J370" s="9">
        <v>45200</v>
      </c>
      <c r="K370" s="8" t="s">
        <v>29</v>
      </c>
      <c r="L370" s="16">
        <v>1.2</v>
      </c>
      <c r="M370" s="8">
        <v>1.3</v>
      </c>
      <c r="N370" s="8">
        <v>29</v>
      </c>
      <c r="O370" s="10">
        <v>4868.37</v>
      </c>
    </row>
    <row r="371" spans="1:15" x14ac:dyDescent="0.3">
      <c r="A371" s="7">
        <v>3176</v>
      </c>
      <c r="B371" s="8">
        <f ca="1">MEDIAN($B:$B)</f>
        <v>44</v>
      </c>
      <c r="C371" s="8" t="s">
        <v>13</v>
      </c>
      <c r="D371" s="8" t="s">
        <v>15</v>
      </c>
      <c r="E371" s="8">
        <v>3</v>
      </c>
      <c r="F371" s="8">
        <v>421</v>
      </c>
      <c r="G371" s="8">
        <v>3003.9</v>
      </c>
      <c r="H371" s="8">
        <v>35</v>
      </c>
      <c r="I371" s="8">
        <v>18.55</v>
      </c>
      <c r="J371" s="9">
        <v>45200</v>
      </c>
      <c r="K371" s="8" t="s">
        <v>14</v>
      </c>
      <c r="L371" s="16">
        <v>2</v>
      </c>
      <c r="M371" s="8">
        <v>1.9</v>
      </c>
      <c r="N371" s="8">
        <v>10</v>
      </c>
      <c r="O371" s="10">
        <v>5938.57</v>
      </c>
    </row>
    <row r="372" spans="1:15" x14ac:dyDescent="0.3">
      <c r="A372" s="7">
        <v>125</v>
      </c>
      <c r="B372" s="8">
        <f ca="1">MEDIAN($B:$B)</f>
        <v>44</v>
      </c>
      <c r="C372" s="8" t="s">
        <v>12</v>
      </c>
      <c r="D372" s="8" t="s">
        <v>17</v>
      </c>
      <c r="E372" s="8">
        <v>1</v>
      </c>
      <c r="F372" s="8">
        <f ca="1">MEDIAN($F:$F)</f>
        <v>249</v>
      </c>
      <c r="G372" s="8">
        <v>6068.6</v>
      </c>
      <c r="H372" s="8">
        <v>86</v>
      </c>
      <c r="I372" s="8">
        <v>1.33</v>
      </c>
      <c r="J372" s="9">
        <v>45201</v>
      </c>
      <c r="K372" s="8" t="s">
        <v>14</v>
      </c>
      <c r="L372" s="16">
        <v>1</v>
      </c>
      <c r="M372" s="8">
        <v>2.9</v>
      </c>
      <c r="N372" s="8">
        <v>31</v>
      </c>
      <c r="O372" s="10">
        <v>9511.65</v>
      </c>
    </row>
    <row r="373" spans="1:15" x14ac:dyDescent="0.3">
      <c r="A373" s="7">
        <v>175</v>
      </c>
      <c r="B373" s="8">
        <v>24</v>
      </c>
      <c r="C373" s="8" t="s">
        <v>12</v>
      </c>
      <c r="D373" s="8" t="s">
        <v>17</v>
      </c>
      <c r="E373" s="8">
        <v>3</v>
      </c>
      <c r="F373" s="8">
        <v>437</v>
      </c>
      <c r="G373" s="8">
        <v>1774.32</v>
      </c>
      <c r="H373" s="8">
        <v>4</v>
      </c>
      <c r="I373" s="8">
        <v>13.98</v>
      </c>
      <c r="J373" s="9">
        <v>45201</v>
      </c>
      <c r="K373" s="8" t="s">
        <v>30</v>
      </c>
      <c r="L373" s="16">
        <v>1.2</v>
      </c>
      <c r="M373" s="8">
        <v>3</v>
      </c>
      <c r="N373" s="8">
        <v>24</v>
      </c>
      <c r="O373" s="10">
        <v>9310.4699999999993</v>
      </c>
    </row>
    <row r="374" spans="1:15" x14ac:dyDescent="0.3">
      <c r="A374" s="7">
        <v>933</v>
      </c>
      <c r="B374" s="8">
        <v>49</v>
      </c>
      <c r="C374" s="8" t="s">
        <v>13</v>
      </c>
      <c r="D374" s="8" t="s">
        <v>16</v>
      </c>
      <c r="E374" s="8">
        <v>2</v>
      </c>
      <c r="F374" s="8">
        <v>6</v>
      </c>
      <c r="G374" s="8">
        <v>1536.19</v>
      </c>
      <c r="H374" s="8">
        <v>52</v>
      </c>
      <c r="I374" s="8">
        <v>42.34</v>
      </c>
      <c r="J374" s="9">
        <v>45201</v>
      </c>
      <c r="K374" s="8" t="s">
        <v>30</v>
      </c>
      <c r="L374" s="16">
        <v>1.2</v>
      </c>
      <c r="M374" s="8">
        <v>4.2</v>
      </c>
      <c r="N374" s="8">
        <v>48</v>
      </c>
      <c r="O374" s="10">
        <v>8907.36</v>
      </c>
    </row>
    <row r="375" spans="1:15" x14ac:dyDescent="0.3">
      <c r="A375" s="7">
        <v>1145</v>
      </c>
      <c r="B375" s="8">
        <v>57</v>
      </c>
      <c r="C375" s="8" t="s">
        <v>13</v>
      </c>
      <c r="D375" s="8" t="s">
        <v>16</v>
      </c>
      <c r="E375" s="8">
        <f ca="1">MEDIAN($E:$E)</f>
        <v>2</v>
      </c>
      <c r="F375" s="8">
        <v>249</v>
      </c>
      <c r="G375" s="8">
        <v>9565.5400000000009</v>
      </c>
      <c r="H375" s="8">
        <v>49</v>
      </c>
      <c r="I375" s="8">
        <f ca="1">MEDIAN($I:$I)</f>
        <v>29.17</v>
      </c>
      <c r="J375" s="9">
        <v>45201</v>
      </c>
      <c r="K375" s="8" t="s">
        <v>29</v>
      </c>
      <c r="L375" s="16">
        <v>2.1</v>
      </c>
      <c r="M375" s="8">
        <v>2.2999999999999998</v>
      </c>
      <c r="N375" s="8">
        <v>17</v>
      </c>
      <c r="O375" s="10">
        <v>1804.72</v>
      </c>
    </row>
    <row r="376" spans="1:15" x14ac:dyDescent="0.3">
      <c r="A376" s="7">
        <v>2165</v>
      </c>
      <c r="B376" s="8">
        <v>67</v>
      </c>
      <c r="C376" s="8" t="s">
        <v>12</v>
      </c>
      <c r="D376" s="8" t="s">
        <v>16</v>
      </c>
      <c r="E376" s="8">
        <v>1</v>
      </c>
      <c r="F376" s="8">
        <v>278</v>
      </c>
      <c r="G376" s="8">
        <v>5873.58</v>
      </c>
      <c r="H376" s="8">
        <v>84</v>
      </c>
      <c r="I376" s="8">
        <v>13.09</v>
      </c>
      <c r="J376" s="9">
        <v>45201</v>
      </c>
      <c r="K376" s="8" t="s">
        <v>30</v>
      </c>
      <c r="L376" s="16">
        <v>1.2</v>
      </c>
      <c r="M376" s="8">
        <v>3</v>
      </c>
      <c r="N376" s="8">
        <f ca="1">MODE($N:$N)</f>
        <v>19</v>
      </c>
      <c r="O376" s="10">
        <v>1093.8</v>
      </c>
    </row>
    <row r="377" spans="1:15" x14ac:dyDescent="0.3">
      <c r="A377" s="7">
        <v>2860</v>
      </c>
      <c r="B377" s="8">
        <v>52</v>
      </c>
      <c r="C377" s="8" t="s">
        <v>13</v>
      </c>
      <c r="D377" s="8" t="s">
        <v>16</v>
      </c>
      <c r="E377" s="8">
        <v>1</v>
      </c>
      <c r="F377" s="8">
        <v>200</v>
      </c>
      <c r="G377" s="8">
        <v>2132.14</v>
      </c>
      <c r="H377" s="8">
        <v>42</v>
      </c>
      <c r="I377" s="8">
        <v>16.97</v>
      </c>
      <c r="J377" s="9">
        <v>45201</v>
      </c>
      <c r="K377" s="8" t="s">
        <v>14</v>
      </c>
      <c r="L377" s="16">
        <v>1.1000000000000001</v>
      </c>
      <c r="M377" s="8">
        <v>1.6</v>
      </c>
      <c r="N377" s="8">
        <v>7</v>
      </c>
      <c r="O377" s="10">
        <v>6517.48</v>
      </c>
    </row>
    <row r="378" spans="1:15" x14ac:dyDescent="0.3">
      <c r="A378" s="7">
        <v>203</v>
      </c>
      <c r="B378" s="8">
        <v>44</v>
      </c>
      <c r="C378" s="8" t="s">
        <v>14</v>
      </c>
      <c r="D378" s="8" t="s">
        <v>16</v>
      </c>
      <c r="E378" s="8">
        <v>2</v>
      </c>
      <c r="F378" s="8">
        <v>43</v>
      </c>
      <c r="G378" s="8">
        <v>4396.5600000000004</v>
      </c>
      <c r="H378" s="8">
        <v>60</v>
      </c>
      <c r="I378" s="8">
        <v>5.51</v>
      </c>
      <c r="J378" s="9">
        <v>45202</v>
      </c>
      <c r="K378" s="8" t="s">
        <v>29</v>
      </c>
      <c r="L378" s="16">
        <v>1.2</v>
      </c>
      <c r="M378" s="8">
        <v>1.1000000000000001</v>
      </c>
      <c r="N378" s="8">
        <v>8</v>
      </c>
      <c r="O378" s="10">
        <v>2774.25</v>
      </c>
    </row>
    <row r="379" spans="1:15" x14ac:dyDescent="0.3">
      <c r="A379" s="7">
        <v>348</v>
      </c>
      <c r="B379" s="8">
        <v>29</v>
      </c>
      <c r="C379" s="8" t="s">
        <v>12</v>
      </c>
      <c r="D379" s="8" t="s">
        <v>16</v>
      </c>
      <c r="E379" s="8">
        <f ca="1">MEDIAN($E:$E)</f>
        <v>2</v>
      </c>
      <c r="F379" s="8">
        <v>324</v>
      </c>
      <c r="G379" s="8">
        <v>7865.49</v>
      </c>
      <c r="H379" s="8">
        <v>73</v>
      </c>
      <c r="I379" s="8">
        <v>44.29</v>
      </c>
      <c r="J379" s="9">
        <v>45202</v>
      </c>
      <c r="K379" s="8" t="s">
        <v>14</v>
      </c>
      <c r="L379" s="16">
        <v>1.2</v>
      </c>
      <c r="M379" s="8">
        <v>4.3</v>
      </c>
      <c r="N379" s="8">
        <v>44</v>
      </c>
      <c r="O379" s="10">
        <v>9857.6200000000008</v>
      </c>
    </row>
    <row r="380" spans="1:15" x14ac:dyDescent="0.3">
      <c r="A380" s="7">
        <v>474</v>
      </c>
      <c r="B380" s="8">
        <v>57</v>
      </c>
      <c r="C380" s="8" t="s">
        <v>13</v>
      </c>
      <c r="D380" s="8" t="s">
        <v>17</v>
      </c>
      <c r="E380" s="8">
        <v>1</v>
      </c>
      <c r="F380" s="8">
        <v>99</v>
      </c>
      <c r="G380" s="8">
        <v>10.220000000000001</v>
      </c>
      <c r="H380" s="8">
        <v>81</v>
      </c>
      <c r="I380" s="8">
        <v>35.21</v>
      </c>
      <c r="J380" s="9">
        <v>45202</v>
      </c>
      <c r="K380" s="8" t="s">
        <v>14</v>
      </c>
      <c r="L380" s="16">
        <f ca="1">MEDIAN($L:$L)</f>
        <v>1.2</v>
      </c>
      <c r="M380" s="8">
        <v>2</v>
      </c>
      <c r="N380" s="8">
        <v>17</v>
      </c>
      <c r="O380" s="10">
        <f ca="1">MEDIAN($O:$O)</f>
        <v>4962.87</v>
      </c>
    </row>
    <row r="381" spans="1:15" x14ac:dyDescent="0.3">
      <c r="A381" s="7">
        <v>490</v>
      </c>
      <c r="B381" s="8">
        <v>29</v>
      </c>
      <c r="C381" s="8" t="s">
        <v>13</v>
      </c>
      <c r="D381" s="8" t="s">
        <v>16</v>
      </c>
      <c r="E381" s="8">
        <v>2</v>
      </c>
      <c r="F381" s="8">
        <v>411</v>
      </c>
      <c r="G381" s="8">
        <v>9421.42</v>
      </c>
      <c r="H381" s="8">
        <v>45</v>
      </c>
      <c r="I381" s="8">
        <f ca="1">MEDIAN($I:$I)</f>
        <v>29.17</v>
      </c>
      <c r="J381" s="9">
        <v>45202</v>
      </c>
      <c r="K381" s="8" t="s">
        <v>30</v>
      </c>
      <c r="L381" s="16">
        <f ca="1">MEDIAN($L:$L)</f>
        <v>1.2</v>
      </c>
      <c r="M381" s="8">
        <v>2.9</v>
      </c>
      <c r="N381" s="8">
        <v>9</v>
      </c>
      <c r="O381" s="10">
        <v>3306.72</v>
      </c>
    </row>
    <row r="382" spans="1:15" x14ac:dyDescent="0.3">
      <c r="A382" s="7">
        <v>614</v>
      </c>
      <c r="B382" s="8">
        <v>66</v>
      </c>
      <c r="C382" s="8" t="s">
        <v>13</v>
      </c>
      <c r="D382" s="8" t="s">
        <v>17</v>
      </c>
      <c r="E382" s="8">
        <f ca="1">MEDIAN($E:$E)</f>
        <v>2</v>
      </c>
      <c r="F382" s="8">
        <v>225</v>
      </c>
      <c r="G382" s="8">
        <v>4818.7299999999996</v>
      </c>
      <c r="H382" s="8">
        <v>55</v>
      </c>
      <c r="I382" s="8">
        <v>53.51</v>
      </c>
      <c r="J382" s="9">
        <v>45202</v>
      </c>
      <c r="K382" s="8" t="s">
        <v>30</v>
      </c>
      <c r="L382" s="16">
        <v>1</v>
      </c>
      <c r="M382" s="8">
        <v>3.3</v>
      </c>
      <c r="N382" s="8">
        <v>49</v>
      </c>
      <c r="O382" s="10">
        <v>7698.28</v>
      </c>
    </row>
    <row r="383" spans="1:15" x14ac:dyDescent="0.3">
      <c r="A383" s="7">
        <v>1015</v>
      </c>
      <c r="B383" s="8">
        <v>34</v>
      </c>
      <c r="C383" s="8" t="s">
        <v>12</v>
      </c>
      <c r="D383" s="8" t="s">
        <v>17</v>
      </c>
      <c r="E383" s="8">
        <v>3</v>
      </c>
      <c r="F383" s="8">
        <v>232</v>
      </c>
      <c r="G383" s="8">
        <f ca="1">MEDIAN($G:$G)</f>
        <v>5124.75</v>
      </c>
      <c r="H383" s="8">
        <v>17</v>
      </c>
      <c r="I383" s="8">
        <v>9.89</v>
      </c>
      <c r="J383" s="9">
        <v>45202</v>
      </c>
      <c r="K383" s="8" t="s">
        <v>29</v>
      </c>
      <c r="L383" s="16">
        <v>1.2</v>
      </c>
      <c r="M383" s="8">
        <v>1.2</v>
      </c>
      <c r="N383" s="8">
        <v>4</v>
      </c>
      <c r="O383" s="10">
        <v>2939.21</v>
      </c>
    </row>
    <row r="384" spans="1:15" x14ac:dyDescent="0.3">
      <c r="A384" s="7">
        <v>1348</v>
      </c>
      <c r="B384" s="8">
        <v>37</v>
      </c>
      <c r="C384" s="8" t="s">
        <v>14</v>
      </c>
      <c r="D384" s="8" t="s">
        <v>15</v>
      </c>
      <c r="E384" s="8">
        <v>1</v>
      </c>
      <c r="F384" s="8">
        <v>198</v>
      </c>
      <c r="G384" s="8">
        <v>190.98</v>
      </c>
      <c r="H384" s="8">
        <v>82</v>
      </c>
      <c r="I384" s="8">
        <f ca="1">MEDIAN($I:$I)</f>
        <v>29.17</v>
      </c>
      <c r="J384" s="9">
        <v>45202</v>
      </c>
      <c r="K384" s="8" t="s">
        <v>14</v>
      </c>
      <c r="L384" s="16">
        <v>2.1</v>
      </c>
      <c r="M384" s="8">
        <f ca="1">MEDIAN($M:$M)</f>
        <v>3</v>
      </c>
      <c r="N384" s="8">
        <v>49</v>
      </c>
      <c r="O384" s="10">
        <v>3986.08</v>
      </c>
    </row>
    <row r="385" spans="1:15" x14ac:dyDescent="0.3">
      <c r="A385" s="7">
        <v>135</v>
      </c>
      <c r="B385" s="8">
        <v>57</v>
      </c>
      <c r="C385" s="8" t="s">
        <v>12</v>
      </c>
      <c r="D385" s="8" t="s">
        <v>16</v>
      </c>
      <c r="E385" s="8">
        <v>1</v>
      </c>
      <c r="F385" s="8">
        <v>384</v>
      </c>
      <c r="G385" s="8">
        <v>5560.52</v>
      </c>
      <c r="H385" s="8">
        <v>94</v>
      </c>
      <c r="I385" s="8">
        <v>31.92</v>
      </c>
      <c r="J385" s="9">
        <v>45203</v>
      </c>
      <c r="K385" s="8" t="s">
        <v>14</v>
      </c>
      <c r="L385" s="16">
        <v>1</v>
      </c>
      <c r="M385" s="8">
        <v>4.5</v>
      </c>
      <c r="N385" s="8">
        <v>13</v>
      </c>
      <c r="O385" s="10">
        <v>7323.68</v>
      </c>
    </row>
    <row r="386" spans="1:15" x14ac:dyDescent="0.3">
      <c r="A386" s="7">
        <v>163</v>
      </c>
      <c r="B386" s="8">
        <v>21</v>
      </c>
      <c r="C386" s="8" t="s">
        <v>13</v>
      </c>
      <c r="D386" s="8" t="s">
        <v>17</v>
      </c>
      <c r="E386" s="8">
        <v>1</v>
      </c>
      <c r="F386" s="8">
        <v>185</v>
      </c>
      <c r="G386" s="8">
        <v>652</v>
      </c>
      <c r="H386" s="8">
        <v>2</v>
      </c>
      <c r="I386" s="8">
        <v>35.07</v>
      </c>
      <c r="J386" s="9">
        <v>45203</v>
      </c>
      <c r="K386" s="8" t="s">
        <v>30</v>
      </c>
      <c r="L386" s="16">
        <v>2</v>
      </c>
      <c r="M386" s="8">
        <v>3.6</v>
      </c>
      <c r="N386" s="8">
        <v>28</v>
      </c>
      <c r="O386" s="10">
        <v>1954.11</v>
      </c>
    </row>
    <row r="387" spans="1:15" x14ac:dyDescent="0.3">
      <c r="A387" s="7">
        <v>251</v>
      </c>
      <c r="B387" s="8">
        <v>51</v>
      </c>
      <c r="C387" s="8" t="s">
        <v>14</v>
      </c>
      <c r="D387" s="8" t="s">
        <v>15</v>
      </c>
      <c r="E387" s="8">
        <v>3</v>
      </c>
      <c r="F387" s="8">
        <v>389</v>
      </c>
      <c r="G387" s="8">
        <v>6721.14</v>
      </c>
      <c r="H387" s="8">
        <v>76</v>
      </c>
      <c r="I387" s="8">
        <v>4.57</v>
      </c>
      <c r="J387" s="9">
        <v>45203</v>
      </c>
      <c r="K387" s="8" t="s">
        <v>14</v>
      </c>
      <c r="L387" s="16">
        <v>2.1</v>
      </c>
      <c r="M387" s="8">
        <v>1.6</v>
      </c>
      <c r="N387" s="8">
        <f ca="1">MODE($N:$N)</f>
        <v>19</v>
      </c>
      <c r="O387" s="10">
        <v>8510.56</v>
      </c>
    </row>
    <row r="388" spans="1:15" x14ac:dyDescent="0.3">
      <c r="A388" s="7">
        <v>370</v>
      </c>
      <c r="B388" s="8">
        <f ca="1">MEDIAN($B:$B)</f>
        <v>44</v>
      </c>
      <c r="C388" s="8" t="s">
        <v>12</v>
      </c>
      <c r="D388" s="8" t="s">
        <v>16</v>
      </c>
      <c r="E388" s="8">
        <f ca="1">MEDIAN($E:$E)</f>
        <v>2</v>
      </c>
      <c r="F388" s="8">
        <v>486</v>
      </c>
      <c r="G388" s="8">
        <v>8734.73</v>
      </c>
      <c r="H388" s="8">
        <v>84</v>
      </c>
      <c r="I388" s="8">
        <v>3.93</v>
      </c>
      <c r="J388" s="9">
        <v>45203</v>
      </c>
      <c r="K388" s="8" t="s">
        <v>29</v>
      </c>
      <c r="L388" s="16">
        <v>2</v>
      </c>
      <c r="M388" s="8">
        <v>4.7</v>
      </c>
      <c r="N388" s="8">
        <v>38</v>
      </c>
      <c r="O388" s="10">
        <v>9237.6299999999992</v>
      </c>
    </row>
    <row r="389" spans="1:15" x14ac:dyDescent="0.3">
      <c r="A389" s="7">
        <v>536</v>
      </c>
      <c r="B389" s="8">
        <v>22</v>
      </c>
      <c r="C389" s="8" t="s">
        <v>13</v>
      </c>
      <c r="D389" s="8" t="s">
        <v>15</v>
      </c>
      <c r="E389" s="8">
        <v>1</v>
      </c>
      <c r="F389" s="8">
        <v>445</v>
      </c>
      <c r="G389" s="8">
        <v>1671.32</v>
      </c>
      <c r="H389" s="8">
        <v>18</v>
      </c>
      <c r="I389" s="8">
        <v>39.28</v>
      </c>
      <c r="J389" s="9">
        <v>45203</v>
      </c>
      <c r="K389" s="8" t="s">
        <v>29</v>
      </c>
      <c r="L389" s="16">
        <v>1.1000000000000001</v>
      </c>
      <c r="M389" s="8">
        <v>2.4</v>
      </c>
      <c r="N389" s="8">
        <v>32</v>
      </c>
      <c r="O389" s="10">
        <v>302.89</v>
      </c>
    </row>
    <row r="390" spans="1:15" x14ac:dyDescent="0.3">
      <c r="A390" s="7">
        <v>941</v>
      </c>
      <c r="B390" s="8">
        <v>38</v>
      </c>
      <c r="C390" s="8" t="s">
        <v>13</v>
      </c>
      <c r="D390" s="8" t="s">
        <v>17</v>
      </c>
      <c r="E390" s="8">
        <v>2</v>
      </c>
      <c r="F390" s="8">
        <v>69</v>
      </c>
      <c r="G390" s="8">
        <v>602.20000000000005</v>
      </c>
      <c r="H390" s="8">
        <v>29</v>
      </c>
      <c r="I390" s="8">
        <v>19.61</v>
      </c>
      <c r="J390" s="9">
        <v>45203</v>
      </c>
      <c r="K390" s="8" t="s">
        <v>29</v>
      </c>
      <c r="L390" s="16">
        <v>2</v>
      </c>
      <c r="M390" s="8">
        <v>2.6</v>
      </c>
      <c r="N390" s="8">
        <v>2</v>
      </c>
      <c r="O390" s="10">
        <v>585.05999999999995</v>
      </c>
    </row>
    <row r="391" spans="1:15" x14ac:dyDescent="0.3">
      <c r="A391" s="7">
        <v>1542</v>
      </c>
      <c r="B391" s="8">
        <v>57</v>
      </c>
      <c r="C391" s="8" t="s">
        <v>13</v>
      </c>
      <c r="D391" s="8" t="s">
        <v>17</v>
      </c>
      <c r="E391" s="8">
        <v>3</v>
      </c>
      <c r="F391" s="8">
        <f ca="1">MEDIAN($F:$F)</f>
        <v>249</v>
      </c>
      <c r="G391" s="8">
        <v>7999.92</v>
      </c>
      <c r="H391" s="8">
        <v>50</v>
      </c>
      <c r="I391" s="8">
        <v>26.35</v>
      </c>
      <c r="J391" s="9">
        <v>45203</v>
      </c>
      <c r="K391" s="8" t="s">
        <v>30</v>
      </c>
      <c r="L391" s="16">
        <v>1.1000000000000001</v>
      </c>
      <c r="M391" s="8">
        <v>4.9000000000000004</v>
      </c>
      <c r="N391" s="8">
        <v>21</v>
      </c>
      <c r="O391" s="10">
        <v>7049.61</v>
      </c>
    </row>
    <row r="392" spans="1:15" x14ac:dyDescent="0.3">
      <c r="A392" s="7">
        <v>2373</v>
      </c>
      <c r="B392" s="8">
        <v>35</v>
      </c>
      <c r="C392" s="8" t="s">
        <v>14</v>
      </c>
      <c r="D392" s="8" t="s">
        <v>15</v>
      </c>
      <c r="E392" s="8">
        <v>1</v>
      </c>
      <c r="F392" s="8">
        <v>46</v>
      </c>
      <c r="G392" s="8">
        <v>517.83000000000004</v>
      </c>
      <c r="H392" s="8">
        <v>99</v>
      </c>
      <c r="I392" s="8">
        <v>35.700000000000003</v>
      </c>
      <c r="J392" s="9">
        <v>45203</v>
      </c>
      <c r="K392" s="8" t="s">
        <v>14</v>
      </c>
      <c r="L392" s="16">
        <f ca="1">MEDIAN($L:$L)</f>
        <v>1.2</v>
      </c>
      <c r="M392" s="8">
        <v>3</v>
      </c>
      <c r="N392" s="8">
        <v>4</v>
      </c>
      <c r="O392" s="10">
        <v>1775.61</v>
      </c>
    </row>
    <row r="393" spans="1:15" x14ac:dyDescent="0.3">
      <c r="A393" s="7">
        <v>186</v>
      </c>
      <c r="B393" s="8">
        <v>61</v>
      </c>
      <c r="C393" s="8" t="s">
        <v>12</v>
      </c>
      <c r="D393" s="8" t="s">
        <v>17</v>
      </c>
      <c r="E393" s="8">
        <v>2</v>
      </c>
      <c r="F393" s="8">
        <v>386</v>
      </c>
      <c r="G393" s="8">
        <f ca="1">MEDIAN($G:$G)</f>
        <v>5124.75</v>
      </c>
      <c r="H393" s="8">
        <v>33</v>
      </c>
      <c r="I393" s="8">
        <v>51.31</v>
      </c>
      <c r="J393" s="9">
        <v>45204</v>
      </c>
      <c r="K393" s="8" t="s">
        <v>29</v>
      </c>
      <c r="L393" s="16">
        <v>1.1000000000000001</v>
      </c>
      <c r="M393" s="8">
        <v>3.4</v>
      </c>
      <c r="N393" s="8">
        <v>18</v>
      </c>
      <c r="O393" s="10">
        <v>2652.48</v>
      </c>
    </row>
    <row r="394" spans="1:15" x14ac:dyDescent="0.3">
      <c r="A394" s="7">
        <v>1141</v>
      </c>
      <c r="B394" s="8">
        <f ca="1">MEDIAN($B:$B)</f>
        <v>44</v>
      </c>
      <c r="C394" s="8" t="s">
        <v>14</v>
      </c>
      <c r="D394" s="8" t="s">
        <v>17</v>
      </c>
      <c r="E394" s="8">
        <v>3</v>
      </c>
      <c r="F394" s="8">
        <v>271</v>
      </c>
      <c r="G394" s="8">
        <v>4032.6</v>
      </c>
      <c r="H394" s="8">
        <v>46</v>
      </c>
      <c r="I394" s="8">
        <v>2</v>
      </c>
      <c r="J394" s="9">
        <v>45204</v>
      </c>
      <c r="K394" s="8" t="s">
        <v>29</v>
      </c>
      <c r="L394" s="16">
        <v>1.1000000000000001</v>
      </c>
      <c r="M394" s="8">
        <v>3</v>
      </c>
      <c r="N394" s="8">
        <v>1</v>
      </c>
      <c r="O394" s="10">
        <v>9116.84</v>
      </c>
    </row>
    <row r="395" spans="1:15" x14ac:dyDescent="0.3">
      <c r="A395" s="7">
        <v>1383</v>
      </c>
      <c r="B395" s="8">
        <v>68</v>
      </c>
      <c r="C395" s="8" t="s">
        <v>14</v>
      </c>
      <c r="D395" s="8" t="s">
        <v>17</v>
      </c>
      <c r="E395" s="8">
        <v>1</v>
      </c>
      <c r="F395" s="8">
        <v>349</v>
      </c>
      <c r="G395" s="8">
        <v>3200.55</v>
      </c>
      <c r="H395" s="8">
        <v>14</v>
      </c>
      <c r="I395" s="8">
        <v>24.9</v>
      </c>
      <c r="J395" s="9">
        <v>45204</v>
      </c>
      <c r="K395" s="8" t="s">
        <v>29</v>
      </c>
      <c r="L395" s="16">
        <v>1.2</v>
      </c>
      <c r="M395" s="8">
        <v>3</v>
      </c>
      <c r="N395" s="8">
        <v>26</v>
      </c>
      <c r="O395" s="10">
        <v>5965.12</v>
      </c>
    </row>
    <row r="396" spans="1:15" x14ac:dyDescent="0.3">
      <c r="A396" s="7">
        <v>1510</v>
      </c>
      <c r="B396" s="8">
        <v>55</v>
      </c>
      <c r="C396" s="8" t="s">
        <v>14</v>
      </c>
      <c r="D396" s="8" t="s">
        <v>16</v>
      </c>
      <c r="E396" s="8">
        <v>1</v>
      </c>
      <c r="F396" s="8">
        <v>267</v>
      </c>
      <c r="G396" s="8">
        <v>6756</v>
      </c>
      <c r="H396" s="8">
        <v>71</v>
      </c>
      <c r="I396" s="8">
        <v>41.8</v>
      </c>
      <c r="J396" s="9">
        <v>45204</v>
      </c>
      <c r="K396" s="8" t="s">
        <v>29</v>
      </c>
      <c r="L396" s="16">
        <v>2</v>
      </c>
      <c r="M396" s="8">
        <v>3.7</v>
      </c>
      <c r="N396" s="8">
        <v>40</v>
      </c>
      <c r="O396" s="10">
        <v>3946.48</v>
      </c>
    </row>
    <row r="397" spans="1:15" x14ac:dyDescent="0.3">
      <c r="A397" s="7">
        <v>2121</v>
      </c>
      <c r="B397" s="8">
        <v>29</v>
      </c>
      <c r="C397" s="8" t="s">
        <v>14</v>
      </c>
      <c r="D397" s="8" t="s">
        <v>15</v>
      </c>
      <c r="E397" s="8">
        <v>3</v>
      </c>
      <c r="F397" s="8">
        <v>454</v>
      </c>
      <c r="G397" s="8">
        <v>3398.96</v>
      </c>
      <c r="H397" s="8">
        <f ca="1">MEDIAN($H:$H)</f>
        <v>50</v>
      </c>
      <c r="I397" s="8">
        <v>41.66</v>
      </c>
      <c r="J397" s="9">
        <v>45204</v>
      </c>
      <c r="K397" s="8" t="s">
        <v>14</v>
      </c>
      <c r="L397" s="16">
        <f ca="1">MEDIAN($L:$L)</f>
        <v>1.2</v>
      </c>
      <c r="M397" s="8">
        <v>2</v>
      </c>
      <c r="N397" s="8">
        <v>43</v>
      </c>
      <c r="O397" s="10">
        <v>593.15</v>
      </c>
    </row>
    <row r="398" spans="1:15" x14ac:dyDescent="0.3">
      <c r="A398" s="7">
        <v>2688</v>
      </c>
      <c r="B398" s="8">
        <v>23</v>
      </c>
      <c r="C398" s="8" t="s">
        <v>14</v>
      </c>
      <c r="D398" s="8" t="s">
        <v>15</v>
      </c>
      <c r="E398" s="8">
        <v>3</v>
      </c>
      <c r="F398" s="8">
        <v>229</v>
      </c>
      <c r="G398" s="8">
        <v>5353.81</v>
      </c>
      <c r="H398" s="8">
        <v>92</v>
      </c>
      <c r="I398" s="8">
        <v>7.22</v>
      </c>
      <c r="J398" s="9">
        <v>45204</v>
      </c>
      <c r="K398" s="8" t="s">
        <v>14</v>
      </c>
      <c r="L398" s="16">
        <v>2.1</v>
      </c>
      <c r="M398" s="8">
        <v>3.3</v>
      </c>
      <c r="N398" s="8">
        <v>5</v>
      </c>
      <c r="O398" s="10">
        <v>1648.96</v>
      </c>
    </row>
    <row r="399" spans="1:15" x14ac:dyDescent="0.3">
      <c r="A399" s="7">
        <v>363</v>
      </c>
      <c r="B399" s="8">
        <v>47</v>
      </c>
      <c r="C399" s="8" t="s">
        <v>12</v>
      </c>
      <c r="D399" s="8" t="s">
        <v>15</v>
      </c>
      <c r="E399" s="8">
        <v>3</v>
      </c>
      <c r="F399" s="8">
        <v>474</v>
      </c>
      <c r="G399" s="8">
        <v>2868.13</v>
      </c>
      <c r="H399" s="8">
        <v>46</v>
      </c>
      <c r="I399" s="8">
        <f ca="1">MEDIAN($I:$I)</f>
        <v>29.17</v>
      </c>
      <c r="J399" s="9">
        <v>45205</v>
      </c>
      <c r="K399" s="8" t="s">
        <v>14</v>
      </c>
      <c r="L399" s="16">
        <v>1.2</v>
      </c>
      <c r="M399" s="8">
        <v>1.9</v>
      </c>
      <c r="N399" s="8">
        <v>11</v>
      </c>
      <c r="O399" s="10">
        <v>7063.12</v>
      </c>
    </row>
    <row r="400" spans="1:15" x14ac:dyDescent="0.3">
      <c r="A400" s="7">
        <v>763</v>
      </c>
      <c r="B400" s="8">
        <f ca="1">MEDIAN($B:$B)</f>
        <v>44</v>
      </c>
      <c r="C400" s="8" t="s">
        <v>13</v>
      </c>
      <c r="D400" s="8" t="s">
        <v>15</v>
      </c>
      <c r="E400" s="8">
        <f ca="1">MEDIAN($E:$E)</f>
        <v>2</v>
      </c>
      <c r="F400" s="8">
        <v>12</v>
      </c>
      <c r="G400" s="8">
        <v>4920.78</v>
      </c>
      <c r="H400" s="8">
        <v>28</v>
      </c>
      <c r="I400" s="8">
        <v>44.7</v>
      </c>
      <c r="J400" s="9">
        <v>45205</v>
      </c>
      <c r="K400" s="8" t="s">
        <v>29</v>
      </c>
      <c r="L400" s="16">
        <v>1.2</v>
      </c>
      <c r="M400" s="8">
        <v>2.9</v>
      </c>
      <c r="N400" s="8">
        <v>42</v>
      </c>
      <c r="O400" s="10">
        <v>8774.4500000000007</v>
      </c>
    </row>
    <row r="401" spans="1:15" x14ac:dyDescent="0.3">
      <c r="A401" s="7">
        <v>1988</v>
      </c>
      <c r="B401" s="8">
        <v>25</v>
      </c>
      <c r="C401" s="8" t="s">
        <v>12</v>
      </c>
      <c r="D401" s="8" t="s">
        <v>16</v>
      </c>
      <c r="E401" s="8">
        <v>2</v>
      </c>
      <c r="F401" s="8">
        <v>155</v>
      </c>
      <c r="G401" s="8">
        <v>8981.18</v>
      </c>
      <c r="H401" s="8">
        <v>45</v>
      </c>
      <c r="I401" s="8">
        <v>27</v>
      </c>
      <c r="J401" s="9">
        <v>45205</v>
      </c>
      <c r="K401" s="8" t="s">
        <v>29</v>
      </c>
      <c r="L401" s="16">
        <v>1</v>
      </c>
      <c r="M401" s="8">
        <v>1.5</v>
      </c>
      <c r="N401" s="8">
        <v>40</v>
      </c>
      <c r="O401" s="10">
        <v>5214.1499999999996</v>
      </c>
    </row>
    <row r="402" spans="1:15" x14ac:dyDescent="0.3">
      <c r="A402" s="7">
        <v>2169</v>
      </c>
      <c r="B402" s="8">
        <v>58</v>
      </c>
      <c r="C402" s="8" t="s">
        <v>14</v>
      </c>
      <c r="D402" s="8" t="s">
        <v>17</v>
      </c>
      <c r="E402" s="8">
        <v>1</v>
      </c>
      <c r="F402" s="8">
        <v>302</v>
      </c>
      <c r="G402" s="8">
        <v>4531.57</v>
      </c>
      <c r="H402" s="8">
        <f ca="1">MEDIAN($H:$H)</f>
        <v>50</v>
      </c>
      <c r="I402" s="8">
        <v>19.98</v>
      </c>
      <c r="J402" s="9">
        <v>45205</v>
      </c>
      <c r="K402" s="8" t="s">
        <v>29</v>
      </c>
      <c r="L402" s="16">
        <v>1</v>
      </c>
      <c r="M402" s="8">
        <v>2.6</v>
      </c>
      <c r="N402" s="8">
        <v>12</v>
      </c>
      <c r="O402" s="10">
        <v>1194.2</v>
      </c>
    </row>
    <row r="403" spans="1:15" x14ac:dyDescent="0.3">
      <c r="A403" s="7">
        <v>2657</v>
      </c>
      <c r="B403" s="8">
        <v>39</v>
      </c>
      <c r="C403" s="8" t="s">
        <v>13</v>
      </c>
      <c r="D403" s="8" t="s">
        <v>15</v>
      </c>
      <c r="E403" s="8">
        <v>3</v>
      </c>
      <c r="F403" s="8">
        <v>39</v>
      </c>
      <c r="G403" s="8">
        <v>2784.82</v>
      </c>
      <c r="H403" s="8">
        <v>24</v>
      </c>
      <c r="I403" s="8">
        <v>1.26</v>
      </c>
      <c r="J403" s="9">
        <v>45205</v>
      </c>
      <c r="K403" s="8" t="s">
        <v>14</v>
      </c>
      <c r="L403" s="16">
        <v>2.1</v>
      </c>
      <c r="M403" s="8">
        <v>2.8</v>
      </c>
      <c r="N403" s="8">
        <f ca="1">MODE($N:$N)</f>
        <v>19</v>
      </c>
      <c r="O403" s="10">
        <v>3125.72</v>
      </c>
    </row>
    <row r="404" spans="1:15" x14ac:dyDescent="0.3">
      <c r="A404" s="7">
        <v>33</v>
      </c>
      <c r="B404" s="8">
        <v>59</v>
      </c>
      <c r="C404" s="8" t="s">
        <v>12</v>
      </c>
      <c r="D404" s="8" t="s">
        <v>15</v>
      </c>
      <c r="E404" s="8">
        <v>3</v>
      </c>
      <c r="F404" s="8">
        <v>58</v>
      </c>
      <c r="G404" s="8">
        <v>539.70000000000005</v>
      </c>
      <c r="H404" s="8">
        <v>15</v>
      </c>
      <c r="I404" s="8">
        <f ca="1">MEDIAN($I:$I)</f>
        <v>29.17</v>
      </c>
      <c r="J404" s="9">
        <v>45206</v>
      </c>
      <c r="K404" s="8" t="s">
        <v>14</v>
      </c>
      <c r="L404" s="16">
        <v>2</v>
      </c>
      <c r="M404" s="8">
        <v>3.4</v>
      </c>
      <c r="N404" s="8">
        <v>9</v>
      </c>
      <c r="O404" s="10">
        <v>7691.23</v>
      </c>
    </row>
    <row r="405" spans="1:15" x14ac:dyDescent="0.3">
      <c r="A405" s="7">
        <v>460</v>
      </c>
      <c r="B405" s="8">
        <v>50</v>
      </c>
      <c r="C405" s="8" t="s">
        <v>14</v>
      </c>
      <c r="D405" s="8" t="s">
        <v>15</v>
      </c>
      <c r="E405" s="8">
        <v>1</v>
      </c>
      <c r="F405" s="8">
        <f ca="1">MEDIAN($F:$F)</f>
        <v>249</v>
      </c>
      <c r="G405" s="8">
        <v>7334.6</v>
      </c>
      <c r="H405" s="8">
        <v>88</v>
      </c>
      <c r="I405" s="8">
        <v>12.08</v>
      </c>
      <c r="J405" s="9">
        <v>45206</v>
      </c>
      <c r="K405" s="8" t="s">
        <v>30</v>
      </c>
      <c r="L405" s="16">
        <v>2</v>
      </c>
      <c r="M405" s="8">
        <v>2.6</v>
      </c>
      <c r="N405" s="8">
        <v>6</v>
      </c>
      <c r="O405" s="10">
        <v>5776.3</v>
      </c>
    </row>
    <row r="406" spans="1:15" x14ac:dyDescent="0.3">
      <c r="A406" s="7">
        <v>712</v>
      </c>
      <c r="B406" s="8">
        <v>44</v>
      </c>
      <c r="C406" s="8" t="s">
        <v>13</v>
      </c>
      <c r="D406" s="8" t="s">
        <v>17</v>
      </c>
      <c r="E406" s="8">
        <v>1</v>
      </c>
      <c r="F406" s="8">
        <f ca="1">MEDIAN($F:$F)</f>
        <v>249</v>
      </c>
      <c r="G406" s="8">
        <v>8467.2199999999993</v>
      </c>
      <c r="H406" s="8">
        <v>23</v>
      </c>
      <c r="I406" s="8">
        <v>8.6</v>
      </c>
      <c r="J406" s="9">
        <v>45206</v>
      </c>
      <c r="K406" s="8" t="s">
        <v>30</v>
      </c>
      <c r="L406" s="16">
        <v>1.1000000000000001</v>
      </c>
      <c r="M406" s="8">
        <v>3.3</v>
      </c>
      <c r="N406" s="8">
        <v>11</v>
      </c>
      <c r="O406" s="10">
        <v>3123.49</v>
      </c>
    </row>
    <row r="407" spans="1:15" x14ac:dyDescent="0.3">
      <c r="A407" s="7">
        <v>864</v>
      </c>
      <c r="B407" s="8">
        <v>29</v>
      </c>
      <c r="C407" s="8" t="s">
        <v>12</v>
      </c>
      <c r="D407" s="8" t="s">
        <v>15</v>
      </c>
      <c r="E407" s="8">
        <v>2</v>
      </c>
      <c r="F407" s="8">
        <v>25</v>
      </c>
      <c r="G407" s="8">
        <v>3842.6</v>
      </c>
      <c r="H407" s="8">
        <v>48</v>
      </c>
      <c r="I407" s="8">
        <v>17.34</v>
      </c>
      <c r="J407" s="9">
        <v>45206</v>
      </c>
      <c r="K407" s="8" t="s">
        <v>30</v>
      </c>
      <c r="L407" s="16">
        <f ca="1">MEDIAN($L:$L)</f>
        <v>1.2</v>
      </c>
      <c r="M407" s="8">
        <v>3.5</v>
      </c>
      <c r="N407" s="8">
        <v>13</v>
      </c>
      <c r="O407" s="10">
        <v>5221.5600000000004</v>
      </c>
    </row>
    <row r="408" spans="1:15" x14ac:dyDescent="0.3">
      <c r="A408" s="7">
        <v>1002</v>
      </c>
      <c r="B408" s="8">
        <v>68</v>
      </c>
      <c r="C408" s="8" t="s">
        <v>13</v>
      </c>
      <c r="D408" s="8" t="s">
        <v>17</v>
      </c>
      <c r="E408" s="8">
        <v>2</v>
      </c>
      <c r="F408" s="8">
        <v>144</v>
      </c>
      <c r="G408" s="8">
        <v>3169.64</v>
      </c>
      <c r="H408" s="8">
        <v>47</v>
      </c>
      <c r="I408" s="8">
        <v>10.77</v>
      </c>
      <c r="J408" s="9">
        <v>45206</v>
      </c>
      <c r="K408" s="8" t="s">
        <v>29</v>
      </c>
      <c r="L408" s="16">
        <v>1.2</v>
      </c>
      <c r="M408" s="8">
        <v>2.2999999999999998</v>
      </c>
      <c r="N408" s="8">
        <v>16</v>
      </c>
      <c r="O408" s="10">
        <v>5195.78</v>
      </c>
    </row>
    <row r="409" spans="1:15" x14ac:dyDescent="0.3">
      <c r="A409" s="7">
        <v>1144</v>
      </c>
      <c r="B409" s="8">
        <v>18</v>
      </c>
      <c r="C409" s="8" t="s">
        <v>13</v>
      </c>
      <c r="D409" s="8" t="s">
        <v>16</v>
      </c>
      <c r="E409" s="8">
        <v>3</v>
      </c>
      <c r="F409" s="8">
        <v>496</v>
      </c>
      <c r="G409" s="8">
        <v>1148.29</v>
      </c>
      <c r="H409" s="8">
        <v>58</v>
      </c>
      <c r="I409" s="8">
        <v>56.78</v>
      </c>
      <c r="J409" s="9">
        <v>45206</v>
      </c>
      <c r="K409" s="8" t="s">
        <v>30</v>
      </c>
      <c r="L409" s="16">
        <v>2</v>
      </c>
      <c r="M409" s="8">
        <v>2.2000000000000002</v>
      </c>
      <c r="N409" s="8">
        <v>10</v>
      </c>
      <c r="O409" s="10">
        <v>7242.44</v>
      </c>
    </row>
    <row r="410" spans="1:15" x14ac:dyDescent="0.3">
      <c r="A410" s="7">
        <v>2118</v>
      </c>
      <c r="B410" s="8">
        <v>35</v>
      </c>
      <c r="C410" s="8" t="s">
        <v>12</v>
      </c>
      <c r="D410" s="8" t="s">
        <v>16</v>
      </c>
      <c r="E410" s="8">
        <v>3</v>
      </c>
      <c r="F410" s="8">
        <v>326</v>
      </c>
      <c r="G410" s="8">
        <v>7405.19</v>
      </c>
      <c r="H410" s="8">
        <v>6</v>
      </c>
      <c r="I410" s="8">
        <v>1.05</v>
      </c>
      <c r="J410" s="9">
        <v>45206</v>
      </c>
      <c r="K410" s="8" t="s">
        <v>30</v>
      </c>
      <c r="L410" s="16">
        <f ca="1">MEDIAN($L:$L)</f>
        <v>1.2</v>
      </c>
      <c r="M410" s="8">
        <v>3.4</v>
      </c>
      <c r="N410" s="8">
        <f ca="1">MODE($N:$N)</f>
        <v>19</v>
      </c>
      <c r="O410" s="10">
        <f ca="1">MEDIAN($O:$O)</f>
        <v>4962.87</v>
      </c>
    </row>
    <row r="411" spans="1:15" x14ac:dyDescent="0.3">
      <c r="A411" s="7">
        <v>2412</v>
      </c>
      <c r="B411" s="8">
        <f ca="1">MEDIAN($B:$B)</f>
        <v>44</v>
      </c>
      <c r="C411" s="8" t="s">
        <v>12</v>
      </c>
      <c r="D411" s="8" t="s">
        <v>16</v>
      </c>
      <c r="E411" s="8">
        <v>3</v>
      </c>
      <c r="F411" s="8">
        <v>270</v>
      </c>
      <c r="G411" s="8">
        <v>8788.01</v>
      </c>
      <c r="H411" s="8">
        <v>28</v>
      </c>
      <c r="I411" s="8">
        <v>19.86</v>
      </c>
      <c r="J411" s="9">
        <v>45206</v>
      </c>
      <c r="K411" s="8" t="s">
        <v>29</v>
      </c>
      <c r="L411" s="16">
        <v>1.1000000000000001</v>
      </c>
      <c r="M411" s="8">
        <v>3</v>
      </c>
      <c r="N411" s="8">
        <v>42</v>
      </c>
      <c r="O411" s="10">
        <v>7556.68</v>
      </c>
    </row>
    <row r="412" spans="1:15" x14ac:dyDescent="0.3">
      <c r="A412" s="7">
        <v>2614</v>
      </c>
      <c r="B412" s="8">
        <v>55</v>
      </c>
      <c r="C412" s="8" t="s">
        <v>12</v>
      </c>
      <c r="D412" s="8" t="s">
        <v>15</v>
      </c>
      <c r="E412" s="8">
        <v>3</v>
      </c>
      <c r="F412" s="8">
        <v>20</v>
      </c>
      <c r="G412" s="8">
        <v>2336.91</v>
      </c>
      <c r="H412" s="8">
        <v>40</v>
      </c>
      <c r="I412" s="8">
        <v>25.85</v>
      </c>
      <c r="J412" s="9">
        <v>45206</v>
      </c>
      <c r="K412" s="8" t="s">
        <v>29</v>
      </c>
      <c r="L412" s="16">
        <v>1.1000000000000001</v>
      </c>
      <c r="M412" s="8">
        <f ca="1">MEDIAN($M:$M)</f>
        <v>3</v>
      </c>
      <c r="N412" s="8">
        <v>47</v>
      </c>
      <c r="O412" s="10">
        <f ca="1">MEDIAN($O:$O)</f>
        <v>4962.87</v>
      </c>
    </row>
    <row r="413" spans="1:15" x14ac:dyDescent="0.3">
      <c r="A413" s="7">
        <v>2666</v>
      </c>
      <c r="B413" s="8">
        <v>69</v>
      </c>
      <c r="C413" s="8" t="s">
        <v>13</v>
      </c>
      <c r="D413" s="8" t="s">
        <v>16</v>
      </c>
      <c r="E413" s="8">
        <v>2</v>
      </c>
      <c r="F413" s="8">
        <v>390</v>
      </c>
      <c r="G413" s="8">
        <f ca="1">MEDIAN($G:$G)</f>
        <v>5124.75</v>
      </c>
      <c r="H413" s="8">
        <v>91</v>
      </c>
      <c r="I413" s="8">
        <v>54.91</v>
      </c>
      <c r="J413" s="9">
        <v>45206</v>
      </c>
      <c r="K413" s="8" t="s">
        <v>29</v>
      </c>
      <c r="L413" s="16">
        <v>2.1</v>
      </c>
      <c r="M413" s="8">
        <v>2.9</v>
      </c>
      <c r="N413" s="8">
        <v>23</v>
      </c>
      <c r="O413" s="10">
        <v>3148.03</v>
      </c>
    </row>
    <row r="414" spans="1:15" x14ac:dyDescent="0.3">
      <c r="A414" s="7">
        <v>2729</v>
      </c>
      <c r="B414" s="8">
        <v>42</v>
      </c>
      <c r="C414" s="8" t="s">
        <v>14</v>
      </c>
      <c r="D414" s="8" t="s">
        <v>17</v>
      </c>
      <c r="E414" s="8">
        <v>3</v>
      </c>
      <c r="F414" s="8">
        <v>447</v>
      </c>
      <c r="G414" s="8">
        <v>7919.65</v>
      </c>
      <c r="H414" s="8">
        <v>86</v>
      </c>
      <c r="I414" s="8">
        <v>57.91</v>
      </c>
      <c r="J414" s="9">
        <v>45206</v>
      </c>
      <c r="K414" s="8" t="s">
        <v>14</v>
      </c>
      <c r="L414" s="16">
        <v>2.1</v>
      </c>
      <c r="M414" s="8">
        <f ca="1">MEDIAN($M:$M)</f>
        <v>3</v>
      </c>
      <c r="N414" s="8">
        <v>21</v>
      </c>
      <c r="O414" s="10">
        <v>6282.9</v>
      </c>
    </row>
    <row r="415" spans="1:15" x14ac:dyDescent="0.3">
      <c r="A415" s="7">
        <v>620</v>
      </c>
      <c r="B415" s="8">
        <v>54</v>
      </c>
      <c r="C415" s="8" t="s">
        <v>14</v>
      </c>
      <c r="D415" s="8" t="s">
        <v>16</v>
      </c>
      <c r="E415" s="8">
        <v>1</v>
      </c>
      <c r="F415" s="8">
        <v>371</v>
      </c>
      <c r="G415" s="8">
        <v>3347.23</v>
      </c>
      <c r="H415" s="8">
        <v>15</v>
      </c>
      <c r="I415" s="8">
        <v>13.03</v>
      </c>
      <c r="J415" s="9">
        <v>45207</v>
      </c>
      <c r="K415" s="8" t="s">
        <v>14</v>
      </c>
      <c r="L415" s="16">
        <v>2.1</v>
      </c>
      <c r="M415" s="8">
        <v>1.9</v>
      </c>
      <c r="N415" s="8">
        <v>34</v>
      </c>
      <c r="O415" s="10">
        <v>9051.0300000000007</v>
      </c>
    </row>
    <row r="416" spans="1:15" x14ac:dyDescent="0.3">
      <c r="A416" s="7">
        <v>1804</v>
      </c>
      <c r="B416" s="8">
        <v>55</v>
      </c>
      <c r="C416" s="8" t="s">
        <v>13</v>
      </c>
      <c r="D416" s="8" t="s">
        <v>17</v>
      </c>
      <c r="E416" s="8">
        <v>3</v>
      </c>
      <c r="F416" s="8">
        <v>214</v>
      </c>
      <c r="G416" s="8">
        <v>2192.66</v>
      </c>
      <c r="H416" s="8">
        <v>35</v>
      </c>
      <c r="I416" s="8">
        <v>6.53</v>
      </c>
      <c r="J416" s="9">
        <v>45207</v>
      </c>
      <c r="K416" s="8" t="s">
        <v>30</v>
      </c>
      <c r="L416" s="16">
        <f ca="1">MEDIAN($L:$L)</f>
        <v>1.2</v>
      </c>
      <c r="M416" s="8">
        <v>2.6</v>
      </c>
      <c r="N416" s="8">
        <v>41</v>
      </c>
      <c r="O416" s="10">
        <v>9788.2999999999993</v>
      </c>
    </row>
    <row r="417" spans="1:15" x14ac:dyDescent="0.3">
      <c r="A417" s="7">
        <v>2076</v>
      </c>
      <c r="B417" s="8">
        <v>55</v>
      </c>
      <c r="C417" s="8" t="s">
        <v>12</v>
      </c>
      <c r="D417" s="8" t="s">
        <v>15</v>
      </c>
      <c r="E417" s="8">
        <v>2</v>
      </c>
      <c r="F417" s="8">
        <v>150</v>
      </c>
      <c r="G417" s="8">
        <v>5231.83</v>
      </c>
      <c r="H417" s="8">
        <f ca="1">MEDIAN($H:$H)</f>
        <v>50</v>
      </c>
      <c r="I417" s="8">
        <v>2.21</v>
      </c>
      <c r="J417" s="9">
        <v>45207</v>
      </c>
      <c r="K417" s="8" t="s">
        <v>14</v>
      </c>
      <c r="L417" s="16">
        <v>1</v>
      </c>
      <c r="M417" s="8">
        <v>1.6</v>
      </c>
      <c r="N417" s="8">
        <v>5</v>
      </c>
      <c r="O417" s="10">
        <v>3214.65</v>
      </c>
    </row>
    <row r="418" spans="1:15" x14ac:dyDescent="0.3">
      <c r="A418" s="7">
        <v>2922</v>
      </c>
      <c r="B418" s="8">
        <v>28</v>
      </c>
      <c r="C418" s="8" t="s">
        <v>12</v>
      </c>
      <c r="D418" s="8" t="s">
        <v>16</v>
      </c>
      <c r="E418" s="8">
        <v>2</v>
      </c>
      <c r="F418" s="8">
        <v>105</v>
      </c>
      <c r="G418" s="8">
        <v>3952.26</v>
      </c>
      <c r="H418" s="8">
        <v>41</v>
      </c>
      <c r="I418" s="8">
        <v>50.05</v>
      </c>
      <c r="J418" s="9">
        <v>45207</v>
      </c>
      <c r="K418" s="8" t="s">
        <v>30</v>
      </c>
      <c r="L418" s="16">
        <v>1.2</v>
      </c>
      <c r="M418" s="8">
        <v>1</v>
      </c>
      <c r="N418" s="8">
        <v>22</v>
      </c>
      <c r="O418" s="10">
        <v>4330.29</v>
      </c>
    </row>
    <row r="419" spans="1:15" x14ac:dyDescent="0.3">
      <c r="A419" s="7">
        <v>3185</v>
      </c>
      <c r="B419" s="8">
        <v>67</v>
      </c>
      <c r="C419" s="8" t="s">
        <v>12</v>
      </c>
      <c r="D419" s="8" t="s">
        <v>17</v>
      </c>
      <c r="E419" s="8">
        <v>2</v>
      </c>
      <c r="F419" s="8">
        <v>429</v>
      </c>
      <c r="G419" s="8">
        <v>2991.16</v>
      </c>
      <c r="H419" s="8">
        <v>10</v>
      </c>
      <c r="I419" s="8">
        <v>38.950000000000003</v>
      </c>
      <c r="J419" s="9">
        <v>45207</v>
      </c>
      <c r="K419" s="8" t="s">
        <v>30</v>
      </c>
      <c r="L419" s="16">
        <v>2</v>
      </c>
      <c r="M419" s="8">
        <v>1.8</v>
      </c>
      <c r="N419" s="8">
        <v>47</v>
      </c>
      <c r="O419" s="10">
        <v>2619.38</v>
      </c>
    </row>
    <row r="420" spans="1:15" x14ac:dyDescent="0.3">
      <c r="A420" s="7">
        <v>599</v>
      </c>
      <c r="B420" s="8">
        <f ca="1">MEDIAN($B:$B)</f>
        <v>44</v>
      </c>
      <c r="C420" s="8" t="s">
        <v>14</v>
      </c>
      <c r="D420" s="8" t="s">
        <v>17</v>
      </c>
      <c r="E420" s="8">
        <v>1</v>
      </c>
      <c r="F420" s="8">
        <v>292</v>
      </c>
      <c r="G420" s="8">
        <v>2715.45</v>
      </c>
      <c r="H420" s="8">
        <f ca="1">MEDIAN($H:$H)</f>
        <v>50</v>
      </c>
      <c r="I420" s="8">
        <v>12.32</v>
      </c>
      <c r="J420" s="9">
        <v>45208</v>
      </c>
      <c r="K420" s="8" t="s">
        <v>29</v>
      </c>
      <c r="L420" s="16">
        <v>2</v>
      </c>
      <c r="M420" s="8">
        <v>1.9</v>
      </c>
      <c r="N420" s="8">
        <v>42</v>
      </c>
      <c r="O420" s="10">
        <v>3526.99</v>
      </c>
    </row>
    <row r="421" spans="1:15" x14ac:dyDescent="0.3">
      <c r="A421" s="7">
        <v>2327</v>
      </c>
      <c r="B421" s="8">
        <v>34</v>
      </c>
      <c r="C421" s="8" t="s">
        <v>13</v>
      </c>
      <c r="D421" s="8" t="s">
        <v>17</v>
      </c>
      <c r="E421" s="8">
        <v>3</v>
      </c>
      <c r="F421" s="8">
        <v>155</v>
      </c>
      <c r="G421" s="8">
        <v>2890.06</v>
      </c>
      <c r="H421" s="8">
        <v>82</v>
      </c>
      <c r="I421" s="8">
        <v>12.42</v>
      </c>
      <c r="J421" s="9">
        <v>45208</v>
      </c>
      <c r="K421" s="8" t="s">
        <v>14</v>
      </c>
      <c r="L421" s="16">
        <v>2.1</v>
      </c>
      <c r="M421" s="8">
        <v>5</v>
      </c>
      <c r="N421" s="8">
        <v>45</v>
      </c>
      <c r="O421" s="10">
        <v>5236.6899999999996</v>
      </c>
    </row>
    <row r="422" spans="1:15" x14ac:dyDescent="0.3">
      <c r="A422" s="7">
        <v>2759</v>
      </c>
      <c r="B422" s="8">
        <v>45</v>
      </c>
      <c r="C422" s="8" t="s">
        <v>12</v>
      </c>
      <c r="D422" s="8" t="s">
        <v>16</v>
      </c>
      <c r="E422" s="8">
        <v>2</v>
      </c>
      <c r="F422" s="8">
        <v>204</v>
      </c>
      <c r="G422" s="8">
        <v>9308.44</v>
      </c>
      <c r="H422" s="8">
        <v>3</v>
      </c>
      <c r="I422" s="8">
        <v>2.7</v>
      </c>
      <c r="J422" s="9">
        <v>45208</v>
      </c>
      <c r="K422" s="8" t="s">
        <v>30</v>
      </c>
      <c r="L422" s="16">
        <v>2</v>
      </c>
      <c r="M422" s="8">
        <v>3.9</v>
      </c>
      <c r="N422" s="8">
        <f ca="1">MODE($N:$N)</f>
        <v>19</v>
      </c>
      <c r="O422" s="10">
        <v>879.66</v>
      </c>
    </row>
    <row r="423" spans="1:15" x14ac:dyDescent="0.3">
      <c r="A423" s="7">
        <v>706</v>
      </c>
      <c r="B423" s="8">
        <v>53</v>
      </c>
      <c r="C423" s="8" t="s">
        <v>14</v>
      </c>
      <c r="D423" s="8" t="s">
        <v>17</v>
      </c>
      <c r="E423" s="8">
        <v>1</v>
      </c>
      <c r="F423" s="8">
        <v>347</v>
      </c>
      <c r="G423" s="8">
        <v>3528.77</v>
      </c>
      <c r="H423" s="8">
        <v>70</v>
      </c>
      <c r="I423" s="8">
        <v>58.98</v>
      </c>
      <c r="J423" s="9">
        <v>45209</v>
      </c>
      <c r="K423" s="8" t="s">
        <v>29</v>
      </c>
      <c r="L423" s="16">
        <v>1.1000000000000001</v>
      </c>
      <c r="M423" s="8">
        <v>3.3</v>
      </c>
      <c r="N423" s="8">
        <v>24</v>
      </c>
      <c r="O423" s="10">
        <f ca="1">MEDIAN($O:$O)</f>
        <v>4962.87</v>
      </c>
    </row>
    <row r="424" spans="1:15" x14ac:dyDescent="0.3">
      <c r="A424" s="7">
        <v>1228</v>
      </c>
      <c r="B424" s="8">
        <v>32</v>
      </c>
      <c r="C424" s="8" t="s">
        <v>14</v>
      </c>
      <c r="D424" s="8" t="s">
        <v>15</v>
      </c>
      <c r="E424" s="8">
        <v>2</v>
      </c>
      <c r="F424" s="8">
        <v>149</v>
      </c>
      <c r="G424" s="8">
        <v>9879.75</v>
      </c>
      <c r="H424" s="8">
        <v>40</v>
      </c>
      <c r="I424" s="8">
        <v>20.77</v>
      </c>
      <c r="J424" s="9">
        <v>45209</v>
      </c>
      <c r="K424" s="8" t="s">
        <v>30</v>
      </c>
      <c r="L424" s="16">
        <v>2.1</v>
      </c>
      <c r="M424" s="8">
        <v>4.2</v>
      </c>
      <c r="N424" s="8">
        <v>10</v>
      </c>
      <c r="O424" s="10">
        <v>6969.87</v>
      </c>
    </row>
    <row r="425" spans="1:15" x14ac:dyDescent="0.3">
      <c r="A425" s="7">
        <v>1934</v>
      </c>
      <c r="B425" s="8">
        <v>28</v>
      </c>
      <c r="C425" s="8" t="s">
        <v>12</v>
      </c>
      <c r="D425" s="8" t="s">
        <v>17</v>
      </c>
      <c r="E425" s="8">
        <f ca="1">MEDIAN($E:$E)</f>
        <v>2</v>
      </c>
      <c r="F425" s="8">
        <v>114</v>
      </c>
      <c r="G425" s="8">
        <v>4147.6400000000003</v>
      </c>
      <c r="H425" s="8">
        <v>79</v>
      </c>
      <c r="I425" s="8">
        <v>21.99</v>
      </c>
      <c r="J425" s="9">
        <v>45209</v>
      </c>
      <c r="K425" s="8" t="s">
        <v>14</v>
      </c>
      <c r="L425" s="16">
        <v>1.2</v>
      </c>
      <c r="M425" s="8">
        <v>1.4</v>
      </c>
      <c r="N425" s="8">
        <v>34</v>
      </c>
      <c r="O425" s="10">
        <v>6762.13</v>
      </c>
    </row>
    <row r="426" spans="1:15" x14ac:dyDescent="0.3">
      <c r="A426" s="7">
        <v>576</v>
      </c>
      <c r="B426" s="8">
        <v>29</v>
      </c>
      <c r="C426" s="8" t="s">
        <v>13</v>
      </c>
      <c r="D426" s="8" t="s">
        <v>17</v>
      </c>
      <c r="E426" s="8">
        <v>1</v>
      </c>
      <c r="F426" s="8">
        <v>290</v>
      </c>
      <c r="G426" s="8">
        <v>4679.8500000000004</v>
      </c>
      <c r="H426" s="8">
        <v>56</v>
      </c>
      <c r="I426" s="8">
        <v>52.22</v>
      </c>
      <c r="J426" s="9">
        <v>45210</v>
      </c>
      <c r="K426" s="8" t="s">
        <v>14</v>
      </c>
      <c r="L426" s="16">
        <v>1</v>
      </c>
      <c r="M426" s="8">
        <v>3.3</v>
      </c>
      <c r="N426" s="8">
        <v>18</v>
      </c>
      <c r="O426" s="10">
        <v>436.9</v>
      </c>
    </row>
    <row r="427" spans="1:15" x14ac:dyDescent="0.3">
      <c r="A427" s="7">
        <v>615</v>
      </c>
      <c r="B427" s="8">
        <v>56</v>
      </c>
      <c r="C427" s="8" t="s">
        <v>12</v>
      </c>
      <c r="D427" s="8" t="s">
        <v>15</v>
      </c>
      <c r="E427" s="8">
        <v>2</v>
      </c>
      <c r="F427" s="8">
        <f ca="1">MEDIAN($F:$F)</f>
        <v>249</v>
      </c>
      <c r="G427" s="8">
        <v>5630.94</v>
      </c>
      <c r="H427" s="8">
        <f ca="1">MEDIAN($H:$H)</f>
        <v>50</v>
      </c>
      <c r="I427" s="8">
        <v>37.94</v>
      </c>
      <c r="J427" s="9">
        <v>45210</v>
      </c>
      <c r="K427" s="8" t="s">
        <v>30</v>
      </c>
      <c r="L427" s="16">
        <v>1.2</v>
      </c>
      <c r="M427" s="8">
        <v>3.9</v>
      </c>
      <c r="N427" s="8">
        <v>2</v>
      </c>
      <c r="O427" s="10">
        <v>6572.82</v>
      </c>
    </row>
    <row r="428" spans="1:15" x14ac:dyDescent="0.3">
      <c r="A428" s="7">
        <v>642</v>
      </c>
      <c r="B428" s="8">
        <v>29</v>
      </c>
      <c r="C428" s="8" t="s">
        <v>14</v>
      </c>
      <c r="D428" s="8" t="s">
        <v>17</v>
      </c>
      <c r="E428" s="8">
        <v>1</v>
      </c>
      <c r="F428" s="8">
        <v>86</v>
      </c>
      <c r="G428" s="8">
        <v>9112.35</v>
      </c>
      <c r="H428" s="8">
        <f ca="1">MEDIAN($H:$H)</f>
        <v>50</v>
      </c>
      <c r="I428" s="8">
        <f ca="1">MEDIAN($I:$I)</f>
        <v>29.17</v>
      </c>
      <c r="J428" s="9">
        <v>45210</v>
      </c>
      <c r="K428" s="8" t="s">
        <v>30</v>
      </c>
      <c r="L428" s="16">
        <v>1</v>
      </c>
      <c r="M428" s="8">
        <f ca="1">MEDIAN($M:$M)</f>
        <v>3</v>
      </c>
      <c r="N428" s="8">
        <v>18</v>
      </c>
      <c r="O428" s="10">
        <v>6658.73</v>
      </c>
    </row>
    <row r="429" spans="1:15" x14ac:dyDescent="0.3">
      <c r="A429" s="7">
        <v>2697</v>
      </c>
      <c r="B429" s="8">
        <v>29</v>
      </c>
      <c r="C429" s="8" t="s">
        <v>13</v>
      </c>
      <c r="D429" s="8" t="s">
        <v>17</v>
      </c>
      <c r="E429" s="8">
        <v>3</v>
      </c>
      <c r="F429" s="8">
        <v>306</v>
      </c>
      <c r="G429" s="8">
        <v>3800.07</v>
      </c>
      <c r="H429" s="8">
        <v>42</v>
      </c>
      <c r="I429" s="8">
        <v>31.01</v>
      </c>
      <c r="J429" s="9">
        <v>45210</v>
      </c>
      <c r="K429" s="8" t="s">
        <v>14</v>
      </c>
      <c r="L429" s="16">
        <v>2</v>
      </c>
      <c r="M429" s="8">
        <v>2.7</v>
      </c>
      <c r="N429" s="8">
        <f ca="1">MODE($N:$N)</f>
        <v>19</v>
      </c>
      <c r="O429" s="10">
        <v>5428.35</v>
      </c>
    </row>
    <row r="430" spans="1:15" x14ac:dyDescent="0.3">
      <c r="A430" s="7">
        <v>2815</v>
      </c>
      <c r="B430" s="8">
        <v>52</v>
      </c>
      <c r="C430" s="8" t="s">
        <v>13</v>
      </c>
      <c r="D430" s="8" t="s">
        <v>15</v>
      </c>
      <c r="E430" s="8">
        <v>3</v>
      </c>
      <c r="F430" s="8">
        <f ca="1">MEDIAN($F:$F)</f>
        <v>249</v>
      </c>
      <c r="G430" s="8">
        <v>9769.31</v>
      </c>
      <c r="H430" s="8">
        <v>12</v>
      </c>
      <c r="I430" s="8">
        <v>28.97</v>
      </c>
      <c r="J430" s="9">
        <v>45210</v>
      </c>
      <c r="K430" s="8" t="s">
        <v>14</v>
      </c>
      <c r="L430" s="16">
        <v>1</v>
      </c>
      <c r="M430" s="8">
        <v>2.8</v>
      </c>
      <c r="N430" s="8">
        <v>2</v>
      </c>
      <c r="O430" s="10">
        <v>872.99</v>
      </c>
    </row>
    <row r="431" spans="1:15" x14ac:dyDescent="0.3">
      <c r="A431" s="7">
        <v>3136</v>
      </c>
      <c r="B431" s="8">
        <v>35</v>
      </c>
      <c r="C431" s="8" t="s">
        <v>13</v>
      </c>
      <c r="D431" s="8" t="s">
        <v>17</v>
      </c>
      <c r="E431" s="8">
        <v>2</v>
      </c>
      <c r="F431" s="8">
        <f ca="1">MEDIAN($F:$F)</f>
        <v>249</v>
      </c>
      <c r="G431" s="8">
        <v>3445.14</v>
      </c>
      <c r="H431" s="8">
        <v>47</v>
      </c>
      <c r="I431" s="8">
        <v>56.84</v>
      </c>
      <c r="J431" s="9">
        <v>45210</v>
      </c>
      <c r="K431" s="8" t="s">
        <v>30</v>
      </c>
      <c r="L431" s="16">
        <v>1.2</v>
      </c>
      <c r="M431" s="8">
        <v>1.6</v>
      </c>
      <c r="N431" s="8">
        <v>7</v>
      </c>
      <c r="O431" s="10">
        <v>9314.0300000000007</v>
      </c>
    </row>
    <row r="432" spans="1:15" x14ac:dyDescent="0.3">
      <c r="A432" s="7">
        <v>956</v>
      </c>
      <c r="B432" s="8">
        <v>66</v>
      </c>
      <c r="C432" s="8" t="s">
        <v>14</v>
      </c>
      <c r="D432" s="8" t="s">
        <v>17</v>
      </c>
      <c r="E432" s="8">
        <v>1</v>
      </c>
      <c r="F432" s="8">
        <v>480</v>
      </c>
      <c r="G432" s="8">
        <v>2967.17</v>
      </c>
      <c r="H432" s="8">
        <v>31</v>
      </c>
      <c r="I432" s="8">
        <v>51.61</v>
      </c>
      <c r="J432" s="9">
        <v>45211</v>
      </c>
      <c r="K432" s="8" t="s">
        <v>29</v>
      </c>
      <c r="L432" s="16">
        <v>2</v>
      </c>
      <c r="M432" s="8">
        <v>3.5</v>
      </c>
      <c r="N432" s="8">
        <v>1</v>
      </c>
      <c r="O432" s="10">
        <v>7010.07</v>
      </c>
    </row>
    <row r="433" spans="1:15" x14ac:dyDescent="0.3">
      <c r="A433" s="7">
        <v>1558</v>
      </c>
      <c r="B433" s="8">
        <v>36</v>
      </c>
      <c r="C433" s="8" t="s">
        <v>13</v>
      </c>
      <c r="D433" s="8" t="s">
        <v>15</v>
      </c>
      <c r="E433" s="8">
        <v>2</v>
      </c>
      <c r="F433" s="8">
        <v>170</v>
      </c>
      <c r="G433" s="8">
        <v>3501.05</v>
      </c>
      <c r="H433" s="8">
        <v>20</v>
      </c>
      <c r="I433" s="8">
        <f ca="1">MEDIAN($I:$I)</f>
        <v>29.17</v>
      </c>
      <c r="J433" s="9">
        <v>45211</v>
      </c>
      <c r="K433" s="8" t="s">
        <v>29</v>
      </c>
      <c r="L433" s="16">
        <v>1.2</v>
      </c>
      <c r="M433" s="8">
        <v>4.5999999999999996</v>
      </c>
      <c r="N433" s="8">
        <v>18</v>
      </c>
      <c r="O433" s="10">
        <f ca="1">MEDIAN($O:$O)</f>
        <v>4962.87</v>
      </c>
    </row>
    <row r="434" spans="1:15" x14ac:dyDescent="0.3">
      <c r="A434" s="7">
        <v>2068</v>
      </c>
      <c r="B434" s="8">
        <v>47</v>
      </c>
      <c r="C434" s="8" t="s">
        <v>12</v>
      </c>
      <c r="D434" s="8" t="s">
        <v>15</v>
      </c>
      <c r="E434" s="8">
        <v>3</v>
      </c>
      <c r="F434" s="8">
        <v>358</v>
      </c>
      <c r="G434" s="8">
        <v>241.33</v>
      </c>
      <c r="H434" s="8">
        <f ca="1">MEDIAN($H:$H)</f>
        <v>50</v>
      </c>
      <c r="I434" s="8">
        <v>59.22</v>
      </c>
      <c r="J434" s="9">
        <v>45211</v>
      </c>
      <c r="K434" s="8" t="s">
        <v>29</v>
      </c>
      <c r="L434" s="16">
        <v>2</v>
      </c>
      <c r="M434" s="8">
        <v>2.9</v>
      </c>
      <c r="N434" s="8">
        <v>38</v>
      </c>
      <c r="O434" s="10">
        <v>5114.8</v>
      </c>
    </row>
    <row r="435" spans="1:15" x14ac:dyDescent="0.3">
      <c r="A435" s="7">
        <v>2736</v>
      </c>
      <c r="B435" s="8">
        <v>18</v>
      </c>
      <c r="C435" s="8" t="s">
        <v>14</v>
      </c>
      <c r="D435" s="8" t="s">
        <v>16</v>
      </c>
      <c r="E435" s="8">
        <v>2</v>
      </c>
      <c r="F435" s="8">
        <f ca="1">MEDIAN($F:$F)</f>
        <v>249</v>
      </c>
      <c r="G435" s="8">
        <v>6404.11</v>
      </c>
      <c r="H435" s="8">
        <v>93</v>
      </c>
      <c r="I435" s="8">
        <f ca="1">MEDIAN($I:$I)</f>
        <v>29.17</v>
      </c>
      <c r="J435" s="9">
        <v>45211</v>
      </c>
      <c r="K435" s="8" t="s">
        <v>29</v>
      </c>
      <c r="L435" s="16">
        <v>1.2</v>
      </c>
      <c r="M435" s="8">
        <f ca="1">MEDIAN($M:$M)</f>
        <v>3</v>
      </c>
      <c r="N435" s="8">
        <v>44</v>
      </c>
      <c r="O435" s="10">
        <v>1454.63</v>
      </c>
    </row>
    <row r="436" spans="1:15" x14ac:dyDescent="0.3">
      <c r="A436" s="7">
        <v>633</v>
      </c>
      <c r="B436" s="8">
        <v>42</v>
      </c>
      <c r="C436" s="8" t="s">
        <v>13</v>
      </c>
      <c r="D436" s="8" t="s">
        <v>17</v>
      </c>
      <c r="E436" s="8">
        <v>2</v>
      </c>
      <c r="F436" s="8">
        <v>499</v>
      </c>
      <c r="G436" s="8">
        <f ca="1">MEDIAN($G:$G)</f>
        <v>5124.75</v>
      </c>
      <c r="H436" s="8">
        <v>51</v>
      </c>
      <c r="I436" s="8">
        <v>24.04</v>
      </c>
      <c r="J436" s="9">
        <v>45212</v>
      </c>
      <c r="K436" s="8" t="s">
        <v>30</v>
      </c>
      <c r="L436" s="16">
        <v>2</v>
      </c>
      <c r="M436" s="8">
        <f ca="1">MEDIAN($M:$M)</f>
        <v>3</v>
      </c>
      <c r="N436" s="8">
        <v>34</v>
      </c>
      <c r="O436" s="10">
        <v>2504.21</v>
      </c>
    </row>
    <row r="437" spans="1:15" x14ac:dyDescent="0.3">
      <c r="A437" s="7">
        <v>805</v>
      </c>
      <c r="B437" s="8">
        <v>22</v>
      </c>
      <c r="C437" s="8" t="s">
        <v>12</v>
      </c>
      <c r="D437" s="8" t="s">
        <v>16</v>
      </c>
      <c r="E437" s="8">
        <v>2</v>
      </c>
      <c r="F437" s="8">
        <v>447</v>
      </c>
      <c r="G437" s="8">
        <v>3121.19</v>
      </c>
      <c r="H437" s="8">
        <v>38</v>
      </c>
      <c r="I437" s="8">
        <v>39.58</v>
      </c>
      <c r="J437" s="9">
        <v>45212</v>
      </c>
      <c r="K437" s="8" t="s">
        <v>29</v>
      </c>
      <c r="L437" s="16">
        <f ca="1">MEDIAN($L:$L)</f>
        <v>1.2</v>
      </c>
      <c r="M437" s="8">
        <v>4.5999999999999996</v>
      </c>
      <c r="N437" s="8">
        <v>1</v>
      </c>
      <c r="O437" s="10">
        <v>3111.36</v>
      </c>
    </row>
    <row r="438" spans="1:15" x14ac:dyDescent="0.3">
      <c r="A438" s="7">
        <v>2707</v>
      </c>
      <c r="B438" s="8">
        <f ca="1">MEDIAN($B:$B)</f>
        <v>44</v>
      </c>
      <c r="C438" s="8" t="s">
        <v>14</v>
      </c>
      <c r="D438" s="8" t="s">
        <v>16</v>
      </c>
      <c r="E438" s="8">
        <v>2</v>
      </c>
      <c r="F438" s="8">
        <v>329</v>
      </c>
      <c r="G438" s="8">
        <v>8877.09</v>
      </c>
      <c r="H438" s="8">
        <v>83</v>
      </c>
      <c r="I438" s="8">
        <v>3.67</v>
      </c>
      <c r="J438" s="9">
        <v>45212</v>
      </c>
      <c r="K438" s="8" t="s">
        <v>29</v>
      </c>
      <c r="L438" s="16">
        <v>1.2</v>
      </c>
      <c r="M438" s="8">
        <v>1.1000000000000001</v>
      </c>
      <c r="N438" s="8">
        <v>3</v>
      </c>
      <c r="O438" s="10">
        <v>4030.99</v>
      </c>
    </row>
    <row r="439" spans="1:15" x14ac:dyDescent="0.3">
      <c r="A439" s="7">
        <v>3107</v>
      </c>
      <c r="B439" s="8">
        <v>41</v>
      </c>
      <c r="C439" s="8" t="s">
        <v>13</v>
      </c>
      <c r="D439" s="8" t="s">
        <v>16</v>
      </c>
      <c r="E439" s="8">
        <v>1</v>
      </c>
      <c r="F439" s="8">
        <v>414</v>
      </c>
      <c r="G439" s="8">
        <v>8826.49</v>
      </c>
      <c r="H439" s="8">
        <v>52</v>
      </c>
      <c r="I439" s="8">
        <v>5.1100000000000003</v>
      </c>
      <c r="J439" s="9">
        <v>45212</v>
      </c>
      <c r="K439" s="8" t="s">
        <v>14</v>
      </c>
      <c r="L439" s="16">
        <f ca="1">MEDIAN($L:$L)</f>
        <v>1.2</v>
      </c>
      <c r="M439" s="8">
        <v>3.7</v>
      </c>
      <c r="N439" s="8">
        <v>10</v>
      </c>
      <c r="O439" s="10">
        <v>5188.59</v>
      </c>
    </row>
    <row r="440" spans="1:15" x14ac:dyDescent="0.3">
      <c r="A440" s="7">
        <v>231</v>
      </c>
      <c r="B440" s="8">
        <v>45</v>
      </c>
      <c r="C440" s="8" t="s">
        <v>12</v>
      </c>
      <c r="D440" s="8" t="s">
        <v>17</v>
      </c>
      <c r="E440" s="8">
        <v>1</v>
      </c>
      <c r="F440" s="8">
        <v>143</v>
      </c>
      <c r="G440" s="8">
        <v>6445.63</v>
      </c>
      <c r="H440" s="8">
        <v>88</v>
      </c>
      <c r="I440" s="8">
        <v>29.57</v>
      </c>
      <c r="J440" s="9">
        <v>45213</v>
      </c>
      <c r="K440" s="8" t="s">
        <v>30</v>
      </c>
      <c r="L440" s="16">
        <v>2</v>
      </c>
      <c r="M440" s="8">
        <v>4.3</v>
      </c>
      <c r="N440" s="8">
        <v>14</v>
      </c>
      <c r="O440" s="10">
        <v>1124.1500000000001</v>
      </c>
    </row>
    <row r="441" spans="1:15" x14ac:dyDescent="0.3">
      <c r="A441" s="7">
        <v>415</v>
      </c>
      <c r="B441" s="8">
        <v>34</v>
      </c>
      <c r="C441" s="8" t="s">
        <v>13</v>
      </c>
      <c r="D441" s="8" t="s">
        <v>17</v>
      </c>
      <c r="E441" s="8">
        <v>1</v>
      </c>
      <c r="F441" s="8">
        <v>48</v>
      </c>
      <c r="G441" s="8">
        <f ca="1">MEDIAN($G:$G)</f>
        <v>5124.75</v>
      </c>
      <c r="H441" s="8">
        <f ca="1">MEDIAN($H:$H)</f>
        <v>50</v>
      </c>
      <c r="I441" s="8">
        <v>15.21</v>
      </c>
      <c r="J441" s="9">
        <v>45213</v>
      </c>
      <c r="K441" s="8" t="s">
        <v>30</v>
      </c>
      <c r="L441" s="16">
        <v>2.1</v>
      </c>
      <c r="M441" s="8">
        <v>4.0999999999999996</v>
      </c>
      <c r="N441" s="8">
        <v>48</v>
      </c>
      <c r="O441" s="10">
        <v>7396.1</v>
      </c>
    </row>
    <row r="442" spans="1:15" x14ac:dyDescent="0.3">
      <c r="A442" s="7">
        <v>1081</v>
      </c>
      <c r="B442" s="8">
        <v>28</v>
      </c>
      <c r="C442" s="8" t="s">
        <v>13</v>
      </c>
      <c r="D442" s="8" t="s">
        <v>17</v>
      </c>
      <c r="E442" s="8">
        <v>1</v>
      </c>
      <c r="F442" s="8">
        <v>31</v>
      </c>
      <c r="G442" s="8">
        <v>4222.92</v>
      </c>
      <c r="H442" s="8">
        <v>99</v>
      </c>
      <c r="I442" s="8">
        <v>23.28</v>
      </c>
      <c r="J442" s="9">
        <v>45213</v>
      </c>
      <c r="K442" s="8" t="s">
        <v>30</v>
      </c>
      <c r="L442" s="16">
        <v>2</v>
      </c>
      <c r="M442" s="8">
        <v>3.7</v>
      </c>
      <c r="N442" s="8">
        <v>14</v>
      </c>
      <c r="O442" s="10">
        <v>4837.2</v>
      </c>
    </row>
    <row r="443" spans="1:15" x14ac:dyDescent="0.3">
      <c r="A443" s="7">
        <v>1304</v>
      </c>
      <c r="B443" s="8">
        <v>64</v>
      </c>
      <c r="C443" s="8" t="s">
        <v>13</v>
      </c>
      <c r="D443" s="8" t="s">
        <v>16</v>
      </c>
      <c r="E443" s="8">
        <v>2</v>
      </c>
      <c r="F443" s="8">
        <v>456</v>
      </c>
      <c r="G443" s="8">
        <f ca="1">MEDIAN($G:$G)</f>
        <v>5124.75</v>
      </c>
      <c r="H443" s="8">
        <f ca="1">MEDIAN($H:$H)</f>
        <v>50</v>
      </c>
      <c r="I443" s="8">
        <v>57.72</v>
      </c>
      <c r="J443" s="9">
        <v>45213</v>
      </c>
      <c r="K443" s="8" t="s">
        <v>29</v>
      </c>
      <c r="L443" s="16">
        <v>1.2</v>
      </c>
      <c r="M443" s="8">
        <v>3.9</v>
      </c>
      <c r="N443" s="8">
        <v>38</v>
      </c>
      <c r="O443" s="10">
        <v>8834.49</v>
      </c>
    </row>
    <row r="444" spans="1:15" x14ac:dyDescent="0.3">
      <c r="A444" s="7">
        <v>1318</v>
      </c>
      <c r="B444" s="8">
        <v>24</v>
      </c>
      <c r="C444" s="8" t="s">
        <v>12</v>
      </c>
      <c r="D444" s="8" t="s">
        <v>17</v>
      </c>
      <c r="E444" s="8">
        <v>2</v>
      </c>
      <c r="F444" s="8">
        <v>493</v>
      </c>
      <c r="G444" s="8">
        <v>8531.4500000000007</v>
      </c>
      <c r="H444" s="8">
        <v>37</v>
      </c>
      <c r="I444" s="8">
        <v>23.62</v>
      </c>
      <c r="J444" s="9">
        <v>45213</v>
      </c>
      <c r="K444" s="8" t="s">
        <v>14</v>
      </c>
      <c r="L444" s="16">
        <v>1</v>
      </c>
      <c r="M444" s="8">
        <v>4.4000000000000004</v>
      </c>
      <c r="N444" s="8">
        <v>17</v>
      </c>
      <c r="O444" s="10">
        <v>2021.86</v>
      </c>
    </row>
    <row r="445" spans="1:15" x14ac:dyDescent="0.3">
      <c r="A445" s="7">
        <v>1837</v>
      </c>
      <c r="B445" s="8">
        <v>45</v>
      </c>
      <c r="C445" s="8" t="s">
        <v>13</v>
      </c>
      <c r="D445" s="8" t="s">
        <v>17</v>
      </c>
      <c r="E445" s="8">
        <v>2</v>
      </c>
      <c r="F445" s="8">
        <v>247</v>
      </c>
      <c r="G445" s="8">
        <v>4340.6499999999996</v>
      </c>
      <c r="H445" s="8">
        <v>49</v>
      </c>
      <c r="I445" s="8">
        <v>59.41</v>
      </c>
      <c r="J445" s="9">
        <v>45213</v>
      </c>
      <c r="K445" s="8" t="s">
        <v>30</v>
      </c>
      <c r="L445" s="16">
        <v>1.1000000000000001</v>
      </c>
      <c r="M445" s="8">
        <v>1.1000000000000001</v>
      </c>
      <c r="N445" s="8">
        <v>45</v>
      </c>
      <c r="O445" s="10">
        <v>7657.83</v>
      </c>
    </row>
    <row r="446" spans="1:15" x14ac:dyDescent="0.3">
      <c r="A446" s="7">
        <v>2848</v>
      </c>
      <c r="B446" s="8">
        <v>52</v>
      </c>
      <c r="C446" s="8" t="s">
        <v>12</v>
      </c>
      <c r="D446" s="8" t="s">
        <v>17</v>
      </c>
      <c r="E446" s="8">
        <v>2</v>
      </c>
      <c r="F446" s="8">
        <v>29</v>
      </c>
      <c r="G446" s="8">
        <v>8545.4699999999993</v>
      </c>
      <c r="H446" s="8">
        <f ca="1">MEDIAN($H:$H)</f>
        <v>50</v>
      </c>
      <c r="I446" s="8">
        <v>46.03</v>
      </c>
      <c r="J446" s="9">
        <v>45213</v>
      </c>
      <c r="K446" s="8" t="s">
        <v>29</v>
      </c>
      <c r="L446" s="16">
        <v>2.1</v>
      </c>
      <c r="M446" s="8">
        <v>3.1</v>
      </c>
      <c r="N446" s="8">
        <v>2</v>
      </c>
      <c r="O446" s="10">
        <v>7360.76</v>
      </c>
    </row>
    <row r="447" spans="1:15" x14ac:dyDescent="0.3">
      <c r="A447" s="7">
        <v>516</v>
      </c>
      <c r="B447" s="8">
        <v>22</v>
      </c>
      <c r="C447" s="8" t="s">
        <v>12</v>
      </c>
      <c r="D447" s="8" t="s">
        <v>16</v>
      </c>
      <c r="E447" s="8">
        <v>1</v>
      </c>
      <c r="F447" s="8">
        <f ca="1">MEDIAN($F:$F)</f>
        <v>249</v>
      </c>
      <c r="G447" s="8">
        <v>7967.09</v>
      </c>
      <c r="H447" s="8">
        <v>65</v>
      </c>
      <c r="I447" s="8">
        <f ca="1">MEDIAN($I:$I)</f>
        <v>29.17</v>
      </c>
      <c r="J447" s="9">
        <v>45214</v>
      </c>
      <c r="K447" s="8" t="s">
        <v>29</v>
      </c>
      <c r="L447" s="16">
        <v>1.2</v>
      </c>
      <c r="M447" s="8">
        <v>2.9</v>
      </c>
      <c r="N447" s="8">
        <v>14</v>
      </c>
      <c r="O447" s="10">
        <f ca="1">MEDIAN($O:$O)</f>
        <v>4962.87</v>
      </c>
    </row>
    <row r="448" spans="1:15" x14ac:dyDescent="0.3">
      <c r="A448" s="7">
        <v>656</v>
      </c>
      <c r="B448" s="8">
        <v>69</v>
      </c>
      <c r="C448" s="8" t="s">
        <v>12</v>
      </c>
      <c r="D448" s="8" t="s">
        <v>17</v>
      </c>
      <c r="E448" s="8">
        <v>2</v>
      </c>
      <c r="F448" s="8">
        <v>54</v>
      </c>
      <c r="G448" s="8">
        <v>4051.58</v>
      </c>
      <c r="H448" s="8">
        <v>94</v>
      </c>
      <c r="I448" s="8">
        <v>40.950000000000003</v>
      </c>
      <c r="J448" s="9">
        <v>45214</v>
      </c>
      <c r="K448" s="8" t="s">
        <v>29</v>
      </c>
      <c r="L448" s="16">
        <v>1.1000000000000001</v>
      </c>
      <c r="M448" s="8">
        <f ca="1">MEDIAN($M:$M)</f>
        <v>3</v>
      </c>
      <c r="N448" s="8">
        <v>25</v>
      </c>
      <c r="O448" s="10">
        <v>4231.34</v>
      </c>
    </row>
    <row r="449" spans="1:15" x14ac:dyDescent="0.3">
      <c r="A449" s="7">
        <v>732</v>
      </c>
      <c r="B449" s="8">
        <v>42</v>
      </c>
      <c r="C449" s="8" t="s">
        <v>14</v>
      </c>
      <c r="D449" s="8" t="s">
        <v>17</v>
      </c>
      <c r="E449" s="8">
        <v>1</v>
      </c>
      <c r="F449" s="8">
        <v>226</v>
      </c>
      <c r="G449" s="8">
        <v>7278.34</v>
      </c>
      <c r="H449" s="8">
        <v>92</v>
      </c>
      <c r="I449" s="8">
        <f ca="1">MEDIAN($I:$I)</f>
        <v>29.17</v>
      </c>
      <c r="J449" s="9">
        <v>45214</v>
      </c>
      <c r="K449" s="8" t="s">
        <v>14</v>
      </c>
      <c r="L449" s="16">
        <v>1.1000000000000001</v>
      </c>
      <c r="M449" s="8">
        <v>3.3</v>
      </c>
      <c r="N449" s="8">
        <v>29</v>
      </c>
      <c r="O449" s="10">
        <v>7300.2</v>
      </c>
    </row>
    <row r="450" spans="1:15" x14ac:dyDescent="0.3">
      <c r="A450" s="7">
        <v>734</v>
      </c>
      <c r="B450" s="8">
        <v>55</v>
      </c>
      <c r="C450" s="8" t="s">
        <v>13</v>
      </c>
      <c r="D450" s="8" t="s">
        <v>16</v>
      </c>
      <c r="E450" s="8">
        <v>3</v>
      </c>
      <c r="F450" s="8">
        <v>402</v>
      </c>
      <c r="G450" s="8">
        <v>6593.75</v>
      </c>
      <c r="H450" s="8">
        <f ca="1">MEDIAN($H:$H)</f>
        <v>50</v>
      </c>
      <c r="I450" s="8">
        <f ca="1">MEDIAN($I:$I)</f>
        <v>29.17</v>
      </c>
      <c r="J450" s="9">
        <v>45214</v>
      </c>
      <c r="K450" s="8" t="s">
        <v>14</v>
      </c>
      <c r="L450" s="16">
        <v>2</v>
      </c>
      <c r="M450" s="8">
        <v>3.3</v>
      </c>
      <c r="N450" s="8">
        <v>14</v>
      </c>
      <c r="O450" s="10">
        <f ca="1">MEDIAN($O:$O)</f>
        <v>4962.87</v>
      </c>
    </row>
    <row r="451" spans="1:15" x14ac:dyDescent="0.3">
      <c r="A451" s="7">
        <v>898</v>
      </c>
      <c r="B451" s="8">
        <v>47</v>
      </c>
      <c r="C451" s="8" t="s">
        <v>13</v>
      </c>
      <c r="D451" s="8" t="s">
        <v>15</v>
      </c>
      <c r="E451" s="8">
        <v>1</v>
      </c>
      <c r="F451" s="8">
        <v>92</v>
      </c>
      <c r="G451" s="8">
        <v>7443.37</v>
      </c>
      <c r="H451" s="8">
        <v>33</v>
      </c>
      <c r="I451" s="8">
        <v>19</v>
      </c>
      <c r="J451" s="9">
        <v>45214</v>
      </c>
      <c r="K451" s="8" t="s">
        <v>14</v>
      </c>
      <c r="L451" s="16">
        <v>2.1</v>
      </c>
      <c r="M451" s="8">
        <v>1.4</v>
      </c>
      <c r="N451" s="8">
        <f ca="1">MODE($N:$N)</f>
        <v>19</v>
      </c>
      <c r="O451" s="10">
        <v>992.36</v>
      </c>
    </row>
    <row r="452" spans="1:15" x14ac:dyDescent="0.3">
      <c r="A452" s="7">
        <v>954</v>
      </c>
      <c r="B452" s="8">
        <v>63</v>
      </c>
      <c r="C452" s="8" t="s">
        <v>12</v>
      </c>
      <c r="D452" s="8" t="s">
        <v>16</v>
      </c>
      <c r="E452" s="8">
        <v>2</v>
      </c>
      <c r="F452" s="8">
        <v>197</v>
      </c>
      <c r="G452" s="8">
        <v>2559.81</v>
      </c>
      <c r="H452" s="8">
        <v>16</v>
      </c>
      <c r="I452" s="8">
        <f ca="1">MEDIAN($I:$I)</f>
        <v>29.17</v>
      </c>
      <c r="J452" s="9">
        <v>45214</v>
      </c>
      <c r="K452" s="8" t="s">
        <v>14</v>
      </c>
      <c r="L452" s="16">
        <v>1.2</v>
      </c>
      <c r="M452" s="8">
        <v>3.5</v>
      </c>
      <c r="N452" s="8">
        <f ca="1">MODE($N:$N)</f>
        <v>19</v>
      </c>
      <c r="O452" s="10">
        <v>8015.17</v>
      </c>
    </row>
    <row r="453" spans="1:15" x14ac:dyDescent="0.3">
      <c r="A453" s="7">
        <v>1134</v>
      </c>
      <c r="B453" s="8">
        <v>22</v>
      </c>
      <c r="C453" s="8" t="s">
        <v>14</v>
      </c>
      <c r="D453" s="8" t="s">
        <v>17</v>
      </c>
      <c r="E453" s="8">
        <v>1</v>
      </c>
      <c r="F453" s="8">
        <v>427</v>
      </c>
      <c r="G453" s="8">
        <v>5194.43</v>
      </c>
      <c r="H453" s="8">
        <f ca="1">MEDIAN($H:$H)</f>
        <v>50</v>
      </c>
      <c r="I453" s="8">
        <v>18.66</v>
      </c>
      <c r="J453" s="9">
        <v>45214</v>
      </c>
      <c r="K453" s="8" t="s">
        <v>30</v>
      </c>
      <c r="L453" s="16">
        <v>2.1</v>
      </c>
      <c r="M453" s="8">
        <v>3.8</v>
      </c>
      <c r="N453" s="8">
        <f ca="1">MODE($N:$N)</f>
        <v>19</v>
      </c>
      <c r="O453" s="10">
        <v>3211.66</v>
      </c>
    </row>
    <row r="454" spans="1:15" x14ac:dyDescent="0.3">
      <c r="A454" s="7">
        <v>1810</v>
      </c>
      <c r="B454" s="8">
        <v>23</v>
      </c>
      <c r="C454" s="8" t="s">
        <v>13</v>
      </c>
      <c r="D454" s="8" t="s">
        <v>16</v>
      </c>
      <c r="E454" s="8">
        <v>3</v>
      </c>
      <c r="F454" s="8">
        <v>462</v>
      </c>
      <c r="G454" s="8">
        <v>7320.98</v>
      </c>
      <c r="H454" s="8">
        <v>23</v>
      </c>
      <c r="I454" s="8">
        <f ca="1">MEDIAN($I:$I)</f>
        <v>29.17</v>
      </c>
      <c r="J454" s="9">
        <v>45214</v>
      </c>
      <c r="K454" s="8" t="s">
        <v>14</v>
      </c>
      <c r="L454" s="16">
        <v>2</v>
      </c>
      <c r="M454" s="8">
        <v>3.8</v>
      </c>
      <c r="N454" s="8">
        <v>0</v>
      </c>
      <c r="O454" s="10">
        <v>8912.61</v>
      </c>
    </row>
    <row r="455" spans="1:15" x14ac:dyDescent="0.3">
      <c r="A455" s="7">
        <v>164</v>
      </c>
      <c r="B455" s="8">
        <v>47</v>
      </c>
      <c r="C455" s="8" t="s">
        <v>14</v>
      </c>
      <c r="D455" s="8" t="s">
        <v>15</v>
      </c>
      <c r="E455" s="8">
        <v>3</v>
      </c>
      <c r="F455" s="8">
        <f ca="1">MEDIAN($F:$F)</f>
        <v>249</v>
      </c>
      <c r="G455" s="8">
        <v>3074.33</v>
      </c>
      <c r="H455" s="8">
        <v>22</v>
      </c>
      <c r="I455" s="8">
        <v>54.15</v>
      </c>
      <c r="J455" s="9">
        <v>45215</v>
      </c>
      <c r="K455" s="8" t="s">
        <v>30</v>
      </c>
      <c r="L455" s="16">
        <v>2.1</v>
      </c>
      <c r="M455" s="8">
        <v>2.7</v>
      </c>
      <c r="N455" s="8">
        <v>0</v>
      </c>
      <c r="O455" s="10">
        <v>6961.09</v>
      </c>
    </row>
    <row r="456" spans="1:15" x14ac:dyDescent="0.3">
      <c r="A456" s="7">
        <v>259</v>
      </c>
      <c r="B456" s="8">
        <v>23</v>
      </c>
      <c r="C456" s="8" t="s">
        <v>13</v>
      </c>
      <c r="D456" s="8" t="s">
        <v>15</v>
      </c>
      <c r="E456" s="8">
        <v>1</v>
      </c>
      <c r="F456" s="8">
        <v>300</v>
      </c>
      <c r="G456" s="8">
        <v>9686.91</v>
      </c>
      <c r="H456" s="8">
        <f ca="1">MEDIAN($H:$H)</f>
        <v>50</v>
      </c>
      <c r="I456" s="8">
        <v>29.33</v>
      </c>
      <c r="J456" s="9">
        <v>45215</v>
      </c>
      <c r="K456" s="8" t="s">
        <v>30</v>
      </c>
      <c r="L456" s="16">
        <v>1.2</v>
      </c>
      <c r="M456" s="8">
        <v>4.9000000000000004</v>
      </c>
      <c r="N456" s="8">
        <v>49</v>
      </c>
      <c r="O456" s="10">
        <v>5514.46</v>
      </c>
    </row>
    <row r="457" spans="1:15" x14ac:dyDescent="0.3">
      <c r="A457" s="7">
        <v>774</v>
      </c>
      <c r="B457" s="8">
        <v>43</v>
      </c>
      <c r="C457" s="8" t="s">
        <v>14</v>
      </c>
      <c r="D457" s="8" t="s">
        <v>16</v>
      </c>
      <c r="E457" s="8">
        <v>3</v>
      </c>
      <c r="F457" s="8">
        <v>77</v>
      </c>
      <c r="G457" s="8">
        <v>2614.9299999999998</v>
      </c>
      <c r="H457" s="8">
        <v>41</v>
      </c>
      <c r="I457" s="8">
        <v>6.4</v>
      </c>
      <c r="J457" s="9">
        <v>45215</v>
      </c>
      <c r="K457" s="8" t="s">
        <v>14</v>
      </c>
      <c r="L457" s="16">
        <v>1.2</v>
      </c>
      <c r="M457" s="8">
        <v>4.7</v>
      </c>
      <c r="N457" s="8">
        <v>42</v>
      </c>
      <c r="O457" s="10">
        <v>958.41</v>
      </c>
    </row>
    <row r="458" spans="1:15" x14ac:dyDescent="0.3">
      <c r="A458" s="7">
        <v>1086</v>
      </c>
      <c r="B458" s="8">
        <v>61</v>
      </c>
      <c r="C458" s="8" t="s">
        <v>13</v>
      </c>
      <c r="D458" s="8" t="s">
        <v>16</v>
      </c>
      <c r="E458" s="8">
        <v>3</v>
      </c>
      <c r="F458" s="8">
        <v>190</v>
      </c>
      <c r="G458" s="8">
        <v>2719.65</v>
      </c>
      <c r="H458" s="8">
        <f ca="1">MEDIAN($H:$H)</f>
        <v>50</v>
      </c>
      <c r="I458" s="8">
        <v>6.77</v>
      </c>
      <c r="J458" s="9">
        <v>45215</v>
      </c>
      <c r="K458" s="8" t="s">
        <v>30</v>
      </c>
      <c r="L458" s="16">
        <v>2</v>
      </c>
      <c r="M458" s="8">
        <v>1.6</v>
      </c>
      <c r="N458" s="8">
        <f ca="1">MODE($N:$N)</f>
        <v>19</v>
      </c>
      <c r="O458" s="10">
        <v>5264.88</v>
      </c>
    </row>
    <row r="459" spans="1:15" x14ac:dyDescent="0.3">
      <c r="A459" s="7">
        <v>1372</v>
      </c>
      <c r="B459" s="8">
        <v>18</v>
      </c>
      <c r="C459" s="8" t="s">
        <v>13</v>
      </c>
      <c r="D459" s="8" t="s">
        <v>17</v>
      </c>
      <c r="E459" s="8">
        <f ca="1">MEDIAN($E:$E)</f>
        <v>2</v>
      </c>
      <c r="F459" s="8">
        <v>148</v>
      </c>
      <c r="G459" s="8">
        <v>8424.7800000000007</v>
      </c>
      <c r="H459" s="8">
        <v>22</v>
      </c>
      <c r="I459" s="8">
        <v>39.200000000000003</v>
      </c>
      <c r="J459" s="9">
        <v>45215</v>
      </c>
      <c r="K459" s="8" t="s">
        <v>29</v>
      </c>
      <c r="L459" s="16">
        <f ca="1">MEDIAN($L:$L)</f>
        <v>1.2</v>
      </c>
      <c r="M459" s="8">
        <v>2.1</v>
      </c>
      <c r="N459" s="8">
        <v>39</v>
      </c>
      <c r="O459" s="10">
        <v>8478.41</v>
      </c>
    </row>
    <row r="460" spans="1:15" x14ac:dyDescent="0.3">
      <c r="A460" s="7">
        <v>1836</v>
      </c>
      <c r="B460" s="8">
        <v>57</v>
      </c>
      <c r="C460" s="8" t="s">
        <v>14</v>
      </c>
      <c r="D460" s="8" t="s">
        <v>16</v>
      </c>
      <c r="E460" s="8">
        <v>1</v>
      </c>
      <c r="F460" s="8">
        <v>47</v>
      </c>
      <c r="G460" s="8">
        <v>7564.45</v>
      </c>
      <c r="H460" s="8">
        <v>51</v>
      </c>
      <c r="I460" s="8">
        <f ca="1">MEDIAN($I:$I)</f>
        <v>29.17</v>
      </c>
      <c r="J460" s="9">
        <v>45215</v>
      </c>
      <c r="K460" s="8" t="s">
        <v>30</v>
      </c>
      <c r="L460" s="16">
        <v>2.1</v>
      </c>
      <c r="M460" s="8">
        <f ca="1">MEDIAN($M:$M)</f>
        <v>3</v>
      </c>
      <c r="N460" s="8">
        <f ca="1">MODE($N:$N)</f>
        <v>19</v>
      </c>
      <c r="O460" s="10">
        <v>4651.9799999999996</v>
      </c>
    </row>
    <row r="461" spans="1:15" x14ac:dyDescent="0.3">
      <c r="A461" s="7">
        <v>71</v>
      </c>
      <c r="B461" s="8">
        <v>23</v>
      </c>
      <c r="C461" s="8" t="s">
        <v>14</v>
      </c>
      <c r="D461" s="8" t="s">
        <v>16</v>
      </c>
      <c r="E461" s="8">
        <v>3</v>
      </c>
      <c r="F461" s="8">
        <v>407</v>
      </c>
      <c r="G461" s="8">
        <v>3677.87</v>
      </c>
      <c r="H461" s="8">
        <v>15</v>
      </c>
      <c r="I461" s="8">
        <v>23.55</v>
      </c>
      <c r="J461" s="9">
        <v>45216</v>
      </c>
      <c r="K461" s="8" t="s">
        <v>29</v>
      </c>
      <c r="L461" s="16">
        <v>1</v>
      </c>
      <c r="M461" s="8">
        <v>3.5</v>
      </c>
      <c r="N461" s="8">
        <v>38</v>
      </c>
      <c r="O461" s="10">
        <f ca="1">MEDIAN($O:$O)</f>
        <v>4962.87</v>
      </c>
    </row>
    <row r="462" spans="1:15" x14ac:dyDescent="0.3">
      <c r="A462" s="7">
        <v>1193</v>
      </c>
      <c r="B462" s="8">
        <f ca="1">MEDIAN($B:$B)</f>
        <v>44</v>
      </c>
      <c r="C462" s="8" t="s">
        <v>14</v>
      </c>
      <c r="D462" s="8" t="s">
        <v>16</v>
      </c>
      <c r="E462" s="8">
        <v>2</v>
      </c>
      <c r="F462" s="8">
        <v>463</v>
      </c>
      <c r="G462" s="8">
        <v>6259.33</v>
      </c>
      <c r="H462" s="8">
        <v>40</v>
      </c>
      <c r="I462" s="8">
        <v>22.4</v>
      </c>
      <c r="J462" s="9">
        <v>45216</v>
      </c>
      <c r="K462" s="8" t="s">
        <v>30</v>
      </c>
      <c r="L462" s="16">
        <v>1.1000000000000001</v>
      </c>
      <c r="M462" s="8">
        <v>3.6</v>
      </c>
      <c r="N462" s="8">
        <v>27</v>
      </c>
      <c r="O462" s="10">
        <v>2378.21</v>
      </c>
    </row>
    <row r="463" spans="1:15" x14ac:dyDescent="0.3">
      <c r="A463" s="7">
        <v>151</v>
      </c>
      <c r="B463" s="8">
        <v>26</v>
      </c>
      <c r="C463" s="8" t="s">
        <v>14</v>
      </c>
      <c r="D463" s="8" t="s">
        <v>15</v>
      </c>
      <c r="E463" s="8">
        <v>2</v>
      </c>
      <c r="F463" s="8">
        <v>424</v>
      </c>
      <c r="G463" s="8">
        <v>8373.2999999999993</v>
      </c>
      <c r="H463" s="8">
        <v>11</v>
      </c>
      <c r="I463" s="8">
        <v>47.44</v>
      </c>
      <c r="J463" s="9">
        <v>45217</v>
      </c>
      <c r="K463" s="8" t="s">
        <v>30</v>
      </c>
      <c r="L463" s="16">
        <v>2.1</v>
      </c>
      <c r="M463" s="8">
        <v>1.7</v>
      </c>
      <c r="N463" s="8">
        <v>11</v>
      </c>
      <c r="O463" s="10">
        <v>9892.9</v>
      </c>
    </row>
    <row r="464" spans="1:15" x14ac:dyDescent="0.3">
      <c r="A464" s="7">
        <v>844</v>
      </c>
      <c r="B464" s="8">
        <v>26</v>
      </c>
      <c r="C464" s="8" t="s">
        <v>12</v>
      </c>
      <c r="D464" s="8" t="s">
        <v>16</v>
      </c>
      <c r="E464" s="8">
        <v>3</v>
      </c>
      <c r="F464" s="8">
        <v>58</v>
      </c>
      <c r="G464" s="8">
        <v>6664.7</v>
      </c>
      <c r="H464" s="8">
        <v>86</v>
      </c>
      <c r="I464" s="8">
        <v>33.56</v>
      </c>
      <c r="J464" s="9">
        <v>45217</v>
      </c>
      <c r="K464" s="8" t="s">
        <v>30</v>
      </c>
      <c r="L464" s="16">
        <v>1.2</v>
      </c>
      <c r="M464" s="8">
        <v>3.6</v>
      </c>
      <c r="N464" s="8">
        <v>30</v>
      </c>
      <c r="O464" s="10">
        <v>805.53</v>
      </c>
    </row>
    <row r="465" spans="1:15" x14ac:dyDescent="0.3">
      <c r="A465" s="7">
        <v>1223</v>
      </c>
      <c r="B465" s="8">
        <v>64</v>
      </c>
      <c r="C465" s="8" t="s">
        <v>14</v>
      </c>
      <c r="D465" s="8" t="s">
        <v>15</v>
      </c>
      <c r="E465" s="8">
        <v>2</v>
      </c>
      <c r="F465" s="8">
        <v>468</v>
      </c>
      <c r="G465" s="8">
        <v>3018.39</v>
      </c>
      <c r="H465" s="8">
        <v>32</v>
      </c>
      <c r="I465" s="8">
        <v>19.61</v>
      </c>
      <c r="J465" s="9">
        <v>45217</v>
      </c>
      <c r="K465" s="8" t="s">
        <v>29</v>
      </c>
      <c r="L465" s="16">
        <v>2.1</v>
      </c>
      <c r="M465" s="8">
        <v>2.5</v>
      </c>
      <c r="N465" s="8">
        <v>22</v>
      </c>
      <c r="O465" s="10">
        <v>9158.09</v>
      </c>
    </row>
    <row r="466" spans="1:15" x14ac:dyDescent="0.3">
      <c r="A466" s="7">
        <v>1857</v>
      </c>
      <c r="B466" s="8">
        <v>27</v>
      </c>
      <c r="C466" s="8" t="s">
        <v>12</v>
      </c>
      <c r="D466" s="8" t="s">
        <v>17</v>
      </c>
      <c r="E466" s="8">
        <f ca="1">MEDIAN($E:$E)</f>
        <v>2</v>
      </c>
      <c r="F466" s="8">
        <v>43</v>
      </c>
      <c r="G466" s="8">
        <v>9990.91</v>
      </c>
      <c r="H466" s="8">
        <v>75</v>
      </c>
      <c r="I466" s="8">
        <v>32.39</v>
      </c>
      <c r="J466" s="9">
        <v>45217</v>
      </c>
      <c r="K466" s="8" t="s">
        <v>30</v>
      </c>
      <c r="L466" s="16">
        <v>2.1</v>
      </c>
      <c r="M466" s="8">
        <v>3.9</v>
      </c>
      <c r="N466" s="8">
        <v>34</v>
      </c>
      <c r="O466" s="10">
        <v>9095.19</v>
      </c>
    </row>
    <row r="467" spans="1:15" x14ac:dyDescent="0.3">
      <c r="A467" s="7">
        <v>2667</v>
      </c>
      <c r="B467" s="8">
        <v>51</v>
      </c>
      <c r="C467" s="8" t="s">
        <v>13</v>
      </c>
      <c r="D467" s="8" t="s">
        <v>17</v>
      </c>
      <c r="E467" s="8">
        <v>1</v>
      </c>
      <c r="F467" s="8">
        <v>372</v>
      </c>
      <c r="G467" s="8">
        <v>1583.73</v>
      </c>
      <c r="H467" s="8">
        <v>70</v>
      </c>
      <c r="I467" s="8">
        <v>46.53</v>
      </c>
      <c r="J467" s="9">
        <v>45217</v>
      </c>
      <c r="K467" s="8" t="s">
        <v>30</v>
      </c>
      <c r="L467" s="16">
        <v>2</v>
      </c>
      <c r="M467" s="8">
        <v>1.6</v>
      </c>
      <c r="N467" s="8">
        <f ca="1">MODE($N:$N)</f>
        <v>19</v>
      </c>
      <c r="O467" s="10">
        <v>6295.75</v>
      </c>
    </row>
    <row r="468" spans="1:15" x14ac:dyDescent="0.3">
      <c r="A468" s="7">
        <v>2900</v>
      </c>
      <c r="B468" s="8">
        <v>18</v>
      </c>
      <c r="C468" s="8" t="s">
        <v>14</v>
      </c>
      <c r="D468" s="8" t="s">
        <v>16</v>
      </c>
      <c r="E468" s="8">
        <v>3</v>
      </c>
      <c r="F468" s="8">
        <v>468</v>
      </c>
      <c r="G468" s="8">
        <v>5535.59</v>
      </c>
      <c r="H468" s="8">
        <v>31</v>
      </c>
      <c r="I468" s="8">
        <v>34.96</v>
      </c>
      <c r="J468" s="9">
        <v>45217</v>
      </c>
      <c r="K468" s="8" t="s">
        <v>29</v>
      </c>
      <c r="L468" s="16">
        <v>2.1</v>
      </c>
      <c r="M468" s="8">
        <v>3.5</v>
      </c>
      <c r="N468" s="8">
        <v>5</v>
      </c>
      <c r="O468" s="10">
        <v>8722.82</v>
      </c>
    </row>
    <row r="469" spans="1:15" x14ac:dyDescent="0.3">
      <c r="A469" s="7">
        <v>105</v>
      </c>
      <c r="B469" s="8">
        <v>26</v>
      </c>
      <c r="C469" s="8" t="s">
        <v>12</v>
      </c>
      <c r="D469" s="8" t="s">
        <v>17</v>
      </c>
      <c r="E469" s="8">
        <f ca="1">MEDIAN($E:$E)</f>
        <v>2</v>
      </c>
      <c r="F469" s="8">
        <v>111</v>
      </c>
      <c r="G469" s="8">
        <f ca="1">MEDIAN($G:$G)</f>
        <v>5124.75</v>
      </c>
      <c r="H469" s="8">
        <v>99</v>
      </c>
      <c r="I469" s="8">
        <v>1.2</v>
      </c>
      <c r="J469" s="9">
        <v>45218</v>
      </c>
      <c r="K469" s="8" t="s">
        <v>30</v>
      </c>
      <c r="L469" s="16">
        <v>1.1000000000000001</v>
      </c>
      <c r="M469" s="8">
        <v>1.9</v>
      </c>
      <c r="N469" s="8">
        <v>48</v>
      </c>
      <c r="O469" s="10">
        <v>6965.47</v>
      </c>
    </row>
    <row r="470" spans="1:15" x14ac:dyDescent="0.3">
      <c r="A470" s="7">
        <v>296</v>
      </c>
      <c r="B470" s="8">
        <v>18</v>
      </c>
      <c r="C470" s="8" t="s">
        <v>13</v>
      </c>
      <c r="D470" s="8" t="s">
        <v>17</v>
      </c>
      <c r="E470" s="8">
        <v>1</v>
      </c>
      <c r="F470" s="8">
        <v>476</v>
      </c>
      <c r="G470" s="8">
        <v>7790.94</v>
      </c>
      <c r="H470" s="8">
        <f ca="1">MEDIAN($H:$H)</f>
        <v>50</v>
      </c>
      <c r="I470" s="8">
        <v>17.309999999999999</v>
      </c>
      <c r="J470" s="9">
        <v>45218</v>
      </c>
      <c r="K470" s="8" t="s">
        <v>14</v>
      </c>
      <c r="L470" s="16">
        <v>1.2</v>
      </c>
      <c r="M470" s="8">
        <v>2.5</v>
      </c>
      <c r="N470" s="8">
        <v>10</v>
      </c>
      <c r="O470" s="10">
        <v>8384.85</v>
      </c>
    </row>
    <row r="471" spans="1:15" x14ac:dyDescent="0.3">
      <c r="A471" s="7">
        <v>793</v>
      </c>
      <c r="B471" s="8">
        <f ca="1">MEDIAN($B:$B)</f>
        <v>44</v>
      </c>
      <c r="C471" s="8" t="s">
        <v>14</v>
      </c>
      <c r="D471" s="8" t="s">
        <v>16</v>
      </c>
      <c r="E471" s="8">
        <v>1</v>
      </c>
      <c r="F471" s="8">
        <v>319</v>
      </c>
      <c r="G471" s="8">
        <v>2248.13</v>
      </c>
      <c r="H471" s="8">
        <v>45</v>
      </c>
      <c r="I471" s="8">
        <v>27.44</v>
      </c>
      <c r="J471" s="9">
        <v>45218</v>
      </c>
      <c r="K471" s="8" t="s">
        <v>30</v>
      </c>
      <c r="L471" s="16">
        <v>1.2</v>
      </c>
      <c r="M471" s="8">
        <v>4.8</v>
      </c>
      <c r="N471" s="8">
        <v>10</v>
      </c>
      <c r="O471" s="10">
        <v>4283.18</v>
      </c>
    </row>
    <row r="472" spans="1:15" x14ac:dyDescent="0.3">
      <c r="A472" s="7">
        <v>917</v>
      </c>
      <c r="B472" s="8">
        <v>60</v>
      </c>
      <c r="C472" s="8" t="s">
        <v>12</v>
      </c>
      <c r="D472" s="8" t="s">
        <v>16</v>
      </c>
      <c r="E472" s="8">
        <v>1</v>
      </c>
      <c r="F472" s="8">
        <v>379</v>
      </c>
      <c r="G472" s="8">
        <v>8427.8700000000008</v>
      </c>
      <c r="H472" s="8">
        <v>81</v>
      </c>
      <c r="I472" s="8">
        <v>8.92</v>
      </c>
      <c r="J472" s="9">
        <v>45218</v>
      </c>
      <c r="K472" s="8" t="s">
        <v>29</v>
      </c>
      <c r="L472" s="16">
        <v>1</v>
      </c>
      <c r="M472" s="8">
        <v>1.8</v>
      </c>
      <c r="N472" s="8">
        <v>29</v>
      </c>
      <c r="O472" s="10">
        <v>7819.85</v>
      </c>
    </row>
    <row r="473" spans="1:15" x14ac:dyDescent="0.3">
      <c r="A473" s="7">
        <v>1885</v>
      </c>
      <c r="B473" s="8">
        <v>65</v>
      </c>
      <c r="C473" s="8" t="s">
        <v>14</v>
      </c>
      <c r="D473" s="8" t="s">
        <v>16</v>
      </c>
      <c r="E473" s="8">
        <v>3</v>
      </c>
      <c r="F473" s="8">
        <v>26</v>
      </c>
      <c r="G473" s="8">
        <f ca="1">MEDIAN($G:$G)</f>
        <v>5124.75</v>
      </c>
      <c r="H473" s="8">
        <v>72</v>
      </c>
      <c r="I473" s="8">
        <f ca="1">MEDIAN($I:$I)</f>
        <v>29.17</v>
      </c>
      <c r="J473" s="9">
        <v>45218</v>
      </c>
      <c r="K473" s="8" t="s">
        <v>29</v>
      </c>
      <c r="L473" s="16">
        <f ca="1">MEDIAN($L:$L)</f>
        <v>1.2</v>
      </c>
      <c r="M473" s="8">
        <v>4.5999999999999996</v>
      </c>
      <c r="N473" s="8">
        <v>24</v>
      </c>
      <c r="O473" s="10">
        <v>3891.4</v>
      </c>
    </row>
    <row r="474" spans="1:15" x14ac:dyDescent="0.3">
      <c r="A474" s="7">
        <v>1281</v>
      </c>
      <c r="B474" s="8">
        <v>48</v>
      </c>
      <c r="C474" s="8" t="s">
        <v>14</v>
      </c>
      <c r="D474" s="8" t="s">
        <v>16</v>
      </c>
      <c r="E474" s="8">
        <v>3</v>
      </c>
      <c r="F474" s="8">
        <v>436</v>
      </c>
      <c r="G474" s="8">
        <f ca="1">MEDIAN($G:$G)</f>
        <v>5124.75</v>
      </c>
      <c r="H474" s="8">
        <v>7</v>
      </c>
      <c r="I474" s="8">
        <v>48.05</v>
      </c>
      <c r="J474" s="9">
        <v>45219</v>
      </c>
      <c r="K474" s="8" t="s">
        <v>14</v>
      </c>
      <c r="L474" s="16">
        <v>2</v>
      </c>
      <c r="M474" s="8">
        <v>1</v>
      </c>
      <c r="N474" s="8">
        <v>31</v>
      </c>
      <c r="O474" s="10">
        <v>9663.19</v>
      </c>
    </row>
    <row r="475" spans="1:15" x14ac:dyDescent="0.3">
      <c r="A475" s="7">
        <v>1651</v>
      </c>
      <c r="B475" s="8">
        <v>34</v>
      </c>
      <c r="C475" s="8" t="s">
        <v>13</v>
      </c>
      <c r="D475" s="8" t="s">
        <v>17</v>
      </c>
      <c r="E475" s="8">
        <v>2</v>
      </c>
      <c r="F475" s="8">
        <v>117</v>
      </c>
      <c r="G475" s="8">
        <v>2770.46</v>
      </c>
      <c r="H475" s="8">
        <v>34</v>
      </c>
      <c r="I475" s="8">
        <v>34.01</v>
      </c>
      <c r="J475" s="9">
        <v>45219</v>
      </c>
      <c r="K475" s="8" t="s">
        <v>30</v>
      </c>
      <c r="L475" s="16">
        <v>1.1000000000000001</v>
      </c>
      <c r="M475" s="8">
        <v>4.7</v>
      </c>
      <c r="N475" s="8">
        <v>31</v>
      </c>
      <c r="O475" s="10">
        <v>9057.59</v>
      </c>
    </row>
    <row r="476" spans="1:15" x14ac:dyDescent="0.3">
      <c r="A476" s="7">
        <v>1687</v>
      </c>
      <c r="B476" s="8">
        <v>35</v>
      </c>
      <c r="C476" s="8" t="s">
        <v>14</v>
      </c>
      <c r="D476" s="8" t="s">
        <v>15</v>
      </c>
      <c r="E476" s="8">
        <v>2</v>
      </c>
      <c r="F476" s="8">
        <f ca="1">MEDIAN($F:$F)</f>
        <v>249</v>
      </c>
      <c r="G476" s="8">
        <v>9137.9599999999991</v>
      </c>
      <c r="H476" s="8">
        <v>70</v>
      </c>
      <c r="I476" s="8">
        <v>4.8</v>
      </c>
      <c r="J476" s="9">
        <v>45219</v>
      </c>
      <c r="K476" s="8" t="s">
        <v>29</v>
      </c>
      <c r="L476" s="16">
        <v>1</v>
      </c>
      <c r="M476" s="8">
        <v>4.5</v>
      </c>
      <c r="N476" s="8">
        <v>21</v>
      </c>
      <c r="O476" s="10">
        <v>7873.96</v>
      </c>
    </row>
    <row r="477" spans="1:15" x14ac:dyDescent="0.3">
      <c r="A477" s="7">
        <v>1913</v>
      </c>
      <c r="B477" s="8">
        <v>39</v>
      </c>
      <c r="C477" s="8" t="s">
        <v>13</v>
      </c>
      <c r="D477" s="8" t="s">
        <v>16</v>
      </c>
      <c r="E477" s="8">
        <v>1</v>
      </c>
      <c r="F477" s="8">
        <v>439</v>
      </c>
      <c r="G477" s="8">
        <v>6445.15</v>
      </c>
      <c r="H477" s="8">
        <v>23</v>
      </c>
      <c r="I477" s="8">
        <v>12.44</v>
      </c>
      <c r="J477" s="9">
        <v>45219</v>
      </c>
      <c r="K477" s="8" t="s">
        <v>30</v>
      </c>
      <c r="L477" s="16">
        <v>1.2</v>
      </c>
      <c r="M477" s="8">
        <v>1.8</v>
      </c>
      <c r="N477" s="8">
        <v>40</v>
      </c>
      <c r="O477" s="10">
        <v>2882.1</v>
      </c>
    </row>
    <row r="478" spans="1:15" x14ac:dyDescent="0.3">
      <c r="A478" s="7">
        <v>2431</v>
      </c>
      <c r="B478" s="8">
        <v>60</v>
      </c>
      <c r="C478" s="8" t="s">
        <v>13</v>
      </c>
      <c r="D478" s="8" t="s">
        <v>17</v>
      </c>
      <c r="E478" s="8">
        <v>3</v>
      </c>
      <c r="F478" s="8">
        <v>61</v>
      </c>
      <c r="G478" s="8">
        <v>5765.64</v>
      </c>
      <c r="H478" s="8">
        <v>56</v>
      </c>
      <c r="I478" s="8">
        <v>43.37</v>
      </c>
      <c r="J478" s="9">
        <v>45219</v>
      </c>
      <c r="K478" s="8" t="s">
        <v>29</v>
      </c>
      <c r="L478" s="16">
        <v>1</v>
      </c>
      <c r="M478" s="8">
        <v>4.5</v>
      </c>
      <c r="N478" s="8">
        <v>2</v>
      </c>
      <c r="O478" s="10">
        <v>6762.33</v>
      </c>
    </row>
    <row r="479" spans="1:15" x14ac:dyDescent="0.3">
      <c r="A479" s="7">
        <v>2653</v>
      </c>
      <c r="B479" s="8">
        <f ca="1">MEDIAN($B:$B)</f>
        <v>44</v>
      </c>
      <c r="C479" s="8" t="s">
        <v>12</v>
      </c>
      <c r="D479" s="8" t="s">
        <v>16</v>
      </c>
      <c r="E479" s="8">
        <v>2</v>
      </c>
      <c r="F479" s="8">
        <v>212</v>
      </c>
      <c r="G479" s="8">
        <v>788.49</v>
      </c>
      <c r="H479" s="8">
        <v>19</v>
      </c>
      <c r="I479" s="8">
        <f ca="1">MEDIAN($I:$I)</f>
        <v>29.17</v>
      </c>
      <c r="J479" s="9">
        <v>45219</v>
      </c>
      <c r="K479" s="8" t="s">
        <v>30</v>
      </c>
      <c r="L479" s="16">
        <v>2</v>
      </c>
      <c r="M479" s="8">
        <v>2.8</v>
      </c>
      <c r="N479" s="8">
        <v>35</v>
      </c>
      <c r="O479" s="10">
        <v>6049.07</v>
      </c>
    </row>
    <row r="480" spans="1:15" x14ac:dyDescent="0.3">
      <c r="A480" s="7">
        <v>2673</v>
      </c>
      <c r="B480" s="8">
        <f ca="1">MEDIAN($B:$B)</f>
        <v>44</v>
      </c>
      <c r="C480" s="8" t="s">
        <v>14</v>
      </c>
      <c r="D480" s="8" t="s">
        <v>16</v>
      </c>
      <c r="E480" s="8">
        <v>3</v>
      </c>
      <c r="F480" s="8">
        <v>141</v>
      </c>
      <c r="G480" s="8">
        <f ca="1">MEDIAN($G:$G)</f>
        <v>5124.75</v>
      </c>
      <c r="H480" s="8">
        <f ca="1">MEDIAN($H:$H)</f>
        <v>50</v>
      </c>
      <c r="I480" s="8">
        <v>56.51</v>
      </c>
      <c r="J480" s="9">
        <v>45219</v>
      </c>
      <c r="K480" s="8" t="s">
        <v>14</v>
      </c>
      <c r="L480" s="16">
        <v>1.1000000000000001</v>
      </c>
      <c r="M480" s="8">
        <v>3.1</v>
      </c>
      <c r="N480" s="8">
        <v>6</v>
      </c>
      <c r="O480" s="10">
        <v>5481.84</v>
      </c>
    </row>
    <row r="481" spans="1:15" x14ac:dyDescent="0.3">
      <c r="A481" s="7">
        <v>299</v>
      </c>
      <c r="B481" s="8">
        <v>22</v>
      </c>
      <c r="C481" s="8" t="s">
        <v>14</v>
      </c>
      <c r="D481" s="8" t="s">
        <v>16</v>
      </c>
      <c r="E481" s="8">
        <v>2</v>
      </c>
      <c r="F481" s="8">
        <v>256</v>
      </c>
      <c r="G481" s="8">
        <v>412.18</v>
      </c>
      <c r="H481" s="8">
        <v>1</v>
      </c>
      <c r="I481" s="8">
        <v>59.48</v>
      </c>
      <c r="J481" s="9">
        <v>45220</v>
      </c>
      <c r="K481" s="8" t="s">
        <v>30</v>
      </c>
      <c r="L481" s="16">
        <f ca="1">MEDIAN($L:$L)</f>
        <v>1.2</v>
      </c>
      <c r="M481" s="8">
        <v>3.1</v>
      </c>
      <c r="N481" s="8">
        <v>24</v>
      </c>
      <c r="O481" s="10">
        <v>9648.91</v>
      </c>
    </row>
    <row r="482" spans="1:15" x14ac:dyDescent="0.3">
      <c r="A482" s="7">
        <v>1305</v>
      </c>
      <c r="B482" s="8">
        <v>26</v>
      </c>
      <c r="C482" s="8" t="s">
        <v>12</v>
      </c>
      <c r="D482" s="8" t="s">
        <v>15</v>
      </c>
      <c r="E482" s="8">
        <v>3</v>
      </c>
      <c r="F482" s="8">
        <v>314</v>
      </c>
      <c r="G482" s="8">
        <f ca="1">MEDIAN($G:$G)</f>
        <v>5124.75</v>
      </c>
      <c r="H482" s="8">
        <v>49</v>
      </c>
      <c r="I482" s="8">
        <v>31.33</v>
      </c>
      <c r="J482" s="9">
        <v>45220</v>
      </c>
      <c r="K482" s="8" t="s">
        <v>29</v>
      </c>
      <c r="L482" s="16">
        <v>2.1</v>
      </c>
      <c r="M482" s="8">
        <v>3.4</v>
      </c>
      <c r="N482" s="8">
        <v>1</v>
      </c>
      <c r="O482" s="10">
        <v>9811.25</v>
      </c>
    </row>
    <row r="483" spans="1:15" x14ac:dyDescent="0.3">
      <c r="A483" s="7">
        <v>1933</v>
      </c>
      <c r="B483" s="8">
        <v>68</v>
      </c>
      <c r="C483" s="8" t="s">
        <v>13</v>
      </c>
      <c r="D483" s="8" t="s">
        <v>16</v>
      </c>
      <c r="E483" s="8">
        <v>2</v>
      </c>
      <c r="F483" s="8">
        <v>69</v>
      </c>
      <c r="G483" s="8">
        <v>1018.91</v>
      </c>
      <c r="H483" s="8">
        <v>27</v>
      </c>
      <c r="I483" s="8">
        <v>42.89</v>
      </c>
      <c r="J483" s="9">
        <v>45220</v>
      </c>
      <c r="K483" s="8" t="s">
        <v>14</v>
      </c>
      <c r="L483" s="16">
        <v>2</v>
      </c>
      <c r="M483" s="8">
        <v>5</v>
      </c>
      <c r="N483" s="8">
        <f ca="1">MODE($N:$N)</f>
        <v>19</v>
      </c>
      <c r="O483" s="10">
        <v>1226.8</v>
      </c>
    </row>
    <row r="484" spans="1:15" x14ac:dyDescent="0.3">
      <c r="A484" s="7">
        <v>2355</v>
      </c>
      <c r="B484" s="8">
        <v>58</v>
      </c>
      <c r="C484" s="8" t="s">
        <v>12</v>
      </c>
      <c r="D484" s="8" t="s">
        <v>16</v>
      </c>
      <c r="E484" s="8">
        <v>2</v>
      </c>
      <c r="F484" s="8">
        <v>479</v>
      </c>
      <c r="G484" s="8">
        <v>1036.04</v>
      </c>
      <c r="H484" s="8">
        <v>21</v>
      </c>
      <c r="I484" s="8">
        <v>26.9</v>
      </c>
      <c r="J484" s="9">
        <v>45220</v>
      </c>
      <c r="K484" s="8" t="s">
        <v>29</v>
      </c>
      <c r="L484" s="16">
        <v>1.1000000000000001</v>
      </c>
      <c r="M484" s="8">
        <v>2.4</v>
      </c>
      <c r="N484" s="8">
        <f ca="1">MODE($N:$N)</f>
        <v>19</v>
      </c>
      <c r="O484" s="10">
        <v>9554.51</v>
      </c>
    </row>
    <row r="485" spans="1:15" x14ac:dyDescent="0.3">
      <c r="A485" s="7">
        <v>2519</v>
      </c>
      <c r="B485" s="8">
        <v>54</v>
      </c>
      <c r="C485" s="8" t="s">
        <v>13</v>
      </c>
      <c r="D485" s="8" t="s">
        <v>17</v>
      </c>
      <c r="E485" s="8">
        <v>3</v>
      </c>
      <c r="F485" s="8">
        <v>162</v>
      </c>
      <c r="G485" s="8">
        <v>9166.26</v>
      </c>
      <c r="H485" s="8">
        <v>29</v>
      </c>
      <c r="I485" s="8">
        <v>37.76</v>
      </c>
      <c r="J485" s="9">
        <v>45220</v>
      </c>
      <c r="K485" s="8" t="s">
        <v>29</v>
      </c>
      <c r="L485" s="16">
        <v>1</v>
      </c>
      <c r="M485" s="8">
        <v>1.5</v>
      </c>
      <c r="N485" s="8">
        <v>37</v>
      </c>
      <c r="O485" s="10">
        <v>6286.63</v>
      </c>
    </row>
    <row r="486" spans="1:15" x14ac:dyDescent="0.3">
      <c r="A486" s="7">
        <v>2615</v>
      </c>
      <c r="B486" s="8">
        <v>34</v>
      </c>
      <c r="C486" s="8" t="s">
        <v>14</v>
      </c>
      <c r="D486" s="8" t="s">
        <v>15</v>
      </c>
      <c r="E486" s="8">
        <v>3</v>
      </c>
      <c r="F486" s="8">
        <v>227</v>
      </c>
      <c r="G486" s="8">
        <v>4896.4399999999996</v>
      </c>
      <c r="H486" s="8">
        <v>71</v>
      </c>
      <c r="I486" s="8">
        <v>12.21</v>
      </c>
      <c r="J486" s="9">
        <v>45220</v>
      </c>
      <c r="K486" s="8" t="s">
        <v>29</v>
      </c>
      <c r="L486" s="16">
        <v>2</v>
      </c>
      <c r="M486" s="8">
        <v>4.7</v>
      </c>
      <c r="N486" s="8">
        <v>47</v>
      </c>
      <c r="O486" s="10">
        <v>6278.02</v>
      </c>
    </row>
    <row r="487" spans="1:15" x14ac:dyDescent="0.3">
      <c r="A487" s="7">
        <v>2935</v>
      </c>
      <c r="B487" s="8">
        <v>25</v>
      </c>
      <c r="C487" s="8" t="s">
        <v>13</v>
      </c>
      <c r="D487" s="8" t="s">
        <v>16</v>
      </c>
      <c r="E487" s="8">
        <v>3</v>
      </c>
      <c r="F487" s="8">
        <v>50</v>
      </c>
      <c r="G487" s="8">
        <v>57422.9</v>
      </c>
      <c r="H487" s="8">
        <v>54</v>
      </c>
      <c r="I487" s="8">
        <v>6.33</v>
      </c>
      <c r="J487" s="9">
        <v>45220</v>
      </c>
      <c r="K487" s="8" t="s">
        <v>14</v>
      </c>
      <c r="L487" s="16">
        <v>1.1000000000000001</v>
      </c>
      <c r="M487" s="8">
        <v>3.4</v>
      </c>
      <c r="N487" s="8">
        <v>34</v>
      </c>
      <c r="O487" s="10">
        <v>3677.39</v>
      </c>
    </row>
    <row r="488" spans="1:15" x14ac:dyDescent="0.3">
      <c r="A488" s="7">
        <v>9</v>
      </c>
      <c r="B488" s="8">
        <v>36</v>
      </c>
      <c r="C488" s="8" t="s">
        <v>12</v>
      </c>
      <c r="D488" s="8" t="s">
        <v>17</v>
      </c>
      <c r="E488" s="8">
        <v>1</v>
      </c>
      <c r="F488" s="8">
        <v>133</v>
      </c>
      <c r="G488" s="8">
        <v>6082.13</v>
      </c>
      <c r="H488" s="8">
        <v>61</v>
      </c>
      <c r="I488" s="8">
        <v>25.38</v>
      </c>
      <c r="J488" s="9">
        <v>45221</v>
      </c>
      <c r="K488" s="8" t="s">
        <v>14</v>
      </c>
      <c r="L488" s="16">
        <v>1.1000000000000001</v>
      </c>
      <c r="M488" s="8">
        <v>4.9000000000000004</v>
      </c>
      <c r="N488" s="8">
        <v>34</v>
      </c>
      <c r="O488" s="10">
        <f ca="1">MEDIAN($O:$O)</f>
        <v>4962.87</v>
      </c>
    </row>
    <row r="489" spans="1:15" x14ac:dyDescent="0.3">
      <c r="A489" s="7">
        <v>25</v>
      </c>
      <c r="B489" s="8">
        <v>38</v>
      </c>
      <c r="C489" s="8" t="s">
        <v>13</v>
      </c>
      <c r="D489" s="8" t="s">
        <v>15</v>
      </c>
      <c r="E489" s="8">
        <v>3</v>
      </c>
      <c r="F489" s="8">
        <v>127</v>
      </c>
      <c r="G489" s="8">
        <v>7426.61</v>
      </c>
      <c r="H489" s="8">
        <v>74</v>
      </c>
      <c r="I489" s="8">
        <f ca="1">MEDIAN($I:$I)</f>
        <v>29.17</v>
      </c>
      <c r="J489" s="9">
        <v>45221</v>
      </c>
      <c r="K489" s="8" t="s">
        <v>30</v>
      </c>
      <c r="L489" s="16">
        <v>2</v>
      </c>
      <c r="M489" s="8">
        <v>4.7</v>
      </c>
      <c r="N489" s="8">
        <v>31</v>
      </c>
      <c r="O489" s="10">
        <v>8084.82</v>
      </c>
    </row>
    <row r="490" spans="1:15" x14ac:dyDescent="0.3">
      <c r="A490" s="7">
        <v>97</v>
      </c>
      <c r="B490" s="8">
        <v>62</v>
      </c>
      <c r="C490" s="8" t="s">
        <v>14</v>
      </c>
      <c r="D490" s="8" t="s">
        <v>15</v>
      </c>
      <c r="E490" s="8">
        <v>3</v>
      </c>
      <c r="F490" s="8">
        <v>364</v>
      </c>
      <c r="G490" s="8">
        <v>867.48</v>
      </c>
      <c r="H490" s="8">
        <v>8</v>
      </c>
      <c r="I490" s="8">
        <v>22.86</v>
      </c>
      <c r="J490" s="9">
        <v>45221</v>
      </c>
      <c r="K490" s="8" t="s">
        <v>29</v>
      </c>
      <c r="L490" s="16">
        <v>1.2</v>
      </c>
      <c r="M490" s="8">
        <v>2.8</v>
      </c>
      <c r="N490" s="8">
        <v>26</v>
      </c>
      <c r="O490" s="10">
        <v>6870.92</v>
      </c>
    </row>
    <row r="491" spans="1:15" x14ac:dyDescent="0.3">
      <c r="A491" s="7">
        <v>277</v>
      </c>
      <c r="B491" s="8">
        <v>35</v>
      </c>
      <c r="C491" s="8" t="s">
        <v>13</v>
      </c>
      <c r="D491" s="8" t="s">
        <v>15</v>
      </c>
      <c r="E491" s="8">
        <v>3</v>
      </c>
      <c r="F491" s="8">
        <v>163</v>
      </c>
      <c r="G491" s="8">
        <v>7930.08</v>
      </c>
      <c r="H491" s="8">
        <v>29</v>
      </c>
      <c r="I491" s="8">
        <v>37.26</v>
      </c>
      <c r="J491" s="9">
        <v>45221</v>
      </c>
      <c r="K491" s="8" t="s">
        <v>30</v>
      </c>
      <c r="L491" s="16">
        <v>2</v>
      </c>
      <c r="M491" s="8">
        <v>4.2</v>
      </c>
      <c r="N491" s="8">
        <f ca="1">MODE($N:$N)</f>
        <v>19</v>
      </c>
      <c r="O491" s="10">
        <v>2666.62</v>
      </c>
    </row>
    <row r="492" spans="1:15" x14ac:dyDescent="0.3">
      <c r="A492" s="7">
        <v>372</v>
      </c>
      <c r="B492" s="8">
        <v>52</v>
      </c>
      <c r="C492" s="8" t="s">
        <v>13</v>
      </c>
      <c r="D492" s="8" t="s">
        <v>15</v>
      </c>
      <c r="E492" s="8">
        <v>3</v>
      </c>
      <c r="F492" s="8">
        <v>244</v>
      </c>
      <c r="G492" s="8">
        <v>80.319999999999993</v>
      </c>
      <c r="H492" s="8">
        <v>35</v>
      </c>
      <c r="I492" s="8">
        <v>0.22</v>
      </c>
      <c r="J492" s="9">
        <v>45221</v>
      </c>
      <c r="K492" s="8" t="s">
        <v>14</v>
      </c>
      <c r="L492" s="16">
        <v>2.1</v>
      </c>
      <c r="M492" s="8">
        <v>2.6</v>
      </c>
      <c r="N492" s="8">
        <v>45</v>
      </c>
      <c r="O492" s="10">
        <f ca="1">MEDIAN($O:$O)</f>
        <v>4962.87</v>
      </c>
    </row>
    <row r="493" spans="1:15" x14ac:dyDescent="0.3">
      <c r="A493" s="7">
        <v>866</v>
      </c>
      <c r="B493" s="8">
        <v>61</v>
      </c>
      <c r="C493" s="8" t="s">
        <v>12</v>
      </c>
      <c r="D493" s="8" t="s">
        <v>16</v>
      </c>
      <c r="E493" s="8">
        <v>1</v>
      </c>
      <c r="F493" s="8">
        <v>364</v>
      </c>
      <c r="G493" s="8">
        <v>7990.73</v>
      </c>
      <c r="H493" s="8">
        <v>47</v>
      </c>
      <c r="I493" s="8">
        <v>28.93</v>
      </c>
      <c r="J493" s="9">
        <v>45221</v>
      </c>
      <c r="K493" s="8" t="s">
        <v>14</v>
      </c>
      <c r="L493" s="16">
        <v>2.1</v>
      </c>
      <c r="M493" s="8">
        <v>2.6</v>
      </c>
      <c r="N493" s="8">
        <v>14</v>
      </c>
      <c r="O493" s="10">
        <v>293.19</v>
      </c>
    </row>
    <row r="494" spans="1:15" x14ac:dyDescent="0.3">
      <c r="A494" s="7">
        <v>1024</v>
      </c>
      <c r="B494" s="8">
        <v>35</v>
      </c>
      <c r="C494" s="8" t="s">
        <v>14</v>
      </c>
      <c r="D494" s="8" t="s">
        <v>15</v>
      </c>
      <c r="E494" s="8">
        <v>3</v>
      </c>
      <c r="F494" s="8">
        <v>45</v>
      </c>
      <c r="G494" s="8">
        <v>5881.05</v>
      </c>
      <c r="H494" s="8">
        <f ca="1">MEDIAN($H:$H)</f>
        <v>50</v>
      </c>
      <c r="I494" s="8">
        <v>58.92</v>
      </c>
      <c r="J494" s="9">
        <v>45221</v>
      </c>
      <c r="K494" s="8" t="s">
        <v>14</v>
      </c>
      <c r="L494" s="16">
        <v>2.1</v>
      </c>
      <c r="M494" s="8">
        <v>2.6</v>
      </c>
      <c r="N494" s="8">
        <v>48</v>
      </c>
      <c r="O494" s="10">
        <v>6743.94</v>
      </c>
    </row>
    <row r="495" spans="1:15" x14ac:dyDescent="0.3">
      <c r="A495" s="7">
        <v>1103</v>
      </c>
      <c r="B495" s="8">
        <v>28</v>
      </c>
      <c r="C495" s="8" t="s">
        <v>13</v>
      </c>
      <c r="D495" s="8" t="s">
        <v>16</v>
      </c>
      <c r="E495" s="8">
        <v>2</v>
      </c>
      <c r="F495" s="8">
        <v>370</v>
      </c>
      <c r="G495" s="8">
        <v>2169.4299999999998</v>
      </c>
      <c r="H495" s="8">
        <v>51</v>
      </c>
      <c r="I495" s="8">
        <v>58.97</v>
      </c>
      <c r="J495" s="9">
        <v>45221</v>
      </c>
      <c r="K495" s="8" t="s">
        <v>30</v>
      </c>
      <c r="L495" s="16">
        <f ca="1">MEDIAN($L:$L)</f>
        <v>1.2</v>
      </c>
      <c r="M495" s="8">
        <v>4.5</v>
      </c>
      <c r="N495" s="8">
        <v>49</v>
      </c>
      <c r="O495" s="10">
        <f ca="1">MEDIAN($O:$O)</f>
        <v>4962.87</v>
      </c>
    </row>
    <row r="496" spans="1:15" x14ac:dyDescent="0.3">
      <c r="A496" s="7">
        <v>1897</v>
      </c>
      <c r="B496" s="8">
        <v>54</v>
      </c>
      <c r="C496" s="8" t="s">
        <v>14</v>
      </c>
      <c r="D496" s="8" t="s">
        <v>16</v>
      </c>
      <c r="E496" s="8">
        <v>2</v>
      </c>
      <c r="F496" s="8">
        <v>16</v>
      </c>
      <c r="G496" s="8">
        <v>4678.63</v>
      </c>
      <c r="H496" s="8">
        <v>72</v>
      </c>
      <c r="I496" s="8">
        <v>16.68</v>
      </c>
      <c r="J496" s="9">
        <v>45221</v>
      </c>
      <c r="K496" s="8" t="s">
        <v>14</v>
      </c>
      <c r="L496" s="16">
        <v>1.2</v>
      </c>
      <c r="M496" s="8">
        <v>1.1000000000000001</v>
      </c>
      <c r="N496" s="8">
        <v>31</v>
      </c>
      <c r="O496" s="10">
        <v>6521.35</v>
      </c>
    </row>
    <row r="497" spans="1:15" x14ac:dyDescent="0.3">
      <c r="A497" s="7">
        <v>2307</v>
      </c>
      <c r="B497" s="8">
        <v>25</v>
      </c>
      <c r="C497" s="8" t="s">
        <v>12</v>
      </c>
      <c r="D497" s="8" t="s">
        <v>15</v>
      </c>
      <c r="E497" s="8">
        <v>1</v>
      </c>
      <c r="F497" s="8">
        <v>9</v>
      </c>
      <c r="G497" s="8">
        <v>6457.1</v>
      </c>
      <c r="H497" s="8">
        <v>36</v>
      </c>
      <c r="I497" s="8">
        <v>57.32</v>
      </c>
      <c r="J497" s="9">
        <v>45221</v>
      </c>
      <c r="K497" s="8" t="s">
        <v>29</v>
      </c>
      <c r="L497" s="16">
        <v>1</v>
      </c>
      <c r="M497" s="8">
        <v>3.5</v>
      </c>
      <c r="N497" s="8">
        <v>24</v>
      </c>
      <c r="O497" s="10">
        <v>7189.24</v>
      </c>
    </row>
    <row r="498" spans="1:15" x14ac:dyDescent="0.3">
      <c r="A498" s="7">
        <v>2436</v>
      </c>
      <c r="B498" s="8">
        <v>67</v>
      </c>
      <c r="C498" s="8" t="s">
        <v>12</v>
      </c>
      <c r="D498" s="8" t="s">
        <v>16</v>
      </c>
      <c r="E498" s="8">
        <v>2</v>
      </c>
      <c r="F498" s="8">
        <v>296</v>
      </c>
      <c r="G498" s="8">
        <v>2700.96</v>
      </c>
      <c r="H498" s="8">
        <v>95</v>
      </c>
      <c r="I498" s="8">
        <v>4.41</v>
      </c>
      <c r="J498" s="9">
        <v>45221</v>
      </c>
      <c r="K498" s="8" t="s">
        <v>29</v>
      </c>
      <c r="L498" s="16">
        <v>1.2</v>
      </c>
      <c r="M498" s="8">
        <v>4.5999999999999996</v>
      </c>
      <c r="N498" s="8">
        <v>3</v>
      </c>
      <c r="O498" s="10">
        <v>8717.3799999999992</v>
      </c>
    </row>
    <row r="499" spans="1:15" x14ac:dyDescent="0.3">
      <c r="A499" s="7">
        <v>2938</v>
      </c>
      <c r="B499" s="8">
        <v>64</v>
      </c>
      <c r="C499" s="8" t="s">
        <v>14</v>
      </c>
      <c r="D499" s="8" t="s">
        <v>17</v>
      </c>
      <c r="E499" s="8">
        <f ca="1">MEDIAN($E:$E)</f>
        <v>2</v>
      </c>
      <c r="F499" s="8">
        <v>173</v>
      </c>
      <c r="G499" s="8">
        <f ca="1">MEDIAN($G:$G)</f>
        <v>5124.75</v>
      </c>
      <c r="H499" s="8">
        <v>50</v>
      </c>
      <c r="I499" s="8">
        <v>42.05</v>
      </c>
      <c r="J499" s="9">
        <v>45221</v>
      </c>
      <c r="K499" s="8" t="s">
        <v>30</v>
      </c>
      <c r="L499" s="16">
        <f ca="1">MEDIAN($L:$L)</f>
        <v>1.2</v>
      </c>
      <c r="M499" s="8">
        <v>3.7</v>
      </c>
      <c r="N499" s="8">
        <f ca="1">MODE($N:$N)</f>
        <v>19</v>
      </c>
      <c r="O499" s="10">
        <v>7687.09</v>
      </c>
    </row>
    <row r="500" spans="1:15" x14ac:dyDescent="0.3">
      <c r="A500" s="7">
        <v>116</v>
      </c>
      <c r="B500" s="8">
        <v>52</v>
      </c>
      <c r="C500" s="8" t="s">
        <v>12</v>
      </c>
      <c r="D500" s="8" t="s">
        <v>15</v>
      </c>
      <c r="E500" s="8">
        <v>1</v>
      </c>
      <c r="F500" s="8">
        <v>437</v>
      </c>
      <c r="G500" s="8">
        <v>3480.3</v>
      </c>
      <c r="H500" s="8">
        <v>65</v>
      </c>
      <c r="I500" s="8">
        <v>0.98</v>
      </c>
      <c r="J500" s="9">
        <v>45222</v>
      </c>
      <c r="K500" s="8" t="s">
        <v>30</v>
      </c>
      <c r="L500" s="16">
        <v>2</v>
      </c>
      <c r="M500" s="8">
        <v>3.7</v>
      </c>
      <c r="N500" s="8">
        <v>30</v>
      </c>
      <c r="O500" s="10">
        <v>7916.78</v>
      </c>
    </row>
    <row r="501" spans="1:15" x14ac:dyDescent="0.3">
      <c r="A501" s="7">
        <v>143</v>
      </c>
      <c r="B501" s="8">
        <v>31</v>
      </c>
      <c r="C501" s="8" t="s">
        <v>13</v>
      </c>
      <c r="D501" s="8" t="s">
        <v>15</v>
      </c>
      <c r="E501" s="8">
        <v>3</v>
      </c>
      <c r="F501" s="8">
        <v>315</v>
      </c>
      <c r="G501" s="8">
        <v>9581.23</v>
      </c>
      <c r="H501" s="8">
        <f ca="1">MEDIAN($H:$H)</f>
        <v>50</v>
      </c>
      <c r="I501" s="8">
        <v>59.22</v>
      </c>
      <c r="J501" s="9">
        <v>45222</v>
      </c>
      <c r="K501" s="8" t="s">
        <v>14</v>
      </c>
      <c r="L501" s="16">
        <v>1.2</v>
      </c>
      <c r="M501" s="8">
        <v>3.6</v>
      </c>
      <c r="N501" s="8">
        <v>6</v>
      </c>
      <c r="O501" s="10">
        <v>5558.51</v>
      </c>
    </row>
    <row r="502" spans="1:15" x14ac:dyDescent="0.3">
      <c r="A502" s="7">
        <v>726</v>
      </c>
      <c r="B502" s="8">
        <v>56</v>
      </c>
      <c r="C502" s="8" t="s">
        <v>12</v>
      </c>
      <c r="D502" s="8" t="s">
        <v>15</v>
      </c>
      <c r="E502" s="8">
        <v>2</v>
      </c>
      <c r="F502" s="8">
        <v>363</v>
      </c>
      <c r="G502" s="8">
        <v>498.08</v>
      </c>
      <c r="H502" s="8">
        <v>67</v>
      </c>
      <c r="I502" s="8">
        <v>1.47</v>
      </c>
      <c r="J502" s="9">
        <v>45222</v>
      </c>
      <c r="K502" s="8" t="s">
        <v>29</v>
      </c>
      <c r="L502" s="16">
        <v>1.1000000000000001</v>
      </c>
      <c r="M502" s="8">
        <v>3.6</v>
      </c>
      <c r="N502" s="8">
        <v>35</v>
      </c>
      <c r="O502" s="10">
        <v>6189.07</v>
      </c>
    </row>
    <row r="503" spans="1:15" x14ac:dyDescent="0.3">
      <c r="A503" s="7">
        <v>728</v>
      </c>
      <c r="B503" s="8">
        <v>20</v>
      </c>
      <c r="C503" s="8" t="s">
        <v>14</v>
      </c>
      <c r="D503" s="8" t="s">
        <v>16</v>
      </c>
      <c r="E503" s="8">
        <v>3</v>
      </c>
      <c r="F503" s="8">
        <v>481</v>
      </c>
      <c r="G503" s="8">
        <v>650.04999999999995</v>
      </c>
      <c r="H503" s="8">
        <v>62</v>
      </c>
      <c r="I503" s="8">
        <v>55.26</v>
      </c>
      <c r="J503" s="9">
        <v>45222</v>
      </c>
      <c r="K503" s="8" t="s">
        <v>29</v>
      </c>
      <c r="L503" s="16">
        <v>1.2</v>
      </c>
      <c r="M503" s="8">
        <v>4.5999999999999996</v>
      </c>
      <c r="N503" s="8">
        <f ca="1">MODE($N:$N)</f>
        <v>19</v>
      </c>
      <c r="O503" s="10">
        <f ca="1">MEDIAN($O:$O)</f>
        <v>4962.87</v>
      </c>
    </row>
    <row r="504" spans="1:15" x14ac:dyDescent="0.3">
      <c r="A504" s="7">
        <v>1108</v>
      </c>
      <c r="B504" s="8">
        <v>50</v>
      </c>
      <c r="C504" s="8" t="s">
        <v>13</v>
      </c>
      <c r="D504" s="8" t="s">
        <v>15</v>
      </c>
      <c r="E504" s="8">
        <v>3</v>
      </c>
      <c r="F504" s="8">
        <v>284</v>
      </c>
      <c r="G504" s="8">
        <v>3808.85</v>
      </c>
      <c r="H504" s="8">
        <v>85</v>
      </c>
      <c r="I504" s="8">
        <v>42.23</v>
      </c>
      <c r="J504" s="9">
        <v>45222</v>
      </c>
      <c r="K504" s="8" t="s">
        <v>30</v>
      </c>
      <c r="L504" s="16">
        <v>2</v>
      </c>
      <c r="M504" s="8">
        <v>3.7</v>
      </c>
      <c r="N504" s="8">
        <f ca="1">MODE($N:$N)</f>
        <v>19</v>
      </c>
      <c r="O504" s="10">
        <v>6432.54</v>
      </c>
    </row>
    <row r="505" spans="1:15" x14ac:dyDescent="0.3">
      <c r="A505" s="7">
        <v>1688</v>
      </c>
      <c r="B505" s="8">
        <v>49</v>
      </c>
      <c r="C505" s="8" t="s">
        <v>13</v>
      </c>
      <c r="D505" s="8" t="s">
        <v>15</v>
      </c>
      <c r="E505" s="8">
        <v>2</v>
      </c>
      <c r="F505" s="8">
        <f ca="1">MEDIAN($F:$F)</f>
        <v>249</v>
      </c>
      <c r="G505" s="8">
        <v>2157.75</v>
      </c>
      <c r="H505" s="8">
        <v>67</v>
      </c>
      <c r="I505" s="8">
        <v>49.24</v>
      </c>
      <c r="J505" s="9">
        <v>45222</v>
      </c>
      <c r="K505" s="8" t="s">
        <v>14</v>
      </c>
      <c r="L505" s="16">
        <v>1.2</v>
      </c>
      <c r="M505" s="8">
        <v>1.1000000000000001</v>
      </c>
      <c r="N505" s="8">
        <v>39</v>
      </c>
      <c r="O505" s="10">
        <v>6714.88</v>
      </c>
    </row>
    <row r="506" spans="1:15" x14ac:dyDescent="0.3">
      <c r="A506" s="7">
        <v>1847</v>
      </c>
      <c r="B506" s="8">
        <v>44</v>
      </c>
      <c r="C506" s="8" t="s">
        <v>13</v>
      </c>
      <c r="D506" s="8" t="s">
        <v>16</v>
      </c>
      <c r="E506" s="8">
        <v>1</v>
      </c>
      <c r="F506" s="8">
        <v>239</v>
      </c>
      <c r="G506" s="8">
        <v>9095.17</v>
      </c>
      <c r="H506" s="8">
        <v>85</v>
      </c>
      <c r="I506" s="8">
        <v>14.26</v>
      </c>
      <c r="J506" s="9">
        <v>45222</v>
      </c>
      <c r="K506" s="8" t="s">
        <v>30</v>
      </c>
      <c r="L506" s="16">
        <v>2.1</v>
      </c>
      <c r="M506" s="8">
        <v>3.9</v>
      </c>
      <c r="N506" s="8">
        <v>19</v>
      </c>
      <c r="O506" s="10">
        <f ca="1">MEDIAN($O:$O)</f>
        <v>4962.87</v>
      </c>
    </row>
    <row r="507" spans="1:15" x14ac:dyDescent="0.3">
      <c r="A507" s="7">
        <v>2854</v>
      </c>
      <c r="B507" s="8">
        <v>21</v>
      </c>
      <c r="C507" s="8" t="s">
        <v>13</v>
      </c>
      <c r="D507" s="8" t="s">
        <v>16</v>
      </c>
      <c r="E507" s="8">
        <v>1</v>
      </c>
      <c r="F507" s="8">
        <v>260</v>
      </c>
      <c r="G507" s="8">
        <v>1004.01</v>
      </c>
      <c r="H507" s="8">
        <f ca="1">MEDIAN($H:$H)</f>
        <v>50</v>
      </c>
      <c r="I507" s="8">
        <v>7.73</v>
      </c>
      <c r="J507" s="9">
        <v>45222</v>
      </c>
      <c r="K507" s="8" t="s">
        <v>29</v>
      </c>
      <c r="L507" s="16">
        <v>1</v>
      </c>
      <c r="M507" s="8">
        <v>1.4</v>
      </c>
      <c r="N507" s="8">
        <v>39</v>
      </c>
      <c r="O507" s="10">
        <v>2632.42</v>
      </c>
    </row>
    <row r="508" spans="1:15" x14ac:dyDescent="0.3">
      <c r="A508" s="7">
        <v>1197</v>
      </c>
      <c r="B508" s="8">
        <v>69</v>
      </c>
      <c r="C508" s="8" t="s">
        <v>14</v>
      </c>
      <c r="D508" s="8" t="s">
        <v>15</v>
      </c>
      <c r="E508" s="8">
        <v>1</v>
      </c>
      <c r="F508" s="8">
        <v>279</v>
      </c>
      <c r="G508" s="8">
        <v>3387.41</v>
      </c>
      <c r="H508" s="8">
        <f ca="1">MEDIAN($H:$H)</f>
        <v>50</v>
      </c>
      <c r="I508" s="8">
        <v>45.89</v>
      </c>
      <c r="J508" s="9">
        <v>45223</v>
      </c>
      <c r="K508" s="8" t="s">
        <v>14</v>
      </c>
      <c r="L508" s="16">
        <v>2.1</v>
      </c>
      <c r="M508" s="8">
        <f ca="1">MEDIAN($M:$M)</f>
        <v>3</v>
      </c>
      <c r="N508" s="8">
        <v>31</v>
      </c>
      <c r="O508" s="10">
        <v>861.61</v>
      </c>
    </row>
    <row r="509" spans="1:15" x14ac:dyDescent="0.3">
      <c r="A509" s="7">
        <v>1291</v>
      </c>
      <c r="B509" s="8">
        <v>18</v>
      </c>
      <c r="C509" s="8" t="s">
        <v>12</v>
      </c>
      <c r="D509" s="8" t="s">
        <v>17</v>
      </c>
      <c r="E509" s="8">
        <v>1</v>
      </c>
      <c r="F509" s="8">
        <v>497</v>
      </c>
      <c r="G509" s="8">
        <v>3238.51</v>
      </c>
      <c r="H509" s="8">
        <v>99</v>
      </c>
      <c r="I509" s="8">
        <v>12.86</v>
      </c>
      <c r="J509" s="9">
        <v>45223</v>
      </c>
      <c r="K509" s="8" t="s">
        <v>30</v>
      </c>
      <c r="L509" s="16">
        <v>2</v>
      </c>
      <c r="M509" s="8">
        <v>4.7</v>
      </c>
      <c r="N509" s="8">
        <v>39</v>
      </c>
      <c r="O509" s="10">
        <v>2360.6999999999998</v>
      </c>
    </row>
    <row r="510" spans="1:15" x14ac:dyDescent="0.3">
      <c r="A510" s="7">
        <v>2356</v>
      </c>
      <c r="B510" s="8">
        <v>42</v>
      </c>
      <c r="C510" s="8" t="s">
        <v>14</v>
      </c>
      <c r="D510" s="8" t="s">
        <v>15</v>
      </c>
      <c r="E510" s="8">
        <v>2</v>
      </c>
      <c r="F510" s="8">
        <v>454</v>
      </c>
      <c r="G510" s="8">
        <v>1285.8699999999999</v>
      </c>
      <c r="H510" s="8">
        <f ca="1">MEDIAN($H:$H)</f>
        <v>50</v>
      </c>
      <c r="I510" s="8">
        <v>5.86</v>
      </c>
      <c r="J510" s="9">
        <v>45223</v>
      </c>
      <c r="K510" s="8" t="s">
        <v>14</v>
      </c>
      <c r="L510" s="16">
        <v>1.1000000000000001</v>
      </c>
      <c r="M510" s="8">
        <v>3.9</v>
      </c>
      <c r="N510" s="8">
        <f ca="1">MODE($N:$N)</f>
        <v>19</v>
      </c>
      <c r="O510" s="10">
        <v>1092.52</v>
      </c>
    </row>
    <row r="511" spans="1:15" x14ac:dyDescent="0.3">
      <c r="A511" s="7">
        <v>2730</v>
      </c>
      <c r="B511" s="8">
        <v>19</v>
      </c>
      <c r="C511" s="8" t="s">
        <v>12</v>
      </c>
      <c r="D511" s="8" t="s">
        <v>15</v>
      </c>
      <c r="E511" s="8">
        <v>2</v>
      </c>
      <c r="F511" s="8">
        <v>445</v>
      </c>
      <c r="G511" s="8">
        <v>7427.77</v>
      </c>
      <c r="H511" s="8">
        <v>77</v>
      </c>
      <c r="I511" s="8">
        <v>36.07</v>
      </c>
      <c r="J511" s="9">
        <v>45223</v>
      </c>
      <c r="K511" s="8" t="s">
        <v>29</v>
      </c>
      <c r="L511" s="16">
        <v>2</v>
      </c>
      <c r="M511" s="8">
        <f ca="1">MEDIAN($M:$M)</f>
        <v>3</v>
      </c>
      <c r="N511" s="8">
        <f ca="1">MODE($N:$N)</f>
        <v>19</v>
      </c>
      <c r="O511" s="10">
        <v>5670.35</v>
      </c>
    </row>
    <row r="512" spans="1:15" x14ac:dyDescent="0.3">
      <c r="A512" s="7">
        <v>535</v>
      </c>
      <c r="B512" s="8">
        <v>27</v>
      </c>
      <c r="C512" s="8" t="s">
        <v>13</v>
      </c>
      <c r="D512" s="8" t="s">
        <v>16</v>
      </c>
      <c r="E512" s="8">
        <v>3</v>
      </c>
      <c r="F512" s="8">
        <v>146</v>
      </c>
      <c r="G512" s="8">
        <v>8079.32</v>
      </c>
      <c r="H512" s="8">
        <v>71</v>
      </c>
      <c r="I512" s="8">
        <v>59.15</v>
      </c>
      <c r="J512" s="9">
        <v>45224</v>
      </c>
      <c r="K512" s="8" t="s">
        <v>30</v>
      </c>
      <c r="L512" s="16">
        <v>1</v>
      </c>
      <c r="M512" s="8">
        <v>2.2999999999999998</v>
      </c>
      <c r="N512" s="8">
        <v>10</v>
      </c>
      <c r="O512" s="10">
        <v>7457.65</v>
      </c>
    </row>
    <row r="513" spans="1:15" x14ac:dyDescent="0.3">
      <c r="A513" s="7">
        <v>1790</v>
      </c>
      <c r="B513" s="8">
        <v>20</v>
      </c>
      <c r="C513" s="8" t="s">
        <v>12</v>
      </c>
      <c r="D513" s="8" t="s">
        <v>15</v>
      </c>
      <c r="E513" s="8">
        <v>1</v>
      </c>
      <c r="F513" s="8">
        <v>123</v>
      </c>
      <c r="G513" s="8">
        <v>6621.73</v>
      </c>
      <c r="H513" s="8">
        <v>86</v>
      </c>
      <c r="I513" s="8">
        <v>25.53</v>
      </c>
      <c r="J513" s="9">
        <v>45224</v>
      </c>
      <c r="K513" s="8" t="s">
        <v>29</v>
      </c>
      <c r="L513" s="16">
        <v>2</v>
      </c>
      <c r="M513" s="8">
        <v>2.7</v>
      </c>
      <c r="N513" s="8">
        <v>45</v>
      </c>
      <c r="O513" s="10">
        <v>7970.26</v>
      </c>
    </row>
    <row r="514" spans="1:15" x14ac:dyDescent="0.3">
      <c r="A514" s="7">
        <v>2116</v>
      </c>
      <c r="B514" s="8">
        <v>31</v>
      </c>
      <c r="C514" s="8" t="s">
        <v>12</v>
      </c>
      <c r="D514" s="8" t="s">
        <v>17</v>
      </c>
      <c r="E514" s="8">
        <v>2</v>
      </c>
      <c r="F514" s="8">
        <v>133</v>
      </c>
      <c r="G514" s="8">
        <v>7725.35</v>
      </c>
      <c r="H514" s="8">
        <f ca="1">MEDIAN($H:$H)</f>
        <v>50</v>
      </c>
      <c r="I514" s="8">
        <v>10.67</v>
      </c>
      <c r="J514" s="9">
        <v>45224</v>
      </c>
      <c r="K514" s="8" t="s">
        <v>30</v>
      </c>
      <c r="L514" s="16">
        <v>1.2</v>
      </c>
      <c r="M514" s="8">
        <v>1.5</v>
      </c>
      <c r="N514" s="8">
        <v>21</v>
      </c>
      <c r="O514" s="10">
        <v>3778.15</v>
      </c>
    </row>
    <row r="515" spans="1:15" x14ac:dyDescent="0.3">
      <c r="A515" s="7">
        <v>2347</v>
      </c>
      <c r="B515" s="8">
        <v>58</v>
      </c>
      <c r="C515" s="8" t="s">
        <v>14</v>
      </c>
      <c r="D515" s="8" t="s">
        <v>16</v>
      </c>
      <c r="E515" s="8">
        <v>2</v>
      </c>
      <c r="F515" s="8">
        <v>254</v>
      </c>
      <c r="G515" s="8">
        <v>82.01</v>
      </c>
      <c r="H515" s="8">
        <v>74</v>
      </c>
      <c r="I515" s="8">
        <v>48.44</v>
      </c>
      <c r="J515" s="9">
        <v>45224</v>
      </c>
      <c r="K515" s="8" t="s">
        <v>30</v>
      </c>
      <c r="L515" s="16">
        <v>1</v>
      </c>
      <c r="M515" s="8">
        <v>3.1</v>
      </c>
      <c r="N515" s="8">
        <v>3</v>
      </c>
      <c r="O515" s="10">
        <v>4852.2700000000004</v>
      </c>
    </row>
    <row r="516" spans="1:15" x14ac:dyDescent="0.3">
      <c r="A516" s="7">
        <v>2521</v>
      </c>
      <c r="B516" s="8">
        <v>67</v>
      </c>
      <c r="C516" s="8" t="s">
        <v>12</v>
      </c>
      <c r="D516" s="8" t="s">
        <v>17</v>
      </c>
      <c r="E516" s="8">
        <f ca="1">MEDIAN($E:$E)</f>
        <v>2</v>
      </c>
      <c r="F516" s="8">
        <v>397</v>
      </c>
      <c r="G516" s="8">
        <v>6266.25</v>
      </c>
      <c r="H516" s="8">
        <f ca="1">MEDIAN($H:$H)</f>
        <v>50</v>
      </c>
      <c r="I516" s="8">
        <v>41.81</v>
      </c>
      <c r="J516" s="9">
        <v>45224</v>
      </c>
      <c r="K516" s="8" t="s">
        <v>29</v>
      </c>
      <c r="L516" s="16">
        <f ca="1">MEDIAN($L:$L)</f>
        <v>1.2</v>
      </c>
      <c r="M516" s="8">
        <v>4</v>
      </c>
      <c r="N516" s="8">
        <v>49</v>
      </c>
      <c r="O516" s="10">
        <v>6210.5</v>
      </c>
    </row>
    <row r="517" spans="1:15" x14ac:dyDescent="0.3">
      <c r="A517" s="7">
        <v>70</v>
      </c>
      <c r="B517" s="8">
        <v>19</v>
      </c>
      <c r="C517" s="8" t="s">
        <v>14</v>
      </c>
      <c r="D517" s="8" t="s">
        <v>15</v>
      </c>
      <c r="E517" s="8">
        <v>2</v>
      </c>
      <c r="F517" s="8">
        <v>282</v>
      </c>
      <c r="G517" s="8">
        <v>1166.03</v>
      </c>
      <c r="H517" s="8">
        <v>16</v>
      </c>
      <c r="I517" s="8">
        <v>38.89</v>
      </c>
      <c r="J517" s="9">
        <v>45225</v>
      </c>
      <c r="K517" s="8" t="s">
        <v>29</v>
      </c>
      <c r="L517" s="16">
        <v>1</v>
      </c>
      <c r="M517" s="8">
        <v>2.9</v>
      </c>
      <c r="N517" s="8">
        <v>35</v>
      </c>
      <c r="O517" s="10">
        <v>9986.0400000000009</v>
      </c>
    </row>
    <row r="518" spans="1:15" x14ac:dyDescent="0.3">
      <c r="A518" s="7">
        <v>996</v>
      </c>
      <c r="B518" s="8">
        <v>60</v>
      </c>
      <c r="C518" s="8" t="s">
        <v>13</v>
      </c>
      <c r="D518" s="8" t="s">
        <v>15</v>
      </c>
      <c r="E518" s="8">
        <v>1</v>
      </c>
      <c r="F518" s="8">
        <f ca="1">MEDIAN($F:$F)</f>
        <v>249</v>
      </c>
      <c r="G518" s="8">
        <v>4115.5600000000004</v>
      </c>
      <c r="H518" s="8">
        <v>92</v>
      </c>
      <c r="I518" s="8">
        <v>7.4</v>
      </c>
      <c r="J518" s="9">
        <v>45225</v>
      </c>
      <c r="K518" s="8" t="s">
        <v>30</v>
      </c>
      <c r="L518" s="16">
        <f ca="1">MEDIAN($L:$L)</f>
        <v>1.2</v>
      </c>
      <c r="M518" s="8">
        <v>1.3</v>
      </c>
      <c r="N518" s="8">
        <v>6</v>
      </c>
      <c r="O518" s="10">
        <v>2319.17</v>
      </c>
    </row>
    <row r="519" spans="1:15" x14ac:dyDescent="0.3">
      <c r="A519" s="7">
        <v>1777</v>
      </c>
      <c r="B519" s="8">
        <v>64</v>
      </c>
      <c r="C519" s="8" t="s">
        <v>14</v>
      </c>
      <c r="D519" s="8" t="s">
        <v>16</v>
      </c>
      <c r="E519" s="8">
        <v>2</v>
      </c>
      <c r="F519" s="8">
        <v>124</v>
      </c>
      <c r="G519" s="8">
        <v>7544.71</v>
      </c>
      <c r="H519" s="8">
        <v>42</v>
      </c>
      <c r="I519" s="8">
        <v>20.18</v>
      </c>
      <c r="J519" s="9">
        <v>45225</v>
      </c>
      <c r="K519" s="8" t="s">
        <v>29</v>
      </c>
      <c r="L519" s="16">
        <v>2.1</v>
      </c>
      <c r="M519" s="8">
        <v>4.9000000000000004</v>
      </c>
      <c r="N519" s="8">
        <v>24</v>
      </c>
      <c r="O519" s="10">
        <v>9482.43</v>
      </c>
    </row>
    <row r="520" spans="1:15" x14ac:dyDescent="0.3">
      <c r="A520" s="7">
        <v>1856</v>
      </c>
      <c r="B520" s="8">
        <v>59</v>
      </c>
      <c r="C520" s="8" t="s">
        <v>13</v>
      </c>
      <c r="D520" s="8" t="s">
        <v>15</v>
      </c>
      <c r="E520" s="8">
        <v>3</v>
      </c>
      <c r="F520" s="8">
        <v>3</v>
      </c>
      <c r="G520" s="8">
        <v>4618.07</v>
      </c>
      <c r="H520" s="8">
        <v>11</v>
      </c>
      <c r="I520" s="8">
        <v>49.28</v>
      </c>
      <c r="J520" s="9">
        <v>45225</v>
      </c>
      <c r="K520" s="8" t="s">
        <v>30</v>
      </c>
      <c r="L520" s="16">
        <v>1</v>
      </c>
      <c r="M520" s="8">
        <f ca="1">MEDIAN($M:$M)</f>
        <v>3</v>
      </c>
      <c r="N520" s="8">
        <v>26</v>
      </c>
      <c r="O520" s="10">
        <v>3849.47</v>
      </c>
    </row>
    <row r="521" spans="1:15" x14ac:dyDescent="0.3">
      <c r="A521" s="7">
        <v>2066</v>
      </c>
      <c r="B521" s="8">
        <v>58</v>
      </c>
      <c r="C521" s="8" t="s">
        <v>13</v>
      </c>
      <c r="D521" s="8" t="s">
        <v>16</v>
      </c>
      <c r="E521" s="8">
        <v>2</v>
      </c>
      <c r="F521" s="8">
        <v>247</v>
      </c>
      <c r="G521" s="8">
        <v>4580.83</v>
      </c>
      <c r="H521" s="8">
        <v>18</v>
      </c>
      <c r="I521" s="8">
        <v>26</v>
      </c>
      <c r="J521" s="9">
        <v>45225</v>
      </c>
      <c r="K521" s="8" t="s">
        <v>14</v>
      </c>
      <c r="L521" s="16">
        <v>2</v>
      </c>
      <c r="M521" s="8">
        <v>1.8</v>
      </c>
      <c r="N521" s="8">
        <f ca="1">MODE($N:$N)</f>
        <v>19</v>
      </c>
      <c r="O521" s="10">
        <f ca="1">MEDIAN($O:$O)</f>
        <v>4962.87</v>
      </c>
    </row>
    <row r="522" spans="1:15" x14ac:dyDescent="0.3">
      <c r="A522" s="7">
        <v>2734</v>
      </c>
      <c r="B522" s="8">
        <v>48</v>
      </c>
      <c r="C522" s="8" t="s">
        <v>13</v>
      </c>
      <c r="D522" s="8" t="s">
        <v>17</v>
      </c>
      <c r="E522" s="8">
        <v>3</v>
      </c>
      <c r="F522" s="8">
        <v>17</v>
      </c>
      <c r="G522" s="8">
        <v>4067.24</v>
      </c>
      <c r="H522" s="8">
        <v>73</v>
      </c>
      <c r="I522" s="8">
        <v>42.22</v>
      </c>
      <c r="J522" s="9">
        <v>45225</v>
      </c>
      <c r="K522" s="8" t="s">
        <v>29</v>
      </c>
      <c r="L522" s="16">
        <v>1.1000000000000001</v>
      </c>
      <c r="M522" s="8">
        <v>3.7</v>
      </c>
      <c r="N522" s="8">
        <v>48</v>
      </c>
      <c r="O522" s="10">
        <v>5453.6</v>
      </c>
    </row>
    <row r="523" spans="1:15" x14ac:dyDescent="0.3">
      <c r="A523" s="7">
        <v>459</v>
      </c>
      <c r="B523" s="8">
        <v>54</v>
      </c>
      <c r="C523" s="8" t="s">
        <v>12</v>
      </c>
      <c r="D523" s="8" t="s">
        <v>17</v>
      </c>
      <c r="E523" s="8">
        <v>1</v>
      </c>
      <c r="F523" s="8">
        <v>148</v>
      </c>
      <c r="G523" s="8">
        <v>6599.66</v>
      </c>
      <c r="H523" s="8">
        <v>3</v>
      </c>
      <c r="I523" s="8">
        <v>0.2</v>
      </c>
      <c r="J523" s="9">
        <v>45226</v>
      </c>
      <c r="K523" s="8" t="s">
        <v>30</v>
      </c>
      <c r="L523" s="16">
        <v>1</v>
      </c>
      <c r="M523" s="8">
        <v>1.3</v>
      </c>
      <c r="N523" s="8">
        <v>29</v>
      </c>
      <c r="O523" s="10">
        <v>7556.68</v>
      </c>
    </row>
    <row r="524" spans="1:15" x14ac:dyDescent="0.3">
      <c r="A524" s="7">
        <v>596</v>
      </c>
      <c r="B524" s="8">
        <v>67</v>
      </c>
      <c r="C524" s="8" t="s">
        <v>13</v>
      </c>
      <c r="D524" s="8" t="s">
        <v>16</v>
      </c>
      <c r="E524" s="8">
        <v>3</v>
      </c>
      <c r="F524" s="8">
        <v>496</v>
      </c>
      <c r="G524" s="8">
        <v>4598.51</v>
      </c>
      <c r="H524" s="8">
        <v>54</v>
      </c>
      <c r="I524" s="8">
        <v>22.92</v>
      </c>
      <c r="J524" s="9">
        <v>45226</v>
      </c>
      <c r="K524" s="8" t="s">
        <v>29</v>
      </c>
      <c r="L524" s="16">
        <v>1.2</v>
      </c>
      <c r="M524" s="8">
        <v>3.4</v>
      </c>
      <c r="N524" s="8">
        <v>11</v>
      </c>
      <c r="O524" s="10">
        <v>2397.14</v>
      </c>
    </row>
    <row r="525" spans="1:15" x14ac:dyDescent="0.3">
      <c r="A525" s="7">
        <v>1946</v>
      </c>
      <c r="B525" s="8">
        <v>56</v>
      </c>
      <c r="C525" s="8" t="s">
        <v>13</v>
      </c>
      <c r="D525" s="8" t="s">
        <v>15</v>
      </c>
      <c r="E525" s="8">
        <v>2</v>
      </c>
      <c r="F525" s="8">
        <v>346</v>
      </c>
      <c r="G525" s="8">
        <v>3181.11</v>
      </c>
      <c r="H525" s="8">
        <v>21</v>
      </c>
      <c r="I525" s="8">
        <v>34.19</v>
      </c>
      <c r="J525" s="9">
        <v>45226</v>
      </c>
      <c r="K525" s="8" t="s">
        <v>14</v>
      </c>
      <c r="L525" s="16">
        <v>2.1</v>
      </c>
      <c r="M525" s="8">
        <v>4.8</v>
      </c>
      <c r="N525" s="8">
        <v>21</v>
      </c>
      <c r="O525" s="10">
        <v>3558.24</v>
      </c>
    </row>
    <row r="526" spans="1:15" x14ac:dyDescent="0.3">
      <c r="A526" s="7">
        <v>2829</v>
      </c>
      <c r="B526" s="8">
        <v>32</v>
      </c>
      <c r="C526" s="8" t="s">
        <v>13</v>
      </c>
      <c r="D526" s="8" t="s">
        <v>15</v>
      </c>
      <c r="E526" s="8">
        <v>2</v>
      </c>
      <c r="F526" s="8">
        <v>347</v>
      </c>
      <c r="G526" s="8">
        <v>1585.56</v>
      </c>
      <c r="H526" s="8">
        <v>72</v>
      </c>
      <c r="I526" s="8">
        <v>54.67</v>
      </c>
      <c r="J526" s="9">
        <v>45226</v>
      </c>
      <c r="K526" s="8" t="s">
        <v>29</v>
      </c>
      <c r="L526" s="16">
        <v>2.1</v>
      </c>
      <c r="M526" s="8">
        <v>4.4000000000000004</v>
      </c>
      <c r="N526" s="8">
        <v>2</v>
      </c>
      <c r="O526" s="10">
        <v>9281.36</v>
      </c>
    </row>
    <row r="527" spans="1:15" x14ac:dyDescent="0.3">
      <c r="A527" s="7">
        <v>108</v>
      </c>
      <c r="B527" s="8">
        <v>61</v>
      </c>
      <c r="C527" s="8" t="s">
        <v>13</v>
      </c>
      <c r="D527" s="8" t="s">
        <v>17</v>
      </c>
      <c r="E527" s="8">
        <v>2</v>
      </c>
      <c r="F527" s="8">
        <v>357</v>
      </c>
      <c r="G527" s="8">
        <v>7669.29</v>
      </c>
      <c r="H527" s="8">
        <v>94</v>
      </c>
      <c r="I527" s="8">
        <v>16.62</v>
      </c>
      <c r="J527" s="9">
        <v>45227</v>
      </c>
      <c r="K527" s="8" t="s">
        <v>29</v>
      </c>
      <c r="L527" s="16">
        <v>1.1000000000000001</v>
      </c>
      <c r="M527" s="8">
        <v>1.7</v>
      </c>
      <c r="N527" s="8">
        <v>16</v>
      </c>
      <c r="O527" s="10">
        <v>1122.18</v>
      </c>
    </row>
    <row r="528" spans="1:15" x14ac:dyDescent="0.3">
      <c r="A528" s="7">
        <v>1075</v>
      </c>
      <c r="B528" s="8">
        <v>66</v>
      </c>
      <c r="C528" s="8" t="s">
        <v>12</v>
      </c>
      <c r="D528" s="8" t="s">
        <v>17</v>
      </c>
      <c r="E528" s="8">
        <v>2</v>
      </c>
      <c r="F528" s="8">
        <v>195</v>
      </c>
      <c r="G528" s="8">
        <v>7494.47</v>
      </c>
      <c r="H528" s="8">
        <v>19</v>
      </c>
      <c r="I528" s="8">
        <f ca="1">MEDIAN($I:$I)</f>
        <v>29.17</v>
      </c>
      <c r="J528" s="9">
        <v>45227</v>
      </c>
      <c r="K528" s="8" t="s">
        <v>29</v>
      </c>
      <c r="L528" s="16">
        <v>2.1</v>
      </c>
      <c r="M528" s="8">
        <v>2.2999999999999998</v>
      </c>
      <c r="N528" s="8">
        <v>29</v>
      </c>
      <c r="O528" s="10">
        <v>3235.95</v>
      </c>
    </row>
    <row r="529" spans="1:15" x14ac:dyDescent="0.3">
      <c r="A529" s="7">
        <v>1301</v>
      </c>
      <c r="B529" s="8">
        <v>57</v>
      </c>
      <c r="C529" s="8" t="s">
        <v>14</v>
      </c>
      <c r="D529" s="8" t="s">
        <v>16</v>
      </c>
      <c r="E529" s="8">
        <f ca="1">MEDIAN($E:$E)</f>
        <v>2</v>
      </c>
      <c r="F529" s="8">
        <v>495</v>
      </c>
      <c r="G529" s="8">
        <v>442.11</v>
      </c>
      <c r="H529" s="8">
        <f ca="1">MEDIAN($H:$H)</f>
        <v>50</v>
      </c>
      <c r="I529" s="8">
        <v>19.239999999999998</v>
      </c>
      <c r="J529" s="9">
        <v>45227</v>
      </c>
      <c r="K529" s="8" t="s">
        <v>29</v>
      </c>
      <c r="L529" s="16">
        <v>1.2</v>
      </c>
      <c r="M529" s="8">
        <v>1.3</v>
      </c>
      <c r="N529" s="8">
        <v>22</v>
      </c>
      <c r="O529" s="10">
        <v>7012.45</v>
      </c>
    </row>
    <row r="530" spans="1:15" x14ac:dyDescent="0.3">
      <c r="A530" s="7">
        <v>1724</v>
      </c>
      <c r="B530" s="8">
        <v>32</v>
      </c>
      <c r="C530" s="8" t="s">
        <v>13</v>
      </c>
      <c r="D530" s="8" t="s">
        <v>16</v>
      </c>
      <c r="E530" s="8">
        <v>3</v>
      </c>
      <c r="F530" s="8">
        <v>189</v>
      </c>
      <c r="G530" s="8">
        <v>5516.55</v>
      </c>
      <c r="H530" s="8">
        <v>11</v>
      </c>
      <c r="I530" s="8">
        <v>46.03</v>
      </c>
      <c r="J530" s="9">
        <v>45227</v>
      </c>
      <c r="K530" s="8" t="s">
        <v>14</v>
      </c>
      <c r="L530" s="16">
        <f ca="1">MEDIAN($L:$L)</f>
        <v>1.2</v>
      </c>
      <c r="M530" s="8">
        <v>4</v>
      </c>
      <c r="N530" s="8">
        <v>38</v>
      </c>
      <c r="O530" s="10">
        <v>6365.35</v>
      </c>
    </row>
    <row r="531" spans="1:15" x14ac:dyDescent="0.3">
      <c r="A531" s="7">
        <v>1951</v>
      </c>
      <c r="B531" s="8">
        <v>69</v>
      </c>
      <c r="C531" s="8" t="s">
        <v>13</v>
      </c>
      <c r="D531" s="8" t="s">
        <v>16</v>
      </c>
      <c r="E531" s="8">
        <v>2</v>
      </c>
      <c r="F531" s="8">
        <v>388</v>
      </c>
      <c r="G531" s="8">
        <v>3235.3</v>
      </c>
      <c r="H531" s="8">
        <v>14</v>
      </c>
      <c r="I531" s="8">
        <v>57.78</v>
      </c>
      <c r="J531" s="9">
        <v>45227</v>
      </c>
      <c r="K531" s="8" t="s">
        <v>29</v>
      </c>
      <c r="L531" s="16">
        <v>1</v>
      </c>
      <c r="M531" s="8">
        <v>2.2000000000000002</v>
      </c>
      <c r="N531" s="8">
        <v>35</v>
      </c>
      <c r="O531" s="10">
        <v>3307.25</v>
      </c>
    </row>
    <row r="532" spans="1:15" x14ac:dyDescent="0.3">
      <c r="A532" s="7">
        <v>2080</v>
      </c>
      <c r="B532" s="8">
        <v>67</v>
      </c>
      <c r="C532" s="8" t="s">
        <v>14</v>
      </c>
      <c r="D532" s="8" t="s">
        <v>16</v>
      </c>
      <c r="E532" s="8">
        <v>3</v>
      </c>
      <c r="F532" s="8">
        <v>258</v>
      </c>
      <c r="G532" s="8">
        <v>4035.89</v>
      </c>
      <c r="H532" s="8">
        <v>7</v>
      </c>
      <c r="I532" s="8">
        <v>28.63</v>
      </c>
      <c r="J532" s="9">
        <v>45227</v>
      </c>
      <c r="K532" s="8" t="s">
        <v>30</v>
      </c>
      <c r="L532" s="16">
        <f ca="1">MEDIAN($L:$L)</f>
        <v>1.2</v>
      </c>
      <c r="M532" s="8">
        <v>3.7</v>
      </c>
      <c r="N532" s="8">
        <v>46</v>
      </c>
      <c r="O532" s="10">
        <v>596.39</v>
      </c>
    </row>
    <row r="533" spans="1:15" x14ac:dyDescent="0.3">
      <c r="A533" s="7">
        <v>2433</v>
      </c>
      <c r="B533" s="8">
        <v>40</v>
      </c>
      <c r="C533" s="8" t="s">
        <v>14</v>
      </c>
      <c r="D533" s="8" t="s">
        <v>17</v>
      </c>
      <c r="E533" s="8">
        <v>2</v>
      </c>
      <c r="F533" s="8">
        <v>463</v>
      </c>
      <c r="G533" s="8">
        <v>1204</v>
      </c>
      <c r="H533" s="8">
        <v>6</v>
      </c>
      <c r="I533" s="8">
        <v>14.24</v>
      </c>
      <c r="J533" s="9">
        <v>45227</v>
      </c>
      <c r="K533" s="8" t="s">
        <v>30</v>
      </c>
      <c r="L533" s="16">
        <v>2.1</v>
      </c>
      <c r="M533" s="8">
        <v>4.7</v>
      </c>
      <c r="N533" s="8">
        <v>24</v>
      </c>
      <c r="O533" s="10">
        <v>1807.71</v>
      </c>
    </row>
    <row r="534" spans="1:15" x14ac:dyDescent="0.3">
      <c r="A534" s="7">
        <v>2812</v>
      </c>
      <c r="B534" s="8">
        <v>67</v>
      </c>
      <c r="C534" s="8" t="s">
        <v>14</v>
      </c>
      <c r="D534" s="8" t="s">
        <v>16</v>
      </c>
      <c r="E534" s="8">
        <v>1</v>
      </c>
      <c r="F534" s="8">
        <v>414</v>
      </c>
      <c r="G534" s="8">
        <v>4301.18</v>
      </c>
      <c r="H534" s="8">
        <v>97</v>
      </c>
      <c r="I534" s="8">
        <v>24.49</v>
      </c>
      <c r="J534" s="9">
        <v>45227</v>
      </c>
      <c r="K534" s="8" t="s">
        <v>14</v>
      </c>
      <c r="L534" s="16">
        <v>1.1000000000000001</v>
      </c>
      <c r="M534" s="8">
        <v>3.1</v>
      </c>
      <c r="N534" s="8">
        <v>20</v>
      </c>
      <c r="O534" s="10">
        <v>1812.23</v>
      </c>
    </row>
    <row r="535" spans="1:15" x14ac:dyDescent="0.3">
      <c r="A535" s="7">
        <v>2883</v>
      </c>
      <c r="B535" s="8">
        <v>38</v>
      </c>
      <c r="C535" s="8" t="s">
        <v>14</v>
      </c>
      <c r="D535" s="8" t="s">
        <v>17</v>
      </c>
      <c r="E535" s="8">
        <v>2</v>
      </c>
      <c r="F535" s="8">
        <f ca="1">MEDIAN($F:$F)</f>
        <v>249</v>
      </c>
      <c r="G535" s="8">
        <v>6536.83</v>
      </c>
      <c r="H535" s="8">
        <f ca="1">MEDIAN($H:$H)</f>
        <v>50</v>
      </c>
      <c r="I535" s="8">
        <v>53.88</v>
      </c>
      <c r="J535" s="9">
        <v>45227</v>
      </c>
      <c r="K535" s="8" t="s">
        <v>29</v>
      </c>
      <c r="L535" s="16">
        <v>1</v>
      </c>
      <c r="M535" s="8">
        <f ca="1">MEDIAN($M:$M)</f>
        <v>3</v>
      </c>
      <c r="N535" s="8">
        <v>28</v>
      </c>
      <c r="O535" s="10">
        <f ca="1">MEDIAN($O:$O)</f>
        <v>4962.87</v>
      </c>
    </row>
    <row r="536" spans="1:15" x14ac:dyDescent="0.3">
      <c r="A536" s="7">
        <v>2978</v>
      </c>
      <c r="B536" s="8">
        <v>57</v>
      </c>
      <c r="C536" s="8" t="s">
        <v>14</v>
      </c>
      <c r="D536" s="8" t="s">
        <v>16</v>
      </c>
      <c r="E536" s="8">
        <v>2</v>
      </c>
      <c r="F536" s="8">
        <v>243</v>
      </c>
      <c r="G536" s="8">
        <v>4437.38</v>
      </c>
      <c r="H536" s="8">
        <v>35</v>
      </c>
      <c r="I536" s="8">
        <v>58.23</v>
      </c>
      <c r="J536" s="9">
        <v>45227</v>
      </c>
      <c r="K536" s="8" t="s">
        <v>29</v>
      </c>
      <c r="L536" s="16">
        <v>2</v>
      </c>
      <c r="M536" s="8">
        <v>3</v>
      </c>
      <c r="N536" s="8">
        <v>7</v>
      </c>
      <c r="O536" s="10">
        <v>2817.05</v>
      </c>
    </row>
    <row r="537" spans="1:15" x14ac:dyDescent="0.3">
      <c r="A537" s="7">
        <v>679</v>
      </c>
      <c r="B537" s="8">
        <v>34</v>
      </c>
      <c r="C537" s="8" t="s">
        <v>13</v>
      </c>
      <c r="D537" s="8" t="s">
        <v>17</v>
      </c>
      <c r="E537" s="8">
        <v>2</v>
      </c>
      <c r="F537" s="8">
        <v>259</v>
      </c>
      <c r="G537" s="8">
        <v>6000.14</v>
      </c>
      <c r="H537" s="8">
        <v>2</v>
      </c>
      <c r="I537" s="8">
        <v>8.2799999999999994</v>
      </c>
      <c r="J537" s="9">
        <v>45228</v>
      </c>
      <c r="K537" s="8" t="s">
        <v>29</v>
      </c>
      <c r="L537" s="16">
        <v>1.2</v>
      </c>
      <c r="M537" s="8">
        <v>2.6</v>
      </c>
      <c r="N537" s="8">
        <v>1</v>
      </c>
      <c r="O537" s="10">
        <v>7008.78</v>
      </c>
    </row>
    <row r="538" spans="1:15" x14ac:dyDescent="0.3">
      <c r="A538" s="7">
        <v>745</v>
      </c>
      <c r="B538" s="8">
        <f ca="1">MEDIAN($B:$B)</f>
        <v>44</v>
      </c>
      <c r="C538" s="8" t="s">
        <v>12</v>
      </c>
      <c r="D538" s="8" t="s">
        <v>16</v>
      </c>
      <c r="E538" s="8">
        <v>2</v>
      </c>
      <c r="F538" s="8">
        <v>343</v>
      </c>
      <c r="G538" s="8">
        <v>3290.77</v>
      </c>
      <c r="H538" s="8">
        <v>79</v>
      </c>
      <c r="I538" s="8">
        <v>46.09</v>
      </c>
      <c r="J538" s="9">
        <v>45228</v>
      </c>
      <c r="K538" s="8" t="s">
        <v>30</v>
      </c>
      <c r="L538" s="16">
        <v>2.1</v>
      </c>
      <c r="M538" s="8">
        <f ca="1">MEDIAN($M:$M)</f>
        <v>3</v>
      </c>
      <c r="N538" s="8">
        <v>34</v>
      </c>
      <c r="O538" s="10">
        <f ca="1">MEDIAN($O:$O)</f>
        <v>4962.87</v>
      </c>
    </row>
    <row r="539" spans="1:15" x14ac:dyDescent="0.3">
      <c r="A539" s="7">
        <v>1802</v>
      </c>
      <c r="B539" s="8">
        <v>41</v>
      </c>
      <c r="C539" s="8" t="s">
        <v>12</v>
      </c>
      <c r="D539" s="8" t="s">
        <v>17</v>
      </c>
      <c r="E539" s="8">
        <v>2</v>
      </c>
      <c r="F539" s="8">
        <v>485</v>
      </c>
      <c r="G539" s="8">
        <v>1600.96</v>
      </c>
      <c r="H539" s="8">
        <v>97</v>
      </c>
      <c r="I539" s="8">
        <v>11.41</v>
      </c>
      <c r="J539" s="9">
        <v>45228</v>
      </c>
      <c r="K539" s="8" t="s">
        <v>14</v>
      </c>
      <c r="L539" s="16">
        <f ca="1">MEDIAN($L:$L)</f>
        <v>1.2</v>
      </c>
      <c r="M539" s="8">
        <v>1.9</v>
      </c>
      <c r="N539" s="8">
        <f ca="1">MODE($N:$N)</f>
        <v>19</v>
      </c>
      <c r="O539" s="10">
        <v>3496.62</v>
      </c>
    </row>
    <row r="540" spans="1:15" x14ac:dyDescent="0.3">
      <c r="A540" s="7">
        <v>2149</v>
      </c>
      <c r="B540" s="8">
        <v>32</v>
      </c>
      <c r="C540" s="8" t="s">
        <v>13</v>
      </c>
      <c r="D540" s="8" t="s">
        <v>15</v>
      </c>
      <c r="E540" s="8">
        <v>2</v>
      </c>
      <c r="F540" s="8">
        <v>428</v>
      </c>
      <c r="G540" s="8">
        <v>5179.6499999999996</v>
      </c>
      <c r="H540" s="8">
        <f ca="1">MEDIAN($H:$H)</f>
        <v>50</v>
      </c>
      <c r="I540" s="8">
        <v>14.92</v>
      </c>
      <c r="J540" s="9">
        <v>45228</v>
      </c>
      <c r="K540" s="8" t="s">
        <v>29</v>
      </c>
      <c r="L540" s="16">
        <v>1</v>
      </c>
      <c r="M540" s="8">
        <f ca="1">MEDIAN($M:$M)</f>
        <v>3</v>
      </c>
      <c r="N540" s="8">
        <v>0</v>
      </c>
      <c r="O540" s="10">
        <v>101.01</v>
      </c>
    </row>
    <row r="541" spans="1:15" x14ac:dyDescent="0.3">
      <c r="A541" s="7">
        <v>2260</v>
      </c>
      <c r="B541" s="8">
        <v>64</v>
      </c>
      <c r="C541" s="8" t="s">
        <v>12</v>
      </c>
      <c r="D541" s="8" t="s">
        <v>17</v>
      </c>
      <c r="E541" s="8">
        <v>3</v>
      </c>
      <c r="F541" s="8">
        <v>68</v>
      </c>
      <c r="G541" s="8">
        <v>6051.42</v>
      </c>
      <c r="H541" s="8">
        <f ca="1">MEDIAN($H:$H)</f>
        <v>50</v>
      </c>
      <c r="I541" s="8">
        <f ca="1">MEDIAN($I:$I)</f>
        <v>29.17</v>
      </c>
      <c r="J541" s="9">
        <v>45228</v>
      </c>
      <c r="K541" s="8" t="s">
        <v>29</v>
      </c>
      <c r="L541" s="16">
        <v>1.1000000000000001</v>
      </c>
      <c r="M541" s="8">
        <v>3</v>
      </c>
      <c r="N541" s="8">
        <v>47</v>
      </c>
      <c r="O541" s="10">
        <v>8511.6200000000008</v>
      </c>
    </row>
    <row r="542" spans="1:15" x14ac:dyDescent="0.3">
      <c r="A542" s="7">
        <v>3005</v>
      </c>
      <c r="B542" s="8">
        <f ca="1">MEDIAN($B:$B)</f>
        <v>44</v>
      </c>
      <c r="C542" s="8" t="s">
        <v>12</v>
      </c>
      <c r="D542" s="8" t="s">
        <v>15</v>
      </c>
      <c r="E542" s="8">
        <v>2</v>
      </c>
      <c r="F542" s="8">
        <v>441</v>
      </c>
      <c r="G542" s="8">
        <f ca="1">MEDIAN($G:$G)</f>
        <v>5124.75</v>
      </c>
      <c r="H542" s="8">
        <v>60</v>
      </c>
      <c r="I542" s="8">
        <v>40.81</v>
      </c>
      <c r="J542" s="9">
        <v>45228</v>
      </c>
      <c r="K542" s="8" t="s">
        <v>14</v>
      </c>
      <c r="L542" s="16">
        <f ca="1">MEDIAN($L:$L)</f>
        <v>1.2</v>
      </c>
      <c r="M542" s="8">
        <v>2.5</v>
      </c>
      <c r="N542" s="8">
        <f ca="1">MODE($N:$N)</f>
        <v>19</v>
      </c>
      <c r="O542" s="10">
        <v>2501.5</v>
      </c>
    </row>
    <row r="543" spans="1:15" x14ac:dyDescent="0.3">
      <c r="A543" s="7">
        <v>3174</v>
      </c>
      <c r="B543" s="8">
        <v>23</v>
      </c>
      <c r="C543" s="8" t="s">
        <v>13</v>
      </c>
      <c r="D543" s="8" t="s">
        <v>17</v>
      </c>
      <c r="E543" s="8">
        <f ca="1">MEDIAN($E:$E)</f>
        <v>2</v>
      </c>
      <c r="F543" s="8">
        <v>65</v>
      </c>
      <c r="G543" s="8">
        <v>9245.7000000000007</v>
      </c>
      <c r="H543" s="8">
        <v>28</v>
      </c>
      <c r="I543" s="8">
        <v>2.42</v>
      </c>
      <c r="J543" s="9">
        <v>45228</v>
      </c>
      <c r="K543" s="8" t="s">
        <v>29</v>
      </c>
      <c r="L543" s="16">
        <v>1.1000000000000001</v>
      </c>
      <c r="M543" s="8">
        <v>1.1000000000000001</v>
      </c>
      <c r="N543" s="8">
        <v>29</v>
      </c>
      <c r="O543" s="10">
        <v>6953.84</v>
      </c>
    </row>
    <row r="544" spans="1:15" x14ac:dyDescent="0.3">
      <c r="A544" s="7">
        <v>14</v>
      </c>
      <c r="B544" s="8">
        <v>53</v>
      </c>
      <c r="C544" s="8" t="s">
        <v>12</v>
      </c>
      <c r="D544" s="8" t="s">
        <v>16</v>
      </c>
      <c r="E544" s="8">
        <f ca="1">MEDIAN($E:$E)</f>
        <v>2</v>
      </c>
      <c r="F544" s="8">
        <v>107</v>
      </c>
      <c r="G544" s="8">
        <v>796.42</v>
      </c>
      <c r="H544" s="8">
        <v>4</v>
      </c>
      <c r="I544" s="8">
        <v>58.59</v>
      </c>
      <c r="J544" s="9">
        <v>45229</v>
      </c>
      <c r="K544" s="8" t="s">
        <v>30</v>
      </c>
      <c r="L544" s="16">
        <v>2.1</v>
      </c>
      <c r="M544" s="8">
        <v>3.1</v>
      </c>
      <c r="N544" s="8">
        <v>8</v>
      </c>
      <c r="O544" s="10">
        <v>7673.4</v>
      </c>
    </row>
    <row r="545" spans="1:15" x14ac:dyDescent="0.3">
      <c r="A545" s="7">
        <v>503</v>
      </c>
      <c r="B545" s="8">
        <v>22</v>
      </c>
      <c r="C545" s="8" t="s">
        <v>14</v>
      </c>
      <c r="D545" s="8" t="s">
        <v>16</v>
      </c>
      <c r="E545" s="8">
        <v>2</v>
      </c>
      <c r="F545" s="8">
        <v>8</v>
      </c>
      <c r="G545" s="8">
        <v>9585.65</v>
      </c>
      <c r="H545" s="8">
        <v>48</v>
      </c>
      <c r="I545" s="8">
        <v>32.26</v>
      </c>
      <c r="J545" s="9">
        <v>45229</v>
      </c>
      <c r="K545" s="8" t="s">
        <v>30</v>
      </c>
      <c r="L545" s="16">
        <v>2</v>
      </c>
      <c r="M545" s="8">
        <v>4.5999999999999996</v>
      </c>
      <c r="N545" s="8">
        <v>27</v>
      </c>
      <c r="O545" s="10">
        <v>7126.75</v>
      </c>
    </row>
    <row r="546" spans="1:15" x14ac:dyDescent="0.3">
      <c r="A546" s="7">
        <v>568</v>
      </c>
      <c r="B546" s="8">
        <v>18</v>
      </c>
      <c r="C546" s="8" t="s">
        <v>14</v>
      </c>
      <c r="D546" s="8" t="s">
        <v>17</v>
      </c>
      <c r="E546" s="8">
        <v>1</v>
      </c>
      <c r="F546" s="8">
        <v>233</v>
      </c>
      <c r="G546" s="8">
        <v>3111.21</v>
      </c>
      <c r="H546" s="8">
        <v>20</v>
      </c>
      <c r="I546" s="8">
        <v>15.37</v>
      </c>
      <c r="J546" s="9">
        <v>45229</v>
      </c>
      <c r="K546" s="8" t="s">
        <v>14</v>
      </c>
      <c r="L546" s="16">
        <v>1.1000000000000001</v>
      </c>
      <c r="M546" s="8">
        <v>3.3</v>
      </c>
      <c r="N546" s="8">
        <v>37</v>
      </c>
      <c r="O546" s="10">
        <v>4732.38</v>
      </c>
    </row>
    <row r="547" spans="1:15" x14ac:dyDescent="0.3">
      <c r="A547" s="7">
        <v>757</v>
      </c>
      <c r="B547" s="8">
        <v>18</v>
      </c>
      <c r="C547" s="8" t="s">
        <v>13</v>
      </c>
      <c r="D547" s="8" t="s">
        <v>16</v>
      </c>
      <c r="E547" s="8">
        <v>1</v>
      </c>
      <c r="F547" s="8">
        <v>432</v>
      </c>
      <c r="G547" s="8">
        <v>1453.16</v>
      </c>
      <c r="H547" s="8">
        <v>47</v>
      </c>
      <c r="I547" s="8">
        <v>3.96</v>
      </c>
      <c r="J547" s="9">
        <v>45229</v>
      </c>
      <c r="K547" s="8" t="s">
        <v>14</v>
      </c>
      <c r="L547" s="16">
        <v>1.1000000000000001</v>
      </c>
      <c r="M547" s="8">
        <v>2.6</v>
      </c>
      <c r="N547" s="8">
        <v>21</v>
      </c>
      <c r="O547" s="10">
        <v>9672.57</v>
      </c>
    </row>
    <row r="548" spans="1:15" x14ac:dyDescent="0.3">
      <c r="A548" s="7">
        <v>874</v>
      </c>
      <c r="B548" s="8">
        <v>32</v>
      </c>
      <c r="C548" s="8" t="s">
        <v>14</v>
      </c>
      <c r="D548" s="8" t="s">
        <v>17</v>
      </c>
      <c r="E548" s="8">
        <v>3</v>
      </c>
      <c r="F548" s="8">
        <v>418</v>
      </c>
      <c r="G548" s="8">
        <v>7119.53</v>
      </c>
      <c r="H548" s="8">
        <v>30</v>
      </c>
      <c r="I548" s="8">
        <v>42.1</v>
      </c>
      <c r="J548" s="9">
        <v>45229</v>
      </c>
      <c r="K548" s="8" t="s">
        <v>30</v>
      </c>
      <c r="L548" s="16">
        <v>1.1000000000000001</v>
      </c>
      <c r="M548" s="8">
        <v>3.8</v>
      </c>
      <c r="N548" s="8">
        <v>25</v>
      </c>
      <c r="O548" s="10">
        <v>9207.74</v>
      </c>
    </row>
    <row r="549" spans="1:15" x14ac:dyDescent="0.3">
      <c r="A549" s="7">
        <v>1870</v>
      </c>
      <c r="B549" s="8">
        <v>56</v>
      </c>
      <c r="C549" s="8" t="s">
        <v>14</v>
      </c>
      <c r="D549" s="8" t="s">
        <v>16</v>
      </c>
      <c r="E549" s="8">
        <v>2</v>
      </c>
      <c r="F549" s="8">
        <f ca="1">MEDIAN($F:$F)</f>
        <v>249</v>
      </c>
      <c r="G549" s="8">
        <v>6260.6</v>
      </c>
      <c r="H549" s="8">
        <v>52</v>
      </c>
      <c r="I549" s="8">
        <v>57.37</v>
      </c>
      <c r="J549" s="9">
        <v>45229</v>
      </c>
      <c r="K549" s="8" t="s">
        <v>30</v>
      </c>
      <c r="L549" s="16">
        <v>2.1</v>
      </c>
      <c r="M549" s="8">
        <v>2.8</v>
      </c>
      <c r="N549" s="8">
        <v>42</v>
      </c>
      <c r="O549" s="10">
        <v>721.28</v>
      </c>
    </row>
    <row r="550" spans="1:15" x14ac:dyDescent="0.3">
      <c r="A550" s="7">
        <v>853</v>
      </c>
      <c r="B550" s="8">
        <v>57</v>
      </c>
      <c r="C550" s="8" t="s">
        <v>12</v>
      </c>
      <c r="D550" s="8" t="s">
        <v>17</v>
      </c>
      <c r="E550" s="8">
        <v>1</v>
      </c>
      <c r="F550" s="8">
        <v>260</v>
      </c>
      <c r="G550" s="8">
        <v>1064.48</v>
      </c>
      <c r="H550" s="8">
        <v>8</v>
      </c>
      <c r="I550" s="8">
        <v>52.93</v>
      </c>
      <c r="J550" s="9">
        <v>45230</v>
      </c>
      <c r="K550" s="8" t="s">
        <v>29</v>
      </c>
      <c r="L550" s="16">
        <f ca="1">MEDIAN($L:$L)</f>
        <v>1.2</v>
      </c>
      <c r="M550" s="8">
        <v>2.2999999999999998</v>
      </c>
      <c r="N550" s="8">
        <v>39</v>
      </c>
      <c r="O550" s="10">
        <v>2253.6799999999998</v>
      </c>
    </row>
    <row r="551" spans="1:15" x14ac:dyDescent="0.3">
      <c r="A551" s="7">
        <v>944</v>
      </c>
      <c r="B551" s="8">
        <v>45</v>
      </c>
      <c r="C551" s="8" t="s">
        <v>13</v>
      </c>
      <c r="D551" s="8" t="s">
        <v>16</v>
      </c>
      <c r="E551" s="8">
        <f ca="1">MEDIAN($E:$E)</f>
        <v>2</v>
      </c>
      <c r="F551" s="8">
        <v>103</v>
      </c>
      <c r="G551" s="8">
        <v>4651.24</v>
      </c>
      <c r="H551" s="8">
        <v>6</v>
      </c>
      <c r="I551" s="8">
        <v>49.28</v>
      </c>
      <c r="J551" s="9">
        <v>45230</v>
      </c>
      <c r="K551" s="8" t="s">
        <v>30</v>
      </c>
      <c r="L551" s="16">
        <f ca="1">MEDIAN($L:$L)</f>
        <v>1.2</v>
      </c>
      <c r="M551" s="8">
        <v>1.7</v>
      </c>
      <c r="N551" s="8">
        <v>8</v>
      </c>
      <c r="O551" s="10">
        <v>167.68</v>
      </c>
    </row>
    <row r="552" spans="1:15" x14ac:dyDescent="0.3">
      <c r="A552" s="7">
        <v>2124</v>
      </c>
      <c r="B552" s="8">
        <v>62</v>
      </c>
      <c r="C552" s="8" t="s">
        <v>14</v>
      </c>
      <c r="D552" s="8" t="s">
        <v>15</v>
      </c>
      <c r="E552" s="8">
        <v>2</v>
      </c>
      <c r="F552" s="8">
        <v>31</v>
      </c>
      <c r="G552" s="8">
        <v>3501.89</v>
      </c>
      <c r="H552" s="8">
        <v>96</v>
      </c>
      <c r="I552" s="8">
        <v>35.78</v>
      </c>
      <c r="J552" s="9">
        <v>45230</v>
      </c>
      <c r="K552" s="8" t="s">
        <v>30</v>
      </c>
      <c r="L552" s="16">
        <v>2.1</v>
      </c>
      <c r="M552" s="8">
        <v>3.3</v>
      </c>
      <c r="N552" s="8">
        <v>29</v>
      </c>
      <c r="O552" s="10">
        <v>4055.77</v>
      </c>
    </row>
    <row r="553" spans="1:15" x14ac:dyDescent="0.3">
      <c r="A553" s="7">
        <v>2497</v>
      </c>
      <c r="B553" s="8">
        <v>61</v>
      </c>
      <c r="C553" s="8" t="s">
        <v>13</v>
      </c>
      <c r="D553" s="8" t="s">
        <v>15</v>
      </c>
      <c r="E553" s="8">
        <v>2</v>
      </c>
      <c r="F553" s="8">
        <v>192</v>
      </c>
      <c r="G553" s="8">
        <v>8591.7199999999993</v>
      </c>
      <c r="H553" s="8">
        <v>36</v>
      </c>
      <c r="I553" s="8">
        <v>52.84</v>
      </c>
      <c r="J553" s="9">
        <v>45230</v>
      </c>
      <c r="K553" s="8" t="s">
        <v>14</v>
      </c>
      <c r="L553" s="16">
        <v>1.2</v>
      </c>
      <c r="M553" s="8">
        <v>2.4</v>
      </c>
      <c r="N553" s="8">
        <v>40</v>
      </c>
      <c r="O553" s="10">
        <v>7644.34</v>
      </c>
    </row>
    <row r="554" spans="1:15" x14ac:dyDescent="0.3">
      <c r="A554" s="7">
        <v>2523</v>
      </c>
      <c r="B554" s="8">
        <v>36</v>
      </c>
      <c r="C554" s="8" t="s">
        <v>13</v>
      </c>
      <c r="D554" s="8" t="s">
        <v>16</v>
      </c>
      <c r="E554" s="8">
        <v>1</v>
      </c>
      <c r="F554" s="8">
        <v>469</v>
      </c>
      <c r="G554" s="8">
        <v>5118.0600000000004</v>
      </c>
      <c r="H554" s="8">
        <v>42</v>
      </c>
      <c r="I554" s="8">
        <v>3.14</v>
      </c>
      <c r="J554" s="9">
        <v>45230</v>
      </c>
      <c r="K554" s="8" t="s">
        <v>14</v>
      </c>
      <c r="L554" s="16">
        <f ca="1">MEDIAN($L:$L)</f>
        <v>1.2</v>
      </c>
      <c r="M554" s="8">
        <v>2.7</v>
      </c>
      <c r="N554" s="8">
        <v>49</v>
      </c>
      <c r="O554" s="10">
        <v>3571.83</v>
      </c>
    </row>
    <row r="555" spans="1:15" x14ac:dyDescent="0.3">
      <c r="A555" s="7">
        <v>3030</v>
      </c>
      <c r="B555" s="8">
        <v>32</v>
      </c>
      <c r="C555" s="8" t="s">
        <v>12</v>
      </c>
      <c r="D555" s="8" t="s">
        <v>17</v>
      </c>
      <c r="E555" s="8">
        <v>3</v>
      </c>
      <c r="F555" s="8">
        <f ca="1">MEDIAN($F:$F)</f>
        <v>249</v>
      </c>
      <c r="G555" s="8">
        <v>8768.33</v>
      </c>
      <c r="H555" s="8">
        <v>5</v>
      </c>
      <c r="I555" s="8">
        <f ca="1">MEDIAN($I:$I)</f>
        <v>29.17</v>
      </c>
      <c r="J555" s="9">
        <v>45230</v>
      </c>
      <c r="K555" s="8" t="s">
        <v>30</v>
      </c>
      <c r="L555" s="16">
        <v>1.1000000000000001</v>
      </c>
      <c r="M555" s="8">
        <v>2.4</v>
      </c>
      <c r="N555" s="8">
        <v>42</v>
      </c>
      <c r="O555" s="10">
        <f ca="1">MEDIAN($O:$O)</f>
        <v>4962.87</v>
      </c>
    </row>
    <row r="556" spans="1:15" x14ac:dyDescent="0.3">
      <c r="A556" s="7">
        <v>429</v>
      </c>
      <c r="B556" s="8">
        <v>30</v>
      </c>
      <c r="C556" s="8" t="s">
        <v>13</v>
      </c>
      <c r="D556" s="8" t="s">
        <v>17</v>
      </c>
      <c r="E556" s="8">
        <v>1</v>
      </c>
      <c r="F556" s="8">
        <v>104</v>
      </c>
      <c r="G556" s="8">
        <v>3954.05</v>
      </c>
      <c r="H556" s="8">
        <f ca="1">MEDIAN($H:$H)</f>
        <v>50</v>
      </c>
      <c r="I556" s="8">
        <f ca="1">MEDIAN($I:$I)</f>
        <v>29.17</v>
      </c>
      <c r="J556" s="9">
        <v>45231</v>
      </c>
      <c r="K556" s="8" t="s">
        <v>14</v>
      </c>
      <c r="L556" s="16">
        <v>1.1000000000000001</v>
      </c>
      <c r="M556" s="8">
        <v>3.1</v>
      </c>
      <c r="N556" s="8">
        <f ca="1">MODE($N:$N)</f>
        <v>19</v>
      </c>
      <c r="O556" s="10">
        <v>5765.5</v>
      </c>
    </row>
    <row r="557" spans="1:15" x14ac:dyDescent="0.3">
      <c r="A557" s="7">
        <v>1633</v>
      </c>
      <c r="B557" s="8">
        <v>32</v>
      </c>
      <c r="C557" s="8" t="s">
        <v>12</v>
      </c>
      <c r="D557" s="8" t="s">
        <v>15</v>
      </c>
      <c r="E557" s="8">
        <v>2</v>
      </c>
      <c r="F557" s="8">
        <v>490</v>
      </c>
      <c r="G557" s="8">
        <v>877.34</v>
      </c>
      <c r="H557" s="8">
        <v>50</v>
      </c>
      <c r="I557" s="8">
        <f ca="1">MEDIAN($I:$I)</f>
        <v>29.17</v>
      </c>
      <c r="J557" s="9">
        <v>45231</v>
      </c>
      <c r="K557" s="8" t="s">
        <v>29</v>
      </c>
      <c r="L557" s="16">
        <v>2</v>
      </c>
      <c r="M557" s="8">
        <v>2.6</v>
      </c>
      <c r="N557" s="8">
        <v>41</v>
      </c>
      <c r="O557" s="10">
        <v>5616.49</v>
      </c>
    </row>
    <row r="558" spans="1:15" x14ac:dyDescent="0.3">
      <c r="A558" s="7">
        <v>2090</v>
      </c>
      <c r="B558" s="8">
        <v>26</v>
      </c>
      <c r="C558" s="8" t="s">
        <v>12</v>
      </c>
      <c r="D558" s="8" t="s">
        <v>15</v>
      </c>
      <c r="E558" s="8">
        <v>2</v>
      </c>
      <c r="F558" s="8">
        <v>349</v>
      </c>
      <c r="G558" s="8">
        <f ca="1">MEDIAN($G:$G)</f>
        <v>5124.75</v>
      </c>
      <c r="H558" s="8">
        <v>10</v>
      </c>
      <c r="I558" s="8">
        <v>43.06</v>
      </c>
      <c r="J558" s="9">
        <v>45231</v>
      </c>
      <c r="K558" s="8" t="s">
        <v>30</v>
      </c>
      <c r="L558" s="16">
        <v>2.1</v>
      </c>
      <c r="M558" s="8">
        <v>2.7</v>
      </c>
      <c r="N558" s="8">
        <v>10</v>
      </c>
      <c r="O558" s="10">
        <v>4388.25</v>
      </c>
    </row>
    <row r="559" spans="1:15" x14ac:dyDescent="0.3">
      <c r="A559" s="7">
        <v>2212</v>
      </c>
      <c r="B559" s="8">
        <v>19</v>
      </c>
      <c r="C559" s="8" t="s">
        <v>14</v>
      </c>
      <c r="D559" s="8" t="s">
        <v>16</v>
      </c>
      <c r="E559" s="8">
        <v>3</v>
      </c>
      <c r="F559" s="8">
        <v>300</v>
      </c>
      <c r="G559" s="8">
        <v>8207.82</v>
      </c>
      <c r="H559" s="8">
        <v>91</v>
      </c>
      <c r="I559" s="8">
        <v>51.75</v>
      </c>
      <c r="J559" s="9">
        <v>45231</v>
      </c>
      <c r="K559" s="8" t="s">
        <v>29</v>
      </c>
      <c r="L559" s="16">
        <v>2</v>
      </c>
      <c r="M559" s="8">
        <v>2.9</v>
      </c>
      <c r="N559" s="8">
        <v>16</v>
      </c>
      <c r="O559" s="10">
        <v>5646.78</v>
      </c>
    </row>
    <row r="560" spans="1:15" x14ac:dyDescent="0.3">
      <c r="A560" s="7">
        <v>2242</v>
      </c>
      <c r="B560" s="8">
        <v>22</v>
      </c>
      <c r="C560" s="8" t="s">
        <v>12</v>
      </c>
      <c r="D560" s="8" t="s">
        <v>16</v>
      </c>
      <c r="E560" s="8">
        <f ca="1">MEDIAN($E:$E)</f>
        <v>2</v>
      </c>
      <c r="F560" s="8">
        <v>328</v>
      </c>
      <c r="G560" s="8">
        <v>6778.73</v>
      </c>
      <c r="H560" s="8">
        <v>97</v>
      </c>
      <c r="I560" s="8">
        <v>8.36</v>
      </c>
      <c r="J560" s="9">
        <v>45231</v>
      </c>
      <c r="K560" s="8" t="s">
        <v>14</v>
      </c>
      <c r="L560" s="16">
        <v>1.1000000000000001</v>
      </c>
      <c r="M560" s="8">
        <v>2.2999999999999998</v>
      </c>
      <c r="N560" s="8">
        <v>44</v>
      </c>
      <c r="O560" s="10">
        <v>5755.95</v>
      </c>
    </row>
    <row r="561" spans="1:15" x14ac:dyDescent="0.3">
      <c r="A561" s="7">
        <v>2814</v>
      </c>
      <c r="B561" s="8">
        <v>69</v>
      </c>
      <c r="C561" s="8" t="s">
        <v>12</v>
      </c>
      <c r="D561" s="8" t="s">
        <v>16</v>
      </c>
      <c r="E561" s="8">
        <v>1</v>
      </c>
      <c r="F561" s="8">
        <v>295</v>
      </c>
      <c r="G561" s="8">
        <v>5210.96</v>
      </c>
      <c r="H561" s="8">
        <v>12</v>
      </c>
      <c r="I561" s="8">
        <v>2.16</v>
      </c>
      <c r="J561" s="9">
        <v>45231</v>
      </c>
      <c r="K561" s="8" t="s">
        <v>14</v>
      </c>
      <c r="L561" s="16">
        <v>2.1</v>
      </c>
      <c r="M561" s="8">
        <v>2.1</v>
      </c>
      <c r="N561" s="8">
        <v>40</v>
      </c>
      <c r="O561" s="10">
        <v>9495.5300000000007</v>
      </c>
    </row>
    <row r="562" spans="1:15" x14ac:dyDescent="0.3">
      <c r="A562" s="7">
        <v>3130</v>
      </c>
      <c r="B562" s="8">
        <v>33</v>
      </c>
      <c r="C562" s="8" t="s">
        <v>12</v>
      </c>
      <c r="D562" s="8" t="s">
        <v>17</v>
      </c>
      <c r="E562" s="8">
        <v>2</v>
      </c>
      <c r="F562" s="8">
        <v>395</v>
      </c>
      <c r="G562" s="8">
        <v>8355.9500000000007</v>
      </c>
      <c r="H562" s="8">
        <v>38</v>
      </c>
      <c r="I562" s="8">
        <v>15.38</v>
      </c>
      <c r="J562" s="9">
        <v>45231</v>
      </c>
      <c r="K562" s="8" t="s">
        <v>14</v>
      </c>
      <c r="L562" s="16">
        <v>2</v>
      </c>
      <c r="M562" s="8">
        <v>4.7</v>
      </c>
      <c r="N562" s="8">
        <v>7</v>
      </c>
      <c r="O562" s="10">
        <v>3003.89</v>
      </c>
    </row>
    <row r="563" spans="1:15" x14ac:dyDescent="0.3">
      <c r="A563" s="7">
        <v>1007</v>
      </c>
      <c r="B563" s="8">
        <v>27</v>
      </c>
      <c r="C563" s="8" t="s">
        <v>13</v>
      </c>
      <c r="D563" s="8" t="s">
        <v>17</v>
      </c>
      <c r="E563" s="8">
        <v>2</v>
      </c>
      <c r="F563" s="8">
        <v>45</v>
      </c>
      <c r="G563" s="8">
        <f ca="1">MEDIAN($G:$G)</f>
        <v>5124.75</v>
      </c>
      <c r="H563" s="8">
        <v>93</v>
      </c>
      <c r="I563" s="8">
        <v>28.29</v>
      </c>
      <c r="J563" s="9">
        <v>45232</v>
      </c>
      <c r="K563" s="8" t="s">
        <v>29</v>
      </c>
      <c r="L563" s="16">
        <v>1.2</v>
      </c>
      <c r="M563" s="8">
        <v>4.8</v>
      </c>
      <c r="N563" s="8">
        <v>40</v>
      </c>
      <c r="O563" s="10">
        <v>5618.53</v>
      </c>
    </row>
    <row r="564" spans="1:15" x14ac:dyDescent="0.3">
      <c r="A564" s="7">
        <v>2063</v>
      </c>
      <c r="B564" s="8">
        <v>19</v>
      </c>
      <c r="C564" s="8" t="s">
        <v>12</v>
      </c>
      <c r="D564" s="8" t="s">
        <v>16</v>
      </c>
      <c r="E564" s="8">
        <v>3</v>
      </c>
      <c r="F564" s="8">
        <v>86</v>
      </c>
      <c r="G564" s="8">
        <v>2088.4</v>
      </c>
      <c r="H564" s="8">
        <v>4</v>
      </c>
      <c r="I564" s="8">
        <v>15.58</v>
      </c>
      <c r="J564" s="9">
        <v>45232</v>
      </c>
      <c r="K564" s="8" t="s">
        <v>29</v>
      </c>
      <c r="L564" s="16">
        <v>1</v>
      </c>
      <c r="M564" s="8">
        <f ca="1">MEDIAN($M:$M)</f>
        <v>3</v>
      </c>
      <c r="N564" s="8">
        <v>12</v>
      </c>
      <c r="O564" s="10">
        <v>5610.52</v>
      </c>
    </row>
    <row r="565" spans="1:15" x14ac:dyDescent="0.3">
      <c r="A565" s="7">
        <v>2439</v>
      </c>
      <c r="B565" s="8">
        <v>62</v>
      </c>
      <c r="C565" s="8" t="s">
        <v>12</v>
      </c>
      <c r="D565" s="8" t="s">
        <v>15</v>
      </c>
      <c r="E565" s="8">
        <v>2</v>
      </c>
      <c r="F565" s="8">
        <v>460</v>
      </c>
      <c r="G565" s="8">
        <v>1785.53</v>
      </c>
      <c r="H565" s="8">
        <v>48</v>
      </c>
      <c r="I565" s="8">
        <v>11.95</v>
      </c>
      <c r="J565" s="9">
        <v>45232</v>
      </c>
      <c r="K565" s="8" t="s">
        <v>30</v>
      </c>
      <c r="L565" s="16">
        <v>1.2</v>
      </c>
      <c r="M565" s="8">
        <v>3.4</v>
      </c>
      <c r="N565" s="8">
        <v>6</v>
      </c>
      <c r="O565" s="10">
        <v>8771.5300000000007</v>
      </c>
    </row>
    <row r="566" spans="1:15" x14ac:dyDescent="0.3">
      <c r="A566" s="7">
        <v>2582</v>
      </c>
      <c r="B566" s="8">
        <v>54</v>
      </c>
      <c r="C566" s="8" t="s">
        <v>12</v>
      </c>
      <c r="D566" s="8" t="s">
        <v>17</v>
      </c>
      <c r="E566" s="8">
        <v>3</v>
      </c>
      <c r="F566" s="8">
        <v>436</v>
      </c>
      <c r="G566" s="8">
        <v>7850.92</v>
      </c>
      <c r="H566" s="8">
        <v>1</v>
      </c>
      <c r="I566" s="8">
        <v>7.39</v>
      </c>
      <c r="J566" s="9">
        <v>45232</v>
      </c>
      <c r="K566" s="8" t="s">
        <v>29</v>
      </c>
      <c r="L566" s="16">
        <v>2.1</v>
      </c>
      <c r="M566" s="8">
        <v>4.5999999999999996</v>
      </c>
      <c r="N566" s="8">
        <v>11</v>
      </c>
      <c r="O566" s="10">
        <v>5649.87</v>
      </c>
    </row>
    <row r="567" spans="1:15" x14ac:dyDescent="0.3">
      <c r="A567" s="7">
        <v>2719</v>
      </c>
      <c r="B567" s="8">
        <v>52</v>
      </c>
      <c r="C567" s="8" t="s">
        <v>14</v>
      </c>
      <c r="D567" s="8" t="s">
        <v>17</v>
      </c>
      <c r="E567" s="8">
        <v>3</v>
      </c>
      <c r="F567" s="8">
        <v>25</v>
      </c>
      <c r="G567" s="8">
        <v>1184.02</v>
      </c>
      <c r="H567" s="8">
        <v>16</v>
      </c>
      <c r="I567" s="8">
        <v>6.28</v>
      </c>
      <c r="J567" s="9">
        <v>45232</v>
      </c>
      <c r="K567" s="8" t="s">
        <v>30</v>
      </c>
      <c r="L567" s="16">
        <v>2.1</v>
      </c>
      <c r="M567" s="8">
        <v>1.6</v>
      </c>
      <c r="N567" s="8">
        <v>3</v>
      </c>
      <c r="O567" s="10">
        <v>2752.44</v>
      </c>
    </row>
    <row r="568" spans="1:15" x14ac:dyDescent="0.3">
      <c r="A568" s="7">
        <v>1864</v>
      </c>
      <c r="B568" s="8">
        <v>53</v>
      </c>
      <c r="C568" s="8" t="s">
        <v>13</v>
      </c>
      <c r="D568" s="8" t="s">
        <v>16</v>
      </c>
      <c r="E568" s="8">
        <v>1</v>
      </c>
      <c r="F568" s="8">
        <f ca="1">MEDIAN($F:$F)</f>
        <v>249</v>
      </c>
      <c r="G568" s="8">
        <v>977.03</v>
      </c>
      <c r="H568" s="8">
        <v>35</v>
      </c>
      <c r="I568" s="8">
        <v>40.6</v>
      </c>
      <c r="J568" s="9">
        <v>45233</v>
      </c>
      <c r="K568" s="8" t="s">
        <v>29</v>
      </c>
      <c r="L568" s="16">
        <v>2.1</v>
      </c>
      <c r="M568" s="8">
        <v>3.1</v>
      </c>
      <c r="N568" s="8">
        <v>13</v>
      </c>
      <c r="O568" s="10">
        <v>9073.64</v>
      </c>
    </row>
    <row r="569" spans="1:15" x14ac:dyDescent="0.3">
      <c r="A569" s="7">
        <v>2135</v>
      </c>
      <c r="B569" s="8">
        <v>35</v>
      </c>
      <c r="C569" s="8" t="s">
        <v>14</v>
      </c>
      <c r="D569" s="8" t="s">
        <v>17</v>
      </c>
      <c r="E569" s="8">
        <v>2</v>
      </c>
      <c r="F569" s="8">
        <v>313</v>
      </c>
      <c r="G569" s="8">
        <v>7732.76</v>
      </c>
      <c r="H569" s="8">
        <v>46</v>
      </c>
      <c r="I569" s="8">
        <f ca="1">MEDIAN($I:$I)</f>
        <v>29.17</v>
      </c>
      <c r="J569" s="9">
        <v>45233</v>
      </c>
      <c r="K569" s="8" t="s">
        <v>30</v>
      </c>
      <c r="L569" s="16">
        <f ca="1">MEDIAN($L:$L)</f>
        <v>1.2</v>
      </c>
      <c r="M569" s="8">
        <f ca="1">MEDIAN($M:$M)</f>
        <v>3</v>
      </c>
      <c r="N569" s="8">
        <v>40</v>
      </c>
      <c r="O569" s="10">
        <v>3396.89</v>
      </c>
    </row>
    <row r="570" spans="1:15" x14ac:dyDescent="0.3">
      <c r="A570" s="7">
        <v>2406</v>
      </c>
      <c r="B570" s="8">
        <f ca="1">MEDIAN($B:$B)</f>
        <v>44</v>
      </c>
      <c r="C570" s="8" t="s">
        <v>13</v>
      </c>
      <c r="D570" s="8" t="s">
        <v>16</v>
      </c>
      <c r="E570" s="8">
        <v>3</v>
      </c>
      <c r="F570" s="8">
        <v>409</v>
      </c>
      <c r="G570" s="8">
        <v>915.35</v>
      </c>
      <c r="H570" s="8">
        <f ca="1">MEDIAN($H:$H)</f>
        <v>50</v>
      </c>
      <c r="I570" s="8">
        <f ca="1">MEDIAN($I:$I)</f>
        <v>29.17</v>
      </c>
      <c r="J570" s="9">
        <v>45234</v>
      </c>
      <c r="K570" s="8" t="s">
        <v>14</v>
      </c>
      <c r="L570" s="16">
        <f ca="1">MEDIAN($L:$L)</f>
        <v>1.2</v>
      </c>
      <c r="M570" s="8">
        <v>4.7</v>
      </c>
      <c r="N570" s="8">
        <v>46</v>
      </c>
      <c r="O570" s="10">
        <f ca="1">MEDIAN($O:$O)</f>
        <v>4962.87</v>
      </c>
    </row>
    <row r="571" spans="1:15" x14ac:dyDescent="0.3">
      <c r="A571" s="7">
        <v>2631</v>
      </c>
      <c r="B571" s="8">
        <v>59</v>
      </c>
      <c r="C571" s="8" t="s">
        <v>14</v>
      </c>
      <c r="D571" s="8" t="s">
        <v>17</v>
      </c>
      <c r="E571" s="8">
        <v>3</v>
      </c>
      <c r="F571" s="8">
        <v>275</v>
      </c>
      <c r="G571" s="8">
        <v>5988.34</v>
      </c>
      <c r="H571" s="8">
        <v>9</v>
      </c>
      <c r="I571" s="8">
        <v>28.11</v>
      </c>
      <c r="J571" s="9">
        <v>45234</v>
      </c>
      <c r="K571" s="8" t="s">
        <v>14</v>
      </c>
      <c r="L571" s="16">
        <v>1.1000000000000001</v>
      </c>
      <c r="M571" s="8">
        <v>2.1</v>
      </c>
      <c r="N571" s="8">
        <f ca="1">MODE($N:$N)</f>
        <v>19</v>
      </c>
      <c r="O571" s="10">
        <v>7546.1</v>
      </c>
    </row>
    <row r="572" spans="1:15" x14ac:dyDescent="0.3">
      <c r="A572" s="7">
        <v>2827</v>
      </c>
      <c r="B572" s="8">
        <f ca="1">MEDIAN($B:$B)</f>
        <v>44</v>
      </c>
      <c r="C572" s="8" t="s">
        <v>13</v>
      </c>
      <c r="D572" s="8" t="s">
        <v>15</v>
      </c>
      <c r="E572" s="8">
        <v>1</v>
      </c>
      <c r="F572" s="8">
        <v>108</v>
      </c>
      <c r="G572" s="8">
        <f ca="1">MEDIAN($G:$G)</f>
        <v>5124.75</v>
      </c>
      <c r="H572" s="8">
        <f ca="1">MEDIAN($H:$H)</f>
        <v>50</v>
      </c>
      <c r="I572" s="8">
        <v>56.71</v>
      </c>
      <c r="J572" s="9">
        <v>45234</v>
      </c>
      <c r="K572" s="8" t="s">
        <v>30</v>
      </c>
      <c r="L572" s="16">
        <v>1.2</v>
      </c>
      <c r="M572" s="8">
        <v>3.6</v>
      </c>
      <c r="N572" s="8">
        <v>40</v>
      </c>
      <c r="O572" s="10">
        <v>7957.53</v>
      </c>
    </row>
    <row r="573" spans="1:15" x14ac:dyDescent="0.3">
      <c r="A573" s="7">
        <v>80</v>
      </c>
      <c r="B573" s="8">
        <f ca="1">MEDIAN($B:$B)</f>
        <v>44</v>
      </c>
      <c r="C573" s="8" t="s">
        <v>13</v>
      </c>
      <c r="D573" s="8" t="s">
        <v>17</v>
      </c>
      <c r="E573" s="8">
        <v>1</v>
      </c>
      <c r="F573" s="8">
        <v>370</v>
      </c>
      <c r="G573" s="8">
        <v>3410.17</v>
      </c>
      <c r="H573" s="8">
        <v>23</v>
      </c>
      <c r="I573" s="8">
        <v>19.11</v>
      </c>
      <c r="J573" s="9">
        <v>45235</v>
      </c>
      <c r="K573" s="8" t="s">
        <v>30</v>
      </c>
      <c r="L573" s="16">
        <v>2.1</v>
      </c>
      <c r="M573" s="8">
        <v>1.8</v>
      </c>
      <c r="N573" s="8">
        <v>10</v>
      </c>
      <c r="O573" s="10">
        <v>5197.16</v>
      </c>
    </row>
    <row r="574" spans="1:15" x14ac:dyDescent="0.3">
      <c r="A574" s="7">
        <v>332</v>
      </c>
      <c r="B574" s="8">
        <f ca="1">MEDIAN($B:$B)</f>
        <v>44</v>
      </c>
      <c r="C574" s="8" t="s">
        <v>12</v>
      </c>
      <c r="D574" s="8" t="s">
        <v>17</v>
      </c>
      <c r="E574" s="8">
        <v>3</v>
      </c>
      <c r="F574" s="8">
        <v>177</v>
      </c>
      <c r="G574" s="8">
        <v>43.44</v>
      </c>
      <c r="H574" s="8">
        <v>51</v>
      </c>
      <c r="I574" s="8">
        <v>56.33</v>
      </c>
      <c r="J574" s="9">
        <v>45235</v>
      </c>
      <c r="K574" s="8" t="s">
        <v>30</v>
      </c>
      <c r="L574" s="16">
        <v>1.2</v>
      </c>
      <c r="M574" s="8">
        <v>1.4</v>
      </c>
      <c r="N574" s="8">
        <v>32</v>
      </c>
      <c r="O574" s="10">
        <f ca="1">MEDIAN($O:$O)</f>
        <v>4962.87</v>
      </c>
    </row>
    <row r="575" spans="1:15" x14ac:dyDescent="0.3">
      <c r="A575" s="7">
        <v>891</v>
      </c>
      <c r="B575" s="8">
        <f ca="1">MEDIAN($B:$B)</f>
        <v>44</v>
      </c>
      <c r="C575" s="8" t="s">
        <v>14</v>
      </c>
      <c r="D575" s="8" t="s">
        <v>17</v>
      </c>
      <c r="E575" s="8">
        <v>2</v>
      </c>
      <c r="F575" s="8">
        <f ca="1">MEDIAN($F:$F)</f>
        <v>249</v>
      </c>
      <c r="G575" s="8">
        <v>2050.5500000000002</v>
      </c>
      <c r="H575" s="8">
        <v>74</v>
      </c>
      <c r="I575" s="8">
        <v>3.67</v>
      </c>
      <c r="J575" s="9">
        <v>45235</v>
      </c>
      <c r="K575" s="8" t="s">
        <v>29</v>
      </c>
      <c r="L575" s="16">
        <v>1</v>
      </c>
      <c r="M575" s="8">
        <v>4</v>
      </c>
      <c r="N575" s="8">
        <v>22</v>
      </c>
      <c r="O575" s="10">
        <f ca="1">MEDIAN($O:$O)</f>
        <v>4962.87</v>
      </c>
    </row>
    <row r="576" spans="1:15" x14ac:dyDescent="0.3">
      <c r="A576" s="7">
        <v>1070</v>
      </c>
      <c r="B576" s="8">
        <v>45</v>
      </c>
      <c r="C576" s="8" t="s">
        <v>13</v>
      </c>
      <c r="D576" s="8" t="s">
        <v>17</v>
      </c>
      <c r="E576" s="8">
        <v>1</v>
      </c>
      <c r="F576" s="8">
        <v>216</v>
      </c>
      <c r="G576" s="8">
        <v>3111.67</v>
      </c>
      <c r="H576" s="8">
        <v>73</v>
      </c>
      <c r="I576" s="8">
        <v>49.02</v>
      </c>
      <c r="J576" s="9">
        <v>45235</v>
      </c>
      <c r="K576" s="8" t="s">
        <v>30</v>
      </c>
      <c r="L576" s="16">
        <v>1.2</v>
      </c>
      <c r="M576" s="8">
        <v>2.6</v>
      </c>
      <c r="N576" s="8">
        <v>34</v>
      </c>
      <c r="O576" s="10">
        <v>9166.4699999999993</v>
      </c>
    </row>
    <row r="577" spans="1:15" x14ac:dyDescent="0.3">
      <c r="A577" s="7">
        <v>2364</v>
      </c>
      <c r="B577" s="8">
        <v>21</v>
      </c>
      <c r="C577" s="8" t="s">
        <v>14</v>
      </c>
      <c r="D577" s="8" t="s">
        <v>16</v>
      </c>
      <c r="E577" s="8">
        <v>1</v>
      </c>
      <c r="F577" s="8">
        <v>388</v>
      </c>
      <c r="G577" s="8">
        <v>9732.7999999999993</v>
      </c>
      <c r="H577" s="8">
        <v>61</v>
      </c>
      <c r="I577" s="8">
        <v>36.909999999999997</v>
      </c>
      <c r="J577" s="9">
        <v>45235</v>
      </c>
      <c r="K577" s="8" t="s">
        <v>14</v>
      </c>
      <c r="L577" s="16">
        <f ca="1">MEDIAN($L:$L)</f>
        <v>1.2</v>
      </c>
      <c r="M577" s="8">
        <v>1</v>
      </c>
      <c r="N577" s="8">
        <v>24</v>
      </c>
      <c r="O577" s="10">
        <v>1393.96</v>
      </c>
    </row>
    <row r="578" spans="1:15" x14ac:dyDescent="0.3">
      <c r="A578" s="7">
        <v>2477</v>
      </c>
      <c r="B578" s="8">
        <v>43</v>
      </c>
      <c r="C578" s="8" t="s">
        <v>14</v>
      </c>
      <c r="D578" s="8" t="s">
        <v>17</v>
      </c>
      <c r="E578" s="8">
        <v>2</v>
      </c>
      <c r="F578" s="8">
        <v>486</v>
      </c>
      <c r="G578" s="8">
        <v>5675.36</v>
      </c>
      <c r="H578" s="8">
        <v>94</v>
      </c>
      <c r="I578" s="8">
        <f ca="1">MEDIAN($I:$I)</f>
        <v>29.17</v>
      </c>
      <c r="J578" s="9">
        <v>45235</v>
      </c>
      <c r="K578" s="8" t="s">
        <v>29</v>
      </c>
      <c r="L578" s="16">
        <v>2.1</v>
      </c>
      <c r="M578" s="8">
        <v>1.8</v>
      </c>
      <c r="N578" s="8">
        <v>19</v>
      </c>
      <c r="O578" s="10">
        <v>7693.55</v>
      </c>
    </row>
    <row r="579" spans="1:15" x14ac:dyDescent="0.3">
      <c r="A579" s="7">
        <v>2606</v>
      </c>
      <c r="B579" s="8">
        <v>61</v>
      </c>
      <c r="C579" s="8" t="s">
        <v>13</v>
      </c>
      <c r="D579" s="8" t="s">
        <v>17</v>
      </c>
      <c r="E579" s="8">
        <f ca="1">MEDIAN($E:$E)</f>
        <v>2</v>
      </c>
      <c r="F579" s="8">
        <v>466</v>
      </c>
      <c r="G579" s="8">
        <v>3813.11</v>
      </c>
      <c r="H579" s="8">
        <v>15</v>
      </c>
      <c r="I579" s="8">
        <v>54.3</v>
      </c>
      <c r="J579" s="9">
        <v>45235</v>
      </c>
      <c r="K579" s="8" t="s">
        <v>14</v>
      </c>
      <c r="L579" s="16">
        <v>2.1</v>
      </c>
      <c r="M579" s="8">
        <v>4.3</v>
      </c>
      <c r="N579" s="8">
        <v>37</v>
      </c>
      <c r="O579" s="10">
        <v>605.46</v>
      </c>
    </row>
    <row r="580" spans="1:15" x14ac:dyDescent="0.3">
      <c r="A580" s="7">
        <v>113</v>
      </c>
      <c r="B580" s="8">
        <v>34</v>
      </c>
      <c r="C580" s="8" t="s">
        <v>12</v>
      </c>
      <c r="D580" s="8" t="s">
        <v>15</v>
      </c>
      <c r="E580" s="8">
        <v>3</v>
      </c>
      <c r="F580" s="8">
        <v>190</v>
      </c>
      <c r="G580" s="8">
        <v>1078.56</v>
      </c>
      <c r="H580" s="8">
        <v>45</v>
      </c>
      <c r="I580" s="8">
        <v>27.97</v>
      </c>
      <c r="J580" s="9">
        <v>45236</v>
      </c>
      <c r="K580" s="8" t="s">
        <v>30</v>
      </c>
      <c r="L580" s="16">
        <v>1.2</v>
      </c>
      <c r="M580" s="8">
        <v>1.3</v>
      </c>
      <c r="N580" s="8">
        <f ca="1">MODE($N:$N)</f>
        <v>19</v>
      </c>
      <c r="O580" s="10">
        <v>7358.11</v>
      </c>
    </row>
    <row r="581" spans="1:15" x14ac:dyDescent="0.3">
      <c r="A581" s="7">
        <v>974</v>
      </c>
      <c r="B581" s="8">
        <v>66</v>
      </c>
      <c r="C581" s="8" t="s">
        <v>14</v>
      </c>
      <c r="D581" s="8" t="s">
        <v>16</v>
      </c>
      <c r="E581" s="8">
        <v>2</v>
      </c>
      <c r="F581" s="8">
        <v>244</v>
      </c>
      <c r="G581" s="8">
        <f ca="1">MEDIAN($G:$G)</f>
        <v>5124.75</v>
      </c>
      <c r="H581" s="8">
        <v>84</v>
      </c>
      <c r="I581" s="8">
        <f ca="1">MEDIAN($I:$I)</f>
        <v>29.17</v>
      </c>
      <c r="J581" s="9">
        <v>45236</v>
      </c>
      <c r="K581" s="8" t="s">
        <v>30</v>
      </c>
      <c r="L581" s="16">
        <v>1</v>
      </c>
      <c r="M581" s="8">
        <v>2.6</v>
      </c>
      <c r="N581" s="8">
        <v>0</v>
      </c>
      <c r="O581" s="10">
        <v>7277.23</v>
      </c>
    </row>
    <row r="582" spans="1:15" x14ac:dyDescent="0.3">
      <c r="A582" s="7">
        <v>975</v>
      </c>
      <c r="B582" s="8">
        <v>52</v>
      </c>
      <c r="C582" s="8" t="s">
        <v>13</v>
      </c>
      <c r="D582" s="8" t="s">
        <v>17</v>
      </c>
      <c r="E582" s="8">
        <v>2</v>
      </c>
      <c r="F582" s="8">
        <v>304</v>
      </c>
      <c r="G582" s="8">
        <v>2605.56</v>
      </c>
      <c r="H582" s="8">
        <v>58</v>
      </c>
      <c r="I582" s="8">
        <f ca="1">MEDIAN($I:$I)</f>
        <v>29.17</v>
      </c>
      <c r="J582" s="9">
        <v>45236</v>
      </c>
      <c r="K582" s="8" t="s">
        <v>29</v>
      </c>
      <c r="L582" s="16">
        <v>2.1</v>
      </c>
      <c r="M582" s="8">
        <v>4.5</v>
      </c>
      <c r="N582" s="8">
        <f ca="1">MODE($N:$N)</f>
        <v>19</v>
      </c>
      <c r="O582" s="10">
        <v>5408.33</v>
      </c>
    </row>
    <row r="583" spans="1:15" x14ac:dyDescent="0.3">
      <c r="A583" s="7">
        <v>984</v>
      </c>
      <c r="B583" s="8">
        <v>31</v>
      </c>
      <c r="C583" s="8" t="s">
        <v>13</v>
      </c>
      <c r="D583" s="8" t="s">
        <v>17</v>
      </c>
      <c r="E583" s="8">
        <v>3</v>
      </c>
      <c r="F583" s="8">
        <v>193</v>
      </c>
      <c r="G583" s="8">
        <v>6610</v>
      </c>
      <c r="H583" s="8">
        <v>12</v>
      </c>
      <c r="I583" s="8">
        <v>10.59</v>
      </c>
      <c r="J583" s="9">
        <v>45236</v>
      </c>
      <c r="K583" s="8" t="s">
        <v>14</v>
      </c>
      <c r="L583" s="16">
        <v>2.1</v>
      </c>
      <c r="M583" s="8">
        <v>3.5</v>
      </c>
      <c r="N583" s="8">
        <v>2</v>
      </c>
      <c r="O583" s="10">
        <v>7502.34</v>
      </c>
    </row>
    <row r="584" spans="1:15" x14ac:dyDescent="0.3">
      <c r="A584" s="7">
        <v>2579</v>
      </c>
      <c r="B584" s="8">
        <v>63</v>
      </c>
      <c r="C584" s="8" t="s">
        <v>14</v>
      </c>
      <c r="D584" s="8" t="s">
        <v>16</v>
      </c>
      <c r="E584" s="8">
        <v>1</v>
      </c>
      <c r="F584" s="8">
        <v>217</v>
      </c>
      <c r="G584" s="8">
        <v>3024.68</v>
      </c>
      <c r="H584" s="8">
        <v>80</v>
      </c>
      <c r="I584" s="8">
        <v>33.18</v>
      </c>
      <c r="J584" s="9">
        <v>45236</v>
      </c>
      <c r="K584" s="8" t="s">
        <v>30</v>
      </c>
      <c r="L584" s="16">
        <v>2.1</v>
      </c>
      <c r="M584" s="8">
        <v>2</v>
      </c>
      <c r="N584" s="8">
        <v>30</v>
      </c>
      <c r="O584" s="10">
        <v>7934.22</v>
      </c>
    </row>
    <row r="585" spans="1:15" x14ac:dyDescent="0.3">
      <c r="A585" s="7">
        <v>2593</v>
      </c>
      <c r="B585" s="8">
        <v>30</v>
      </c>
      <c r="C585" s="8" t="s">
        <v>14</v>
      </c>
      <c r="D585" s="8" t="s">
        <v>17</v>
      </c>
      <c r="E585" s="8">
        <v>1</v>
      </c>
      <c r="F585" s="8">
        <v>232</v>
      </c>
      <c r="G585" s="8">
        <v>1308.6400000000001</v>
      </c>
      <c r="H585" s="8">
        <v>58</v>
      </c>
      <c r="I585" s="8">
        <v>24.5</v>
      </c>
      <c r="J585" s="9">
        <v>45236</v>
      </c>
      <c r="K585" s="8" t="s">
        <v>30</v>
      </c>
      <c r="L585" s="16">
        <v>1.1000000000000001</v>
      </c>
      <c r="M585" s="8">
        <v>3.5</v>
      </c>
      <c r="N585" s="8">
        <v>21</v>
      </c>
      <c r="O585" s="10">
        <v>1075.23</v>
      </c>
    </row>
    <row r="586" spans="1:15" x14ac:dyDescent="0.3">
      <c r="A586" s="7">
        <v>2746</v>
      </c>
      <c r="B586" s="8">
        <v>30</v>
      </c>
      <c r="C586" s="8" t="s">
        <v>13</v>
      </c>
      <c r="D586" s="8" t="s">
        <v>16</v>
      </c>
      <c r="E586" s="8">
        <v>2</v>
      </c>
      <c r="F586" s="8">
        <v>323</v>
      </c>
      <c r="G586" s="8">
        <v>1724.49</v>
      </c>
      <c r="H586" s="8">
        <v>65</v>
      </c>
      <c r="I586" s="8">
        <v>15.71</v>
      </c>
      <c r="J586" s="9">
        <v>45236</v>
      </c>
      <c r="K586" s="8" t="s">
        <v>29</v>
      </c>
      <c r="L586" s="16">
        <v>1.1000000000000001</v>
      </c>
      <c r="M586" s="8">
        <f ca="1">MEDIAN($M:$M)</f>
        <v>3</v>
      </c>
      <c r="N586" s="8">
        <v>16</v>
      </c>
      <c r="O586" s="10">
        <v>2771.37</v>
      </c>
    </row>
    <row r="587" spans="1:15" x14ac:dyDescent="0.3">
      <c r="A587" s="7">
        <v>2749</v>
      </c>
      <c r="B587" s="8">
        <v>38</v>
      </c>
      <c r="C587" s="8" t="s">
        <v>13</v>
      </c>
      <c r="D587" s="8" t="s">
        <v>16</v>
      </c>
      <c r="E587" s="8">
        <v>3</v>
      </c>
      <c r="F587" s="8">
        <v>222</v>
      </c>
      <c r="G587" s="8">
        <f ca="1">MEDIAN($G:$G)</f>
        <v>5124.75</v>
      </c>
      <c r="H587" s="8">
        <v>66</v>
      </c>
      <c r="I587" s="8">
        <v>18.3</v>
      </c>
      <c r="J587" s="9">
        <v>45236</v>
      </c>
      <c r="K587" s="8" t="s">
        <v>29</v>
      </c>
      <c r="L587" s="16">
        <v>2.1</v>
      </c>
      <c r="M587" s="8">
        <f ca="1">MEDIAN($M:$M)</f>
        <v>3</v>
      </c>
      <c r="N587" s="8">
        <f ca="1">MODE($N:$N)</f>
        <v>19</v>
      </c>
      <c r="O587" s="10">
        <v>7690.71</v>
      </c>
    </row>
    <row r="588" spans="1:15" x14ac:dyDescent="0.3">
      <c r="A588" s="7">
        <v>107</v>
      </c>
      <c r="B588" s="8">
        <v>18</v>
      </c>
      <c r="C588" s="8" t="s">
        <v>12</v>
      </c>
      <c r="D588" s="8" t="s">
        <v>15</v>
      </c>
      <c r="E588" s="8">
        <v>2</v>
      </c>
      <c r="F588" s="8">
        <v>163</v>
      </c>
      <c r="G588" s="8">
        <v>7189.92</v>
      </c>
      <c r="H588" s="8">
        <v>75</v>
      </c>
      <c r="I588" s="8">
        <v>20.5</v>
      </c>
      <c r="J588" s="9">
        <v>45237</v>
      </c>
      <c r="K588" s="8" t="s">
        <v>29</v>
      </c>
      <c r="L588" s="16">
        <v>1.1000000000000001</v>
      </c>
      <c r="M588" s="8">
        <v>2.2999999999999998</v>
      </c>
      <c r="N588" s="8">
        <v>15</v>
      </c>
      <c r="O588" s="10">
        <v>9954.7000000000007</v>
      </c>
    </row>
    <row r="589" spans="1:15" x14ac:dyDescent="0.3">
      <c r="A589" s="7">
        <v>228</v>
      </c>
      <c r="B589" s="8">
        <v>66</v>
      </c>
      <c r="C589" s="8" t="s">
        <v>13</v>
      </c>
      <c r="D589" s="8" t="s">
        <v>16</v>
      </c>
      <c r="E589" s="8">
        <v>2</v>
      </c>
      <c r="F589" s="8">
        <v>418</v>
      </c>
      <c r="G589" s="8">
        <v>4274.04</v>
      </c>
      <c r="H589" s="8">
        <v>41</v>
      </c>
      <c r="I589" s="8">
        <v>0.67</v>
      </c>
      <c r="J589" s="9">
        <v>45237</v>
      </c>
      <c r="K589" s="8" t="s">
        <v>29</v>
      </c>
      <c r="L589" s="16">
        <v>1.2</v>
      </c>
      <c r="M589" s="8">
        <v>1.9</v>
      </c>
      <c r="N589" s="8">
        <v>22</v>
      </c>
      <c r="O589" s="10">
        <v>745.56</v>
      </c>
    </row>
    <row r="590" spans="1:15" x14ac:dyDescent="0.3">
      <c r="A590" s="7">
        <v>588</v>
      </c>
      <c r="B590" s="8">
        <v>43</v>
      </c>
      <c r="C590" s="8" t="s">
        <v>13</v>
      </c>
      <c r="D590" s="8" t="s">
        <v>16</v>
      </c>
      <c r="E590" s="8">
        <v>2</v>
      </c>
      <c r="F590" s="8">
        <v>279</v>
      </c>
      <c r="G590" s="8">
        <v>5211.49</v>
      </c>
      <c r="H590" s="8">
        <v>55</v>
      </c>
      <c r="I590" s="8">
        <v>18.68</v>
      </c>
      <c r="J590" s="9">
        <v>45237</v>
      </c>
      <c r="K590" s="8" t="s">
        <v>29</v>
      </c>
      <c r="L590" s="16">
        <v>1.1000000000000001</v>
      </c>
      <c r="M590" s="8">
        <v>2</v>
      </c>
      <c r="N590" s="8">
        <v>49</v>
      </c>
      <c r="O590" s="10">
        <v>1195.67</v>
      </c>
    </row>
    <row r="591" spans="1:15" x14ac:dyDescent="0.3">
      <c r="A591" s="7">
        <v>2200</v>
      </c>
      <c r="B591" s="8">
        <v>31</v>
      </c>
      <c r="C591" s="8" t="s">
        <v>13</v>
      </c>
      <c r="D591" s="8" t="s">
        <v>16</v>
      </c>
      <c r="E591" s="8">
        <v>1</v>
      </c>
      <c r="F591" s="8">
        <v>473</v>
      </c>
      <c r="G591" s="8">
        <f ca="1">MEDIAN($G:$G)</f>
        <v>5124.75</v>
      </c>
      <c r="H591" s="8">
        <v>99</v>
      </c>
      <c r="I591" s="8">
        <v>8.24</v>
      </c>
      <c r="J591" s="9">
        <v>45237</v>
      </c>
      <c r="K591" s="8" t="s">
        <v>30</v>
      </c>
      <c r="L591" s="16">
        <v>1.1000000000000001</v>
      </c>
      <c r="M591" s="8">
        <v>3.2</v>
      </c>
      <c r="N591" s="8">
        <v>8</v>
      </c>
      <c r="O591" s="10">
        <v>7503.1</v>
      </c>
    </row>
    <row r="592" spans="1:15" x14ac:dyDescent="0.3">
      <c r="A592" s="7">
        <v>2802</v>
      </c>
      <c r="B592" s="8">
        <v>57</v>
      </c>
      <c r="C592" s="8" t="s">
        <v>14</v>
      </c>
      <c r="D592" s="8" t="s">
        <v>15</v>
      </c>
      <c r="E592" s="8">
        <v>2</v>
      </c>
      <c r="F592" s="8">
        <v>71</v>
      </c>
      <c r="G592" s="8">
        <v>6141.15</v>
      </c>
      <c r="H592" s="8">
        <v>42</v>
      </c>
      <c r="I592" s="8">
        <v>16.37</v>
      </c>
      <c r="J592" s="9">
        <v>45237</v>
      </c>
      <c r="K592" s="8" t="s">
        <v>14</v>
      </c>
      <c r="L592" s="16">
        <v>2.1</v>
      </c>
      <c r="M592" s="8">
        <v>2.4</v>
      </c>
      <c r="N592" s="8">
        <v>2</v>
      </c>
      <c r="O592" s="10">
        <v>1460.2</v>
      </c>
    </row>
    <row r="593" spans="1:15" x14ac:dyDescent="0.3">
      <c r="A593" s="7">
        <v>913</v>
      </c>
      <c r="B593" s="8">
        <v>23</v>
      </c>
      <c r="C593" s="8" t="s">
        <v>14</v>
      </c>
      <c r="D593" s="8" t="s">
        <v>17</v>
      </c>
      <c r="E593" s="8">
        <v>1</v>
      </c>
      <c r="F593" s="8">
        <v>132</v>
      </c>
      <c r="G593" s="8">
        <v>7316.08</v>
      </c>
      <c r="H593" s="8">
        <v>12</v>
      </c>
      <c r="I593" s="8">
        <v>27.09</v>
      </c>
      <c r="J593" s="9">
        <v>45238</v>
      </c>
      <c r="K593" s="8" t="s">
        <v>14</v>
      </c>
      <c r="L593" s="16">
        <v>1.2</v>
      </c>
      <c r="M593" s="8">
        <f ca="1">MEDIAN($M:$M)</f>
        <v>3</v>
      </c>
      <c r="N593" s="8">
        <v>19</v>
      </c>
      <c r="O593" s="10">
        <v>2691.99</v>
      </c>
    </row>
    <row r="594" spans="1:15" x14ac:dyDescent="0.3">
      <c r="A594" s="7">
        <v>945</v>
      </c>
      <c r="B594" s="8">
        <v>59</v>
      </c>
      <c r="C594" s="8" t="s">
        <v>13</v>
      </c>
      <c r="D594" s="8" t="s">
        <v>17</v>
      </c>
      <c r="E594" s="8">
        <f ca="1">MEDIAN($E:$E)</f>
        <v>2</v>
      </c>
      <c r="F594" s="8">
        <f ca="1">MEDIAN($F:$F)</f>
        <v>249</v>
      </c>
      <c r="G594" s="8">
        <v>9709.77</v>
      </c>
      <c r="H594" s="8">
        <v>12</v>
      </c>
      <c r="I594" s="8">
        <v>38.200000000000003</v>
      </c>
      <c r="J594" s="9">
        <v>45238</v>
      </c>
      <c r="K594" s="8" t="s">
        <v>14</v>
      </c>
      <c r="L594" s="16">
        <v>1.2</v>
      </c>
      <c r="M594" s="8">
        <v>1.6</v>
      </c>
      <c r="N594" s="8">
        <f ca="1">MODE($N:$N)</f>
        <v>19</v>
      </c>
      <c r="O594" s="10">
        <v>7608.02</v>
      </c>
    </row>
    <row r="595" spans="1:15" x14ac:dyDescent="0.3">
      <c r="A595" s="7">
        <v>1914</v>
      </c>
      <c r="B595" s="8">
        <v>43</v>
      </c>
      <c r="C595" s="8" t="s">
        <v>13</v>
      </c>
      <c r="D595" s="8" t="s">
        <v>16</v>
      </c>
      <c r="E595" s="8">
        <v>1</v>
      </c>
      <c r="F595" s="8">
        <v>318</v>
      </c>
      <c r="G595" s="8">
        <v>5997.04</v>
      </c>
      <c r="H595" s="8">
        <v>39</v>
      </c>
      <c r="I595" s="8">
        <v>56.35</v>
      </c>
      <c r="J595" s="9">
        <v>45238</v>
      </c>
      <c r="K595" s="8" t="s">
        <v>30</v>
      </c>
      <c r="L595" s="16">
        <v>1</v>
      </c>
      <c r="M595" s="8">
        <v>3.6</v>
      </c>
      <c r="N595" s="8">
        <v>40</v>
      </c>
      <c r="O595" s="10">
        <v>245.69</v>
      </c>
    </row>
    <row r="596" spans="1:15" x14ac:dyDescent="0.3">
      <c r="A596" s="7">
        <v>983</v>
      </c>
      <c r="B596" s="8">
        <v>40</v>
      </c>
      <c r="C596" s="8" t="s">
        <v>14</v>
      </c>
      <c r="D596" s="8" t="s">
        <v>15</v>
      </c>
      <c r="E596" s="8">
        <v>3</v>
      </c>
      <c r="F596" s="8">
        <v>24</v>
      </c>
      <c r="G596" s="8">
        <v>8310.36</v>
      </c>
      <c r="H596" s="8">
        <v>27</v>
      </c>
      <c r="I596" s="8">
        <v>33.53</v>
      </c>
      <c r="J596" s="9">
        <v>45239</v>
      </c>
      <c r="K596" s="8" t="s">
        <v>29</v>
      </c>
      <c r="L596" s="16">
        <v>1</v>
      </c>
      <c r="M596" s="8">
        <v>1.6</v>
      </c>
      <c r="N596" s="8">
        <v>35</v>
      </c>
      <c r="O596" s="10">
        <v>8331.09</v>
      </c>
    </row>
    <row r="597" spans="1:15" x14ac:dyDescent="0.3">
      <c r="A597" s="7">
        <v>2030</v>
      </c>
      <c r="B597" s="8">
        <v>35</v>
      </c>
      <c r="C597" s="8" t="s">
        <v>14</v>
      </c>
      <c r="D597" s="8" t="s">
        <v>17</v>
      </c>
      <c r="E597" s="8">
        <v>2</v>
      </c>
      <c r="F597" s="8">
        <v>281</v>
      </c>
      <c r="G597" s="8">
        <v>1273.49</v>
      </c>
      <c r="H597" s="8">
        <v>2</v>
      </c>
      <c r="I597" s="8">
        <v>27.05</v>
      </c>
      <c r="J597" s="9">
        <v>45239</v>
      </c>
      <c r="K597" s="8" t="s">
        <v>29</v>
      </c>
      <c r="L597" s="16">
        <v>2</v>
      </c>
      <c r="M597" s="8">
        <v>1.5</v>
      </c>
      <c r="N597" s="8">
        <v>26</v>
      </c>
      <c r="O597" s="10">
        <v>3062.77</v>
      </c>
    </row>
    <row r="598" spans="1:15" x14ac:dyDescent="0.3">
      <c r="A598" s="7">
        <v>2296</v>
      </c>
      <c r="B598" s="8">
        <v>67</v>
      </c>
      <c r="C598" s="8" t="s">
        <v>12</v>
      </c>
      <c r="D598" s="8" t="s">
        <v>17</v>
      </c>
      <c r="E598" s="8">
        <v>1</v>
      </c>
      <c r="F598" s="8">
        <v>170</v>
      </c>
      <c r="G598" s="8">
        <v>8377.57</v>
      </c>
      <c r="H598" s="8">
        <v>79</v>
      </c>
      <c r="I598" s="8">
        <v>26.48</v>
      </c>
      <c r="J598" s="9">
        <v>45239</v>
      </c>
      <c r="K598" s="8" t="s">
        <v>30</v>
      </c>
      <c r="L598" s="16">
        <v>1.2</v>
      </c>
      <c r="M598" s="8">
        <v>1.1000000000000001</v>
      </c>
      <c r="N598" s="8">
        <v>7</v>
      </c>
      <c r="O598" s="10">
        <v>8146.65</v>
      </c>
    </row>
    <row r="599" spans="1:15" x14ac:dyDescent="0.3">
      <c r="A599" s="7">
        <v>2701</v>
      </c>
      <c r="B599" s="8">
        <v>55</v>
      </c>
      <c r="C599" s="8" t="s">
        <v>13</v>
      </c>
      <c r="D599" s="8" t="s">
        <v>17</v>
      </c>
      <c r="E599" s="8">
        <v>1</v>
      </c>
      <c r="F599" s="8">
        <v>280</v>
      </c>
      <c r="G599" s="8">
        <v>1506.6</v>
      </c>
      <c r="H599" s="8">
        <v>33</v>
      </c>
      <c r="I599" s="8">
        <v>51.12</v>
      </c>
      <c r="J599" s="9">
        <v>45239</v>
      </c>
      <c r="K599" s="8" t="s">
        <v>29</v>
      </c>
      <c r="L599" s="16">
        <v>1.2</v>
      </c>
      <c r="M599" s="8">
        <v>2.8</v>
      </c>
      <c r="N599" s="8">
        <v>45</v>
      </c>
      <c r="O599" s="10">
        <f ca="1">MEDIAN($O:$O)</f>
        <v>4962.87</v>
      </c>
    </row>
    <row r="600" spans="1:15" x14ac:dyDescent="0.3">
      <c r="A600" s="7">
        <v>575</v>
      </c>
      <c r="B600" s="8">
        <f ca="1">MEDIAN($B:$B)</f>
        <v>44</v>
      </c>
      <c r="C600" s="8" t="s">
        <v>14</v>
      </c>
      <c r="D600" s="8" t="s">
        <v>17</v>
      </c>
      <c r="E600" s="8">
        <v>1</v>
      </c>
      <c r="F600" s="8">
        <v>493</v>
      </c>
      <c r="G600" s="8">
        <v>5435.94</v>
      </c>
      <c r="H600" s="8">
        <v>0</v>
      </c>
      <c r="I600" s="8">
        <v>36.880000000000003</v>
      </c>
      <c r="J600" s="9">
        <v>45240</v>
      </c>
      <c r="K600" s="8" t="s">
        <v>29</v>
      </c>
      <c r="L600" s="16">
        <v>1.1000000000000001</v>
      </c>
      <c r="M600" s="8">
        <v>1.1000000000000001</v>
      </c>
      <c r="N600" s="8">
        <v>47</v>
      </c>
      <c r="O600" s="10">
        <v>6965.47</v>
      </c>
    </row>
    <row r="601" spans="1:15" x14ac:dyDescent="0.3">
      <c r="A601" s="7">
        <v>908</v>
      </c>
      <c r="B601" s="8">
        <v>34</v>
      </c>
      <c r="C601" s="8" t="s">
        <v>12</v>
      </c>
      <c r="D601" s="8" t="s">
        <v>16</v>
      </c>
      <c r="E601" s="8">
        <v>3</v>
      </c>
      <c r="F601" s="8">
        <v>109</v>
      </c>
      <c r="G601" s="8">
        <v>2105.79</v>
      </c>
      <c r="H601" s="8">
        <v>41</v>
      </c>
      <c r="I601" s="8">
        <v>12.43</v>
      </c>
      <c r="J601" s="9">
        <v>45240</v>
      </c>
      <c r="K601" s="8" t="s">
        <v>30</v>
      </c>
      <c r="L601" s="16">
        <v>1</v>
      </c>
      <c r="M601" s="8">
        <v>1.1000000000000001</v>
      </c>
      <c r="N601" s="8">
        <v>45</v>
      </c>
      <c r="O601" s="10">
        <v>9283.8700000000008</v>
      </c>
    </row>
    <row r="602" spans="1:15" x14ac:dyDescent="0.3">
      <c r="A602" s="7">
        <v>1078</v>
      </c>
      <c r="B602" s="8">
        <v>68</v>
      </c>
      <c r="C602" s="8" t="s">
        <v>12</v>
      </c>
      <c r="D602" s="8" t="s">
        <v>17</v>
      </c>
      <c r="E602" s="8">
        <v>3</v>
      </c>
      <c r="F602" s="8">
        <v>474</v>
      </c>
      <c r="G602" s="8">
        <v>1321.43</v>
      </c>
      <c r="H602" s="8">
        <v>98</v>
      </c>
      <c r="I602" s="8">
        <v>40.42</v>
      </c>
      <c r="J602" s="9">
        <v>45240</v>
      </c>
      <c r="K602" s="8" t="s">
        <v>29</v>
      </c>
      <c r="L602" s="16">
        <f ca="1">MEDIAN($L:$L)</f>
        <v>1.2</v>
      </c>
      <c r="M602" s="8">
        <v>2.4</v>
      </c>
      <c r="N602" s="8">
        <v>21</v>
      </c>
      <c r="O602" s="10">
        <f ca="1">MEDIAN($O:$O)</f>
        <v>4962.87</v>
      </c>
    </row>
    <row r="603" spans="1:15" x14ac:dyDescent="0.3">
      <c r="A603" s="7">
        <v>1119</v>
      </c>
      <c r="B603" s="8">
        <f ca="1">MEDIAN($B:$B)</f>
        <v>44</v>
      </c>
      <c r="C603" s="8" t="s">
        <v>13</v>
      </c>
      <c r="D603" s="8" t="s">
        <v>17</v>
      </c>
      <c r="E603" s="8">
        <v>3</v>
      </c>
      <c r="F603" s="8">
        <v>269</v>
      </c>
      <c r="G603" s="8">
        <v>5366.29</v>
      </c>
      <c r="H603" s="8">
        <v>37</v>
      </c>
      <c r="I603" s="8">
        <v>10.029999999999999</v>
      </c>
      <c r="J603" s="9">
        <v>45240</v>
      </c>
      <c r="K603" s="8" t="s">
        <v>14</v>
      </c>
      <c r="L603" s="16">
        <v>1</v>
      </c>
      <c r="M603" s="8">
        <v>3.5</v>
      </c>
      <c r="N603" s="8">
        <v>3</v>
      </c>
      <c r="O603" s="10">
        <v>7323.15</v>
      </c>
    </row>
    <row r="604" spans="1:15" x14ac:dyDescent="0.3">
      <c r="A604" s="7">
        <v>1164</v>
      </c>
      <c r="B604" s="8">
        <v>59</v>
      </c>
      <c r="C604" s="8" t="s">
        <v>12</v>
      </c>
      <c r="D604" s="8" t="s">
        <v>15</v>
      </c>
      <c r="E604" s="8">
        <v>3</v>
      </c>
      <c r="F604" s="8">
        <v>253</v>
      </c>
      <c r="G604" s="8">
        <v>7861.01</v>
      </c>
      <c r="H604" s="8">
        <v>98</v>
      </c>
      <c r="I604" s="8">
        <v>44.08</v>
      </c>
      <c r="J604" s="9">
        <v>45240</v>
      </c>
      <c r="K604" s="8" t="s">
        <v>14</v>
      </c>
      <c r="L604" s="16">
        <v>1.2</v>
      </c>
      <c r="M604" s="8">
        <v>4.5</v>
      </c>
      <c r="N604" s="8">
        <v>7</v>
      </c>
      <c r="O604" s="10">
        <v>1086.48</v>
      </c>
    </row>
    <row r="605" spans="1:15" x14ac:dyDescent="0.3">
      <c r="A605" s="7">
        <v>2531</v>
      </c>
      <c r="B605" s="8">
        <v>27</v>
      </c>
      <c r="C605" s="8" t="s">
        <v>12</v>
      </c>
      <c r="D605" s="8" t="s">
        <v>16</v>
      </c>
      <c r="E605" s="8">
        <v>3</v>
      </c>
      <c r="F605" s="8">
        <f ca="1">MEDIAN($F:$F)</f>
        <v>249</v>
      </c>
      <c r="G605" s="8">
        <v>4682.18</v>
      </c>
      <c r="H605" s="8">
        <v>68</v>
      </c>
      <c r="I605" s="8">
        <v>51.37</v>
      </c>
      <c r="J605" s="9">
        <v>45240</v>
      </c>
      <c r="K605" s="8" t="s">
        <v>14</v>
      </c>
      <c r="L605" s="16">
        <v>2</v>
      </c>
      <c r="M605" s="8">
        <v>4</v>
      </c>
      <c r="N605" s="8">
        <v>9</v>
      </c>
      <c r="O605" s="10">
        <v>6525.78</v>
      </c>
    </row>
    <row r="606" spans="1:15" x14ac:dyDescent="0.3">
      <c r="A606" s="7">
        <v>1309</v>
      </c>
      <c r="B606" s="8">
        <v>43</v>
      </c>
      <c r="C606" s="8" t="s">
        <v>12</v>
      </c>
      <c r="D606" s="8" t="s">
        <v>15</v>
      </c>
      <c r="E606" s="8">
        <v>2</v>
      </c>
      <c r="F606" s="8">
        <v>101</v>
      </c>
      <c r="G606" s="8">
        <v>2222.91</v>
      </c>
      <c r="H606" s="8">
        <v>77</v>
      </c>
      <c r="I606" s="8">
        <v>53.05</v>
      </c>
      <c r="J606" s="9">
        <v>45241</v>
      </c>
      <c r="K606" s="8" t="s">
        <v>30</v>
      </c>
      <c r="L606" s="16">
        <v>1.1000000000000001</v>
      </c>
      <c r="M606" s="8">
        <v>1</v>
      </c>
      <c r="N606" s="8">
        <v>15</v>
      </c>
      <c r="O606" s="10">
        <v>4902.7700000000004</v>
      </c>
    </row>
    <row r="607" spans="1:15" x14ac:dyDescent="0.3">
      <c r="A607" s="7">
        <v>2133</v>
      </c>
      <c r="B607" s="8">
        <v>68</v>
      </c>
      <c r="C607" s="8" t="s">
        <v>12</v>
      </c>
      <c r="D607" s="8" t="s">
        <v>17</v>
      </c>
      <c r="E607" s="8">
        <v>1</v>
      </c>
      <c r="F607" s="8">
        <v>155</v>
      </c>
      <c r="G607" s="8">
        <v>9682.2800000000007</v>
      </c>
      <c r="H607" s="8">
        <v>40</v>
      </c>
      <c r="I607" s="8">
        <f ca="1">MEDIAN($I:$I)</f>
        <v>29.17</v>
      </c>
      <c r="J607" s="9">
        <v>45241</v>
      </c>
      <c r="K607" s="8" t="s">
        <v>14</v>
      </c>
      <c r="L607" s="16">
        <v>2.1</v>
      </c>
      <c r="M607" s="8">
        <f ca="1">MEDIAN($M:$M)</f>
        <v>3</v>
      </c>
      <c r="N607" s="8">
        <v>46</v>
      </c>
      <c r="O607" s="10">
        <v>5587.26</v>
      </c>
    </row>
    <row r="608" spans="1:15" x14ac:dyDescent="0.3">
      <c r="A608" s="7">
        <v>2912</v>
      </c>
      <c r="B608" s="8">
        <f ca="1">MEDIAN($B:$B)</f>
        <v>44</v>
      </c>
      <c r="C608" s="8" t="s">
        <v>14</v>
      </c>
      <c r="D608" s="8" t="s">
        <v>15</v>
      </c>
      <c r="E608" s="8">
        <v>3</v>
      </c>
      <c r="F608" s="8">
        <v>15</v>
      </c>
      <c r="G608" s="8">
        <v>75107.899999999994</v>
      </c>
      <c r="H608" s="8">
        <v>7</v>
      </c>
      <c r="I608" s="8">
        <v>14.26</v>
      </c>
      <c r="J608" s="9">
        <v>45241</v>
      </c>
      <c r="K608" s="8" t="s">
        <v>30</v>
      </c>
      <c r="L608" s="16">
        <v>1.2</v>
      </c>
      <c r="M608" s="8">
        <f ca="1">MEDIAN($M:$M)</f>
        <v>3</v>
      </c>
      <c r="N608" s="8">
        <v>5</v>
      </c>
      <c r="O608" s="10">
        <f ca="1">MEDIAN($O:$O)</f>
        <v>4962.87</v>
      </c>
    </row>
    <row r="609" spans="1:15" x14ac:dyDescent="0.3">
      <c r="A609" s="7">
        <v>3027</v>
      </c>
      <c r="B609" s="8">
        <v>19</v>
      </c>
      <c r="C609" s="8" t="s">
        <v>12</v>
      </c>
      <c r="D609" s="8" t="s">
        <v>17</v>
      </c>
      <c r="E609" s="8">
        <v>3</v>
      </c>
      <c r="F609" s="8">
        <v>62</v>
      </c>
      <c r="G609" s="8">
        <v>8119.88</v>
      </c>
      <c r="H609" s="8">
        <v>27</v>
      </c>
      <c r="I609" s="8">
        <v>3.87</v>
      </c>
      <c r="J609" s="9">
        <v>45241</v>
      </c>
      <c r="K609" s="8" t="s">
        <v>30</v>
      </c>
      <c r="L609" s="16">
        <v>2</v>
      </c>
      <c r="M609" s="8">
        <f ca="1">MEDIAN($M:$M)</f>
        <v>3</v>
      </c>
      <c r="N609" s="8">
        <v>41</v>
      </c>
      <c r="O609" s="10">
        <v>6415.63</v>
      </c>
    </row>
    <row r="610" spans="1:15" x14ac:dyDescent="0.3">
      <c r="A610" s="7">
        <v>255</v>
      </c>
      <c r="B610" s="8">
        <v>65</v>
      </c>
      <c r="C610" s="8" t="s">
        <v>14</v>
      </c>
      <c r="D610" s="8" t="s">
        <v>16</v>
      </c>
      <c r="E610" s="8">
        <v>1</v>
      </c>
      <c r="F610" s="8">
        <v>17</v>
      </c>
      <c r="G610" s="8">
        <v>3827.94</v>
      </c>
      <c r="H610" s="8">
        <v>41</v>
      </c>
      <c r="I610" s="8">
        <v>52.94</v>
      </c>
      <c r="J610" s="9">
        <v>45242</v>
      </c>
      <c r="K610" s="8" t="s">
        <v>29</v>
      </c>
      <c r="L610" s="16">
        <v>2.1</v>
      </c>
      <c r="M610" s="8">
        <f ca="1">MEDIAN($M:$M)</f>
        <v>3</v>
      </c>
      <c r="N610" s="8">
        <v>40</v>
      </c>
      <c r="O610" s="10">
        <v>5243.67</v>
      </c>
    </row>
    <row r="611" spans="1:15" x14ac:dyDescent="0.3">
      <c r="A611" s="7">
        <v>988</v>
      </c>
      <c r="B611" s="8">
        <f ca="1">MEDIAN($B:$B)</f>
        <v>44</v>
      </c>
      <c r="C611" s="8" t="s">
        <v>14</v>
      </c>
      <c r="D611" s="8" t="s">
        <v>15</v>
      </c>
      <c r="E611" s="8">
        <v>3</v>
      </c>
      <c r="F611" s="8">
        <v>4</v>
      </c>
      <c r="G611" s="8">
        <v>9261.58</v>
      </c>
      <c r="H611" s="8">
        <v>98</v>
      </c>
      <c r="I611" s="8">
        <v>23.95</v>
      </c>
      <c r="J611" s="9">
        <v>45242</v>
      </c>
      <c r="K611" s="8" t="s">
        <v>30</v>
      </c>
      <c r="L611" s="16">
        <v>1.1000000000000001</v>
      </c>
      <c r="M611" s="8">
        <v>3.9</v>
      </c>
      <c r="N611" s="8">
        <v>8</v>
      </c>
      <c r="O611" s="10">
        <v>102.46</v>
      </c>
    </row>
    <row r="612" spans="1:15" x14ac:dyDescent="0.3">
      <c r="A612" s="7">
        <v>1225</v>
      </c>
      <c r="B612" s="8">
        <v>62</v>
      </c>
      <c r="C612" s="8" t="s">
        <v>13</v>
      </c>
      <c r="D612" s="8" t="s">
        <v>15</v>
      </c>
      <c r="E612" s="8">
        <v>1</v>
      </c>
      <c r="F612" s="8">
        <v>246</v>
      </c>
      <c r="G612" s="8">
        <v>6209.65</v>
      </c>
      <c r="H612" s="8">
        <f ca="1">MEDIAN($H:$H)</f>
        <v>50</v>
      </c>
      <c r="I612" s="8">
        <v>4.1100000000000003</v>
      </c>
      <c r="J612" s="9">
        <v>45242</v>
      </c>
      <c r="K612" s="8" t="s">
        <v>14</v>
      </c>
      <c r="L612" s="16">
        <v>1</v>
      </c>
      <c r="M612" s="8">
        <v>2</v>
      </c>
      <c r="N612" s="8">
        <v>16</v>
      </c>
      <c r="O612" s="10">
        <v>7294.62</v>
      </c>
    </row>
    <row r="613" spans="1:15" x14ac:dyDescent="0.3">
      <c r="A613" s="7">
        <v>1471</v>
      </c>
      <c r="B613" s="8">
        <v>27</v>
      </c>
      <c r="C613" s="8" t="s">
        <v>13</v>
      </c>
      <c r="D613" s="8" t="s">
        <v>16</v>
      </c>
      <c r="E613" s="8">
        <v>2</v>
      </c>
      <c r="F613" s="8">
        <v>309</v>
      </c>
      <c r="G613" s="8">
        <v>4174.75</v>
      </c>
      <c r="H613" s="8">
        <v>27</v>
      </c>
      <c r="I613" s="8">
        <v>7.56</v>
      </c>
      <c r="J613" s="9">
        <v>45242</v>
      </c>
      <c r="K613" s="8" t="s">
        <v>29</v>
      </c>
      <c r="L613" s="16">
        <v>2</v>
      </c>
      <c r="M613" s="8">
        <v>2.2999999999999998</v>
      </c>
      <c r="N613" s="8">
        <v>34</v>
      </c>
      <c r="O613" s="10">
        <v>9553.7199999999993</v>
      </c>
    </row>
    <row r="614" spans="1:15" x14ac:dyDescent="0.3">
      <c r="A614" s="7">
        <v>1486</v>
      </c>
      <c r="B614" s="8">
        <v>56</v>
      </c>
      <c r="C614" s="8" t="s">
        <v>12</v>
      </c>
      <c r="D614" s="8" t="s">
        <v>16</v>
      </c>
      <c r="E614" s="8">
        <f ca="1">MEDIAN($E:$E)</f>
        <v>2</v>
      </c>
      <c r="F614" s="8">
        <v>161</v>
      </c>
      <c r="G614" s="8">
        <v>3192.57</v>
      </c>
      <c r="H614" s="8">
        <v>65</v>
      </c>
      <c r="I614" s="8">
        <v>22.43</v>
      </c>
      <c r="J614" s="9">
        <v>45242</v>
      </c>
      <c r="K614" s="8" t="s">
        <v>29</v>
      </c>
      <c r="L614" s="16">
        <v>1.1000000000000001</v>
      </c>
      <c r="M614" s="8">
        <v>1.9</v>
      </c>
      <c r="N614" s="8">
        <v>33</v>
      </c>
      <c r="O614" s="10">
        <v>4585.47</v>
      </c>
    </row>
    <row r="615" spans="1:15" x14ac:dyDescent="0.3">
      <c r="A615" s="7">
        <v>1740</v>
      </c>
      <c r="B615" s="8">
        <v>24</v>
      </c>
      <c r="C615" s="8" t="s">
        <v>14</v>
      </c>
      <c r="D615" s="8" t="s">
        <v>16</v>
      </c>
      <c r="E615" s="8">
        <v>2</v>
      </c>
      <c r="F615" s="8">
        <v>395</v>
      </c>
      <c r="G615" s="8">
        <v>6520.6</v>
      </c>
      <c r="H615" s="8">
        <v>97</v>
      </c>
      <c r="I615" s="8">
        <v>41.89</v>
      </c>
      <c r="J615" s="9">
        <v>45242</v>
      </c>
      <c r="K615" s="8" t="s">
        <v>29</v>
      </c>
      <c r="L615" s="16">
        <v>1</v>
      </c>
      <c r="M615" s="8">
        <f ca="1">MEDIAN($M:$M)</f>
        <v>3</v>
      </c>
      <c r="N615" s="8">
        <v>10</v>
      </c>
      <c r="O615" s="10">
        <v>9697.82</v>
      </c>
    </row>
    <row r="616" spans="1:15" x14ac:dyDescent="0.3">
      <c r="A616" s="7">
        <v>322</v>
      </c>
      <c r="B616" s="8">
        <f ca="1">MEDIAN($B:$B)</f>
        <v>44</v>
      </c>
      <c r="C616" s="8" t="s">
        <v>14</v>
      </c>
      <c r="D616" s="8" t="s">
        <v>15</v>
      </c>
      <c r="E616" s="8">
        <v>1</v>
      </c>
      <c r="F616" s="8">
        <f ca="1">MEDIAN($F:$F)</f>
        <v>249</v>
      </c>
      <c r="G616" s="8">
        <v>1543.62</v>
      </c>
      <c r="H616" s="8">
        <v>48</v>
      </c>
      <c r="I616" s="8">
        <v>29.34</v>
      </c>
      <c r="J616" s="9">
        <v>45243</v>
      </c>
      <c r="K616" s="8" t="s">
        <v>14</v>
      </c>
      <c r="L616" s="16">
        <v>2.1</v>
      </c>
      <c r="M616" s="8">
        <v>1.3</v>
      </c>
      <c r="N616" s="8">
        <v>26</v>
      </c>
      <c r="O616" s="10">
        <v>1251.19</v>
      </c>
    </row>
    <row r="617" spans="1:15" x14ac:dyDescent="0.3">
      <c r="A617" s="7">
        <v>636</v>
      </c>
      <c r="B617" s="8">
        <v>36</v>
      </c>
      <c r="C617" s="8" t="s">
        <v>12</v>
      </c>
      <c r="D617" s="8" t="s">
        <v>15</v>
      </c>
      <c r="E617" s="8">
        <f ca="1">MEDIAN($E:$E)</f>
        <v>2</v>
      </c>
      <c r="F617" s="8">
        <v>461</v>
      </c>
      <c r="G617" s="8">
        <v>2564.06</v>
      </c>
      <c r="H617" s="8">
        <v>97</v>
      </c>
      <c r="I617" s="8">
        <v>18</v>
      </c>
      <c r="J617" s="9">
        <v>45243</v>
      </c>
      <c r="K617" s="8" t="s">
        <v>30</v>
      </c>
      <c r="L617" s="16">
        <v>1</v>
      </c>
      <c r="M617" s="8">
        <v>4.9000000000000004</v>
      </c>
      <c r="N617" s="8">
        <v>6</v>
      </c>
      <c r="O617" s="10">
        <v>4779.25</v>
      </c>
    </row>
    <row r="618" spans="1:15" x14ac:dyDescent="0.3">
      <c r="A618" s="7">
        <v>687</v>
      </c>
      <c r="B618" s="8">
        <v>67</v>
      </c>
      <c r="C618" s="8" t="s">
        <v>14</v>
      </c>
      <c r="D618" s="8" t="s">
        <v>17</v>
      </c>
      <c r="E618" s="8">
        <v>3</v>
      </c>
      <c r="F618" s="8">
        <v>299</v>
      </c>
      <c r="G618" s="8">
        <v>5124.75</v>
      </c>
      <c r="H618" s="8">
        <v>58</v>
      </c>
      <c r="I618" s="8">
        <v>14.82</v>
      </c>
      <c r="J618" s="9">
        <v>45243</v>
      </c>
      <c r="K618" s="8" t="s">
        <v>29</v>
      </c>
      <c r="L618" s="16">
        <v>2.1</v>
      </c>
      <c r="M618" s="8">
        <v>3.3</v>
      </c>
      <c r="N618" s="8">
        <v>28</v>
      </c>
      <c r="O618" s="10">
        <v>8488.18</v>
      </c>
    </row>
    <row r="619" spans="1:15" x14ac:dyDescent="0.3">
      <c r="A619" s="7">
        <v>700</v>
      </c>
      <c r="B619" s="8">
        <v>69</v>
      </c>
      <c r="C619" s="8" t="s">
        <v>14</v>
      </c>
      <c r="D619" s="8" t="s">
        <v>16</v>
      </c>
      <c r="E619" s="8">
        <v>2</v>
      </c>
      <c r="F619" s="8">
        <v>235</v>
      </c>
      <c r="G619" s="8">
        <v>4371.24</v>
      </c>
      <c r="H619" s="8">
        <v>38</v>
      </c>
      <c r="I619" s="8">
        <v>2.27</v>
      </c>
      <c r="J619" s="9">
        <v>45243</v>
      </c>
      <c r="K619" s="8" t="s">
        <v>30</v>
      </c>
      <c r="L619" s="16">
        <v>1.1000000000000001</v>
      </c>
      <c r="M619" s="8">
        <f ca="1">MEDIAN($M:$M)</f>
        <v>3</v>
      </c>
      <c r="N619" s="8">
        <v>21</v>
      </c>
      <c r="O619" s="10">
        <f ca="1">MEDIAN($O:$O)</f>
        <v>4962.87</v>
      </c>
    </row>
    <row r="620" spans="1:15" x14ac:dyDescent="0.3">
      <c r="A620" s="7">
        <v>1417</v>
      </c>
      <c r="B620" s="8">
        <v>51</v>
      </c>
      <c r="C620" s="8" t="s">
        <v>14</v>
      </c>
      <c r="D620" s="8" t="s">
        <v>16</v>
      </c>
      <c r="E620" s="8">
        <v>3</v>
      </c>
      <c r="F620" s="8">
        <v>15</v>
      </c>
      <c r="G620" s="8">
        <v>9905.9500000000007</v>
      </c>
      <c r="H620" s="8">
        <f ca="1">MEDIAN($H:$H)</f>
        <v>50</v>
      </c>
      <c r="I620" s="8">
        <v>48.74</v>
      </c>
      <c r="J620" s="9">
        <v>45243</v>
      </c>
      <c r="K620" s="8" t="s">
        <v>30</v>
      </c>
      <c r="L620" s="16">
        <v>1.2</v>
      </c>
      <c r="M620" s="8">
        <v>3.4</v>
      </c>
      <c r="N620" s="8">
        <v>0</v>
      </c>
      <c r="O620" s="10">
        <v>8133.76</v>
      </c>
    </row>
    <row r="621" spans="1:15" x14ac:dyDescent="0.3">
      <c r="A621" s="7">
        <v>1514</v>
      </c>
      <c r="B621" s="8">
        <v>39</v>
      </c>
      <c r="C621" s="8" t="s">
        <v>14</v>
      </c>
      <c r="D621" s="8" t="s">
        <v>17</v>
      </c>
      <c r="E621" s="8">
        <v>1</v>
      </c>
      <c r="F621" s="8">
        <v>111</v>
      </c>
      <c r="G621" s="8">
        <v>7229.15</v>
      </c>
      <c r="H621" s="8">
        <v>85</v>
      </c>
      <c r="I621" s="8">
        <v>13.76</v>
      </c>
      <c r="J621" s="9">
        <v>45243</v>
      </c>
      <c r="K621" s="8" t="s">
        <v>29</v>
      </c>
      <c r="L621" s="16">
        <v>1</v>
      </c>
      <c r="M621" s="8">
        <v>2.2999999999999998</v>
      </c>
      <c r="N621" s="8">
        <v>36</v>
      </c>
      <c r="O621" s="10">
        <v>5651.43</v>
      </c>
    </row>
    <row r="622" spans="1:15" x14ac:dyDescent="0.3">
      <c r="A622" s="7">
        <v>1883</v>
      </c>
      <c r="B622" s="8">
        <v>62</v>
      </c>
      <c r="C622" s="8" t="s">
        <v>14</v>
      </c>
      <c r="D622" s="8" t="s">
        <v>15</v>
      </c>
      <c r="E622" s="8">
        <v>2</v>
      </c>
      <c r="F622" s="8">
        <v>158</v>
      </c>
      <c r="G622" s="8">
        <v>2730.12</v>
      </c>
      <c r="H622" s="8">
        <v>19</v>
      </c>
      <c r="I622" s="8">
        <v>15.2</v>
      </c>
      <c r="J622" s="9">
        <v>45243</v>
      </c>
      <c r="K622" s="8" t="s">
        <v>30</v>
      </c>
      <c r="L622" s="16">
        <v>1.2</v>
      </c>
      <c r="M622" s="8">
        <v>2.2999999999999998</v>
      </c>
      <c r="N622" s="8">
        <v>17</v>
      </c>
      <c r="O622" s="10">
        <v>9304.91</v>
      </c>
    </row>
    <row r="623" spans="1:15" x14ac:dyDescent="0.3">
      <c r="A623" s="7">
        <v>1971</v>
      </c>
      <c r="B623" s="8">
        <v>36</v>
      </c>
      <c r="C623" s="8" t="s">
        <v>12</v>
      </c>
      <c r="D623" s="8" t="s">
        <v>15</v>
      </c>
      <c r="E623" s="8">
        <f ca="1">MEDIAN($E:$E)</f>
        <v>2</v>
      </c>
      <c r="F623" s="8">
        <f ca="1">MEDIAN($F:$F)</f>
        <v>249</v>
      </c>
      <c r="G623" s="8">
        <v>983.85</v>
      </c>
      <c r="H623" s="8">
        <v>29</v>
      </c>
      <c r="I623" s="8">
        <v>3.16</v>
      </c>
      <c r="J623" s="9">
        <v>45243</v>
      </c>
      <c r="K623" s="8" t="s">
        <v>30</v>
      </c>
      <c r="L623" s="16">
        <v>2.1</v>
      </c>
      <c r="M623" s="8">
        <v>1.5</v>
      </c>
      <c r="N623" s="8">
        <v>39</v>
      </c>
      <c r="O623" s="10">
        <v>6437.1</v>
      </c>
    </row>
    <row r="624" spans="1:15" x14ac:dyDescent="0.3">
      <c r="A624" s="7">
        <v>1093</v>
      </c>
      <c r="B624" s="8">
        <v>50</v>
      </c>
      <c r="C624" s="8" t="s">
        <v>13</v>
      </c>
      <c r="D624" s="8" t="s">
        <v>15</v>
      </c>
      <c r="E624" s="8">
        <v>3</v>
      </c>
      <c r="F624" s="8">
        <v>310</v>
      </c>
      <c r="G624" s="8">
        <f ca="1">MEDIAN($G:$G)</f>
        <v>5124.75</v>
      </c>
      <c r="H624" s="8">
        <v>58</v>
      </c>
      <c r="I624" s="8">
        <v>30.33</v>
      </c>
      <c r="J624" s="9">
        <v>45244</v>
      </c>
      <c r="K624" s="8" t="s">
        <v>30</v>
      </c>
      <c r="L624" s="16">
        <v>2</v>
      </c>
      <c r="M624" s="8">
        <v>2.9</v>
      </c>
      <c r="N624" s="8">
        <v>5</v>
      </c>
      <c r="O624" s="10">
        <v>6693.63</v>
      </c>
    </row>
    <row r="625" spans="1:15" x14ac:dyDescent="0.3">
      <c r="A625" s="7">
        <v>1253</v>
      </c>
      <c r="B625" s="8">
        <v>23</v>
      </c>
      <c r="C625" s="8" t="s">
        <v>14</v>
      </c>
      <c r="D625" s="8" t="s">
        <v>16</v>
      </c>
      <c r="E625" s="8">
        <v>3</v>
      </c>
      <c r="F625" s="8">
        <v>216</v>
      </c>
      <c r="G625" s="8">
        <v>6364.71</v>
      </c>
      <c r="H625" s="8">
        <v>81</v>
      </c>
      <c r="I625" s="8">
        <v>10.119999999999999</v>
      </c>
      <c r="J625" s="9">
        <v>45244</v>
      </c>
      <c r="K625" s="8" t="s">
        <v>14</v>
      </c>
      <c r="L625" s="16">
        <f ca="1">MEDIAN($L:$L)</f>
        <v>1.2</v>
      </c>
      <c r="M625" s="8">
        <v>4.3</v>
      </c>
      <c r="N625" s="8">
        <v>17</v>
      </c>
      <c r="O625" s="10">
        <v>2074.13</v>
      </c>
    </row>
    <row r="626" spans="1:15" x14ac:dyDescent="0.3">
      <c r="A626" s="7">
        <v>1953</v>
      </c>
      <c r="B626" s="8">
        <v>19</v>
      </c>
      <c r="C626" s="8" t="s">
        <v>13</v>
      </c>
      <c r="D626" s="8" t="s">
        <v>17</v>
      </c>
      <c r="E626" s="8">
        <v>3</v>
      </c>
      <c r="F626" s="8">
        <v>351</v>
      </c>
      <c r="G626" s="8">
        <v>5936.13</v>
      </c>
      <c r="H626" s="8">
        <v>45</v>
      </c>
      <c r="I626" s="8">
        <v>24.04</v>
      </c>
      <c r="J626" s="9">
        <v>45244</v>
      </c>
      <c r="K626" s="8" t="s">
        <v>30</v>
      </c>
      <c r="L626" s="16">
        <v>1.2</v>
      </c>
      <c r="M626" s="8">
        <v>4.2</v>
      </c>
      <c r="N626" s="8">
        <v>37</v>
      </c>
      <c r="O626" s="10">
        <v>9373.98</v>
      </c>
    </row>
    <row r="627" spans="1:15" x14ac:dyDescent="0.3">
      <c r="A627" s="7">
        <v>2686</v>
      </c>
      <c r="B627" s="8">
        <v>21</v>
      </c>
      <c r="C627" s="8" t="s">
        <v>13</v>
      </c>
      <c r="D627" s="8" t="s">
        <v>17</v>
      </c>
      <c r="E627" s="8">
        <v>2</v>
      </c>
      <c r="F627" s="8">
        <v>136</v>
      </c>
      <c r="G627" s="8">
        <v>8760.33</v>
      </c>
      <c r="H627" s="8">
        <v>17</v>
      </c>
      <c r="I627" s="8">
        <v>54.58</v>
      </c>
      <c r="J627" s="9">
        <v>45244</v>
      </c>
      <c r="K627" s="8" t="s">
        <v>14</v>
      </c>
      <c r="L627" s="16">
        <v>2</v>
      </c>
      <c r="M627" s="8">
        <v>3.8</v>
      </c>
      <c r="N627" s="8">
        <v>10</v>
      </c>
      <c r="O627" s="10">
        <v>7381.16</v>
      </c>
    </row>
    <row r="628" spans="1:15" x14ac:dyDescent="0.3">
      <c r="A628" s="7">
        <v>2713</v>
      </c>
      <c r="B628" s="8">
        <v>24</v>
      </c>
      <c r="C628" s="8" t="s">
        <v>13</v>
      </c>
      <c r="D628" s="8" t="s">
        <v>15</v>
      </c>
      <c r="E628" s="8">
        <v>2</v>
      </c>
      <c r="F628" s="8">
        <f ca="1">MEDIAN($F:$F)</f>
        <v>249</v>
      </c>
      <c r="G628" s="8">
        <v>2140</v>
      </c>
      <c r="H628" s="8">
        <v>22</v>
      </c>
      <c r="I628" s="8">
        <f ca="1">MEDIAN($I:$I)</f>
        <v>29.17</v>
      </c>
      <c r="J628" s="9">
        <v>45244</v>
      </c>
      <c r="K628" s="8" t="s">
        <v>30</v>
      </c>
      <c r="L628" s="16">
        <v>1.2</v>
      </c>
      <c r="M628" s="8">
        <v>3.3</v>
      </c>
      <c r="N628" s="8">
        <v>9</v>
      </c>
      <c r="O628" s="10">
        <v>3549.79</v>
      </c>
    </row>
    <row r="629" spans="1:15" x14ac:dyDescent="0.3">
      <c r="A629" s="7">
        <v>3056</v>
      </c>
      <c r="B629" s="8">
        <v>25</v>
      </c>
      <c r="C629" s="8" t="s">
        <v>14</v>
      </c>
      <c r="D629" s="8" t="s">
        <v>17</v>
      </c>
      <c r="E629" s="8">
        <v>2</v>
      </c>
      <c r="F629" s="8">
        <v>244</v>
      </c>
      <c r="G629" s="8">
        <v>4755.7700000000004</v>
      </c>
      <c r="H629" s="8">
        <v>34</v>
      </c>
      <c r="I629" s="8">
        <v>41.5</v>
      </c>
      <c r="J629" s="9">
        <v>45244</v>
      </c>
      <c r="K629" s="8" t="s">
        <v>30</v>
      </c>
      <c r="L629" s="16">
        <f ca="1">MEDIAN($L:$L)</f>
        <v>1.2</v>
      </c>
      <c r="M629" s="8">
        <f ca="1">MEDIAN($M:$M)</f>
        <v>3</v>
      </c>
      <c r="N629" s="8">
        <v>11</v>
      </c>
      <c r="O629" s="10">
        <v>5950.72</v>
      </c>
    </row>
    <row r="630" spans="1:15" x14ac:dyDescent="0.3">
      <c r="A630" s="7">
        <v>807</v>
      </c>
      <c r="B630" s="8">
        <v>18</v>
      </c>
      <c r="C630" s="8" t="s">
        <v>12</v>
      </c>
      <c r="D630" s="8" t="s">
        <v>17</v>
      </c>
      <c r="E630" s="8">
        <v>3</v>
      </c>
      <c r="F630" s="8">
        <v>333</v>
      </c>
      <c r="G630" s="8">
        <v>3175.46</v>
      </c>
      <c r="H630" s="8">
        <v>12</v>
      </c>
      <c r="I630" s="8">
        <v>9.81</v>
      </c>
      <c r="J630" s="9">
        <v>45245</v>
      </c>
      <c r="K630" s="8" t="s">
        <v>30</v>
      </c>
      <c r="L630" s="16">
        <v>1.1000000000000001</v>
      </c>
      <c r="M630" s="8">
        <v>1.2</v>
      </c>
      <c r="N630" s="8">
        <v>1</v>
      </c>
      <c r="O630" s="10">
        <v>731.44</v>
      </c>
    </row>
    <row r="631" spans="1:15" x14ac:dyDescent="0.3">
      <c r="A631" s="7">
        <v>1074</v>
      </c>
      <c r="B631" s="8">
        <v>23</v>
      </c>
      <c r="C631" s="8" t="s">
        <v>13</v>
      </c>
      <c r="D631" s="8" t="s">
        <v>17</v>
      </c>
      <c r="E631" s="8">
        <v>2</v>
      </c>
      <c r="F631" s="8">
        <v>319</v>
      </c>
      <c r="G631" s="8">
        <v>7674.96</v>
      </c>
      <c r="H631" s="8">
        <f ca="1">MEDIAN($H:$H)</f>
        <v>50</v>
      </c>
      <c r="I631" s="8">
        <v>54.21</v>
      </c>
      <c r="J631" s="9">
        <v>45245</v>
      </c>
      <c r="K631" s="8" t="s">
        <v>14</v>
      </c>
      <c r="L631" s="16">
        <v>1.2</v>
      </c>
      <c r="M631" s="8">
        <v>4</v>
      </c>
      <c r="N631" s="8">
        <f ca="1">MODE($N:$N)</f>
        <v>19</v>
      </c>
      <c r="O631" s="10">
        <v>455.17</v>
      </c>
    </row>
    <row r="632" spans="1:15" x14ac:dyDescent="0.3">
      <c r="A632" s="7">
        <v>1295</v>
      </c>
      <c r="B632" s="8">
        <v>43</v>
      </c>
      <c r="C632" s="8" t="s">
        <v>12</v>
      </c>
      <c r="D632" s="8" t="s">
        <v>17</v>
      </c>
      <c r="E632" s="8">
        <v>1</v>
      </c>
      <c r="F632" s="8">
        <v>368</v>
      </c>
      <c r="G632" s="8">
        <v>7591.06</v>
      </c>
      <c r="H632" s="8">
        <v>4</v>
      </c>
      <c r="I632" s="8">
        <v>15.58</v>
      </c>
      <c r="J632" s="9">
        <v>45245</v>
      </c>
      <c r="K632" s="8" t="s">
        <v>30</v>
      </c>
      <c r="L632" s="16">
        <v>1.2</v>
      </c>
      <c r="M632" s="8">
        <v>1.2</v>
      </c>
      <c r="N632" s="8">
        <v>34</v>
      </c>
      <c r="O632" s="10">
        <v>2532.9</v>
      </c>
    </row>
    <row r="633" spans="1:15" x14ac:dyDescent="0.3">
      <c r="A633" s="7">
        <v>1666</v>
      </c>
      <c r="B633" s="8">
        <v>56</v>
      </c>
      <c r="C633" s="8" t="s">
        <v>12</v>
      </c>
      <c r="D633" s="8" t="s">
        <v>17</v>
      </c>
      <c r="E633" s="8">
        <v>1</v>
      </c>
      <c r="F633" s="8">
        <v>46</v>
      </c>
      <c r="G633" s="8">
        <v>5046.42</v>
      </c>
      <c r="H633" s="8">
        <v>36</v>
      </c>
      <c r="I633" s="8">
        <v>39.26</v>
      </c>
      <c r="J633" s="9">
        <v>45245</v>
      </c>
      <c r="K633" s="8" t="s">
        <v>30</v>
      </c>
      <c r="L633" s="16">
        <v>2</v>
      </c>
      <c r="M633" s="8">
        <v>3.8</v>
      </c>
      <c r="N633" s="8">
        <v>24</v>
      </c>
      <c r="O633" s="10">
        <v>1974.63</v>
      </c>
    </row>
    <row r="634" spans="1:15" x14ac:dyDescent="0.3">
      <c r="A634" s="7">
        <v>1670</v>
      </c>
      <c r="B634" s="8">
        <v>46</v>
      </c>
      <c r="C634" s="8" t="s">
        <v>14</v>
      </c>
      <c r="D634" s="8" t="s">
        <v>17</v>
      </c>
      <c r="E634" s="8">
        <v>2</v>
      </c>
      <c r="F634" s="8">
        <v>179</v>
      </c>
      <c r="G634" s="8">
        <v>3828.65</v>
      </c>
      <c r="H634" s="8">
        <v>82</v>
      </c>
      <c r="I634" s="8">
        <v>47.79</v>
      </c>
      <c r="J634" s="9">
        <v>45245</v>
      </c>
      <c r="K634" s="8" t="s">
        <v>30</v>
      </c>
      <c r="L634" s="16">
        <v>1.1000000000000001</v>
      </c>
      <c r="M634" s="8">
        <v>2.8</v>
      </c>
      <c r="N634" s="8">
        <v>39</v>
      </c>
      <c r="O634" s="10">
        <v>1743.2</v>
      </c>
    </row>
    <row r="635" spans="1:15" x14ac:dyDescent="0.3">
      <c r="A635" s="7">
        <v>1862</v>
      </c>
      <c r="B635" s="8">
        <f ca="1">MEDIAN($B:$B)</f>
        <v>44</v>
      </c>
      <c r="C635" s="8" t="s">
        <v>12</v>
      </c>
      <c r="D635" s="8" t="s">
        <v>16</v>
      </c>
      <c r="E635" s="8">
        <v>3</v>
      </c>
      <c r="F635" s="8">
        <v>113</v>
      </c>
      <c r="G635" s="8">
        <v>8436.52</v>
      </c>
      <c r="H635" s="8">
        <v>72</v>
      </c>
      <c r="I635" s="8">
        <v>37.15</v>
      </c>
      <c r="J635" s="9">
        <v>45245</v>
      </c>
      <c r="K635" s="8" t="s">
        <v>14</v>
      </c>
      <c r="L635" s="16">
        <v>2</v>
      </c>
      <c r="M635" s="8">
        <v>4.3</v>
      </c>
      <c r="N635" s="8">
        <v>21</v>
      </c>
      <c r="O635" s="10">
        <v>395.11</v>
      </c>
    </row>
    <row r="636" spans="1:15" x14ac:dyDescent="0.3">
      <c r="A636" s="7">
        <v>2302</v>
      </c>
      <c r="B636" s="8">
        <v>62</v>
      </c>
      <c r="C636" s="8" t="s">
        <v>13</v>
      </c>
      <c r="D636" s="8" t="s">
        <v>15</v>
      </c>
      <c r="E636" s="8">
        <v>1</v>
      </c>
      <c r="F636" s="8">
        <v>208</v>
      </c>
      <c r="G636" s="8">
        <v>6179.34</v>
      </c>
      <c r="H636" s="8">
        <v>72</v>
      </c>
      <c r="I636" s="8">
        <v>20.07</v>
      </c>
      <c r="J636" s="9">
        <v>45245</v>
      </c>
      <c r="K636" s="8" t="s">
        <v>29</v>
      </c>
      <c r="L636" s="16">
        <v>2.1</v>
      </c>
      <c r="M636" s="8">
        <f ca="1">MEDIAN($M:$M)</f>
        <v>3</v>
      </c>
      <c r="N636" s="8">
        <v>29</v>
      </c>
      <c r="O636" s="10">
        <v>3434.5</v>
      </c>
    </row>
    <row r="637" spans="1:15" x14ac:dyDescent="0.3">
      <c r="A637" s="7">
        <v>2758</v>
      </c>
      <c r="B637" s="8">
        <v>49</v>
      </c>
      <c r="C637" s="8" t="s">
        <v>13</v>
      </c>
      <c r="D637" s="8" t="s">
        <v>17</v>
      </c>
      <c r="E637" s="8">
        <v>3</v>
      </c>
      <c r="F637" s="8">
        <v>382</v>
      </c>
      <c r="G637" s="8">
        <f ca="1">MEDIAN($G:$G)</f>
        <v>5124.75</v>
      </c>
      <c r="H637" s="8">
        <v>27</v>
      </c>
      <c r="I637" s="8">
        <v>10.87</v>
      </c>
      <c r="J637" s="9">
        <v>45245</v>
      </c>
      <c r="K637" s="8" t="s">
        <v>14</v>
      </c>
      <c r="L637" s="16">
        <v>1.2</v>
      </c>
      <c r="M637" s="8">
        <v>1.9</v>
      </c>
      <c r="N637" s="8">
        <v>29</v>
      </c>
      <c r="O637" s="10">
        <v>5191.0600000000004</v>
      </c>
    </row>
    <row r="638" spans="1:15" x14ac:dyDescent="0.3">
      <c r="A638" s="7">
        <v>3032</v>
      </c>
      <c r="B638" s="8">
        <v>44</v>
      </c>
      <c r="C638" s="8" t="s">
        <v>13</v>
      </c>
      <c r="D638" s="8" t="s">
        <v>17</v>
      </c>
      <c r="E638" s="8">
        <v>3</v>
      </c>
      <c r="F638" s="8">
        <v>395</v>
      </c>
      <c r="G638" s="8">
        <f ca="1">MEDIAN($G:$G)</f>
        <v>5124.75</v>
      </c>
      <c r="H638" s="8">
        <v>37</v>
      </c>
      <c r="I638" s="8">
        <v>49.7</v>
      </c>
      <c r="J638" s="9">
        <v>45245</v>
      </c>
      <c r="K638" s="8" t="s">
        <v>30</v>
      </c>
      <c r="L638" s="16">
        <v>2.1</v>
      </c>
      <c r="M638" s="8">
        <v>1.8</v>
      </c>
      <c r="N638" s="8">
        <v>3</v>
      </c>
      <c r="O638" s="10">
        <v>7558.5</v>
      </c>
    </row>
    <row r="639" spans="1:15" x14ac:dyDescent="0.3">
      <c r="A639" s="7">
        <v>263</v>
      </c>
      <c r="B639" s="8">
        <v>37</v>
      </c>
      <c r="C639" s="8" t="s">
        <v>13</v>
      </c>
      <c r="D639" s="8" t="s">
        <v>17</v>
      </c>
      <c r="E639" s="8">
        <v>3</v>
      </c>
      <c r="F639" s="8">
        <f ca="1">MEDIAN($F:$F)</f>
        <v>249</v>
      </c>
      <c r="G639" s="8">
        <f ca="1">MEDIAN($G:$G)</f>
        <v>5124.75</v>
      </c>
      <c r="H639" s="8">
        <f ca="1">MEDIAN($H:$H)</f>
        <v>50</v>
      </c>
      <c r="I639" s="8">
        <v>11.45</v>
      </c>
      <c r="J639" s="9">
        <v>45246</v>
      </c>
      <c r="K639" s="8" t="s">
        <v>29</v>
      </c>
      <c r="L639" s="16">
        <v>2.1</v>
      </c>
      <c r="M639" s="8">
        <v>2.5</v>
      </c>
      <c r="N639" s="8">
        <v>14</v>
      </c>
      <c r="O639" s="10">
        <v>508.7</v>
      </c>
    </row>
    <row r="640" spans="1:15" x14ac:dyDescent="0.3">
      <c r="A640" s="7">
        <v>336</v>
      </c>
      <c r="B640" s="8">
        <v>21</v>
      </c>
      <c r="C640" s="8" t="s">
        <v>14</v>
      </c>
      <c r="D640" s="8" t="s">
        <v>16</v>
      </c>
      <c r="E640" s="8">
        <v>2</v>
      </c>
      <c r="F640" s="8">
        <v>169</v>
      </c>
      <c r="G640" s="8">
        <v>9127.01</v>
      </c>
      <c r="H640" s="8">
        <v>63</v>
      </c>
      <c r="I640" s="8">
        <v>17.71</v>
      </c>
      <c r="J640" s="9">
        <v>45246</v>
      </c>
      <c r="K640" s="8" t="s">
        <v>14</v>
      </c>
      <c r="L640" s="16">
        <v>2</v>
      </c>
      <c r="M640" s="8">
        <v>1.9</v>
      </c>
      <c r="N640" s="8">
        <v>37</v>
      </c>
      <c r="O640" s="10">
        <v>4027.86</v>
      </c>
    </row>
    <row r="641" spans="1:15" x14ac:dyDescent="0.3">
      <c r="A641" s="7">
        <v>852</v>
      </c>
      <c r="B641" s="8">
        <v>66</v>
      </c>
      <c r="C641" s="8" t="s">
        <v>13</v>
      </c>
      <c r="D641" s="8" t="s">
        <v>17</v>
      </c>
      <c r="E641" s="8">
        <v>2</v>
      </c>
      <c r="F641" s="8">
        <f ca="1">MEDIAN($F:$F)</f>
        <v>249</v>
      </c>
      <c r="G641" s="8">
        <v>1842.49</v>
      </c>
      <c r="H641" s="8">
        <v>29</v>
      </c>
      <c r="I641" s="8">
        <f ca="1">MEDIAN($I:$I)</f>
        <v>29.17</v>
      </c>
      <c r="J641" s="9">
        <v>45246</v>
      </c>
      <c r="K641" s="8" t="s">
        <v>30</v>
      </c>
      <c r="L641" s="16">
        <v>2</v>
      </c>
      <c r="M641" s="8">
        <v>4.7</v>
      </c>
      <c r="N641" s="8">
        <v>32</v>
      </c>
      <c r="O641" s="10">
        <v>4243.24</v>
      </c>
    </row>
    <row r="642" spans="1:15" x14ac:dyDescent="0.3">
      <c r="A642" s="7">
        <v>1601</v>
      </c>
      <c r="B642" s="8">
        <v>41</v>
      </c>
      <c r="C642" s="8" t="s">
        <v>12</v>
      </c>
      <c r="D642" s="8" t="s">
        <v>17</v>
      </c>
      <c r="E642" s="8">
        <v>3</v>
      </c>
      <c r="F642" s="8">
        <v>260</v>
      </c>
      <c r="G642" s="8">
        <v>9479.3700000000008</v>
      </c>
      <c r="H642" s="8">
        <v>38</v>
      </c>
      <c r="I642" s="8">
        <v>47.32</v>
      </c>
      <c r="J642" s="9">
        <v>45246</v>
      </c>
      <c r="K642" s="8" t="s">
        <v>29</v>
      </c>
      <c r="L642" s="16">
        <v>1.2</v>
      </c>
      <c r="M642" s="8">
        <v>1.9</v>
      </c>
      <c r="N642" s="8">
        <v>12</v>
      </c>
      <c r="O642" s="10">
        <v>4915.1400000000003</v>
      </c>
    </row>
    <row r="643" spans="1:15" x14ac:dyDescent="0.3">
      <c r="A643" s="7">
        <v>2329</v>
      </c>
      <c r="B643" s="8">
        <v>25</v>
      </c>
      <c r="C643" s="8" t="s">
        <v>12</v>
      </c>
      <c r="D643" s="8" t="s">
        <v>16</v>
      </c>
      <c r="E643" s="8">
        <v>2</v>
      </c>
      <c r="F643" s="8">
        <v>356</v>
      </c>
      <c r="G643" s="8">
        <v>9891.7900000000009</v>
      </c>
      <c r="H643" s="8">
        <v>65</v>
      </c>
      <c r="I643" s="8">
        <v>22.12</v>
      </c>
      <c r="J643" s="9">
        <v>45246</v>
      </c>
      <c r="K643" s="8" t="s">
        <v>29</v>
      </c>
      <c r="L643" s="16">
        <v>2.1</v>
      </c>
      <c r="M643" s="8">
        <v>4.3</v>
      </c>
      <c r="N643" s="8">
        <v>34</v>
      </c>
      <c r="O643" s="10">
        <v>6520.2</v>
      </c>
    </row>
    <row r="644" spans="1:15" x14ac:dyDescent="0.3">
      <c r="A644" s="7">
        <v>2856</v>
      </c>
      <c r="B644" s="8">
        <v>69</v>
      </c>
      <c r="C644" s="8" t="s">
        <v>14</v>
      </c>
      <c r="D644" s="8" t="s">
        <v>15</v>
      </c>
      <c r="E644" s="8">
        <v>2</v>
      </c>
      <c r="F644" s="8">
        <v>482</v>
      </c>
      <c r="G644" s="8">
        <v>780.5</v>
      </c>
      <c r="H644" s="8">
        <f ca="1">MEDIAN($H:$H)</f>
        <v>50</v>
      </c>
      <c r="I644" s="8">
        <v>55.16</v>
      </c>
      <c r="J644" s="9">
        <v>45246</v>
      </c>
      <c r="K644" s="8" t="s">
        <v>30</v>
      </c>
      <c r="L644" s="16">
        <v>2</v>
      </c>
      <c r="M644" s="8">
        <v>4.4000000000000004</v>
      </c>
      <c r="N644" s="8">
        <v>31</v>
      </c>
      <c r="O644" s="10">
        <v>7115.12</v>
      </c>
    </row>
    <row r="645" spans="1:15" x14ac:dyDescent="0.3">
      <c r="A645" s="7">
        <v>94</v>
      </c>
      <c r="B645" s="8">
        <v>41</v>
      </c>
      <c r="C645" s="8" t="s">
        <v>13</v>
      </c>
      <c r="D645" s="8" t="s">
        <v>17</v>
      </c>
      <c r="E645" s="8">
        <v>1</v>
      </c>
      <c r="F645" s="8">
        <v>178</v>
      </c>
      <c r="G645" s="8">
        <v>8184.03</v>
      </c>
      <c r="H645" s="8">
        <v>41</v>
      </c>
      <c r="I645" s="8">
        <v>17.34</v>
      </c>
      <c r="J645" s="9">
        <v>45247</v>
      </c>
      <c r="K645" s="8" t="s">
        <v>30</v>
      </c>
      <c r="L645" s="16">
        <v>1.1000000000000001</v>
      </c>
      <c r="M645" s="8">
        <v>3.7</v>
      </c>
      <c r="N645" s="8">
        <v>12</v>
      </c>
      <c r="O645" s="10">
        <f ca="1">MEDIAN($O:$O)</f>
        <v>4962.87</v>
      </c>
    </row>
    <row r="646" spans="1:15" x14ac:dyDescent="0.3">
      <c r="A646" s="7">
        <v>224</v>
      </c>
      <c r="B646" s="8">
        <v>66</v>
      </c>
      <c r="C646" s="8" t="s">
        <v>12</v>
      </c>
      <c r="D646" s="8" t="s">
        <v>16</v>
      </c>
      <c r="E646" s="8">
        <v>3</v>
      </c>
      <c r="F646" s="8">
        <v>55</v>
      </c>
      <c r="G646" s="8">
        <v>7165.54</v>
      </c>
      <c r="H646" s="8">
        <v>56</v>
      </c>
      <c r="I646" s="8">
        <v>2.0699999999999998</v>
      </c>
      <c r="J646" s="9">
        <v>45247</v>
      </c>
      <c r="K646" s="8" t="s">
        <v>29</v>
      </c>
      <c r="L646" s="16">
        <f ca="1">MEDIAN($L:$L)</f>
        <v>1.2</v>
      </c>
      <c r="M646" s="8">
        <v>2.1</v>
      </c>
      <c r="N646" s="8">
        <v>30</v>
      </c>
      <c r="O646" s="10">
        <f ca="1">MEDIAN($O:$O)</f>
        <v>4962.87</v>
      </c>
    </row>
    <row r="647" spans="1:15" x14ac:dyDescent="0.3">
      <c r="A647" s="7">
        <v>329</v>
      </c>
      <c r="B647" s="8">
        <v>35</v>
      </c>
      <c r="C647" s="8" t="s">
        <v>12</v>
      </c>
      <c r="D647" s="8" t="s">
        <v>17</v>
      </c>
      <c r="E647" s="8">
        <v>1</v>
      </c>
      <c r="F647" s="8">
        <f ca="1">MEDIAN($F:$F)</f>
        <v>249</v>
      </c>
      <c r="G647" s="8">
        <v>7134.62</v>
      </c>
      <c r="H647" s="8">
        <v>16</v>
      </c>
      <c r="I647" s="8">
        <f ca="1">MEDIAN($I:$I)</f>
        <v>29.17</v>
      </c>
      <c r="J647" s="9">
        <v>45247</v>
      </c>
      <c r="K647" s="8" t="s">
        <v>14</v>
      </c>
      <c r="L647" s="16">
        <v>1</v>
      </c>
      <c r="M647" s="8">
        <v>1</v>
      </c>
      <c r="N647" s="8">
        <v>31</v>
      </c>
      <c r="O647" s="10">
        <v>6440.56</v>
      </c>
    </row>
    <row r="648" spans="1:15" x14ac:dyDescent="0.3">
      <c r="A648" s="7">
        <v>456</v>
      </c>
      <c r="B648" s="8">
        <v>23</v>
      </c>
      <c r="C648" s="8" t="s">
        <v>13</v>
      </c>
      <c r="D648" s="8" t="s">
        <v>17</v>
      </c>
      <c r="E648" s="8">
        <v>2</v>
      </c>
      <c r="F648" s="8">
        <v>493</v>
      </c>
      <c r="G648" s="8">
        <v>9993.65</v>
      </c>
      <c r="H648" s="8">
        <v>97</v>
      </c>
      <c r="I648" s="8">
        <v>18.13</v>
      </c>
      <c r="J648" s="9">
        <v>45247</v>
      </c>
      <c r="K648" s="8" t="s">
        <v>30</v>
      </c>
      <c r="L648" s="16">
        <v>1.1000000000000001</v>
      </c>
      <c r="M648" s="8">
        <v>2</v>
      </c>
      <c r="N648" s="8">
        <v>40</v>
      </c>
      <c r="O648" s="10">
        <v>1478.42</v>
      </c>
    </row>
    <row r="649" spans="1:15" x14ac:dyDescent="0.3">
      <c r="A649" s="7">
        <v>720</v>
      </c>
      <c r="B649" s="8">
        <v>67</v>
      </c>
      <c r="C649" s="8" t="s">
        <v>13</v>
      </c>
      <c r="D649" s="8" t="s">
        <v>17</v>
      </c>
      <c r="E649" s="8">
        <v>2</v>
      </c>
      <c r="F649" s="8">
        <v>85</v>
      </c>
      <c r="G649" s="8">
        <v>714.51</v>
      </c>
      <c r="H649" s="8">
        <v>53</v>
      </c>
      <c r="I649" s="8">
        <v>41.28</v>
      </c>
      <c r="J649" s="9">
        <v>45247</v>
      </c>
      <c r="K649" s="8" t="s">
        <v>14</v>
      </c>
      <c r="L649" s="16">
        <v>1.2</v>
      </c>
      <c r="M649" s="8">
        <v>4.5999999999999996</v>
      </c>
      <c r="N649" s="8">
        <v>40</v>
      </c>
      <c r="O649" s="10">
        <v>211.98</v>
      </c>
    </row>
    <row r="650" spans="1:15" x14ac:dyDescent="0.3">
      <c r="A650" s="7">
        <v>889</v>
      </c>
      <c r="B650" s="8">
        <f ca="1">MEDIAN($B:$B)</f>
        <v>44</v>
      </c>
      <c r="C650" s="8" t="s">
        <v>13</v>
      </c>
      <c r="D650" s="8" t="s">
        <v>17</v>
      </c>
      <c r="E650" s="8">
        <f ca="1">MEDIAN($E:$E)</f>
        <v>2</v>
      </c>
      <c r="F650" s="8">
        <v>19</v>
      </c>
      <c r="G650" s="8">
        <v>8167.68</v>
      </c>
      <c r="H650" s="8">
        <v>44</v>
      </c>
      <c r="I650" s="8">
        <v>42.04</v>
      </c>
      <c r="J650" s="9">
        <v>45247</v>
      </c>
      <c r="K650" s="8" t="s">
        <v>30</v>
      </c>
      <c r="L650" s="16">
        <v>1.1000000000000001</v>
      </c>
      <c r="M650" s="8">
        <v>2.6</v>
      </c>
      <c r="N650" s="8">
        <v>0</v>
      </c>
      <c r="O650" s="10">
        <f ca="1">MEDIAN($O:$O)</f>
        <v>4962.87</v>
      </c>
    </row>
    <row r="651" spans="1:15" x14ac:dyDescent="0.3">
      <c r="A651" s="7">
        <v>1499</v>
      </c>
      <c r="B651" s="8">
        <v>23</v>
      </c>
      <c r="C651" s="8" t="s">
        <v>14</v>
      </c>
      <c r="D651" s="8" t="s">
        <v>16</v>
      </c>
      <c r="E651" s="8">
        <v>3</v>
      </c>
      <c r="F651" s="8">
        <v>400</v>
      </c>
      <c r="G651" s="8">
        <v>2229.7399999999998</v>
      </c>
      <c r="H651" s="8">
        <v>80</v>
      </c>
      <c r="I651" s="8">
        <v>50.76</v>
      </c>
      <c r="J651" s="9">
        <v>45247</v>
      </c>
      <c r="K651" s="8" t="s">
        <v>29</v>
      </c>
      <c r="L651" s="16">
        <v>1</v>
      </c>
      <c r="M651" s="8">
        <v>3.7</v>
      </c>
      <c r="N651" s="8">
        <v>6</v>
      </c>
      <c r="O651" s="10">
        <v>5060.21</v>
      </c>
    </row>
    <row r="652" spans="1:15" x14ac:dyDescent="0.3">
      <c r="A652" s="7">
        <v>1679</v>
      </c>
      <c r="B652" s="8">
        <v>61</v>
      </c>
      <c r="C652" s="8" t="s">
        <v>14</v>
      </c>
      <c r="D652" s="8" t="s">
        <v>17</v>
      </c>
      <c r="E652" s="8">
        <v>3</v>
      </c>
      <c r="F652" s="8">
        <v>317</v>
      </c>
      <c r="G652" s="8">
        <v>4293.21</v>
      </c>
      <c r="H652" s="8">
        <v>3</v>
      </c>
      <c r="I652" s="8">
        <v>10.199999999999999</v>
      </c>
      <c r="J652" s="9">
        <v>45247</v>
      </c>
      <c r="K652" s="8" t="s">
        <v>29</v>
      </c>
      <c r="L652" s="16">
        <v>2.1</v>
      </c>
      <c r="M652" s="8">
        <v>4.7</v>
      </c>
      <c r="N652" s="8">
        <v>14</v>
      </c>
      <c r="O652" s="10">
        <v>5211.1499999999996</v>
      </c>
    </row>
    <row r="653" spans="1:15" x14ac:dyDescent="0.3">
      <c r="A653" s="7">
        <v>1985</v>
      </c>
      <c r="B653" s="8">
        <v>61</v>
      </c>
      <c r="C653" s="8" t="s">
        <v>12</v>
      </c>
      <c r="D653" s="8" t="s">
        <v>17</v>
      </c>
      <c r="E653" s="8">
        <v>1</v>
      </c>
      <c r="F653" s="8">
        <v>54</v>
      </c>
      <c r="G653" s="8">
        <v>1578.27</v>
      </c>
      <c r="H653" s="8">
        <f ca="1">MEDIAN($H:$H)</f>
        <v>50</v>
      </c>
      <c r="I653" s="8">
        <v>22.64</v>
      </c>
      <c r="J653" s="9">
        <v>45247</v>
      </c>
      <c r="K653" s="8" t="s">
        <v>14</v>
      </c>
      <c r="L653" s="16">
        <v>1.1000000000000001</v>
      </c>
      <c r="M653" s="8">
        <f ca="1">MEDIAN($M:$M)</f>
        <v>3</v>
      </c>
      <c r="N653" s="8">
        <v>31</v>
      </c>
      <c r="O653" s="10">
        <v>9640.9</v>
      </c>
    </row>
    <row r="654" spans="1:15" x14ac:dyDescent="0.3">
      <c r="A654" s="7">
        <v>2456</v>
      </c>
      <c r="B654" s="8">
        <v>51</v>
      </c>
      <c r="C654" s="8" t="s">
        <v>14</v>
      </c>
      <c r="D654" s="8" t="s">
        <v>16</v>
      </c>
      <c r="E654" s="8">
        <v>1</v>
      </c>
      <c r="F654" s="8">
        <v>336</v>
      </c>
      <c r="G654" s="8">
        <v>630.16999999999996</v>
      </c>
      <c r="H654" s="8">
        <v>58</v>
      </c>
      <c r="I654" s="8">
        <v>52.24</v>
      </c>
      <c r="J654" s="9">
        <v>45247</v>
      </c>
      <c r="K654" s="8" t="s">
        <v>29</v>
      </c>
      <c r="L654" s="16">
        <v>1.2</v>
      </c>
      <c r="M654" s="8">
        <v>4.7</v>
      </c>
      <c r="N654" s="8">
        <v>12</v>
      </c>
      <c r="O654" s="10">
        <v>5087.12</v>
      </c>
    </row>
    <row r="655" spans="1:15" x14ac:dyDescent="0.3">
      <c r="A655" s="7">
        <v>96</v>
      </c>
      <c r="B655" s="8">
        <v>42</v>
      </c>
      <c r="C655" s="8" t="s">
        <v>12</v>
      </c>
      <c r="D655" s="8" t="s">
        <v>16</v>
      </c>
      <c r="E655" s="8">
        <v>2</v>
      </c>
      <c r="F655" s="8">
        <v>134</v>
      </c>
      <c r="G655" s="8">
        <v>1921.73</v>
      </c>
      <c r="H655" s="8">
        <v>29</v>
      </c>
      <c r="I655" s="8">
        <v>1.78</v>
      </c>
      <c r="J655" s="9">
        <v>45248</v>
      </c>
      <c r="K655" s="8" t="s">
        <v>14</v>
      </c>
      <c r="L655" s="16">
        <v>2.1</v>
      </c>
      <c r="M655" s="8">
        <v>1.5</v>
      </c>
      <c r="N655" s="8">
        <v>18</v>
      </c>
      <c r="O655" s="10">
        <v>251.99</v>
      </c>
    </row>
    <row r="656" spans="1:15" x14ac:dyDescent="0.3">
      <c r="A656" s="7">
        <v>782</v>
      </c>
      <c r="B656" s="8">
        <v>44</v>
      </c>
      <c r="C656" s="8" t="s">
        <v>13</v>
      </c>
      <c r="D656" s="8" t="s">
        <v>15</v>
      </c>
      <c r="E656" s="8">
        <v>3</v>
      </c>
      <c r="F656" s="8">
        <v>110</v>
      </c>
      <c r="G656" s="8">
        <v>4986.34</v>
      </c>
      <c r="H656" s="8">
        <v>7</v>
      </c>
      <c r="I656" s="8">
        <v>43.52</v>
      </c>
      <c r="J656" s="9">
        <v>45248</v>
      </c>
      <c r="K656" s="8" t="s">
        <v>30</v>
      </c>
      <c r="L656" s="16">
        <v>2.1</v>
      </c>
      <c r="M656" s="8">
        <f ca="1">MEDIAN($M:$M)</f>
        <v>3</v>
      </c>
      <c r="N656" s="8">
        <v>28</v>
      </c>
      <c r="O656" s="10">
        <v>3579.9</v>
      </c>
    </row>
    <row r="657" spans="1:15" x14ac:dyDescent="0.3">
      <c r="A657" s="7">
        <v>962</v>
      </c>
      <c r="B657" s="8">
        <v>43</v>
      </c>
      <c r="C657" s="8" t="s">
        <v>13</v>
      </c>
      <c r="D657" s="8" t="s">
        <v>17</v>
      </c>
      <c r="E657" s="8">
        <f ca="1">MEDIAN($E:$E)</f>
        <v>2</v>
      </c>
      <c r="F657" s="8">
        <v>26</v>
      </c>
      <c r="G657" s="8">
        <v>8583.09</v>
      </c>
      <c r="H657" s="8">
        <v>98</v>
      </c>
      <c r="I657" s="8">
        <v>47.5</v>
      </c>
      <c r="J657" s="9">
        <v>45248</v>
      </c>
      <c r="K657" s="8" t="s">
        <v>30</v>
      </c>
      <c r="L657" s="16">
        <v>1.1000000000000001</v>
      </c>
      <c r="M657" s="8">
        <v>1.5</v>
      </c>
      <c r="N657" s="8">
        <v>25</v>
      </c>
      <c r="O657" s="10">
        <f ca="1">MEDIAN($O:$O)</f>
        <v>4962.87</v>
      </c>
    </row>
    <row r="658" spans="1:15" x14ac:dyDescent="0.3">
      <c r="A658" s="7">
        <v>2501</v>
      </c>
      <c r="B658" s="8">
        <v>30</v>
      </c>
      <c r="C658" s="8" t="s">
        <v>12</v>
      </c>
      <c r="D658" s="8" t="s">
        <v>15</v>
      </c>
      <c r="E658" s="8">
        <v>3</v>
      </c>
      <c r="F658" s="8">
        <v>61</v>
      </c>
      <c r="G658" s="8">
        <v>4308.17</v>
      </c>
      <c r="H658" s="8">
        <f ca="1">MEDIAN($H:$H)</f>
        <v>50</v>
      </c>
      <c r="I658" s="8">
        <f ca="1">MEDIAN($I:$I)</f>
        <v>29.17</v>
      </c>
      <c r="J658" s="9">
        <v>45248</v>
      </c>
      <c r="K658" s="8" t="s">
        <v>30</v>
      </c>
      <c r="L658" s="16">
        <f ca="1">MEDIAN($L:$L)</f>
        <v>1.2</v>
      </c>
      <c r="M658" s="8">
        <v>2.1</v>
      </c>
      <c r="N658" s="8">
        <v>22</v>
      </c>
      <c r="O658" s="10">
        <v>5295.32</v>
      </c>
    </row>
    <row r="659" spans="1:15" x14ac:dyDescent="0.3">
      <c r="A659" s="7">
        <v>347</v>
      </c>
      <c r="B659" s="8">
        <v>65</v>
      </c>
      <c r="C659" s="8" t="s">
        <v>14</v>
      </c>
      <c r="D659" s="8" t="s">
        <v>16</v>
      </c>
      <c r="E659" s="8">
        <v>1</v>
      </c>
      <c r="F659" s="8">
        <v>14</v>
      </c>
      <c r="G659" s="8">
        <v>4224.79</v>
      </c>
      <c r="H659" s="8">
        <v>8</v>
      </c>
      <c r="I659" s="8">
        <v>57.26</v>
      </c>
      <c r="J659" s="9">
        <v>45249</v>
      </c>
      <c r="K659" s="8" t="s">
        <v>30</v>
      </c>
      <c r="L659" s="16">
        <v>1.1000000000000001</v>
      </c>
      <c r="M659" s="8">
        <v>4.0999999999999996</v>
      </c>
      <c r="N659" s="8">
        <v>17</v>
      </c>
      <c r="O659" s="10">
        <f ca="1">MEDIAN($O:$O)</f>
        <v>4962.87</v>
      </c>
    </row>
    <row r="660" spans="1:15" x14ac:dyDescent="0.3">
      <c r="A660" s="7">
        <v>1958</v>
      </c>
      <c r="B660" s="8">
        <v>28</v>
      </c>
      <c r="C660" s="8" t="s">
        <v>14</v>
      </c>
      <c r="D660" s="8" t="s">
        <v>15</v>
      </c>
      <c r="E660" s="8">
        <v>3</v>
      </c>
      <c r="F660" s="8">
        <v>69</v>
      </c>
      <c r="G660" s="8">
        <v>4400.0600000000004</v>
      </c>
      <c r="H660" s="8">
        <v>91</v>
      </c>
      <c r="I660" s="8">
        <v>22.38</v>
      </c>
      <c r="J660" s="9">
        <v>45249</v>
      </c>
      <c r="K660" s="8" t="s">
        <v>30</v>
      </c>
      <c r="L660" s="16">
        <f ca="1">MEDIAN($L:$L)</f>
        <v>1.2</v>
      </c>
      <c r="M660" s="8">
        <v>2.4</v>
      </c>
      <c r="N660" s="8">
        <v>22</v>
      </c>
      <c r="O660" s="10">
        <v>726.25</v>
      </c>
    </row>
    <row r="661" spans="1:15" x14ac:dyDescent="0.3">
      <c r="A661" s="7">
        <v>2635</v>
      </c>
      <c r="B661" s="8">
        <f ca="1">MEDIAN($B:$B)</f>
        <v>44</v>
      </c>
      <c r="C661" s="8" t="s">
        <v>14</v>
      </c>
      <c r="D661" s="8" t="s">
        <v>17</v>
      </c>
      <c r="E661" s="8">
        <v>2</v>
      </c>
      <c r="F661" s="8">
        <f ca="1">MEDIAN($F:$F)</f>
        <v>249</v>
      </c>
      <c r="G661" s="8">
        <v>1741.82</v>
      </c>
      <c r="H661" s="8">
        <v>48</v>
      </c>
      <c r="I661" s="8">
        <v>32.380000000000003</v>
      </c>
      <c r="J661" s="9">
        <v>45249</v>
      </c>
      <c r="K661" s="8" t="s">
        <v>14</v>
      </c>
      <c r="L661" s="16">
        <v>2.1</v>
      </c>
      <c r="M661" s="8">
        <v>4</v>
      </c>
      <c r="N661" s="8">
        <v>19</v>
      </c>
      <c r="O661" s="10">
        <v>3451.43</v>
      </c>
    </row>
    <row r="662" spans="1:15" x14ac:dyDescent="0.3">
      <c r="A662" s="7">
        <v>75</v>
      </c>
      <c r="B662" s="8">
        <v>35</v>
      </c>
      <c r="C662" s="8" t="s">
        <v>14</v>
      </c>
      <c r="D662" s="8" t="s">
        <v>15</v>
      </c>
      <c r="E662" s="8">
        <v>1</v>
      </c>
      <c r="F662" s="8">
        <v>242</v>
      </c>
      <c r="G662" s="8">
        <v>8848.74</v>
      </c>
      <c r="H662" s="8">
        <v>9</v>
      </c>
      <c r="I662" s="8">
        <v>41.5</v>
      </c>
      <c r="J662" s="9">
        <v>45250</v>
      </c>
      <c r="K662" s="8" t="s">
        <v>29</v>
      </c>
      <c r="L662" s="16">
        <v>2</v>
      </c>
      <c r="M662" s="8">
        <v>3.6</v>
      </c>
      <c r="N662" s="8">
        <v>13</v>
      </c>
      <c r="O662" s="10">
        <v>985.61</v>
      </c>
    </row>
    <row r="663" spans="1:15" x14ac:dyDescent="0.3">
      <c r="A663" s="7">
        <v>1324</v>
      </c>
      <c r="B663" s="8">
        <v>60</v>
      </c>
      <c r="C663" s="8" t="s">
        <v>14</v>
      </c>
      <c r="D663" s="8" t="s">
        <v>17</v>
      </c>
      <c r="E663" s="8">
        <v>3</v>
      </c>
      <c r="F663" s="8">
        <v>349</v>
      </c>
      <c r="G663" s="8">
        <v>3476.66</v>
      </c>
      <c r="H663" s="8">
        <v>10</v>
      </c>
      <c r="I663" s="8">
        <v>22.09</v>
      </c>
      <c r="J663" s="9">
        <v>45250</v>
      </c>
      <c r="K663" s="8" t="s">
        <v>30</v>
      </c>
      <c r="L663" s="16">
        <v>1.2</v>
      </c>
      <c r="M663" s="8">
        <v>4.4000000000000004</v>
      </c>
      <c r="N663" s="8">
        <v>41</v>
      </c>
      <c r="O663" s="10">
        <v>6169.45</v>
      </c>
    </row>
    <row r="664" spans="1:15" x14ac:dyDescent="0.3">
      <c r="A664" s="7">
        <v>1335</v>
      </c>
      <c r="B664" s="8">
        <v>46</v>
      </c>
      <c r="C664" s="8" t="s">
        <v>13</v>
      </c>
      <c r="D664" s="8" t="s">
        <v>15</v>
      </c>
      <c r="E664" s="8">
        <v>1</v>
      </c>
      <c r="F664" s="8">
        <v>83</v>
      </c>
      <c r="G664" s="8">
        <v>7366.86</v>
      </c>
      <c r="H664" s="8">
        <v>82</v>
      </c>
      <c r="I664" s="8">
        <v>4.4800000000000004</v>
      </c>
      <c r="J664" s="9">
        <v>45250</v>
      </c>
      <c r="K664" s="8" t="s">
        <v>30</v>
      </c>
      <c r="L664" s="16">
        <v>1.2</v>
      </c>
      <c r="M664" s="8">
        <v>3.7</v>
      </c>
      <c r="N664" s="8">
        <v>47</v>
      </c>
      <c r="O664" s="10">
        <v>7043.72</v>
      </c>
    </row>
    <row r="665" spans="1:15" x14ac:dyDescent="0.3">
      <c r="A665" s="7">
        <v>1974</v>
      </c>
      <c r="B665" s="8">
        <v>18</v>
      </c>
      <c r="C665" s="8" t="s">
        <v>14</v>
      </c>
      <c r="D665" s="8" t="s">
        <v>15</v>
      </c>
      <c r="E665" s="8">
        <v>3</v>
      </c>
      <c r="F665" s="8">
        <v>128</v>
      </c>
      <c r="G665" s="8">
        <v>1563.74</v>
      </c>
      <c r="H665" s="8">
        <v>30</v>
      </c>
      <c r="I665" s="8">
        <v>7.06</v>
      </c>
      <c r="J665" s="9">
        <v>45250</v>
      </c>
      <c r="K665" s="8" t="s">
        <v>30</v>
      </c>
      <c r="L665" s="16">
        <v>1.1000000000000001</v>
      </c>
      <c r="M665" s="8">
        <f ca="1">MEDIAN($M:$M)</f>
        <v>3</v>
      </c>
      <c r="N665" s="8">
        <v>48</v>
      </c>
      <c r="O665" s="10">
        <v>3682.23</v>
      </c>
    </row>
    <row r="666" spans="1:15" x14ac:dyDescent="0.3">
      <c r="A666" s="7">
        <v>2490</v>
      </c>
      <c r="B666" s="8">
        <v>59</v>
      </c>
      <c r="C666" s="8" t="s">
        <v>12</v>
      </c>
      <c r="D666" s="8" t="s">
        <v>17</v>
      </c>
      <c r="E666" s="8">
        <v>2</v>
      </c>
      <c r="F666" s="8">
        <v>44</v>
      </c>
      <c r="G666" s="8">
        <v>5947.76</v>
      </c>
      <c r="H666" s="8">
        <f ca="1">MEDIAN($H:$H)</f>
        <v>50</v>
      </c>
      <c r="I666" s="8">
        <v>59.37</v>
      </c>
      <c r="J666" s="9">
        <v>45250</v>
      </c>
      <c r="K666" s="8" t="s">
        <v>30</v>
      </c>
      <c r="L666" s="16">
        <v>1</v>
      </c>
      <c r="M666" s="8">
        <v>2.6</v>
      </c>
      <c r="N666" s="8">
        <f ca="1">MODE($N:$N)</f>
        <v>19</v>
      </c>
      <c r="O666" s="10">
        <v>6083.38</v>
      </c>
    </row>
    <row r="667" spans="1:15" x14ac:dyDescent="0.3">
      <c r="A667" s="7">
        <v>2743</v>
      </c>
      <c r="B667" s="8">
        <v>58</v>
      </c>
      <c r="C667" s="8" t="s">
        <v>12</v>
      </c>
      <c r="D667" s="8" t="s">
        <v>16</v>
      </c>
      <c r="E667" s="8">
        <v>3</v>
      </c>
      <c r="F667" s="8">
        <v>254</v>
      </c>
      <c r="G667" s="8">
        <v>833.78</v>
      </c>
      <c r="H667" s="8">
        <v>57</v>
      </c>
      <c r="I667" s="8">
        <v>29.51</v>
      </c>
      <c r="J667" s="9">
        <v>45250</v>
      </c>
      <c r="K667" s="8" t="s">
        <v>14</v>
      </c>
      <c r="L667" s="16">
        <v>2.1</v>
      </c>
      <c r="M667" s="8">
        <f ca="1">MEDIAN($M:$M)</f>
        <v>3</v>
      </c>
      <c r="N667" s="8">
        <v>16</v>
      </c>
      <c r="O667" s="10">
        <v>8612.1200000000008</v>
      </c>
    </row>
    <row r="668" spans="1:15" x14ac:dyDescent="0.3">
      <c r="A668" s="7">
        <v>2920</v>
      </c>
      <c r="B668" s="8">
        <v>63</v>
      </c>
      <c r="C668" s="8" t="s">
        <v>12</v>
      </c>
      <c r="D668" s="8" t="s">
        <v>15</v>
      </c>
      <c r="E668" s="8">
        <v>3</v>
      </c>
      <c r="F668" s="8">
        <v>192</v>
      </c>
      <c r="G668" s="8">
        <v>4255</v>
      </c>
      <c r="H668" s="8">
        <v>98</v>
      </c>
      <c r="I668" s="8">
        <v>20.11</v>
      </c>
      <c r="J668" s="9">
        <v>45250</v>
      </c>
      <c r="K668" s="8" t="s">
        <v>29</v>
      </c>
      <c r="L668" s="16">
        <v>1</v>
      </c>
      <c r="M668" s="8">
        <v>4.8</v>
      </c>
      <c r="N668" s="8">
        <f ca="1">MODE($N:$N)</f>
        <v>19</v>
      </c>
      <c r="O668" s="10">
        <v>9955.1200000000008</v>
      </c>
    </row>
    <row r="669" spans="1:15" x14ac:dyDescent="0.3">
      <c r="A669" s="7">
        <v>2924</v>
      </c>
      <c r="B669" s="8">
        <f ca="1">MEDIAN($B:$B)</f>
        <v>44</v>
      </c>
      <c r="C669" s="8" t="s">
        <v>14</v>
      </c>
      <c r="D669" s="8" t="s">
        <v>16</v>
      </c>
      <c r="E669" s="8">
        <v>3</v>
      </c>
      <c r="F669" s="8">
        <v>372</v>
      </c>
      <c r="G669" s="8">
        <v>3385.35</v>
      </c>
      <c r="H669" s="8">
        <v>2</v>
      </c>
      <c r="I669" s="8">
        <v>37.28</v>
      </c>
      <c r="J669" s="9">
        <v>45250</v>
      </c>
      <c r="K669" s="8" t="s">
        <v>30</v>
      </c>
      <c r="L669" s="16">
        <v>1</v>
      </c>
      <c r="M669" s="8">
        <v>3.5</v>
      </c>
      <c r="N669" s="8">
        <v>16</v>
      </c>
      <c r="O669" s="10">
        <f ca="1">MEDIAN($O:$O)</f>
        <v>4962.87</v>
      </c>
    </row>
    <row r="670" spans="1:15" x14ac:dyDescent="0.3">
      <c r="A670" s="7">
        <v>776</v>
      </c>
      <c r="B670" s="8">
        <v>67</v>
      </c>
      <c r="C670" s="8" t="s">
        <v>14</v>
      </c>
      <c r="D670" s="8" t="s">
        <v>15</v>
      </c>
      <c r="E670" s="8">
        <v>1</v>
      </c>
      <c r="F670" s="8">
        <v>129</v>
      </c>
      <c r="G670" s="8">
        <f ca="1">MEDIAN($G:$G)</f>
        <v>5124.75</v>
      </c>
      <c r="H670" s="8">
        <v>58</v>
      </c>
      <c r="I670" s="8">
        <v>34.1</v>
      </c>
      <c r="J670" s="9">
        <v>45251</v>
      </c>
      <c r="K670" s="8" t="s">
        <v>30</v>
      </c>
      <c r="L670" s="16">
        <v>1.1000000000000001</v>
      </c>
      <c r="M670" s="8">
        <f ca="1">MEDIAN($M:$M)</f>
        <v>3</v>
      </c>
      <c r="N670" s="8">
        <v>23</v>
      </c>
      <c r="O670" s="10">
        <v>9098.81</v>
      </c>
    </row>
    <row r="671" spans="1:15" x14ac:dyDescent="0.3">
      <c r="A671" s="7">
        <v>2942</v>
      </c>
      <c r="B671" s="8">
        <v>34</v>
      </c>
      <c r="C671" s="8" t="s">
        <v>14</v>
      </c>
      <c r="D671" s="8" t="s">
        <v>16</v>
      </c>
      <c r="E671" s="8">
        <v>2</v>
      </c>
      <c r="F671" s="8">
        <v>75</v>
      </c>
      <c r="G671" s="8">
        <f ca="1">MEDIAN($G:$G)</f>
        <v>5124.75</v>
      </c>
      <c r="H671" s="8">
        <v>7</v>
      </c>
      <c r="I671" s="8">
        <v>2.4</v>
      </c>
      <c r="J671" s="9">
        <v>45252</v>
      </c>
      <c r="K671" s="8" t="s">
        <v>30</v>
      </c>
      <c r="L671" s="16">
        <v>1.1000000000000001</v>
      </c>
      <c r="M671" s="8">
        <v>1.8</v>
      </c>
      <c r="N671" s="8">
        <v>35</v>
      </c>
      <c r="O671" s="10">
        <f ca="1">MEDIAN($O:$O)</f>
        <v>4962.87</v>
      </c>
    </row>
    <row r="672" spans="1:15" x14ac:dyDescent="0.3">
      <c r="A672" s="7">
        <v>3115</v>
      </c>
      <c r="B672" s="8">
        <v>38</v>
      </c>
      <c r="C672" s="8" t="s">
        <v>12</v>
      </c>
      <c r="D672" s="8" t="s">
        <v>15</v>
      </c>
      <c r="E672" s="8">
        <v>1</v>
      </c>
      <c r="F672" s="8">
        <v>150</v>
      </c>
      <c r="G672" s="8">
        <v>2530</v>
      </c>
      <c r="H672" s="8">
        <v>44</v>
      </c>
      <c r="I672" s="8">
        <v>17.88</v>
      </c>
      <c r="J672" s="9">
        <v>45252</v>
      </c>
      <c r="K672" s="8" t="s">
        <v>14</v>
      </c>
      <c r="L672" s="16">
        <v>1.1000000000000001</v>
      </c>
      <c r="M672" s="8">
        <v>4.4000000000000004</v>
      </c>
      <c r="N672" s="8">
        <v>1</v>
      </c>
      <c r="O672" s="10">
        <v>8072.38</v>
      </c>
    </row>
    <row r="673" spans="1:15" x14ac:dyDescent="0.3">
      <c r="A673" s="7">
        <v>885</v>
      </c>
      <c r="B673" s="8">
        <v>67</v>
      </c>
      <c r="C673" s="8" t="s">
        <v>13</v>
      </c>
      <c r="D673" s="8" t="s">
        <v>17</v>
      </c>
      <c r="E673" s="8">
        <f ca="1">MEDIAN($E:$E)</f>
        <v>2</v>
      </c>
      <c r="F673" s="8">
        <v>249</v>
      </c>
      <c r="G673" s="8">
        <v>4603.37</v>
      </c>
      <c r="H673" s="8">
        <v>61</v>
      </c>
      <c r="I673" s="8">
        <v>25.76</v>
      </c>
      <c r="J673" s="9">
        <v>45253</v>
      </c>
      <c r="K673" s="8" t="s">
        <v>14</v>
      </c>
      <c r="L673" s="16">
        <v>2</v>
      </c>
      <c r="M673" s="8">
        <v>2.9</v>
      </c>
      <c r="N673" s="8">
        <v>17</v>
      </c>
      <c r="O673" s="10">
        <v>438.86</v>
      </c>
    </row>
    <row r="674" spans="1:15" x14ac:dyDescent="0.3">
      <c r="A674" s="7">
        <v>1052</v>
      </c>
      <c r="B674" s="8">
        <v>21</v>
      </c>
      <c r="C674" s="8" t="s">
        <v>12</v>
      </c>
      <c r="D674" s="8" t="s">
        <v>15</v>
      </c>
      <c r="E674" s="8">
        <v>3</v>
      </c>
      <c r="F674" s="8">
        <v>478</v>
      </c>
      <c r="G674" s="8">
        <v>934.54</v>
      </c>
      <c r="H674" s="8">
        <v>98</v>
      </c>
      <c r="I674" s="8">
        <v>55.93</v>
      </c>
      <c r="J674" s="9">
        <v>45253</v>
      </c>
      <c r="K674" s="8" t="s">
        <v>30</v>
      </c>
      <c r="L674" s="16">
        <v>1.2</v>
      </c>
      <c r="M674" s="8">
        <f ca="1">MEDIAN($M:$M)</f>
        <v>3</v>
      </c>
      <c r="N674" s="8">
        <v>40</v>
      </c>
      <c r="O674" s="10">
        <v>3648.28</v>
      </c>
    </row>
    <row r="675" spans="1:15" x14ac:dyDescent="0.3">
      <c r="A675" s="7">
        <v>1165</v>
      </c>
      <c r="B675" s="8">
        <v>42</v>
      </c>
      <c r="C675" s="8" t="s">
        <v>14</v>
      </c>
      <c r="D675" s="8" t="s">
        <v>16</v>
      </c>
      <c r="E675" s="8">
        <f ca="1">MEDIAN($E:$E)</f>
        <v>2</v>
      </c>
      <c r="F675" s="8">
        <v>179</v>
      </c>
      <c r="G675" s="8">
        <v>1215.51</v>
      </c>
      <c r="H675" s="8">
        <v>68</v>
      </c>
      <c r="I675" s="8">
        <v>33.200000000000003</v>
      </c>
      <c r="J675" s="9">
        <v>45253</v>
      </c>
      <c r="K675" s="8" t="s">
        <v>30</v>
      </c>
      <c r="L675" s="16">
        <v>2.1</v>
      </c>
      <c r="M675" s="8">
        <v>4</v>
      </c>
      <c r="N675" s="8">
        <v>4</v>
      </c>
      <c r="O675" s="10">
        <v>5238.47</v>
      </c>
    </row>
    <row r="676" spans="1:15" x14ac:dyDescent="0.3">
      <c r="A676" s="7">
        <v>2002</v>
      </c>
      <c r="B676" s="8">
        <v>61</v>
      </c>
      <c r="C676" s="8" t="s">
        <v>14</v>
      </c>
      <c r="D676" s="8" t="s">
        <v>17</v>
      </c>
      <c r="E676" s="8">
        <v>2</v>
      </c>
      <c r="F676" s="8">
        <f ca="1">MEDIAN($F:$F)</f>
        <v>249</v>
      </c>
      <c r="G676" s="8">
        <v>6952.79</v>
      </c>
      <c r="H676" s="8">
        <v>4</v>
      </c>
      <c r="I676" s="8">
        <v>50.47</v>
      </c>
      <c r="J676" s="9">
        <v>45253</v>
      </c>
      <c r="K676" s="8" t="s">
        <v>29</v>
      </c>
      <c r="L676" s="16">
        <v>1</v>
      </c>
      <c r="M676" s="8">
        <v>4.5</v>
      </c>
      <c r="N676" s="8">
        <v>9</v>
      </c>
      <c r="O676" s="10">
        <v>2651.16</v>
      </c>
    </row>
    <row r="677" spans="1:15" x14ac:dyDescent="0.3">
      <c r="A677" s="7">
        <v>2276</v>
      </c>
      <c r="B677" s="8">
        <v>54</v>
      </c>
      <c r="C677" s="8" t="s">
        <v>13</v>
      </c>
      <c r="D677" s="8" t="s">
        <v>16</v>
      </c>
      <c r="E677" s="8">
        <v>2</v>
      </c>
      <c r="F677" s="8">
        <v>250</v>
      </c>
      <c r="G677" s="8">
        <v>2126.25</v>
      </c>
      <c r="H677" s="8">
        <v>75</v>
      </c>
      <c r="I677" s="8">
        <v>35.22</v>
      </c>
      <c r="J677" s="9">
        <v>45253</v>
      </c>
      <c r="K677" s="8" t="s">
        <v>30</v>
      </c>
      <c r="L677" s="16">
        <v>1.2</v>
      </c>
      <c r="M677" s="8">
        <v>2</v>
      </c>
      <c r="N677" s="8">
        <v>40</v>
      </c>
      <c r="O677" s="10">
        <v>6954.92</v>
      </c>
    </row>
    <row r="678" spans="1:15" x14ac:dyDescent="0.3">
      <c r="A678" s="7">
        <v>2988</v>
      </c>
      <c r="B678" s="8">
        <v>47</v>
      </c>
      <c r="C678" s="8" t="s">
        <v>13</v>
      </c>
      <c r="D678" s="8" t="s">
        <v>17</v>
      </c>
      <c r="E678" s="8">
        <v>2</v>
      </c>
      <c r="F678" s="8">
        <v>332</v>
      </c>
      <c r="G678" s="8">
        <v>6475.08</v>
      </c>
      <c r="H678" s="8">
        <v>83</v>
      </c>
      <c r="I678" s="8">
        <v>21.91</v>
      </c>
      <c r="J678" s="9">
        <v>45253</v>
      </c>
      <c r="K678" s="8" t="s">
        <v>14</v>
      </c>
      <c r="L678" s="16">
        <v>2</v>
      </c>
      <c r="M678" s="8">
        <v>4.8</v>
      </c>
      <c r="N678" s="8">
        <v>3</v>
      </c>
      <c r="O678" s="10">
        <v>3228.5</v>
      </c>
    </row>
    <row r="679" spans="1:15" x14ac:dyDescent="0.3">
      <c r="A679" s="7">
        <v>2991</v>
      </c>
      <c r="B679" s="8">
        <v>61</v>
      </c>
      <c r="C679" s="8" t="s">
        <v>13</v>
      </c>
      <c r="D679" s="8" t="s">
        <v>15</v>
      </c>
      <c r="E679" s="8">
        <v>1</v>
      </c>
      <c r="F679" s="8">
        <v>106</v>
      </c>
      <c r="G679" s="8">
        <v>5677.61</v>
      </c>
      <c r="H679" s="8">
        <v>17</v>
      </c>
      <c r="I679" s="8">
        <f ca="1">MEDIAN($I:$I)</f>
        <v>29.17</v>
      </c>
      <c r="J679" s="9">
        <v>45253</v>
      </c>
      <c r="K679" s="8" t="s">
        <v>14</v>
      </c>
      <c r="L679" s="16">
        <v>1.1000000000000001</v>
      </c>
      <c r="M679" s="8">
        <v>3.9</v>
      </c>
      <c r="N679" s="8">
        <v>47</v>
      </c>
      <c r="O679" s="10">
        <v>1899.79</v>
      </c>
    </row>
    <row r="680" spans="1:15" x14ac:dyDescent="0.3">
      <c r="A680" s="7">
        <v>3109</v>
      </c>
      <c r="B680" s="8">
        <v>43</v>
      </c>
      <c r="C680" s="8" t="s">
        <v>14</v>
      </c>
      <c r="D680" s="8" t="s">
        <v>17</v>
      </c>
      <c r="E680" s="8">
        <v>3</v>
      </c>
      <c r="F680" s="8">
        <v>107</v>
      </c>
      <c r="G680" s="8">
        <v>8235.9</v>
      </c>
      <c r="H680" s="8">
        <v>61</v>
      </c>
      <c r="I680" s="8">
        <v>39.47</v>
      </c>
      <c r="J680" s="9">
        <v>45253</v>
      </c>
      <c r="K680" s="8" t="s">
        <v>29</v>
      </c>
      <c r="L680" s="16">
        <v>1.2</v>
      </c>
      <c r="M680" s="8">
        <v>2.1</v>
      </c>
      <c r="N680" s="8">
        <v>22</v>
      </c>
      <c r="O680" s="10">
        <f ca="1">MEDIAN($O:$O)</f>
        <v>4962.87</v>
      </c>
    </row>
    <row r="681" spans="1:15" x14ac:dyDescent="0.3">
      <c r="A681" s="7">
        <v>849</v>
      </c>
      <c r="B681" s="8">
        <v>30</v>
      </c>
      <c r="C681" s="8" t="s">
        <v>14</v>
      </c>
      <c r="D681" s="8" t="s">
        <v>16</v>
      </c>
      <c r="E681" s="8">
        <v>3</v>
      </c>
      <c r="F681" s="8">
        <v>5</v>
      </c>
      <c r="G681" s="8">
        <v>6551.72</v>
      </c>
      <c r="H681" s="8">
        <v>15</v>
      </c>
      <c r="I681" s="8">
        <v>19.48</v>
      </c>
      <c r="J681" s="9">
        <v>45254</v>
      </c>
      <c r="K681" s="8" t="s">
        <v>29</v>
      </c>
      <c r="L681" s="16">
        <f ca="1">MEDIAN($L:$L)</f>
        <v>1.2</v>
      </c>
      <c r="M681" s="8">
        <f ca="1">MEDIAN($M:$M)</f>
        <v>3</v>
      </c>
      <c r="N681" s="8">
        <v>34</v>
      </c>
      <c r="O681" s="10">
        <v>7654.45</v>
      </c>
    </row>
    <row r="682" spans="1:15" x14ac:dyDescent="0.3">
      <c r="A682" s="7">
        <v>1818</v>
      </c>
      <c r="B682" s="8">
        <v>67</v>
      </c>
      <c r="C682" s="8" t="s">
        <v>12</v>
      </c>
      <c r="D682" s="8" t="s">
        <v>15</v>
      </c>
      <c r="E682" s="8">
        <v>3</v>
      </c>
      <c r="F682" s="8">
        <v>132</v>
      </c>
      <c r="G682" s="8">
        <v>5873.74</v>
      </c>
      <c r="H682" s="8">
        <v>5</v>
      </c>
      <c r="I682" s="8">
        <v>52.83</v>
      </c>
      <c r="J682" s="9">
        <v>45254</v>
      </c>
      <c r="K682" s="8" t="s">
        <v>30</v>
      </c>
      <c r="L682" s="16">
        <v>2.1</v>
      </c>
      <c r="M682" s="8">
        <v>1.8</v>
      </c>
      <c r="N682" s="8">
        <v>16</v>
      </c>
      <c r="O682" s="10">
        <v>4355.6499999999996</v>
      </c>
    </row>
    <row r="683" spans="1:15" x14ac:dyDescent="0.3">
      <c r="A683" s="7">
        <v>2413</v>
      </c>
      <c r="B683" s="8">
        <v>43</v>
      </c>
      <c r="C683" s="8" t="s">
        <v>12</v>
      </c>
      <c r="D683" s="8" t="s">
        <v>15</v>
      </c>
      <c r="E683" s="8">
        <v>2</v>
      </c>
      <c r="F683" s="8">
        <f ca="1">MEDIAN($F:$F)</f>
        <v>249</v>
      </c>
      <c r="G683" s="8">
        <v>6818.73</v>
      </c>
      <c r="H683" s="8">
        <v>47</v>
      </c>
      <c r="I683" s="8">
        <v>30.62</v>
      </c>
      <c r="J683" s="9">
        <v>45254</v>
      </c>
      <c r="K683" s="8" t="s">
        <v>14</v>
      </c>
      <c r="L683" s="16">
        <v>1.2</v>
      </c>
      <c r="M683" s="8">
        <v>4.8</v>
      </c>
      <c r="N683" s="8">
        <v>4</v>
      </c>
      <c r="O683" s="10">
        <v>6934.94</v>
      </c>
    </row>
    <row r="684" spans="1:15" x14ac:dyDescent="0.3">
      <c r="A684" s="7">
        <v>442</v>
      </c>
      <c r="B684" s="8">
        <v>32</v>
      </c>
      <c r="C684" s="8" t="s">
        <v>12</v>
      </c>
      <c r="D684" s="8" t="s">
        <v>15</v>
      </c>
      <c r="E684" s="8">
        <v>2</v>
      </c>
      <c r="F684" s="8">
        <v>425</v>
      </c>
      <c r="G684" s="8">
        <v>1572.74</v>
      </c>
      <c r="H684" s="8">
        <v>10</v>
      </c>
      <c r="I684" s="8">
        <f ca="1">MEDIAN($I:$I)</f>
        <v>29.17</v>
      </c>
      <c r="J684" s="9">
        <v>45255</v>
      </c>
      <c r="K684" s="8" t="s">
        <v>29</v>
      </c>
      <c r="L684" s="16">
        <v>1.2</v>
      </c>
      <c r="M684" s="8">
        <v>2.6</v>
      </c>
      <c r="N684" s="8">
        <v>40</v>
      </c>
      <c r="O684" s="10">
        <v>1037.52</v>
      </c>
    </row>
    <row r="685" spans="1:15" x14ac:dyDescent="0.3">
      <c r="A685" s="7">
        <v>677</v>
      </c>
      <c r="B685" s="8">
        <v>27</v>
      </c>
      <c r="C685" s="8" t="s">
        <v>13</v>
      </c>
      <c r="D685" s="8" t="s">
        <v>16</v>
      </c>
      <c r="E685" s="8">
        <v>1</v>
      </c>
      <c r="F685" s="8">
        <v>27</v>
      </c>
      <c r="G685" s="8">
        <v>8947.49</v>
      </c>
      <c r="H685" s="8">
        <v>30</v>
      </c>
      <c r="I685" s="8">
        <v>31.81</v>
      </c>
      <c r="J685" s="9">
        <v>45256</v>
      </c>
      <c r="K685" s="8" t="s">
        <v>30</v>
      </c>
      <c r="L685" s="16">
        <v>2.1</v>
      </c>
      <c r="M685" s="8">
        <v>2.2999999999999998</v>
      </c>
      <c r="N685" s="8">
        <v>27</v>
      </c>
      <c r="O685" s="10">
        <v>1739.4</v>
      </c>
    </row>
    <row r="686" spans="1:15" x14ac:dyDescent="0.3">
      <c r="A686" s="7">
        <v>1503</v>
      </c>
      <c r="B686" s="8">
        <v>53</v>
      </c>
      <c r="C686" s="8" t="s">
        <v>14</v>
      </c>
      <c r="D686" s="8" t="s">
        <v>16</v>
      </c>
      <c r="E686" s="8">
        <v>1</v>
      </c>
      <c r="F686" s="8">
        <v>68</v>
      </c>
      <c r="G686" s="8">
        <v>5750.86</v>
      </c>
      <c r="H686" s="8">
        <v>21</v>
      </c>
      <c r="I686" s="8">
        <f ca="1">MEDIAN($I:$I)</f>
        <v>29.17</v>
      </c>
      <c r="J686" s="9">
        <v>45256</v>
      </c>
      <c r="K686" s="8" t="s">
        <v>14</v>
      </c>
      <c r="L686" s="16">
        <v>1.1000000000000001</v>
      </c>
      <c r="M686" s="8">
        <v>2.8</v>
      </c>
      <c r="N686" s="8">
        <v>16</v>
      </c>
      <c r="O686" s="10">
        <v>5971.55</v>
      </c>
    </row>
    <row r="687" spans="1:15" x14ac:dyDescent="0.3">
      <c r="A687" s="7">
        <v>1720</v>
      </c>
      <c r="B687" s="8">
        <v>18</v>
      </c>
      <c r="C687" s="8" t="s">
        <v>14</v>
      </c>
      <c r="D687" s="8" t="s">
        <v>16</v>
      </c>
      <c r="E687" s="8">
        <v>1</v>
      </c>
      <c r="F687" s="8">
        <f ca="1">MEDIAN($F:$F)</f>
        <v>249</v>
      </c>
      <c r="G687" s="8">
        <v>1680.91</v>
      </c>
      <c r="H687" s="8">
        <v>31</v>
      </c>
      <c r="I687" s="8">
        <v>58.37</v>
      </c>
      <c r="J687" s="9">
        <v>45256</v>
      </c>
      <c r="K687" s="8" t="s">
        <v>30</v>
      </c>
      <c r="L687" s="16">
        <v>1</v>
      </c>
      <c r="M687" s="8">
        <v>2.2999999999999998</v>
      </c>
      <c r="N687" s="8">
        <v>36</v>
      </c>
      <c r="O687" s="10">
        <v>8710.08</v>
      </c>
    </row>
    <row r="688" spans="1:15" x14ac:dyDescent="0.3">
      <c r="A688" s="7">
        <v>2001</v>
      </c>
      <c r="B688" s="8">
        <v>46</v>
      </c>
      <c r="C688" s="8" t="s">
        <v>12</v>
      </c>
      <c r="D688" s="8" t="s">
        <v>16</v>
      </c>
      <c r="E688" s="8">
        <v>2</v>
      </c>
      <c r="F688" s="8">
        <v>422</v>
      </c>
      <c r="G688" s="8">
        <v>283.24</v>
      </c>
      <c r="H688" s="8">
        <v>65</v>
      </c>
      <c r="I688" s="8">
        <v>11.67</v>
      </c>
      <c r="J688" s="9">
        <v>45256</v>
      </c>
      <c r="K688" s="8" t="s">
        <v>30</v>
      </c>
      <c r="L688" s="16">
        <v>1.2</v>
      </c>
      <c r="M688" s="8">
        <v>3.2</v>
      </c>
      <c r="N688" s="8">
        <v>13</v>
      </c>
      <c r="O688" s="10">
        <v>9808.26</v>
      </c>
    </row>
    <row r="689" spans="1:15" x14ac:dyDescent="0.3">
      <c r="A689" s="7">
        <v>2271</v>
      </c>
      <c r="B689" s="8">
        <v>43</v>
      </c>
      <c r="C689" s="8" t="s">
        <v>14</v>
      </c>
      <c r="D689" s="8" t="s">
        <v>16</v>
      </c>
      <c r="E689" s="8">
        <v>3</v>
      </c>
      <c r="F689" s="8">
        <v>294</v>
      </c>
      <c r="G689" s="8">
        <v>822.94</v>
      </c>
      <c r="H689" s="8">
        <v>86</v>
      </c>
      <c r="I689" s="8">
        <v>8.36</v>
      </c>
      <c r="J689" s="9">
        <v>45256</v>
      </c>
      <c r="K689" s="8" t="s">
        <v>14</v>
      </c>
      <c r="L689" s="16">
        <v>2.1</v>
      </c>
      <c r="M689" s="8">
        <v>3.5</v>
      </c>
      <c r="N689" s="8">
        <f ca="1">MODE($N:$N)</f>
        <v>19</v>
      </c>
      <c r="O689" s="10">
        <v>9566.09</v>
      </c>
    </row>
    <row r="690" spans="1:15" x14ac:dyDescent="0.3">
      <c r="A690" s="7">
        <v>2957</v>
      </c>
      <c r="B690" s="8">
        <v>58</v>
      </c>
      <c r="C690" s="8" t="s">
        <v>14</v>
      </c>
      <c r="D690" s="8" t="s">
        <v>17</v>
      </c>
      <c r="E690" s="8">
        <f ca="1">MEDIAN($E:$E)</f>
        <v>2</v>
      </c>
      <c r="F690" s="8">
        <v>153</v>
      </c>
      <c r="G690" s="8">
        <v>5533.34</v>
      </c>
      <c r="H690" s="8">
        <v>17</v>
      </c>
      <c r="I690" s="8">
        <v>43.92</v>
      </c>
      <c r="J690" s="9">
        <v>45256</v>
      </c>
      <c r="K690" s="8" t="s">
        <v>14</v>
      </c>
      <c r="L690" s="16">
        <v>1</v>
      </c>
      <c r="M690" s="8">
        <v>3.4</v>
      </c>
      <c r="N690" s="8">
        <v>36</v>
      </c>
      <c r="O690" s="10">
        <v>2750.89</v>
      </c>
    </row>
    <row r="691" spans="1:15" x14ac:dyDescent="0.3">
      <c r="A691" s="7">
        <v>291</v>
      </c>
      <c r="B691" s="8">
        <v>43</v>
      </c>
      <c r="C691" s="8" t="s">
        <v>13</v>
      </c>
      <c r="D691" s="8" t="s">
        <v>17</v>
      </c>
      <c r="E691" s="8">
        <v>2</v>
      </c>
      <c r="F691" s="8">
        <v>60</v>
      </c>
      <c r="G691" s="8">
        <f ca="1">MEDIAN($G:$G)</f>
        <v>5124.75</v>
      </c>
      <c r="H691" s="8">
        <v>55</v>
      </c>
      <c r="I691" s="8">
        <v>21.38</v>
      </c>
      <c r="J691" s="9">
        <v>45257</v>
      </c>
      <c r="K691" s="8" t="s">
        <v>30</v>
      </c>
      <c r="L691" s="16">
        <v>1.2</v>
      </c>
      <c r="M691" s="8">
        <v>1</v>
      </c>
      <c r="N691" s="8">
        <v>47</v>
      </c>
      <c r="O691" s="10">
        <v>3763.78</v>
      </c>
    </row>
    <row r="692" spans="1:15" x14ac:dyDescent="0.3">
      <c r="A692" s="7">
        <v>527</v>
      </c>
      <c r="B692" s="8">
        <v>65</v>
      </c>
      <c r="C692" s="8" t="s">
        <v>13</v>
      </c>
      <c r="D692" s="8" t="s">
        <v>17</v>
      </c>
      <c r="E692" s="8">
        <v>2</v>
      </c>
      <c r="F692" s="8">
        <v>104</v>
      </c>
      <c r="G692" s="8">
        <f ca="1">MEDIAN($G:$G)</f>
        <v>5124.75</v>
      </c>
      <c r="H692" s="8">
        <v>83</v>
      </c>
      <c r="I692" s="8">
        <v>25.54</v>
      </c>
      <c r="J692" s="9">
        <v>45257</v>
      </c>
      <c r="K692" s="8" t="s">
        <v>29</v>
      </c>
      <c r="L692" s="16">
        <v>2</v>
      </c>
      <c r="M692" s="8">
        <v>2.9</v>
      </c>
      <c r="N692" s="8">
        <v>24</v>
      </c>
      <c r="O692" s="10">
        <v>3784.83</v>
      </c>
    </row>
    <row r="693" spans="1:15" x14ac:dyDescent="0.3">
      <c r="A693" s="7">
        <v>1738</v>
      </c>
      <c r="B693" s="8">
        <v>51</v>
      </c>
      <c r="C693" s="8" t="s">
        <v>13</v>
      </c>
      <c r="D693" s="8" t="s">
        <v>17</v>
      </c>
      <c r="E693" s="8">
        <v>1</v>
      </c>
      <c r="F693" s="8">
        <v>69</v>
      </c>
      <c r="G693" s="8">
        <v>3839.39</v>
      </c>
      <c r="H693" s="8">
        <v>44</v>
      </c>
      <c r="I693" s="8">
        <v>4.75</v>
      </c>
      <c r="J693" s="9">
        <v>45257</v>
      </c>
      <c r="K693" s="8" t="s">
        <v>14</v>
      </c>
      <c r="L693" s="16">
        <v>2.1</v>
      </c>
      <c r="M693" s="8">
        <v>3.5</v>
      </c>
      <c r="N693" s="8">
        <v>23</v>
      </c>
      <c r="O693" s="10">
        <v>9099.2999999999993</v>
      </c>
    </row>
    <row r="694" spans="1:15" x14ac:dyDescent="0.3">
      <c r="A694" s="7">
        <v>1780</v>
      </c>
      <c r="B694" s="8">
        <v>21</v>
      </c>
      <c r="C694" s="8" t="s">
        <v>12</v>
      </c>
      <c r="D694" s="8" t="s">
        <v>17</v>
      </c>
      <c r="E694" s="8">
        <v>3</v>
      </c>
      <c r="F694" s="8">
        <f ca="1">MEDIAN($F:$F)</f>
        <v>249</v>
      </c>
      <c r="G694" s="8">
        <f ca="1">MEDIAN($G:$G)</f>
        <v>5124.75</v>
      </c>
      <c r="H694" s="8">
        <v>73</v>
      </c>
      <c r="I694" s="8">
        <v>32.270000000000003</v>
      </c>
      <c r="J694" s="9">
        <v>45257</v>
      </c>
      <c r="K694" s="8" t="s">
        <v>14</v>
      </c>
      <c r="L694" s="16">
        <v>1.2</v>
      </c>
      <c r="M694" s="8">
        <v>1.8</v>
      </c>
      <c r="N694" s="8">
        <v>44</v>
      </c>
      <c r="O694" s="10">
        <v>1758.7</v>
      </c>
    </row>
    <row r="695" spans="1:15" x14ac:dyDescent="0.3">
      <c r="A695" s="7">
        <v>2459</v>
      </c>
      <c r="B695" s="8">
        <v>65</v>
      </c>
      <c r="C695" s="8" t="s">
        <v>13</v>
      </c>
      <c r="D695" s="8" t="s">
        <v>15</v>
      </c>
      <c r="E695" s="8">
        <v>3</v>
      </c>
      <c r="F695" s="8">
        <f ca="1">MEDIAN($F:$F)</f>
        <v>249</v>
      </c>
      <c r="G695" s="8">
        <v>3182.97</v>
      </c>
      <c r="H695" s="8">
        <f ca="1">MEDIAN($H:$H)</f>
        <v>50</v>
      </c>
      <c r="I695" s="8">
        <v>57.64</v>
      </c>
      <c r="J695" s="9">
        <v>45257</v>
      </c>
      <c r="K695" s="8" t="s">
        <v>14</v>
      </c>
      <c r="L695" s="16">
        <v>1.2</v>
      </c>
      <c r="M695" s="8">
        <v>4.0999999999999996</v>
      </c>
      <c r="N695" s="8">
        <v>29</v>
      </c>
      <c r="O695" s="10">
        <v>7775.22</v>
      </c>
    </row>
    <row r="696" spans="1:15" x14ac:dyDescent="0.3">
      <c r="A696" s="7">
        <v>2805</v>
      </c>
      <c r="B696" s="8">
        <v>56</v>
      </c>
      <c r="C696" s="8" t="s">
        <v>14</v>
      </c>
      <c r="D696" s="8" t="s">
        <v>15</v>
      </c>
      <c r="E696" s="8">
        <f ca="1">MEDIAN($E:$E)</f>
        <v>2</v>
      </c>
      <c r="F696" s="8">
        <v>106</v>
      </c>
      <c r="G696" s="8">
        <v>1206.8699999999999</v>
      </c>
      <c r="H696" s="8">
        <v>64</v>
      </c>
      <c r="I696" s="8">
        <v>55.9</v>
      </c>
      <c r="J696" s="9">
        <v>45257</v>
      </c>
      <c r="K696" s="8" t="s">
        <v>29</v>
      </c>
      <c r="L696" s="16">
        <v>2</v>
      </c>
      <c r="M696" s="8">
        <v>2</v>
      </c>
      <c r="N696" s="8">
        <v>46</v>
      </c>
      <c r="O696" s="10">
        <v>4294.1499999999996</v>
      </c>
    </row>
    <row r="697" spans="1:15" x14ac:dyDescent="0.3">
      <c r="A697" s="7">
        <v>812</v>
      </c>
      <c r="B697" s="8">
        <v>28</v>
      </c>
      <c r="C697" s="8" t="s">
        <v>12</v>
      </c>
      <c r="D697" s="8" t="s">
        <v>15</v>
      </c>
      <c r="E697" s="8">
        <v>3</v>
      </c>
      <c r="F697" s="8">
        <v>66</v>
      </c>
      <c r="G697" s="8">
        <v>8974.83</v>
      </c>
      <c r="H697" s="8">
        <v>28</v>
      </c>
      <c r="I697" s="8">
        <v>25.73</v>
      </c>
      <c r="J697" s="9">
        <v>45258</v>
      </c>
      <c r="K697" s="8" t="s">
        <v>30</v>
      </c>
      <c r="L697" s="16">
        <v>2</v>
      </c>
      <c r="M697" s="8">
        <v>1.6</v>
      </c>
      <c r="N697" s="8">
        <v>29</v>
      </c>
      <c r="O697" s="10">
        <v>5031.24</v>
      </c>
    </row>
    <row r="698" spans="1:15" x14ac:dyDescent="0.3">
      <c r="A698" s="7">
        <v>1289</v>
      </c>
      <c r="B698" s="8">
        <v>28</v>
      </c>
      <c r="C698" s="8" t="s">
        <v>13</v>
      </c>
      <c r="D698" s="8" t="s">
        <v>17</v>
      </c>
      <c r="E698" s="8">
        <v>3</v>
      </c>
      <c r="F698" s="8">
        <v>479</v>
      </c>
      <c r="G698" s="8">
        <v>5937.97</v>
      </c>
      <c r="H698" s="8">
        <v>50</v>
      </c>
      <c r="I698" s="8">
        <v>33.17</v>
      </c>
      <c r="J698" s="9">
        <v>45258</v>
      </c>
      <c r="K698" s="8" t="s">
        <v>30</v>
      </c>
      <c r="L698" s="16">
        <v>2</v>
      </c>
      <c r="M698" s="8">
        <v>3.6</v>
      </c>
      <c r="N698" s="8">
        <v>19</v>
      </c>
      <c r="O698" s="10">
        <v>2400.3000000000002</v>
      </c>
    </row>
    <row r="699" spans="1:15" x14ac:dyDescent="0.3">
      <c r="A699" s="7">
        <v>695</v>
      </c>
      <c r="B699" s="8">
        <v>25</v>
      </c>
      <c r="C699" s="8" t="s">
        <v>13</v>
      </c>
      <c r="D699" s="8" t="s">
        <v>17</v>
      </c>
      <c r="E699" s="8">
        <f ca="1">MEDIAN($E:$E)</f>
        <v>2</v>
      </c>
      <c r="F699" s="8">
        <v>341</v>
      </c>
      <c r="G699" s="8">
        <v>2564.0700000000002</v>
      </c>
      <c r="H699" s="8">
        <v>48</v>
      </c>
      <c r="I699" s="8">
        <v>1.61</v>
      </c>
      <c r="J699" s="9">
        <v>45259</v>
      </c>
      <c r="K699" s="8" t="s">
        <v>14</v>
      </c>
      <c r="L699" s="16">
        <v>1</v>
      </c>
      <c r="M699" s="8">
        <v>4</v>
      </c>
      <c r="N699" s="8">
        <v>33</v>
      </c>
      <c r="O699" s="10">
        <v>5110.17</v>
      </c>
    </row>
    <row r="700" spans="1:15" x14ac:dyDescent="0.3">
      <c r="A700" s="7">
        <v>704</v>
      </c>
      <c r="B700" s="8">
        <v>62</v>
      </c>
      <c r="C700" s="8" t="s">
        <v>14</v>
      </c>
      <c r="D700" s="8" t="s">
        <v>17</v>
      </c>
      <c r="E700" s="8">
        <v>3</v>
      </c>
      <c r="F700" s="8">
        <v>226</v>
      </c>
      <c r="G700" s="8">
        <v>5977.96</v>
      </c>
      <c r="H700" s="8">
        <v>85</v>
      </c>
      <c r="I700" s="8">
        <v>17.760000000000002</v>
      </c>
      <c r="J700" s="9">
        <v>45259</v>
      </c>
      <c r="K700" s="8" t="s">
        <v>29</v>
      </c>
      <c r="L700" s="16">
        <v>1.2</v>
      </c>
      <c r="M700" s="8">
        <v>1.5</v>
      </c>
      <c r="N700" s="8">
        <v>44</v>
      </c>
      <c r="O700" s="10">
        <f ca="1">MEDIAN($O:$O)</f>
        <v>4962.87</v>
      </c>
    </row>
    <row r="701" spans="1:15" x14ac:dyDescent="0.3">
      <c r="A701" s="7">
        <v>1047</v>
      </c>
      <c r="B701" s="8">
        <v>39</v>
      </c>
      <c r="C701" s="8" t="s">
        <v>13</v>
      </c>
      <c r="D701" s="8" t="s">
        <v>16</v>
      </c>
      <c r="E701" s="8">
        <v>1</v>
      </c>
      <c r="F701" s="8">
        <v>314</v>
      </c>
      <c r="G701" s="8">
        <v>716.79</v>
      </c>
      <c r="H701" s="8">
        <v>82</v>
      </c>
      <c r="I701" s="8">
        <v>3.82</v>
      </c>
      <c r="J701" s="9">
        <v>45259</v>
      </c>
      <c r="K701" s="8" t="s">
        <v>14</v>
      </c>
      <c r="L701" s="16">
        <v>1.1000000000000001</v>
      </c>
      <c r="M701" s="8">
        <v>3.7</v>
      </c>
      <c r="N701" s="8">
        <v>19</v>
      </c>
      <c r="O701" s="10">
        <v>1292.54</v>
      </c>
    </row>
    <row r="702" spans="1:15" x14ac:dyDescent="0.3">
      <c r="A702" s="7">
        <v>1138</v>
      </c>
      <c r="B702" s="8">
        <v>28</v>
      </c>
      <c r="C702" s="8" t="s">
        <v>13</v>
      </c>
      <c r="D702" s="8" t="s">
        <v>15</v>
      </c>
      <c r="E702" s="8">
        <v>2</v>
      </c>
      <c r="F702" s="8">
        <f ca="1">MEDIAN($F:$F)</f>
        <v>249</v>
      </c>
      <c r="G702" s="8">
        <f ca="1">MEDIAN($G:$G)</f>
        <v>5124.75</v>
      </c>
      <c r="H702" s="8">
        <v>57</v>
      </c>
      <c r="I702" s="8">
        <v>5.86</v>
      </c>
      <c r="J702" s="9">
        <v>45259</v>
      </c>
      <c r="K702" s="8" t="s">
        <v>29</v>
      </c>
      <c r="L702" s="16">
        <f ca="1">MEDIAN($L:$L)</f>
        <v>1.2</v>
      </c>
      <c r="M702" s="8">
        <v>2.2000000000000002</v>
      </c>
      <c r="N702" s="8">
        <v>2</v>
      </c>
      <c r="O702" s="10">
        <v>5863.58</v>
      </c>
    </row>
    <row r="703" spans="1:15" x14ac:dyDescent="0.3">
      <c r="A703" s="7">
        <v>1710</v>
      </c>
      <c r="B703" s="8">
        <v>20</v>
      </c>
      <c r="C703" s="8" t="s">
        <v>12</v>
      </c>
      <c r="D703" s="8" t="s">
        <v>16</v>
      </c>
      <c r="E703" s="8">
        <v>3</v>
      </c>
      <c r="F703" s="8">
        <v>354</v>
      </c>
      <c r="G703" s="8">
        <v>1183.97</v>
      </c>
      <c r="H703" s="8">
        <v>10</v>
      </c>
      <c r="I703" s="8">
        <v>9.86</v>
      </c>
      <c r="J703" s="9">
        <v>45259</v>
      </c>
      <c r="K703" s="8" t="s">
        <v>30</v>
      </c>
      <c r="L703" s="16">
        <v>1.2</v>
      </c>
      <c r="M703" s="8">
        <v>4.9000000000000004</v>
      </c>
      <c r="N703" s="8">
        <v>29</v>
      </c>
      <c r="O703" s="10">
        <f ca="1">MEDIAN($O:$O)</f>
        <v>4962.87</v>
      </c>
    </row>
    <row r="704" spans="1:15" x14ac:dyDescent="0.3">
      <c r="A704" s="7">
        <v>1775</v>
      </c>
      <c r="B704" s="8">
        <v>55</v>
      </c>
      <c r="C704" s="8" t="s">
        <v>14</v>
      </c>
      <c r="D704" s="8" t="s">
        <v>17</v>
      </c>
      <c r="E704" s="8">
        <v>2</v>
      </c>
      <c r="F704" s="8">
        <v>158</v>
      </c>
      <c r="G704" s="8">
        <v>366.84</v>
      </c>
      <c r="H704" s="8">
        <v>79</v>
      </c>
      <c r="I704" s="8">
        <v>39.07</v>
      </c>
      <c r="J704" s="9">
        <v>45259</v>
      </c>
      <c r="K704" s="8" t="s">
        <v>29</v>
      </c>
      <c r="L704" s="16">
        <v>1.1000000000000001</v>
      </c>
      <c r="M704" s="8">
        <v>3.1</v>
      </c>
      <c r="N704" s="8">
        <v>18</v>
      </c>
      <c r="O704" s="10">
        <v>4105.09</v>
      </c>
    </row>
    <row r="705" spans="1:15" x14ac:dyDescent="0.3">
      <c r="A705" s="7">
        <v>2334</v>
      </c>
      <c r="B705" s="8">
        <v>44</v>
      </c>
      <c r="C705" s="8" t="s">
        <v>13</v>
      </c>
      <c r="D705" s="8" t="s">
        <v>16</v>
      </c>
      <c r="E705" s="8">
        <v>1</v>
      </c>
      <c r="F705" s="8">
        <v>57</v>
      </c>
      <c r="G705" s="8">
        <v>171.52</v>
      </c>
      <c r="H705" s="8">
        <v>79</v>
      </c>
      <c r="I705" s="8">
        <v>0.78</v>
      </c>
      <c r="J705" s="9">
        <v>45259</v>
      </c>
      <c r="K705" s="8" t="s">
        <v>29</v>
      </c>
      <c r="L705" s="16">
        <v>1.2</v>
      </c>
      <c r="M705" s="8">
        <f ca="1">MEDIAN($M:$M)</f>
        <v>3</v>
      </c>
      <c r="N705" s="8">
        <f ca="1">MODE($N:$N)</f>
        <v>19</v>
      </c>
      <c r="O705" s="10">
        <v>8254.33</v>
      </c>
    </row>
    <row r="706" spans="1:15" x14ac:dyDescent="0.3">
      <c r="A706" s="7">
        <v>2402</v>
      </c>
      <c r="B706" s="8">
        <v>28</v>
      </c>
      <c r="C706" s="8" t="s">
        <v>12</v>
      </c>
      <c r="D706" s="8" t="s">
        <v>16</v>
      </c>
      <c r="E706" s="8">
        <v>1</v>
      </c>
      <c r="F706" s="8">
        <v>90</v>
      </c>
      <c r="G706" s="8">
        <v>6932.74</v>
      </c>
      <c r="H706" s="8">
        <v>33</v>
      </c>
      <c r="I706" s="8">
        <v>55.64</v>
      </c>
      <c r="J706" s="9">
        <v>45259</v>
      </c>
      <c r="K706" s="8" t="s">
        <v>29</v>
      </c>
      <c r="L706" s="16">
        <f ca="1">MEDIAN($L:$L)</f>
        <v>1.2</v>
      </c>
      <c r="M706" s="8">
        <f ca="1">MEDIAN($M:$M)</f>
        <v>3</v>
      </c>
      <c r="N706" s="8">
        <v>22</v>
      </c>
      <c r="O706" s="10">
        <v>5728.24</v>
      </c>
    </row>
    <row r="707" spans="1:15" x14ac:dyDescent="0.3">
      <c r="A707" s="7">
        <v>2491</v>
      </c>
      <c r="B707" s="8">
        <v>59</v>
      </c>
      <c r="C707" s="8" t="s">
        <v>12</v>
      </c>
      <c r="D707" s="8" t="s">
        <v>16</v>
      </c>
      <c r="E707" s="8">
        <v>1</v>
      </c>
      <c r="F707" s="8">
        <v>343</v>
      </c>
      <c r="G707" s="8">
        <v>3487</v>
      </c>
      <c r="H707" s="8">
        <v>58</v>
      </c>
      <c r="I707" s="8">
        <v>14.6</v>
      </c>
      <c r="J707" s="9">
        <v>45259</v>
      </c>
      <c r="K707" s="8" t="s">
        <v>29</v>
      </c>
      <c r="L707" s="16">
        <f ca="1">MEDIAN($L:$L)</f>
        <v>1.2</v>
      </c>
      <c r="M707" s="8">
        <v>4</v>
      </c>
      <c r="N707" s="8">
        <f ca="1">MODE($N:$N)</f>
        <v>19</v>
      </c>
      <c r="O707" s="10">
        <f ca="1">MEDIAN($O:$O)</f>
        <v>4962.87</v>
      </c>
    </row>
    <row r="708" spans="1:15" x14ac:dyDescent="0.3">
      <c r="A708" s="7">
        <v>327</v>
      </c>
      <c r="B708" s="8">
        <v>35</v>
      </c>
      <c r="C708" s="8" t="s">
        <v>12</v>
      </c>
      <c r="D708" s="8" t="s">
        <v>17</v>
      </c>
      <c r="E708" s="8">
        <f ca="1">MEDIAN($E:$E)</f>
        <v>2</v>
      </c>
      <c r="F708" s="8">
        <v>407</v>
      </c>
      <c r="G708" s="8">
        <v>3679.85</v>
      </c>
      <c r="H708" s="8">
        <v>73</v>
      </c>
      <c r="I708" s="8">
        <v>45.25</v>
      </c>
      <c r="J708" s="9">
        <v>45260</v>
      </c>
      <c r="K708" s="8" t="s">
        <v>30</v>
      </c>
      <c r="L708" s="16">
        <v>1.2</v>
      </c>
      <c r="M708" s="8">
        <v>2.1</v>
      </c>
      <c r="N708" s="8">
        <f ca="1">MODE($N:$N)</f>
        <v>19</v>
      </c>
      <c r="O708" s="10">
        <v>606.54</v>
      </c>
    </row>
    <row r="709" spans="1:15" x14ac:dyDescent="0.3">
      <c r="A709" s="7">
        <v>736</v>
      </c>
      <c r="B709" s="8">
        <v>61</v>
      </c>
      <c r="C709" s="8" t="s">
        <v>12</v>
      </c>
      <c r="D709" s="8" t="s">
        <v>15</v>
      </c>
      <c r="E709" s="8">
        <v>1</v>
      </c>
      <c r="F709" s="8">
        <v>486</v>
      </c>
      <c r="G709" s="8">
        <v>7497.53</v>
      </c>
      <c r="H709" s="8">
        <v>78</v>
      </c>
      <c r="I709" s="8">
        <v>12.7</v>
      </c>
      <c r="J709" s="9">
        <v>45260</v>
      </c>
      <c r="K709" s="8" t="s">
        <v>29</v>
      </c>
      <c r="L709" s="16">
        <v>1.2</v>
      </c>
      <c r="M709" s="8">
        <f ca="1">MEDIAN($M:$M)</f>
        <v>3</v>
      </c>
      <c r="N709" s="8">
        <v>10</v>
      </c>
      <c r="O709" s="10">
        <v>2698.71</v>
      </c>
    </row>
    <row r="710" spans="1:15" x14ac:dyDescent="0.3">
      <c r="A710" s="7">
        <v>2343</v>
      </c>
      <c r="B710" s="8">
        <v>33</v>
      </c>
      <c r="C710" s="8" t="s">
        <v>12</v>
      </c>
      <c r="D710" s="8" t="s">
        <v>17</v>
      </c>
      <c r="E710" s="8">
        <f ca="1">MEDIAN($E:$E)</f>
        <v>2</v>
      </c>
      <c r="F710" s="8">
        <v>370</v>
      </c>
      <c r="G710" s="8">
        <v>9069.74</v>
      </c>
      <c r="H710" s="8">
        <v>86</v>
      </c>
      <c r="I710" s="8">
        <v>32.6</v>
      </c>
      <c r="J710" s="9">
        <v>45260</v>
      </c>
      <c r="K710" s="8" t="s">
        <v>30</v>
      </c>
      <c r="L710" s="16">
        <v>1</v>
      </c>
      <c r="M710" s="8">
        <v>4.7</v>
      </c>
      <c r="N710" s="8">
        <v>28</v>
      </c>
      <c r="O710" s="10">
        <v>8117.4</v>
      </c>
    </row>
    <row r="711" spans="1:15" x14ac:dyDescent="0.3">
      <c r="A711" s="7">
        <v>3038</v>
      </c>
      <c r="B711" s="8">
        <v>41</v>
      </c>
      <c r="C711" s="8" t="s">
        <v>12</v>
      </c>
      <c r="D711" s="8" t="s">
        <v>15</v>
      </c>
      <c r="E711" s="8">
        <v>3</v>
      </c>
      <c r="F711" s="8">
        <v>465</v>
      </c>
      <c r="G711" s="8">
        <v>361.53</v>
      </c>
      <c r="H711" s="8">
        <v>85</v>
      </c>
      <c r="I711" s="8">
        <v>43.16</v>
      </c>
      <c r="J711" s="9">
        <v>45260</v>
      </c>
      <c r="K711" s="8" t="s">
        <v>14</v>
      </c>
      <c r="L711" s="16">
        <v>2</v>
      </c>
      <c r="M711" s="8">
        <f ca="1">MEDIAN($M:$M)</f>
        <v>3</v>
      </c>
      <c r="N711" s="8">
        <v>17</v>
      </c>
      <c r="O711" s="10">
        <f ca="1">MEDIAN($O:$O)</f>
        <v>4962.87</v>
      </c>
    </row>
    <row r="712" spans="1:15" x14ac:dyDescent="0.3">
      <c r="A712" s="7">
        <v>3050</v>
      </c>
      <c r="B712" s="8">
        <v>56</v>
      </c>
      <c r="C712" s="8" t="s">
        <v>14</v>
      </c>
      <c r="D712" s="8" t="s">
        <v>16</v>
      </c>
      <c r="E712" s="8">
        <v>3</v>
      </c>
      <c r="F712" s="8">
        <v>163</v>
      </c>
      <c r="G712" s="8">
        <v>43257.399999999987</v>
      </c>
      <c r="H712" s="8">
        <v>74</v>
      </c>
      <c r="I712" s="8">
        <v>10.34</v>
      </c>
      <c r="J712" s="9">
        <v>45260</v>
      </c>
      <c r="K712" s="8" t="s">
        <v>14</v>
      </c>
      <c r="L712" s="16">
        <v>1</v>
      </c>
      <c r="M712" s="8">
        <v>3.8</v>
      </c>
      <c r="N712" s="8">
        <v>16</v>
      </c>
      <c r="O712" s="10">
        <v>7217.7</v>
      </c>
    </row>
    <row r="713" spans="1:15" x14ac:dyDescent="0.3">
      <c r="A713" s="7">
        <v>1332</v>
      </c>
      <c r="B713" s="8">
        <v>41</v>
      </c>
      <c r="C713" s="8" t="s">
        <v>14</v>
      </c>
      <c r="D713" s="8" t="s">
        <v>16</v>
      </c>
      <c r="E713" s="8">
        <v>1</v>
      </c>
      <c r="F713" s="8">
        <v>475</v>
      </c>
      <c r="G713" s="8">
        <v>9876.7099999999991</v>
      </c>
      <c r="H713" s="8">
        <v>68</v>
      </c>
      <c r="I713" s="8">
        <v>41.65</v>
      </c>
      <c r="J713" s="9">
        <v>45261</v>
      </c>
      <c r="K713" s="8" t="s">
        <v>30</v>
      </c>
      <c r="L713" s="16">
        <v>1.2</v>
      </c>
      <c r="M713" s="8">
        <f ca="1">MEDIAN($M:$M)</f>
        <v>3</v>
      </c>
      <c r="N713" s="8">
        <v>47</v>
      </c>
      <c r="O713" s="10">
        <f ca="1">MEDIAN($O:$O)</f>
        <v>4962.87</v>
      </c>
    </row>
    <row r="714" spans="1:15" x14ac:dyDescent="0.3">
      <c r="A714" s="7">
        <v>2595</v>
      </c>
      <c r="B714" s="8">
        <f ca="1">MEDIAN($B:$B)</f>
        <v>44</v>
      </c>
      <c r="C714" s="8" t="s">
        <v>14</v>
      </c>
      <c r="D714" s="8" t="s">
        <v>17</v>
      </c>
      <c r="E714" s="8">
        <v>1</v>
      </c>
      <c r="F714" s="8">
        <v>469</v>
      </c>
      <c r="G714" s="8">
        <v>5476.31</v>
      </c>
      <c r="H714" s="8">
        <v>2</v>
      </c>
      <c r="I714" s="8">
        <v>1.69</v>
      </c>
      <c r="J714" s="9">
        <v>45261</v>
      </c>
      <c r="K714" s="8" t="s">
        <v>30</v>
      </c>
      <c r="L714" s="16">
        <v>2</v>
      </c>
      <c r="M714" s="8">
        <v>4</v>
      </c>
      <c r="N714" s="8">
        <v>22</v>
      </c>
      <c r="O714" s="10">
        <f ca="1">MEDIAN($O:$O)</f>
        <v>4962.87</v>
      </c>
    </row>
    <row r="715" spans="1:15" x14ac:dyDescent="0.3">
      <c r="A715" s="7">
        <v>2783</v>
      </c>
      <c r="B715" s="8">
        <v>48</v>
      </c>
      <c r="C715" s="8" t="s">
        <v>14</v>
      </c>
      <c r="D715" s="8" t="s">
        <v>16</v>
      </c>
      <c r="E715" s="8">
        <v>3</v>
      </c>
      <c r="F715" s="8">
        <v>200</v>
      </c>
      <c r="G715" s="8">
        <v>5140.43</v>
      </c>
      <c r="H715" s="8">
        <v>52</v>
      </c>
      <c r="I715" s="8">
        <v>55.97</v>
      </c>
      <c r="J715" s="9">
        <v>45261</v>
      </c>
      <c r="K715" s="8" t="s">
        <v>29</v>
      </c>
      <c r="L715" s="16">
        <v>2.1</v>
      </c>
      <c r="M715" s="8">
        <f ca="1">MEDIAN($M:$M)</f>
        <v>3</v>
      </c>
      <c r="N715" s="8">
        <v>12</v>
      </c>
      <c r="O715" s="10">
        <v>1684.07</v>
      </c>
    </row>
    <row r="716" spans="1:15" x14ac:dyDescent="0.3">
      <c r="A716" s="7">
        <v>2841</v>
      </c>
      <c r="B716" s="8">
        <v>38</v>
      </c>
      <c r="C716" s="8" t="s">
        <v>14</v>
      </c>
      <c r="D716" s="8" t="s">
        <v>16</v>
      </c>
      <c r="E716" s="8">
        <v>2</v>
      </c>
      <c r="F716" s="8">
        <v>339</v>
      </c>
      <c r="G716" s="8">
        <v>9824.24</v>
      </c>
      <c r="H716" s="8">
        <v>96</v>
      </c>
      <c r="I716" s="8">
        <v>11.59</v>
      </c>
      <c r="J716" s="9">
        <v>45261</v>
      </c>
      <c r="K716" s="8" t="s">
        <v>30</v>
      </c>
      <c r="L716" s="16">
        <v>1</v>
      </c>
      <c r="M716" s="8">
        <v>1.1000000000000001</v>
      </c>
      <c r="N716" s="8">
        <v>27</v>
      </c>
      <c r="O716" s="10">
        <v>8215.73</v>
      </c>
    </row>
    <row r="717" spans="1:15" x14ac:dyDescent="0.3">
      <c r="A717" s="7">
        <v>2842</v>
      </c>
      <c r="B717" s="8">
        <v>35</v>
      </c>
      <c r="C717" s="8" t="s">
        <v>14</v>
      </c>
      <c r="D717" s="8" t="s">
        <v>16</v>
      </c>
      <c r="E717" s="8">
        <v>3</v>
      </c>
      <c r="F717" s="8">
        <v>300</v>
      </c>
      <c r="G717" s="8">
        <v>3761.5</v>
      </c>
      <c r="H717" s="8">
        <v>45</v>
      </c>
      <c r="I717" s="8">
        <v>13.2</v>
      </c>
      <c r="J717" s="9">
        <v>45261</v>
      </c>
      <c r="K717" s="8" t="s">
        <v>30</v>
      </c>
      <c r="L717" s="16">
        <v>2.1</v>
      </c>
      <c r="M717" s="8">
        <v>4.3</v>
      </c>
      <c r="N717" s="8">
        <v>6</v>
      </c>
      <c r="O717" s="10">
        <v>7522.83</v>
      </c>
    </row>
    <row r="718" spans="1:15" x14ac:dyDescent="0.3">
      <c r="A718" s="7">
        <v>3146</v>
      </c>
      <c r="B718" s="8">
        <v>29</v>
      </c>
      <c r="C718" s="8" t="s">
        <v>12</v>
      </c>
      <c r="D718" s="8" t="s">
        <v>17</v>
      </c>
      <c r="E718" s="8">
        <v>3</v>
      </c>
      <c r="F718" s="8">
        <f ca="1">MEDIAN($F:$F)</f>
        <v>249</v>
      </c>
      <c r="G718" s="8">
        <v>6923.36</v>
      </c>
      <c r="H718" s="8">
        <f ca="1">MEDIAN($H:$H)</f>
        <v>50</v>
      </c>
      <c r="I718" s="8">
        <v>45.21</v>
      </c>
      <c r="J718" s="9">
        <v>45261</v>
      </c>
      <c r="K718" s="8" t="s">
        <v>14</v>
      </c>
      <c r="L718" s="16">
        <v>2.1</v>
      </c>
      <c r="M718" s="8">
        <v>1.4</v>
      </c>
      <c r="N718" s="8">
        <v>6</v>
      </c>
      <c r="O718" s="10">
        <v>560.46</v>
      </c>
    </row>
    <row r="719" spans="1:15" x14ac:dyDescent="0.3">
      <c r="A719" s="7">
        <v>991</v>
      </c>
      <c r="B719" s="8">
        <v>24</v>
      </c>
      <c r="C719" s="8" t="s">
        <v>12</v>
      </c>
      <c r="D719" s="8" t="s">
        <v>17</v>
      </c>
      <c r="E719" s="8">
        <v>1</v>
      </c>
      <c r="F719" s="8">
        <v>273</v>
      </c>
      <c r="G719" s="8">
        <v>9128.39</v>
      </c>
      <c r="H719" s="8">
        <v>78</v>
      </c>
      <c r="I719" s="8">
        <v>14.68</v>
      </c>
      <c r="J719" s="9">
        <v>45262</v>
      </c>
      <c r="K719" s="8" t="s">
        <v>14</v>
      </c>
      <c r="L719" s="16">
        <v>2</v>
      </c>
      <c r="M719" s="8">
        <v>4.0999999999999996</v>
      </c>
      <c r="N719" s="8">
        <v>37</v>
      </c>
      <c r="O719" s="10">
        <v>8962.9599999999991</v>
      </c>
    </row>
    <row r="720" spans="1:15" x14ac:dyDescent="0.3">
      <c r="A720" s="7">
        <v>1255</v>
      </c>
      <c r="B720" s="8">
        <v>40</v>
      </c>
      <c r="C720" s="8" t="s">
        <v>12</v>
      </c>
      <c r="D720" s="8" t="s">
        <v>15</v>
      </c>
      <c r="E720" s="8">
        <v>1</v>
      </c>
      <c r="F720" s="8">
        <v>207</v>
      </c>
      <c r="G720" s="8">
        <v>2983.81</v>
      </c>
      <c r="H720" s="8">
        <v>34</v>
      </c>
      <c r="I720" s="8">
        <v>50.6</v>
      </c>
      <c r="J720" s="9">
        <v>45262</v>
      </c>
      <c r="K720" s="8" t="s">
        <v>29</v>
      </c>
      <c r="L720" s="16">
        <v>2.1</v>
      </c>
      <c r="M720" s="8">
        <v>2.9</v>
      </c>
      <c r="N720" s="8">
        <f ca="1">MODE($N:$N)</f>
        <v>19</v>
      </c>
      <c r="O720" s="10">
        <v>4526.6000000000004</v>
      </c>
    </row>
    <row r="721" spans="1:15" x14ac:dyDescent="0.3">
      <c r="A721" s="7">
        <v>1537</v>
      </c>
      <c r="B721" s="8">
        <v>68</v>
      </c>
      <c r="C721" s="8" t="s">
        <v>12</v>
      </c>
      <c r="D721" s="8" t="s">
        <v>16</v>
      </c>
      <c r="E721" s="8">
        <f ca="1">MEDIAN($E:$E)</f>
        <v>2</v>
      </c>
      <c r="F721" s="8">
        <v>204</v>
      </c>
      <c r="G721" s="8">
        <v>3614.51</v>
      </c>
      <c r="H721" s="8">
        <v>55</v>
      </c>
      <c r="I721" s="8">
        <v>9.06</v>
      </c>
      <c r="J721" s="9">
        <v>45262</v>
      </c>
      <c r="K721" s="8" t="s">
        <v>14</v>
      </c>
      <c r="L721" s="16">
        <v>1.2</v>
      </c>
      <c r="M721" s="8">
        <v>2.6</v>
      </c>
      <c r="N721" s="8">
        <v>14</v>
      </c>
      <c r="O721" s="10">
        <v>8682.8799999999992</v>
      </c>
    </row>
    <row r="722" spans="1:15" x14ac:dyDescent="0.3">
      <c r="A722" s="7">
        <v>2018</v>
      </c>
      <c r="B722" s="8">
        <v>65</v>
      </c>
      <c r="C722" s="8" t="s">
        <v>13</v>
      </c>
      <c r="D722" s="8" t="s">
        <v>15</v>
      </c>
      <c r="E722" s="8">
        <f ca="1">MEDIAN($E:$E)</f>
        <v>2</v>
      </c>
      <c r="F722" s="8">
        <v>95</v>
      </c>
      <c r="G722" s="8">
        <v>4058.88</v>
      </c>
      <c r="H722" s="8">
        <v>28</v>
      </c>
      <c r="I722" s="8">
        <v>33.42</v>
      </c>
      <c r="J722" s="9">
        <v>45262</v>
      </c>
      <c r="K722" s="8" t="s">
        <v>29</v>
      </c>
      <c r="L722" s="16">
        <v>1</v>
      </c>
      <c r="M722" s="8">
        <v>3.2</v>
      </c>
      <c r="N722" s="8">
        <v>19</v>
      </c>
      <c r="O722" s="10">
        <v>9598.9</v>
      </c>
    </row>
    <row r="723" spans="1:15" x14ac:dyDescent="0.3">
      <c r="A723" s="7">
        <v>2684</v>
      </c>
      <c r="B723" s="8">
        <v>40</v>
      </c>
      <c r="C723" s="8" t="s">
        <v>12</v>
      </c>
      <c r="D723" s="8" t="s">
        <v>15</v>
      </c>
      <c r="E723" s="8">
        <f ca="1">MEDIAN($E:$E)</f>
        <v>2</v>
      </c>
      <c r="F723" s="8">
        <v>17</v>
      </c>
      <c r="G723" s="8">
        <v>4013.48</v>
      </c>
      <c r="H723" s="8">
        <v>73</v>
      </c>
      <c r="I723" s="8">
        <v>20.21</v>
      </c>
      <c r="J723" s="9">
        <v>45262</v>
      </c>
      <c r="K723" s="8" t="s">
        <v>30</v>
      </c>
      <c r="L723" s="16">
        <v>1</v>
      </c>
      <c r="M723" s="8">
        <v>4.4000000000000004</v>
      </c>
      <c r="N723" s="8">
        <v>20</v>
      </c>
      <c r="O723" s="10">
        <v>2183.4</v>
      </c>
    </row>
    <row r="724" spans="1:15" x14ac:dyDescent="0.3">
      <c r="A724" s="7">
        <v>3098</v>
      </c>
      <c r="B724" s="8">
        <v>48</v>
      </c>
      <c r="C724" s="8" t="s">
        <v>12</v>
      </c>
      <c r="D724" s="8" t="s">
        <v>15</v>
      </c>
      <c r="E724" s="8">
        <v>2</v>
      </c>
      <c r="F724" s="8">
        <v>346</v>
      </c>
      <c r="G724" s="8">
        <v>1005.57</v>
      </c>
      <c r="H724" s="8">
        <v>75</v>
      </c>
      <c r="I724" s="8">
        <v>19.36</v>
      </c>
      <c r="J724" s="9">
        <v>45262</v>
      </c>
      <c r="K724" s="8" t="s">
        <v>29</v>
      </c>
      <c r="L724" s="16">
        <v>2.1</v>
      </c>
      <c r="M724" s="8">
        <v>2.6</v>
      </c>
      <c r="N724" s="8">
        <v>37</v>
      </c>
      <c r="O724" s="10">
        <v>166.69</v>
      </c>
    </row>
    <row r="725" spans="1:15" x14ac:dyDescent="0.3">
      <c r="A725" s="7">
        <v>691</v>
      </c>
      <c r="B725" s="8">
        <v>46</v>
      </c>
      <c r="C725" s="8" t="s">
        <v>12</v>
      </c>
      <c r="D725" s="8" t="s">
        <v>15</v>
      </c>
      <c r="E725" s="8">
        <v>2</v>
      </c>
      <c r="F725" s="8">
        <v>395</v>
      </c>
      <c r="G725" s="8">
        <v>2590.39</v>
      </c>
      <c r="H725" s="8">
        <v>91</v>
      </c>
      <c r="I725" s="8">
        <v>1.77</v>
      </c>
      <c r="J725" s="9">
        <v>45263</v>
      </c>
      <c r="K725" s="8" t="s">
        <v>30</v>
      </c>
      <c r="L725" s="16">
        <v>2.1</v>
      </c>
      <c r="M725" s="8">
        <v>2.7</v>
      </c>
      <c r="N725" s="8">
        <v>48</v>
      </c>
      <c r="O725" s="10">
        <v>3558.97</v>
      </c>
    </row>
    <row r="726" spans="1:15" x14ac:dyDescent="0.3">
      <c r="A726" s="7">
        <v>730</v>
      </c>
      <c r="B726" s="8">
        <v>45</v>
      </c>
      <c r="C726" s="8" t="s">
        <v>13</v>
      </c>
      <c r="D726" s="8" t="s">
        <v>17</v>
      </c>
      <c r="E726" s="8">
        <v>1</v>
      </c>
      <c r="F726" s="8">
        <v>47</v>
      </c>
      <c r="G726" s="8">
        <v>8327.75</v>
      </c>
      <c r="H726" s="8">
        <v>73</v>
      </c>
      <c r="I726" s="8">
        <v>10.39</v>
      </c>
      <c r="J726" s="9">
        <v>45263</v>
      </c>
      <c r="K726" s="8" t="s">
        <v>29</v>
      </c>
      <c r="L726" s="16">
        <v>1.1000000000000001</v>
      </c>
      <c r="M726" s="8">
        <v>1.5</v>
      </c>
      <c r="N726" s="8">
        <v>37</v>
      </c>
      <c r="O726" s="10">
        <v>8305.07</v>
      </c>
    </row>
    <row r="727" spans="1:15" x14ac:dyDescent="0.3">
      <c r="A727" s="7">
        <v>868</v>
      </c>
      <c r="B727" s="8">
        <v>47</v>
      </c>
      <c r="C727" s="8" t="s">
        <v>13</v>
      </c>
      <c r="D727" s="8" t="s">
        <v>17</v>
      </c>
      <c r="E727" s="8">
        <v>2</v>
      </c>
      <c r="F727" s="8">
        <v>18</v>
      </c>
      <c r="G727" s="8">
        <v>5500.39</v>
      </c>
      <c r="H727" s="8">
        <v>53</v>
      </c>
      <c r="I727" s="8">
        <v>36.74</v>
      </c>
      <c r="J727" s="9">
        <v>45263</v>
      </c>
      <c r="K727" s="8" t="s">
        <v>29</v>
      </c>
      <c r="L727" s="16">
        <v>1</v>
      </c>
      <c r="M727" s="8">
        <f ca="1">MEDIAN($M:$M)</f>
        <v>3</v>
      </c>
      <c r="N727" s="8">
        <v>19</v>
      </c>
      <c r="O727" s="10">
        <v>399.36</v>
      </c>
    </row>
    <row r="728" spans="1:15" x14ac:dyDescent="0.3">
      <c r="A728" s="7">
        <v>916</v>
      </c>
      <c r="B728" s="8">
        <v>60</v>
      </c>
      <c r="C728" s="8" t="s">
        <v>14</v>
      </c>
      <c r="D728" s="8" t="s">
        <v>15</v>
      </c>
      <c r="E728" s="8">
        <v>2</v>
      </c>
      <c r="F728" s="8">
        <v>33</v>
      </c>
      <c r="G728" s="8">
        <v>6906.68</v>
      </c>
      <c r="H728" s="8">
        <v>95</v>
      </c>
      <c r="I728" s="8">
        <v>18.37</v>
      </c>
      <c r="J728" s="9">
        <v>45263</v>
      </c>
      <c r="K728" s="8" t="s">
        <v>14</v>
      </c>
      <c r="L728" s="16">
        <v>1.1000000000000001</v>
      </c>
      <c r="M728" s="8">
        <v>3.7</v>
      </c>
      <c r="N728" s="8">
        <v>1</v>
      </c>
      <c r="O728" s="10">
        <v>5072.9399999999996</v>
      </c>
    </row>
    <row r="729" spans="1:15" x14ac:dyDescent="0.3">
      <c r="A729" s="7">
        <v>1458</v>
      </c>
      <c r="B729" s="8">
        <v>22</v>
      </c>
      <c r="C729" s="8" t="s">
        <v>13</v>
      </c>
      <c r="D729" s="8" t="s">
        <v>17</v>
      </c>
      <c r="E729" s="8">
        <v>3</v>
      </c>
      <c r="F729" s="8">
        <v>376</v>
      </c>
      <c r="G729" s="8">
        <v>9629.5400000000009</v>
      </c>
      <c r="H729" s="8">
        <v>73</v>
      </c>
      <c r="I729" s="8">
        <v>10.27</v>
      </c>
      <c r="J729" s="9">
        <v>45263</v>
      </c>
      <c r="K729" s="8" t="s">
        <v>14</v>
      </c>
      <c r="L729" s="16">
        <v>2</v>
      </c>
      <c r="M729" s="8">
        <v>2.4</v>
      </c>
      <c r="N729" s="8">
        <v>44</v>
      </c>
      <c r="O729" s="10">
        <v>476.37</v>
      </c>
    </row>
    <row r="730" spans="1:15" x14ac:dyDescent="0.3">
      <c r="A730" s="7">
        <v>1727</v>
      </c>
      <c r="B730" s="8">
        <v>21</v>
      </c>
      <c r="C730" s="8" t="s">
        <v>12</v>
      </c>
      <c r="D730" s="8" t="s">
        <v>17</v>
      </c>
      <c r="E730" s="8">
        <v>1</v>
      </c>
      <c r="F730" s="8">
        <v>195</v>
      </c>
      <c r="G730" s="8">
        <v>5569.56</v>
      </c>
      <c r="H730" s="8">
        <v>32</v>
      </c>
      <c r="I730" s="8">
        <v>36.04</v>
      </c>
      <c r="J730" s="9">
        <v>45263</v>
      </c>
      <c r="K730" s="8" t="s">
        <v>29</v>
      </c>
      <c r="L730" s="16">
        <v>1.1000000000000001</v>
      </c>
      <c r="M730" s="8">
        <v>2.6</v>
      </c>
      <c r="N730" s="8">
        <v>34</v>
      </c>
      <c r="O730" s="10">
        <v>8188.83</v>
      </c>
    </row>
    <row r="731" spans="1:15" x14ac:dyDescent="0.3">
      <c r="A731" s="7">
        <v>1905</v>
      </c>
      <c r="B731" s="8">
        <f ca="1">MEDIAN($B:$B)</f>
        <v>44</v>
      </c>
      <c r="C731" s="8" t="s">
        <v>12</v>
      </c>
      <c r="D731" s="8" t="s">
        <v>15</v>
      </c>
      <c r="E731" s="8">
        <f ca="1">MEDIAN($E:$E)</f>
        <v>2</v>
      </c>
      <c r="F731" s="8">
        <v>394</v>
      </c>
      <c r="G731" s="8">
        <v>6999.9</v>
      </c>
      <c r="H731" s="8">
        <v>83</v>
      </c>
      <c r="I731" s="8">
        <v>42.3</v>
      </c>
      <c r="J731" s="9">
        <v>45263</v>
      </c>
      <c r="K731" s="8" t="s">
        <v>14</v>
      </c>
      <c r="L731" s="16">
        <f ca="1">MEDIAN($L:$L)</f>
        <v>1.2</v>
      </c>
      <c r="M731" s="8">
        <v>4.3</v>
      </c>
      <c r="N731" s="8">
        <v>19</v>
      </c>
      <c r="O731" s="10">
        <v>9015.35</v>
      </c>
    </row>
    <row r="732" spans="1:15" x14ac:dyDescent="0.3">
      <c r="A732" s="7">
        <v>2166</v>
      </c>
      <c r="B732" s="8">
        <v>66</v>
      </c>
      <c r="C732" s="8" t="s">
        <v>13</v>
      </c>
      <c r="D732" s="8" t="s">
        <v>16</v>
      </c>
      <c r="E732" s="8">
        <v>1</v>
      </c>
      <c r="F732" s="8">
        <f ca="1">MEDIAN($F:$F)</f>
        <v>249</v>
      </c>
      <c r="G732" s="8">
        <v>4521.83</v>
      </c>
      <c r="H732" s="8">
        <v>94</v>
      </c>
      <c r="I732" s="8">
        <v>47.88</v>
      </c>
      <c r="J732" s="9">
        <v>45263</v>
      </c>
      <c r="K732" s="8" t="s">
        <v>30</v>
      </c>
      <c r="L732" s="16">
        <v>1.1000000000000001</v>
      </c>
      <c r="M732" s="8">
        <v>3.6</v>
      </c>
      <c r="N732" s="8">
        <v>5</v>
      </c>
      <c r="O732" s="10">
        <v>9844.0400000000009</v>
      </c>
    </row>
    <row r="733" spans="1:15" x14ac:dyDescent="0.3">
      <c r="A733" s="7">
        <v>2832</v>
      </c>
      <c r="B733" s="8">
        <v>40</v>
      </c>
      <c r="C733" s="8" t="s">
        <v>14</v>
      </c>
      <c r="D733" s="8" t="s">
        <v>17</v>
      </c>
      <c r="E733" s="8">
        <v>3</v>
      </c>
      <c r="F733" s="8">
        <v>104</v>
      </c>
      <c r="G733" s="8">
        <v>1087.8699999999999</v>
      </c>
      <c r="H733" s="8">
        <v>23</v>
      </c>
      <c r="I733" s="8">
        <v>6.39</v>
      </c>
      <c r="J733" s="9">
        <v>45263</v>
      </c>
      <c r="K733" s="8" t="s">
        <v>30</v>
      </c>
      <c r="L733" s="16">
        <v>2</v>
      </c>
      <c r="M733" s="8">
        <f ca="1">MEDIAN($M:$M)</f>
        <v>3</v>
      </c>
      <c r="N733" s="8">
        <v>4</v>
      </c>
      <c r="O733" s="10">
        <v>5461.77</v>
      </c>
    </row>
    <row r="734" spans="1:15" x14ac:dyDescent="0.3">
      <c r="A734" s="7">
        <v>112</v>
      </c>
      <c r="B734" s="8">
        <v>68</v>
      </c>
      <c r="C734" s="8" t="s">
        <v>12</v>
      </c>
      <c r="D734" s="8" t="s">
        <v>15</v>
      </c>
      <c r="E734" s="8">
        <v>2</v>
      </c>
      <c r="F734" s="8">
        <v>303</v>
      </c>
      <c r="G734" s="8">
        <f ca="1">MEDIAN($G:$G)</f>
        <v>5124.75</v>
      </c>
      <c r="H734" s="8">
        <v>82</v>
      </c>
      <c r="I734" s="8">
        <v>54.77</v>
      </c>
      <c r="J734" s="9">
        <v>45264</v>
      </c>
      <c r="K734" s="8" t="s">
        <v>29</v>
      </c>
      <c r="L734" s="16">
        <v>2.1</v>
      </c>
      <c r="M734" s="8">
        <v>4.2</v>
      </c>
      <c r="N734" s="8">
        <v>3</v>
      </c>
      <c r="O734" s="10">
        <v>3874.73</v>
      </c>
    </row>
    <row r="735" spans="1:15" x14ac:dyDescent="0.3">
      <c r="A735" s="7">
        <v>501</v>
      </c>
      <c r="B735" s="8">
        <v>33</v>
      </c>
      <c r="C735" s="8" t="s">
        <v>13</v>
      </c>
      <c r="D735" s="8" t="s">
        <v>15</v>
      </c>
      <c r="E735" s="8">
        <v>1</v>
      </c>
      <c r="F735" s="8">
        <v>164</v>
      </c>
      <c r="G735" s="8">
        <f ca="1">MEDIAN($G:$G)</f>
        <v>5124.75</v>
      </c>
      <c r="H735" s="8">
        <v>3</v>
      </c>
      <c r="I735" s="8">
        <v>13.95</v>
      </c>
      <c r="J735" s="9">
        <v>45264</v>
      </c>
      <c r="K735" s="8" t="s">
        <v>29</v>
      </c>
      <c r="L735" s="16">
        <v>2</v>
      </c>
      <c r="M735" s="8">
        <v>2.7</v>
      </c>
      <c r="N735" s="8">
        <v>39</v>
      </c>
      <c r="O735" s="10">
        <v>3110.01</v>
      </c>
    </row>
    <row r="736" spans="1:15" x14ac:dyDescent="0.3">
      <c r="A736" s="7">
        <v>990</v>
      </c>
      <c r="B736" s="8">
        <v>68</v>
      </c>
      <c r="C736" s="8" t="s">
        <v>13</v>
      </c>
      <c r="D736" s="8" t="s">
        <v>16</v>
      </c>
      <c r="E736" s="8">
        <v>2</v>
      </c>
      <c r="F736" s="8">
        <v>169</v>
      </c>
      <c r="G736" s="8">
        <v>1735.61</v>
      </c>
      <c r="H736" s="8">
        <v>53</v>
      </c>
      <c r="I736" s="8">
        <v>32.72</v>
      </c>
      <c r="J736" s="9">
        <v>45264</v>
      </c>
      <c r="K736" s="8" t="s">
        <v>29</v>
      </c>
      <c r="L736" s="16">
        <v>1.2</v>
      </c>
      <c r="M736" s="8">
        <v>1.3</v>
      </c>
      <c r="N736" s="8">
        <v>41</v>
      </c>
      <c r="O736" s="10">
        <v>7687.03</v>
      </c>
    </row>
    <row r="737" spans="1:15" x14ac:dyDescent="0.3">
      <c r="A737" s="7">
        <v>1329</v>
      </c>
      <c r="B737" s="8">
        <v>24</v>
      </c>
      <c r="C737" s="8" t="s">
        <v>12</v>
      </c>
      <c r="D737" s="8" t="s">
        <v>15</v>
      </c>
      <c r="E737" s="8">
        <v>1</v>
      </c>
      <c r="F737" s="8">
        <v>50</v>
      </c>
      <c r="G737" s="8">
        <v>2823.66</v>
      </c>
      <c r="H737" s="8">
        <v>29</v>
      </c>
      <c r="I737" s="8">
        <v>31.43</v>
      </c>
      <c r="J737" s="9">
        <v>45264</v>
      </c>
      <c r="K737" s="8" t="s">
        <v>14</v>
      </c>
      <c r="L737" s="16">
        <v>2</v>
      </c>
      <c r="M737" s="8">
        <f ca="1">MEDIAN($M:$M)</f>
        <v>3</v>
      </c>
      <c r="N737" s="8">
        <v>0</v>
      </c>
      <c r="O737" s="10">
        <v>7086.71</v>
      </c>
    </row>
    <row r="738" spans="1:15" x14ac:dyDescent="0.3">
      <c r="A738" s="7">
        <v>714</v>
      </c>
      <c r="B738" s="8">
        <v>43</v>
      </c>
      <c r="C738" s="8" t="s">
        <v>14</v>
      </c>
      <c r="D738" s="8" t="s">
        <v>15</v>
      </c>
      <c r="E738" s="8">
        <v>3</v>
      </c>
      <c r="F738" s="8">
        <v>107</v>
      </c>
      <c r="G738" s="8">
        <v>9918.93</v>
      </c>
      <c r="H738" s="8">
        <v>75</v>
      </c>
      <c r="I738" s="8">
        <v>15.38</v>
      </c>
      <c r="J738" s="9">
        <v>45265</v>
      </c>
      <c r="K738" s="8" t="s">
        <v>14</v>
      </c>
      <c r="L738" s="16">
        <v>1.2</v>
      </c>
      <c r="M738" s="8">
        <f ca="1">MEDIAN($M:$M)</f>
        <v>3</v>
      </c>
      <c r="N738" s="8">
        <v>15</v>
      </c>
      <c r="O738" s="10">
        <v>8347.26</v>
      </c>
    </row>
    <row r="739" spans="1:15" x14ac:dyDescent="0.3">
      <c r="A739" s="7">
        <v>813</v>
      </c>
      <c r="B739" s="8">
        <v>38</v>
      </c>
      <c r="C739" s="8" t="s">
        <v>13</v>
      </c>
      <c r="D739" s="8" t="s">
        <v>16</v>
      </c>
      <c r="E739" s="8">
        <v>2</v>
      </c>
      <c r="F739" s="8">
        <v>419</v>
      </c>
      <c r="G739" s="8">
        <v>8627.89</v>
      </c>
      <c r="H739" s="8">
        <v>71</v>
      </c>
      <c r="I739" s="8">
        <v>52.28</v>
      </c>
      <c r="J739" s="9">
        <v>45265</v>
      </c>
      <c r="K739" s="8" t="s">
        <v>29</v>
      </c>
      <c r="L739" s="16">
        <v>1.1000000000000001</v>
      </c>
      <c r="M739" s="8">
        <v>2.4</v>
      </c>
      <c r="N739" s="8">
        <f ca="1">MODE($N:$N)</f>
        <v>19</v>
      </c>
      <c r="O739" s="10">
        <v>3385.7</v>
      </c>
    </row>
    <row r="740" spans="1:15" x14ac:dyDescent="0.3">
      <c r="A740" s="7">
        <v>550</v>
      </c>
      <c r="B740" s="8">
        <v>33</v>
      </c>
      <c r="C740" s="8" t="s">
        <v>14</v>
      </c>
      <c r="D740" s="8" t="s">
        <v>16</v>
      </c>
      <c r="E740" s="8">
        <v>1</v>
      </c>
      <c r="F740" s="8">
        <v>219</v>
      </c>
      <c r="G740" s="8">
        <f ca="1">MEDIAN($G:$G)</f>
        <v>5124.75</v>
      </c>
      <c r="H740" s="8">
        <f ca="1">MEDIAN($H:$H)</f>
        <v>50</v>
      </c>
      <c r="I740" s="8">
        <v>46.29</v>
      </c>
      <c r="J740" s="9">
        <v>45266</v>
      </c>
      <c r="K740" s="8" t="s">
        <v>29</v>
      </c>
      <c r="L740" s="16">
        <v>1</v>
      </c>
      <c r="M740" s="8">
        <v>2.6</v>
      </c>
      <c r="N740" s="8">
        <v>1</v>
      </c>
      <c r="O740" s="10">
        <v>1069.96</v>
      </c>
    </row>
    <row r="741" spans="1:15" x14ac:dyDescent="0.3">
      <c r="A741" s="7">
        <v>1192</v>
      </c>
      <c r="B741" s="8">
        <v>20</v>
      </c>
      <c r="C741" s="8" t="s">
        <v>13</v>
      </c>
      <c r="D741" s="8" t="s">
        <v>16</v>
      </c>
      <c r="E741" s="8">
        <v>1</v>
      </c>
      <c r="F741" s="8">
        <v>480</v>
      </c>
      <c r="G741" s="8">
        <v>648.99</v>
      </c>
      <c r="H741" s="8">
        <v>37</v>
      </c>
      <c r="I741" s="8">
        <v>36.47</v>
      </c>
      <c r="J741" s="9">
        <v>45266</v>
      </c>
      <c r="K741" s="8" t="s">
        <v>29</v>
      </c>
      <c r="L741" s="16">
        <v>1.2</v>
      </c>
      <c r="M741" s="8">
        <v>3.3</v>
      </c>
      <c r="N741" s="8">
        <v>7</v>
      </c>
      <c r="O741" s="10">
        <v>5337.55</v>
      </c>
    </row>
    <row r="742" spans="1:15" x14ac:dyDescent="0.3">
      <c r="A742" s="7">
        <v>147</v>
      </c>
      <c r="B742" s="8">
        <v>43</v>
      </c>
      <c r="C742" s="8" t="s">
        <v>14</v>
      </c>
      <c r="D742" s="8" t="s">
        <v>17</v>
      </c>
      <c r="E742" s="8">
        <v>1</v>
      </c>
      <c r="F742" s="8">
        <v>7</v>
      </c>
      <c r="G742" s="8">
        <v>6435.24</v>
      </c>
      <c r="H742" s="8">
        <v>82</v>
      </c>
      <c r="I742" s="8">
        <v>12.86</v>
      </c>
      <c r="J742" s="9">
        <v>45267</v>
      </c>
      <c r="K742" s="8" t="s">
        <v>14</v>
      </c>
      <c r="L742" s="16">
        <v>1.2</v>
      </c>
      <c r="M742" s="8">
        <v>2.6</v>
      </c>
      <c r="N742" s="8">
        <v>30</v>
      </c>
      <c r="O742" s="10">
        <v>1881.74</v>
      </c>
    </row>
    <row r="743" spans="1:15" x14ac:dyDescent="0.3">
      <c r="A743" s="7">
        <v>264</v>
      </c>
      <c r="B743" s="8">
        <v>53</v>
      </c>
      <c r="C743" s="8" t="s">
        <v>14</v>
      </c>
      <c r="D743" s="8" t="s">
        <v>15</v>
      </c>
      <c r="E743" s="8">
        <v>3</v>
      </c>
      <c r="F743" s="8">
        <v>477</v>
      </c>
      <c r="G743" s="8">
        <v>3649.57</v>
      </c>
      <c r="H743" s="8">
        <v>7</v>
      </c>
      <c r="I743" s="8">
        <v>0.43</v>
      </c>
      <c r="J743" s="9">
        <v>45267</v>
      </c>
      <c r="K743" s="8" t="s">
        <v>14</v>
      </c>
      <c r="L743" s="16">
        <v>2.1</v>
      </c>
      <c r="M743" s="8">
        <v>1.1000000000000001</v>
      </c>
      <c r="N743" s="8">
        <v>38</v>
      </c>
      <c r="O743" s="10">
        <v>6835.31</v>
      </c>
    </row>
    <row r="744" spans="1:15" x14ac:dyDescent="0.3">
      <c r="A744" s="7">
        <v>270</v>
      </c>
      <c r="B744" s="8">
        <v>49</v>
      </c>
      <c r="C744" s="8" t="s">
        <v>13</v>
      </c>
      <c r="D744" s="8" t="s">
        <v>15</v>
      </c>
      <c r="E744" s="8">
        <v>1</v>
      </c>
      <c r="F744" s="8">
        <v>28</v>
      </c>
      <c r="G744" s="8">
        <v>1297.6199999999999</v>
      </c>
      <c r="H744" s="8">
        <f ca="1">MEDIAN($H:$H)</f>
        <v>50</v>
      </c>
      <c r="I744" s="8">
        <v>42.34</v>
      </c>
      <c r="J744" s="9">
        <v>45267</v>
      </c>
      <c r="K744" s="8" t="s">
        <v>30</v>
      </c>
      <c r="L744" s="16">
        <v>1.1000000000000001</v>
      </c>
      <c r="M744" s="8">
        <v>2.8</v>
      </c>
      <c r="N744" s="8">
        <v>16</v>
      </c>
      <c r="O744" s="10">
        <v>5241.84</v>
      </c>
    </row>
    <row r="745" spans="1:15" x14ac:dyDescent="0.3">
      <c r="A745" s="7">
        <v>287</v>
      </c>
      <c r="B745" s="8">
        <v>59</v>
      </c>
      <c r="C745" s="8" t="s">
        <v>14</v>
      </c>
      <c r="D745" s="8" t="s">
        <v>17</v>
      </c>
      <c r="E745" s="8">
        <v>2</v>
      </c>
      <c r="F745" s="8">
        <v>377</v>
      </c>
      <c r="G745" s="8">
        <v>7134.57</v>
      </c>
      <c r="H745" s="8">
        <v>19</v>
      </c>
      <c r="I745" s="8">
        <v>33.51</v>
      </c>
      <c r="J745" s="9">
        <v>45267</v>
      </c>
      <c r="K745" s="8" t="s">
        <v>29</v>
      </c>
      <c r="L745" s="16">
        <v>2.1</v>
      </c>
      <c r="M745" s="8">
        <v>5</v>
      </c>
      <c r="N745" s="8">
        <v>49</v>
      </c>
      <c r="O745" s="10">
        <f ca="1">MEDIAN($O:$O)</f>
        <v>4962.87</v>
      </c>
    </row>
    <row r="746" spans="1:15" x14ac:dyDescent="0.3">
      <c r="A746" s="7">
        <v>560</v>
      </c>
      <c r="B746" s="8">
        <v>52</v>
      </c>
      <c r="C746" s="8" t="s">
        <v>13</v>
      </c>
      <c r="D746" s="8" t="s">
        <v>15</v>
      </c>
      <c r="E746" s="8">
        <v>3</v>
      </c>
      <c r="F746" s="8">
        <v>88</v>
      </c>
      <c r="G746" s="8">
        <f ca="1">MEDIAN($G:$G)</f>
        <v>5124.75</v>
      </c>
      <c r="H746" s="8">
        <v>88</v>
      </c>
      <c r="I746" s="8">
        <v>6.76</v>
      </c>
      <c r="J746" s="9">
        <v>45267</v>
      </c>
      <c r="K746" s="8" t="s">
        <v>29</v>
      </c>
      <c r="L746" s="16">
        <f ca="1">MEDIAN($L:$L)</f>
        <v>1.2</v>
      </c>
      <c r="M746" s="8">
        <v>3.3</v>
      </c>
      <c r="N746" s="8">
        <f ca="1">MODE($N:$N)</f>
        <v>19</v>
      </c>
      <c r="O746" s="10">
        <f ca="1">MEDIAN($O:$O)</f>
        <v>4962.87</v>
      </c>
    </row>
    <row r="747" spans="1:15" x14ac:dyDescent="0.3">
      <c r="A747" s="7">
        <v>797</v>
      </c>
      <c r="B747" s="8">
        <v>22</v>
      </c>
      <c r="C747" s="8" t="s">
        <v>14</v>
      </c>
      <c r="D747" s="8" t="s">
        <v>15</v>
      </c>
      <c r="E747" s="8">
        <v>2</v>
      </c>
      <c r="F747" s="8">
        <f ca="1">MEDIAN($F:$F)</f>
        <v>249</v>
      </c>
      <c r="G747" s="8">
        <v>21.84</v>
      </c>
      <c r="H747" s="8">
        <v>13</v>
      </c>
      <c r="I747" s="8">
        <v>37.33</v>
      </c>
      <c r="J747" s="9">
        <v>45267</v>
      </c>
      <c r="K747" s="8" t="s">
        <v>30</v>
      </c>
      <c r="L747" s="16">
        <v>2.1</v>
      </c>
      <c r="M747" s="8">
        <v>3.8</v>
      </c>
      <c r="N747" s="8">
        <v>42</v>
      </c>
      <c r="O747" s="10">
        <v>6495.83</v>
      </c>
    </row>
    <row r="748" spans="1:15" x14ac:dyDescent="0.3">
      <c r="A748" s="7">
        <v>1185</v>
      </c>
      <c r="B748" s="8">
        <f ca="1">MEDIAN($B:$B)</f>
        <v>44</v>
      </c>
      <c r="C748" s="8" t="s">
        <v>14</v>
      </c>
      <c r="D748" s="8" t="s">
        <v>16</v>
      </c>
      <c r="E748" s="8">
        <v>1</v>
      </c>
      <c r="F748" s="8">
        <f ca="1">MEDIAN($F:$F)</f>
        <v>249</v>
      </c>
      <c r="G748" s="8">
        <f ca="1">MEDIAN($G:$G)</f>
        <v>5124.75</v>
      </c>
      <c r="H748" s="8">
        <v>69</v>
      </c>
      <c r="I748" s="8">
        <v>31.75</v>
      </c>
      <c r="J748" s="9">
        <v>45267</v>
      </c>
      <c r="K748" s="8" t="s">
        <v>29</v>
      </c>
      <c r="L748" s="16">
        <v>1.2</v>
      </c>
      <c r="M748" s="8">
        <v>2.5</v>
      </c>
      <c r="N748" s="8">
        <v>10</v>
      </c>
      <c r="O748" s="10">
        <v>2897.42</v>
      </c>
    </row>
    <row r="749" spans="1:15" x14ac:dyDescent="0.3">
      <c r="A749" s="7">
        <v>1532</v>
      </c>
      <c r="B749" s="8">
        <v>19</v>
      </c>
      <c r="C749" s="8" t="s">
        <v>13</v>
      </c>
      <c r="D749" s="8" t="s">
        <v>16</v>
      </c>
      <c r="E749" s="8">
        <v>2</v>
      </c>
      <c r="F749" s="8">
        <v>166</v>
      </c>
      <c r="G749" s="8">
        <v>4884.41</v>
      </c>
      <c r="H749" s="8">
        <v>82</v>
      </c>
      <c r="I749" s="8">
        <v>44.7</v>
      </c>
      <c r="J749" s="9">
        <v>45267</v>
      </c>
      <c r="K749" s="8" t="s">
        <v>14</v>
      </c>
      <c r="L749" s="16">
        <v>1.1000000000000001</v>
      </c>
      <c r="M749" s="8">
        <f ca="1">MEDIAN($M:$M)</f>
        <v>3</v>
      </c>
      <c r="N749" s="8">
        <v>24</v>
      </c>
      <c r="O749" s="10">
        <v>282.20999999999998</v>
      </c>
    </row>
    <row r="750" spans="1:15" x14ac:dyDescent="0.3">
      <c r="A750" s="7">
        <v>2435</v>
      </c>
      <c r="B750" s="8">
        <v>63</v>
      </c>
      <c r="C750" s="8" t="s">
        <v>13</v>
      </c>
      <c r="D750" s="8" t="s">
        <v>17</v>
      </c>
      <c r="E750" s="8">
        <v>1</v>
      </c>
      <c r="F750" s="8">
        <v>322</v>
      </c>
      <c r="G750" s="8">
        <v>5653.03</v>
      </c>
      <c r="H750" s="8">
        <v>7</v>
      </c>
      <c r="I750" s="8">
        <v>59.32</v>
      </c>
      <c r="J750" s="9">
        <v>45267</v>
      </c>
      <c r="K750" s="8" t="s">
        <v>30</v>
      </c>
      <c r="L750" s="16">
        <v>2.1</v>
      </c>
      <c r="M750" s="8">
        <v>3.9</v>
      </c>
      <c r="N750" s="8">
        <v>36</v>
      </c>
      <c r="O750" s="10">
        <v>4778.45</v>
      </c>
    </row>
    <row r="751" spans="1:15" x14ac:dyDescent="0.3">
      <c r="A751" s="7">
        <v>2752</v>
      </c>
      <c r="B751" s="8">
        <v>42</v>
      </c>
      <c r="C751" s="8" t="s">
        <v>12</v>
      </c>
      <c r="D751" s="8" t="s">
        <v>16</v>
      </c>
      <c r="E751" s="8">
        <v>2</v>
      </c>
      <c r="F751" s="8">
        <v>335</v>
      </c>
      <c r="G751" s="8">
        <f ca="1">MEDIAN($G:$G)</f>
        <v>5124.75</v>
      </c>
      <c r="H751" s="8">
        <v>53</v>
      </c>
      <c r="I751" s="8">
        <v>41.96</v>
      </c>
      <c r="J751" s="9">
        <v>45267</v>
      </c>
      <c r="K751" s="8" t="s">
        <v>30</v>
      </c>
      <c r="L751" s="16">
        <v>2</v>
      </c>
      <c r="M751" s="8">
        <v>1.4</v>
      </c>
      <c r="N751" s="8">
        <v>36</v>
      </c>
      <c r="O751" s="10">
        <v>5829.94</v>
      </c>
    </row>
    <row r="752" spans="1:15" x14ac:dyDescent="0.3">
      <c r="A752" s="7">
        <v>1317</v>
      </c>
      <c r="B752" s="8">
        <v>19</v>
      </c>
      <c r="C752" s="8" t="s">
        <v>14</v>
      </c>
      <c r="D752" s="8" t="s">
        <v>16</v>
      </c>
      <c r="E752" s="8">
        <f ca="1">MEDIAN($E:$E)</f>
        <v>2</v>
      </c>
      <c r="F752" s="8">
        <v>268</v>
      </c>
      <c r="G752" s="8">
        <v>2239.38</v>
      </c>
      <c r="H752" s="8">
        <v>0</v>
      </c>
      <c r="I752" s="8">
        <v>28.33</v>
      </c>
      <c r="J752" s="9">
        <v>45268</v>
      </c>
      <c r="K752" s="8" t="s">
        <v>30</v>
      </c>
      <c r="L752" s="16">
        <v>1.1000000000000001</v>
      </c>
      <c r="M752" s="8">
        <v>3.2</v>
      </c>
      <c r="N752" s="8">
        <v>35</v>
      </c>
      <c r="O752" s="10">
        <v>3194.6</v>
      </c>
    </row>
    <row r="753" spans="1:15" x14ac:dyDescent="0.3">
      <c r="A753" s="7">
        <v>2649</v>
      </c>
      <c r="B753" s="8">
        <v>37</v>
      </c>
      <c r="C753" s="8" t="s">
        <v>12</v>
      </c>
      <c r="D753" s="8" t="s">
        <v>16</v>
      </c>
      <c r="E753" s="8">
        <v>1</v>
      </c>
      <c r="F753" s="8">
        <v>396</v>
      </c>
      <c r="G753" s="8">
        <v>965.77</v>
      </c>
      <c r="H753" s="8">
        <v>39</v>
      </c>
      <c r="I753" s="8">
        <v>40.49</v>
      </c>
      <c r="J753" s="9">
        <v>45268</v>
      </c>
      <c r="K753" s="8" t="s">
        <v>29</v>
      </c>
      <c r="L753" s="16">
        <v>2</v>
      </c>
      <c r="M753" s="8">
        <v>1.4</v>
      </c>
      <c r="N753" s="8">
        <v>45</v>
      </c>
      <c r="O753" s="10">
        <v>2163.0100000000002</v>
      </c>
    </row>
    <row r="754" spans="1:15" x14ac:dyDescent="0.3">
      <c r="A754" s="7">
        <v>2650</v>
      </c>
      <c r="B754" s="8">
        <v>57</v>
      </c>
      <c r="C754" s="8" t="s">
        <v>13</v>
      </c>
      <c r="D754" s="8" t="s">
        <v>17</v>
      </c>
      <c r="E754" s="8">
        <f ca="1">MEDIAN($E:$E)</f>
        <v>2</v>
      </c>
      <c r="F754" s="8">
        <v>430</v>
      </c>
      <c r="G754" s="8">
        <v>399.86</v>
      </c>
      <c r="H754" s="8">
        <v>82</v>
      </c>
      <c r="I754" s="8">
        <v>23.73</v>
      </c>
      <c r="J754" s="9">
        <v>45268</v>
      </c>
      <c r="K754" s="8" t="s">
        <v>29</v>
      </c>
      <c r="L754" s="16">
        <v>2.1</v>
      </c>
      <c r="M754" s="8">
        <v>4.9000000000000004</v>
      </c>
      <c r="N754" s="8">
        <v>5</v>
      </c>
      <c r="O754" s="10">
        <v>808.12</v>
      </c>
    </row>
    <row r="755" spans="1:15" x14ac:dyDescent="0.3">
      <c r="A755" s="7">
        <v>2737</v>
      </c>
      <c r="B755" s="8">
        <f ca="1">MEDIAN($B:$B)</f>
        <v>44</v>
      </c>
      <c r="C755" s="8" t="s">
        <v>12</v>
      </c>
      <c r="D755" s="8" t="s">
        <v>16</v>
      </c>
      <c r="E755" s="8">
        <v>3</v>
      </c>
      <c r="F755" s="8">
        <v>170</v>
      </c>
      <c r="G755" s="8">
        <v>4366.1499999999996</v>
      </c>
      <c r="H755" s="8">
        <v>93</v>
      </c>
      <c r="I755" s="8">
        <v>6.92</v>
      </c>
      <c r="J755" s="9">
        <v>45268</v>
      </c>
      <c r="K755" s="8" t="s">
        <v>29</v>
      </c>
      <c r="L755" s="16">
        <v>2.1</v>
      </c>
      <c r="M755" s="8">
        <v>1.7</v>
      </c>
      <c r="N755" s="8">
        <v>29</v>
      </c>
      <c r="O755" s="10">
        <v>9856.57</v>
      </c>
    </row>
    <row r="756" spans="1:15" x14ac:dyDescent="0.3">
      <c r="A756" s="7">
        <v>2782</v>
      </c>
      <c r="B756" s="8">
        <v>67</v>
      </c>
      <c r="C756" s="8" t="s">
        <v>12</v>
      </c>
      <c r="D756" s="8" t="s">
        <v>16</v>
      </c>
      <c r="E756" s="8">
        <v>3</v>
      </c>
      <c r="F756" s="8">
        <v>436</v>
      </c>
      <c r="G756" s="8">
        <v>6673.62</v>
      </c>
      <c r="H756" s="8">
        <v>23</v>
      </c>
      <c r="I756" s="8">
        <v>33.31</v>
      </c>
      <c r="J756" s="9">
        <v>45268</v>
      </c>
      <c r="K756" s="8" t="s">
        <v>29</v>
      </c>
      <c r="L756" s="16">
        <v>2</v>
      </c>
      <c r="M756" s="8">
        <v>2.2999999999999998</v>
      </c>
      <c r="N756" s="8">
        <f ca="1">MODE($N:$N)</f>
        <v>19</v>
      </c>
      <c r="O756" s="10">
        <f ca="1">MEDIAN($O:$O)</f>
        <v>4962.87</v>
      </c>
    </row>
    <row r="757" spans="1:15" x14ac:dyDescent="0.3">
      <c r="A757" s="7">
        <v>337</v>
      </c>
      <c r="B757" s="8">
        <v>50</v>
      </c>
      <c r="C757" s="8" t="s">
        <v>13</v>
      </c>
      <c r="D757" s="8" t="s">
        <v>15</v>
      </c>
      <c r="E757" s="8">
        <v>1</v>
      </c>
      <c r="F757" s="8">
        <v>38</v>
      </c>
      <c r="G757" s="8">
        <v>1928.03</v>
      </c>
      <c r="H757" s="8">
        <v>65</v>
      </c>
      <c r="I757" s="8">
        <v>44.36</v>
      </c>
      <c r="J757" s="9">
        <v>45269</v>
      </c>
      <c r="K757" s="8" t="s">
        <v>14</v>
      </c>
      <c r="L757" s="16">
        <f ca="1">MEDIAN($L:$L)</f>
        <v>1.2</v>
      </c>
      <c r="M757" s="8">
        <v>3.6</v>
      </c>
      <c r="N757" s="8">
        <v>12</v>
      </c>
      <c r="O757" s="10">
        <v>3384.53</v>
      </c>
    </row>
    <row r="758" spans="1:15" x14ac:dyDescent="0.3">
      <c r="A758" s="7">
        <v>384</v>
      </c>
      <c r="B758" s="8">
        <v>41</v>
      </c>
      <c r="C758" s="8" t="s">
        <v>13</v>
      </c>
      <c r="D758" s="8" t="s">
        <v>16</v>
      </c>
      <c r="E758" s="8">
        <v>1</v>
      </c>
      <c r="F758" s="8">
        <v>323</v>
      </c>
      <c r="G758" s="8">
        <v>7415.17</v>
      </c>
      <c r="H758" s="8">
        <v>46</v>
      </c>
      <c r="I758" s="8">
        <v>32.15</v>
      </c>
      <c r="J758" s="9">
        <v>45269</v>
      </c>
      <c r="K758" s="8" t="s">
        <v>14</v>
      </c>
      <c r="L758" s="16">
        <v>1.1000000000000001</v>
      </c>
      <c r="M758" s="8">
        <v>3.7</v>
      </c>
      <c r="N758" s="8">
        <v>5</v>
      </c>
      <c r="O758" s="10">
        <v>4785.88</v>
      </c>
    </row>
    <row r="759" spans="1:15" x14ac:dyDescent="0.3">
      <c r="A759" s="7">
        <v>473</v>
      </c>
      <c r="B759" s="8">
        <v>52</v>
      </c>
      <c r="C759" s="8" t="s">
        <v>13</v>
      </c>
      <c r="D759" s="8" t="s">
        <v>17</v>
      </c>
      <c r="E759" s="8">
        <v>3</v>
      </c>
      <c r="F759" s="8">
        <v>328</v>
      </c>
      <c r="G759" s="8">
        <v>482.72</v>
      </c>
      <c r="H759" s="8">
        <v>35</v>
      </c>
      <c r="I759" s="8">
        <v>17.46</v>
      </c>
      <c r="J759" s="9">
        <v>45269</v>
      </c>
      <c r="K759" s="8" t="s">
        <v>29</v>
      </c>
      <c r="L759" s="16">
        <v>1.1000000000000001</v>
      </c>
      <c r="M759" s="8">
        <v>2.7</v>
      </c>
      <c r="N759" s="8">
        <v>46</v>
      </c>
      <c r="O759" s="10">
        <f ca="1">MEDIAN($O:$O)</f>
        <v>4962.87</v>
      </c>
    </row>
    <row r="760" spans="1:15" x14ac:dyDescent="0.3">
      <c r="A760" s="7">
        <v>606</v>
      </c>
      <c r="B760" s="8">
        <v>26</v>
      </c>
      <c r="C760" s="8" t="s">
        <v>12</v>
      </c>
      <c r="D760" s="8" t="s">
        <v>16</v>
      </c>
      <c r="E760" s="8">
        <v>1</v>
      </c>
      <c r="F760" s="8">
        <v>148</v>
      </c>
      <c r="G760" s="8">
        <v>8943.83</v>
      </c>
      <c r="H760" s="8">
        <v>77</v>
      </c>
      <c r="I760" s="8">
        <v>35.22</v>
      </c>
      <c r="J760" s="9">
        <v>45269</v>
      </c>
      <c r="K760" s="8" t="s">
        <v>14</v>
      </c>
      <c r="L760" s="16">
        <f ca="1">MEDIAN($L:$L)</f>
        <v>1.2</v>
      </c>
      <c r="M760" s="8">
        <v>2.9</v>
      </c>
      <c r="N760" s="8">
        <v>35</v>
      </c>
      <c r="O760" s="10">
        <v>8488.5400000000009</v>
      </c>
    </row>
    <row r="761" spans="1:15" x14ac:dyDescent="0.3">
      <c r="A761" s="7">
        <v>912</v>
      </c>
      <c r="B761" s="8">
        <v>51</v>
      </c>
      <c r="C761" s="8" t="s">
        <v>12</v>
      </c>
      <c r="D761" s="8" t="s">
        <v>17</v>
      </c>
      <c r="E761" s="8">
        <v>3</v>
      </c>
      <c r="F761" s="8">
        <v>13</v>
      </c>
      <c r="G761" s="8">
        <v>2344.4899999999998</v>
      </c>
      <c r="H761" s="8">
        <v>63</v>
      </c>
      <c r="I761" s="8">
        <v>58.44</v>
      </c>
      <c r="J761" s="9">
        <v>45269</v>
      </c>
      <c r="K761" s="8" t="s">
        <v>29</v>
      </c>
      <c r="L761" s="16">
        <v>2</v>
      </c>
      <c r="M761" s="8">
        <v>4.7</v>
      </c>
      <c r="N761" s="8">
        <v>26</v>
      </c>
      <c r="O761" s="10">
        <v>3043.62</v>
      </c>
    </row>
    <row r="762" spans="1:15" x14ac:dyDescent="0.3">
      <c r="A762" s="7">
        <v>1026</v>
      </c>
      <c r="B762" s="8">
        <f ca="1">MEDIAN($B:$B)</f>
        <v>44</v>
      </c>
      <c r="C762" s="8" t="s">
        <v>14</v>
      </c>
      <c r="D762" s="8" t="s">
        <v>17</v>
      </c>
      <c r="E762" s="8">
        <v>2</v>
      </c>
      <c r="F762" s="8">
        <v>13</v>
      </c>
      <c r="G762" s="8">
        <v>5465.22</v>
      </c>
      <c r="H762" s="8">
        <v>63</v>
      </c>
      <c r="I762" s="8">
        <v>10.19</v>
      </c>
      <c r="J762" s="9">
        <v>45269</v>
      </c>
      <c r="K762" s="8" t="s">
        <v>29</v>
      </c>
      <c r="L762" s="16">
        <f ca="1">MEDIAN($L:$L)</f>
        <v>1.2</v>
      </c>
      <c r="M762" s="8">
        <v>2.6</v>
      </c>
      <c r="N762" s="8">
        <v>1</v>
      </c>
      <c r="O762" s="10">
        <v>5526.19</v>
      </c>
    </row>
    <row r="763" spans="1:15" x14ac:dyDescent="0.3">
      <c r="A763" s="7">
        <v>1858</v>
      </c>
      <c r="B763" s="8">
        <v>49</v>
      </c>
      <c r="C763" s="8" t="s">
        <v>13</v>
      </c>
      <c r="D763" s="8" t="s">
        <v>16</v>
      </c>
      <c r="E763" s="8">
        <v>3</v>
      </c>
      <c r="F763" s="8">
        <v>55</v>
      </c>
      <c r="G763" s="8">
        <v>8390.91</v>
      </c>
      <c r="H763" s="8">
        <v>84</v>
      </c>
      <c r="I763" s="8">
        <f ca="1">MEDIAN($I:$I)</f>
        <v>29.17</v>
      </c>
      <c r="J763" s="9">
        <v>45269</v>
      </c>
      <c r="K763" s="8" t="s">
        <v>30</v>
      </c>
      <c r="L763" s="16">
        <v>1.2</v>
      </c>
      <c r="M763" s="8">
        <v>4.0999999999999996</v>
      </c>
      <c r="N763" s="8">
        <v>48</v>
      </c>
      <c r="O763" s="10">
        <v>8687.73</v>
      </c>
    </row>
    <row r="764" spans="1:15" x14ac:dyDescent="0.3">
      <c r="A764" s="7">
        <v>2424</v>
      </c>
      <c r="B764" s="8">
        <v>51</v>
      </c>
      <c r="C764" s="8" t="s">
        <v>12</v>
      </c>
      <c r="D764" s="8" t="s">
        <v>17</v>
      </c>
      <c r="E764" s="8">
        <v>3</v>
      </c>
      <c r="F764" s="8">
        <v>145</v>
      </c>
      <c r="G764" s="8">
        <v>5382</v>
      </c>
      <c r="H764" s="8">
        <v>66</v>
      </c>
      <c r="I764" s="8">
        <v>8.6199999999999992</v>
      </c>
      <c r="J764" s="9">
        <v>45269</v>
      </c>
      <c r="K764" s="8" t="s">
        <v>30</v>
      </c>
      <c r="L764" s="16">
        <v>1</v>
      </c>
      <c r="M764" s="8">
        <v>3.4</v>
      </c>
      <c r="N764" s="8">
        <v>19</v>
      </c>
      <c r="O764" s="10">
        <v>8906.74</v>
      </c>
    </row>
    <row r="765" spans="1:15" x14ac:dyDescent="0.3">
      <c r="A765" s="7">
        <v>2767</v>
      </c>
      <c r="B765" s="8">
        <v>49</v>
      </c>
      <c r="C765" s="8" t="s">
        <v>13</v>
      </c>
      <c r="D765" s="8" t="s">
        <v>17</v>
      </c>
      <c r="E765" s="8">
        <v>1</v>
      </c>
      <c r="F765" s="8">
        <f ca="1">MEDIAN($F:$F)</f>
        <v>249</v>
      </c>
      <c r="G765" s="8">
        <v>7628.33</v>
      </c>
      <c r="H765" s="8">
        <v>32</v>
      </c>
      <c r="I765" s="8">
        <v>19.25</v>
      </c>
      <c r="J765" s="9">
        <v>45269</v>
      </c>
      <c r="K765" s="8" t="s">
        <v>29</v>
      </c>
      <c r="L765" s="16">
        <v>1</v>
      </c>
      <c r="M765" s="8">
        <v>3.7</v>
      </c>
      <c r="N765" s="8">
        <v>29</v>
      </c>
      <c r="O765" s="10">
        <v>1019.11</v>
      </c>
    </row>
    <row r="766" spans="1:15" x14ac:dyDescent="0.3">
      <c r="A766" s="7">
        <v>2795</v>
      </c>
      <c r="B766" s="8">
        <v>24</v>
      </c>
      <c r="C766" s="8" t="s">
        <v>13</v>
      </c>
      <c r="D766" s="8" t="s">
        <v>15</v>
      </c>
      <c r="E766" s="8">
        <v>3</v>
      </c>
      <c r="F766" s="8">
        <v>182</v>
      </c>
      <c r="G766" s="8">
        <v>5865.89</v>
      </c>
      <c r="H766" s="8">
        <v>40</v>
      </c>
      <c r="I766" s="8">
        <v>18.64</v>
      </c>
      <c r="J766" s="9">
        <v>45269</v>
      </c>
      <c r="K766" s="8" t="s">
        <v>29</v>
      </c>
      <c r="L766" s="16">
        <v>2.1</v>
      </c>
      <c r="M766" s="8">
        <v>5</v>
      </c>
      <c r="N766" s="8">
        <v>4</v>
      </c>
      <c r="O766" s="10">
        <v>322.20999999999998</v>
      </c>
    </row>
    <row r="767" spans="1:15" x14ac:dyDescent="0.3">
      <c r="A767" s="7">
        <v>2907</v>
      </c>
      <c r="B767" s="8">
        <v>60</v>
      </c>
      <c r="C767" s="8" t="s">
        <v>12</v>
      </c>
      <c r="D767" s="8" t="s">
        <v>16</v>
      </c>
      <c r="E767" s="8">
        <v>2</v>
      </c>
      <c r="F767" s="8">
        <v>115</v>
      </c>
      <c r="G767" s="8">
        <v>7947.29</v>
      </c>
      <c r="H767" s="8">
        <f ca="1">MEDIAN($H:$H)</f>
        <v>50</v>
      </c>
      <c r="I767" s="8">
        <f ca="1">MEDIAN($I:$I)</f>
        <v>29.17</v>
      </c>
      <c r="J767" s="9">
        <v>45269</v>
      </c>
      <c r="K767" s="8" t="s">
        <v>14</v>
      </c>
      <c r="L767" s="16">
        <v>2.1</v>
      </c>
      <c r="M767" s="8">
        <v>3.7</v>
      </c>
      <c r="N767" s="8">
        <v>40</v>
      </c>
      <c r="O767" s="10">
        <v>2520.91</v>
      </c>
    </row>
    <row r="768" spans="1:15" x14ac:dyDescent="0.3">
      <c r="A768" s="7">
        <v>3081</v>
      </c>
      <c r="B768" s="8">
        <v>65</v>
      </c>
      <c r="C768" s="8" t="s">
        <v>13</v>
      </c>
      <c r="D768" s="8" t="s">
        <v>15</v>
      </c>
      <c r="E768" s="8">
        <v>3</v>
      </c>
      <c r="F768" s="8">
        <v>77</v>
      </c>
      <c r="G768" s="8">
        <v>3849.51</v>
      </c>
      <c r="H768" s="8">
        <v>47</v>
      </c>
      <c r="I768" s="8">
        <f ca="1">MEDIAN($I:$I)</f>
        <v>29.17</v>
      </c>
      <c r="J768" s="9">
        <v>45269</v>
      </c>
      <c r="K768" s="8" t="s">
        <v>14</v>
      </c>
      <c r="L768" s="16">
        <v>2.1</v>
      </c>
      <c r="M768" s="8">
        <v>4.2</v>
      </c>
      <c r="N768" s="8">
        <v>11</v>
      </c>
      <c r="O768" s="10">
        <v>9962</v>
      </c>
    </row>
    <row r="769" spans="1:15" x14ac:dyDescent="0.3">
      <c r="A769" s="7">
        <v>247</v>
      </c>
      <c r="B769" s="8">
        <v>55</v>
      </c>
      <c r="C769" s="8" t="s">
        <v>12</v>
      </c>
      <c r="D769" s="8" t="s">
        <v>17</v>
      </c>
      <c r="E769" s="8">
        <v>3</v>
      </c>
      <c r="F769" s="8">
        <v>154</v>
      </c>
      <c r="G769" s="8">
        <v>8751.2199999999993</v>
      </c>
      <c r="H769" s="8">
        <v>18</v>
      </c>
      <c r="I769" s="8">
        <v>36.659999999999997</v>
      </c>
      <c r="J769" s="9">
        <v>45270</v>
      </c>
      <c r="K769" s="8" t="s">
        <v>30</v>
      </c>
      <c r="L769" s="16">
        <v>1.2</v>
      </c>
      <c r="M769" s="8">
        <v>2.2000000000000002</v>
      </c>
      <c r="N769" s="8">
        <v>28</v>
      </c>
      <c r="O769" s="10">
        <v>2068.58</v>
      </c>
    </row>
    <row r="770" spans="1:15" x14ac:dyDescent="0.3">
      <c r="A770" s="7">
        <v>846</v>
      </c>
      <c r="B770" s="8">
        <v>18</v>
      </c>
      <c r="C770" s="8" t="s">
        <v>12</v>
      </c>
      <c r="D770" s="8" t="s">
        <v>17</v>
      </c>
      <c r="E770" s="8">
        <v>3</v>
      </c>
      <c r="F770" s="8">
        <v>341</v>
      </c>
      <c r="G770" s="8">
        <v>4079.91</v>
      </c>
      <c r="H770" s="8">
        <v>72</v>
      </c>
      <c r="I770" s="8">
        <f ca="1">MEDIAN($I:$I)</f>
        <v>29.17</v>
      </c>
      <c r="J770" s="9">
        <v>45270</v>
      </c>
      <c r="K770" s="8" t="s">
        <v>14</v>
      </c>
      <c r="L770" s="16">
        <v>2.1</v>
      </c>
      <c r="M770" s="8">
        <v>1.9</v>
      </c>
      <c r="N770" s="8">
        <v>19</v>
      </c>
      <c r="O770" s="10">
        <v>6274.55</v>
      </c>
    </row>
    <row r="771" spans="1:15" x14ac:dyDescent="0.3">
      <c r="A771" s="7">
        <v>1154</v>
      </c>
      <c r="B771" s="8">
        <v>52</v>
      </c>
      <c r="C771" s="8" t="s">
        <v>12</v>
      </c>
      <c r="D771" s="8" t="s">
        <v>17</v>
      </c>
      <c r="E771" s="8">
        <v>1</v>
      </c>
      <c r="F771" s="8">
        <v>395</v>
      </c>
      <c r="G771" s="8">
        <v>4105.17</v>
      </c>
      <c r="H771" s="8">
        <f ca="1">MEDIAN($H:$H)</f>
        <v>50</v>
      </c>
      <c r="I771" s="8">
        <v>22.93</v>
      </c>
      <c r="J771" s="9">
        <v>45270</v>
      </c>
      <c r="K771" s="8" t="s">
        <v>30</v>
      </c>
      <c r="L771" s="16">
        <v>2.1</v>
      </c>
      <c r="M771" s="8">
        <v>3.2</v>
      </c>
      <c r="N771" s="8">
        <v>43</v>
      </c>
      <c r="O771" s="10">
        <v>2582.2199999999998</v>
      </c>
    </row>
    <row r="772" spans="1:15" x14ac:dyDescent="0.3">
      <c r="A772" s="7">
        <v>1327</v>
      </c>
      <c r="B772" s="8">
        <v>41</v>
      </c>
      <c r="C772" s="8" t="s">
        <v>13</v>
      </c>
      <c r="D772" s="8" t="s">
        <v>15</v>
      </c>
      <c r="E772" s="8">
        <f ca="1">MEDIAN($E:$E)</f>
        <v>2</v>
      </c>
      <c r="F772" s="8">
        <v>406</v>
      </c>
      <c r="G772" s="8">
        <v>7245.41</v>
      </c>
      <c r="H772" s="8">
        <v>87</v>
      </c>
      <c r="I772" s="8">
        <v>31.65</v>
      </c>
      <c r="J772" s="9">
        <v>45270</v>
      </c>
      <c r="K772" s="8" t="s">
        <v>29</v>
      </c>
      <c r="L772" s="16">
        <v>2</v>
      </c>
      <c r="M772" s="8">
        <v>2</v>
      </c>
      <c r="N772" s="8">
        <v>43</v>
      </c>
      <c r="O772" s="10">
        <v>2814.18</v>
      </c>
    </row>
    <row r="773" spans="1:15" x14ac:dyDescent="0.3">
      <c r="A773" s="7">
        <v>2808</v>
      </c>
      <c r="B773" s="8">
        <v>69</v>
      </c>
      <c r="C773" s="8" t="s">
        <v>12</v>
      </c>
      <c r="D773" s="8" t="s">
        <v>17</v>
      </c>
      <c r="E773" s="8">
        <v>3</v>
      </c>
      <c r="F773" s="8">
        <v>116</v>
      </c>
      <c r="G773" s="8">
        <v>183.19</v>
      </c>
      <c r="H773" s="8">
        <v>7</v>
      </c>
      <c r="I773" s="8">
        <v>40.520000000000003</v>
      </c>
      <c r="J773" s="9">
        <v>45270</v>
      </c>
      <c r="K773" s="8" t="s">
        <v>30</v>
      </c>
      <c r="L773" s="16">
        <f ca="1">MEDIAN($L:$L)</f>
        <v>1.2</v>
      </c>
      <c r="M773" s="8">
        <f ca="1">MEDIAN($M:$M)</f>
        <v>3</v>
      </c>
      <c r="N773" s="8">
        <v>42</v>
      </c>
      <c r="O773" s="10">
        <v>5284.55</v>
      </c>
    </row>
    <row r="774" spans="1:15" x14ac:dyDescent="0.3">
      <c r="A774" s="7">
        <v>2741</v>
      </c>
      <c r="B774" s="8">
        <v>20</v>
      </c>
      <c r="C774" s="8" t="s">
        <v>14</v>
      </c>
      <c r="D774" s="8" t="s">
        <v>17</v>
      </c>
      <c r="E774" s="8">
        <v>2</v>
      </c>
      <c r="F774" s="8">
        <v>386</v>
      </c>
      <c r="G774" s="8">
        <v>563.78</v>
      </c>
      <c r="H774" s="8">
        <v>28</v>
      </c>
      <c r="I774" s="8">
        <v>13.09</v>
      </c>
      <c r="J774" s="9">
        <v>45271</v>
      </c>
      <c r="K774" s="8" t="s">
        <v>30</v>
      </c>
      <c r="L774" s="16">
        <v>2</v>
      </c>
      <c r="M774" s="8">
        <v>4.0999999999999996</v>
      </c>
      <c r="N774" s="8">
        <v>31</v>
      </c>
      <c r="O774" s="10">
        <v>6609.74</v>
      </c>
    </row>
    <row r="775" spans="1:15" x14ac:dyDescent="0.3">
      <c r="A775" s="7">
        <v>2863</v>
      </c>
      <c r="B775" s="8">
        <f ca="1">MEDIAN($B:$B)</f>
        <v>44</v>
      </c>
      <c r="C775" s="8" t="s">
        <v>12</v>
      </c>
      <c r="D775" s="8" t="s">
        <v>16</v>
      </c>
      <c r="E775" s="8">
        <v>1</v>
      </c>
      <c r="F775" s="8">
        <v>131</v>
      </c>
      <c r="G775" s="8">
        <v>4584.26</v>
      </c>
      <c r="H775" s="8">
        <v>31</v>
      </c>
      <c r="I775" s="8">
        <f ca="1">MEDIAN($I:$I)</f>
        <v>29.17</v>
      </c>
      <c r="J775" s="9">
        <v>45271</v>
      </c>
      <c r="K775" s="8" t="s">
        <v>30</v>
      </c>
      <c r="L775" s="16">
        <v>2.1</v>
      </c>
      <c r="M775" s="8">
        <v>4.5999999999999996</v>
      </c>
      <c r="N775" s="8">
        <v>18</v>
      </c>
      <c r="O775" s="10">
        <v>2513.16</v>
      </c>
    </row>
    <row r="776" spans="1:15" x14ac:dyDescent="0.3">
      <c r="A776" s="7">
        <v>653</v>
      </c>
      <c r="B776" s="8">
        <v>52</v>
      </c>
      <c r="C776" s="8" t="s">
        <v>14</v>
      </c>
      <c r="D776" s="8" t="s">
        <v>17</v>
      </c>
      <c r="E776" s="8">
        <v>2</v>
      </c>
      <c r="F776" s="8">
        <v>321</v>
      </c>
      <c r="G776" s="8">
        <v>4887.3100000000004</v>
      </c>
      <c r="H776" s="8">
        <v>61</v>
      </c>
      <c r="I776" s="8">
        <v>49.82</v>
      </c>
      <c r="J776" s="9">
        <v>45272</v>
      </c>
      <c r="K776" s="8" t="s">
        <v>14</v>
      </c>
      <c r="L776" s="16">
        <v>1.2</v>
      </c>
      <c r="M776" s="8">
        <v>2.2000000000000002</v>
      </c>
      <c r="N776" s="8">
        <v>11</v>
      </c>
      <c r="O776" s="10">
        <v>467.31</v>
      </c>
    </row>
    <row r="777" spans="1:15" x14ac:dyDescent="0.3">
      <c r="A777" s="7">
        <v>935</v>
      </c>
      <c r="B777" s="8">
        <f ca="1">MEDIAN($B:$B)</f>
        <v>44</v>
      </c>
      <c r="C777" s="8" t="s">
        <v>12</v>
      </c>
      <c r="D777" s="8" t="s">
        <v>16</v>
      </c>
      <c r="E777" s="8">
        <f ca="1">MEDIAN($E:$E)</f>
        <v>2</v>
      </c>
      <c r="F777" s="8">
        <v>239</v>
      </c>
      <c r="G777" s="8">
        <f ca="1">MEDIAN($G:$G)</f>
        <v>5124.75</v>
      </c>
      <c r="H777" s="8">
        <v>16</v>
      </c>
      <c r="I777" s="8">
        <v>23.61</v>
      </c>
      <c r="J777" s="9">
        <v>45272</v>
      </c>
      <c r="K777" s="8" t="s">
        <v>14</v>
      </c>
      <c r="L777" s="16">
        <v>1.1000000000000001</v>
      </c>
      <c r="M777" s="8">
        <v>3.8</v>
      </c>
      <c r="N777" s="8">
        <f ca="1">MODE($N:$N)</f>
        <v>19</v>
      </c>
      <c r="O777" s="10">
        <v>7173.15</v>
      </c>
    </row>
    <row r="778" spans="1:15" x14ac:dyDescent="0.3">
      <c r="A778" s="7">
        <v>1455</v>
      </c>
      <c r="B778" s="8">
        <v>40</v>
      </c>
      <c r="C778" s="8" t="s">
        <v>13</v>
      </c>
      <c r="D778" s="8" t="s">
        <v>17</v>
      </c>
      <c r="E778" s="8">
        <v>1</v>
      </c>
      <c r="F778" s="8">
        <v>313</v>
      </c>
      <c r="G778" s="8">
        <v>3299.69</v>
      </c>
      <c r="H778" s="8">
        <v>67</v>
      </c>
      <c r="I778" s="8">
        <v>29.84</v>
      </c>
      <c r="J778" s="9">
        <v>45272</v>
      </c>
      <c r="K778" s="8" t="s">
        <v>29</v>
      </c>
      <c r="L778" s="16">
        <v>2.1</v>
      </c>
      <c r="M778" s="8">
        <v>1.6</v>
      </c>
      <c r="N778" s="8">
        <v>29</v>
      </c>
      <c r="O778" s="10">
        <v>2268.31</v>
      </c>
    </row>
    <row r="779" spans="1:15" x14ac:dyDescent="0.3">
      <c r="A779" s="7">
        <v>2403</v>
      </c>
      <c r="B779" s="8">
        <v>52</v>
      </c>
      <c r="C779" s="8" t="s">
        <v>13</v>
      </c>
      <c r="D779" s="8" t="s">
        <v>16</v>
      </c>
      <c r="E779" s="8">
        <v>3</v>
      </c>
      <c r="F779" s="8">
        <v>235</v>
      </c>
      <c r="G779" s="8">
        <v>6249.16</v>
      </c>
      <c r="H779" s="8">
        <v>87</v>
      </c>
      <c r="I779" s="8">
        <v>12.03</v>
      </c>
      <c r="J779" s="9">
        <v>45272</v>
      </c>
      <c r="K779" s="8" t="s">
        <v>29</v>
      </c>
      <c r="L779" s="16">
        <v>1</v>
      </c>
      <c r="M779" s="8">
        <v>3.3</v>
      </c>
      <c r="N779" s="8">
        <v>17</v>
      </c>
      <c r="O779" s="10">
        <v>9902.9</v>
      </c>
    </row>
    <row r="780" spans="1:15" x14ac:dyDescent="0.3">
      <c r="A780" s="7">
        <v>2419</v>
      </c>
      <c r="B780" s="8">
        <v>46</v>
      </c>
      <c r="C780" s="8" t="s">
        <v>14</v>
      </c>
      <c r="D780" s="8" t="s">
        <v>17</v>
      </c>
      <c r="E780" s="8">
        <v>3</v>
      </c>
      <c r="F780" s="8">
        <v>478</v>
      </c>
      <c r="G780" s="8">
        <v>3818.45</v>
      </c>
      <c r="H780" s="8">
        <v>51</v>
      </c>
      <c r="I780" s="8">
        <v>12.3</v>
      </c>
      <c r="J780" s="9">
        <v>45272</v>
      </c>
      <c r="K780" s="8" t="s">
        <v>14</v>
      </c>
      <c r="L780" s="16">
        <v>1</v>
      </c>
      <c r="M780" s="8">
        <v>2</v>
      </c>
      <c r="N780" s="8">
        <v>46</v>
      </c>
      <c r="O780" s="10">
        <v>9751.1299999999992</v>
      </c>
    </row>
    <row r="781" spans="1:15" x14ac:dyDescent="0.3">
      <c r="A781" s="7">
        <v>2571</v>
      </c>
      <c r="B781" s="8">
        <f ca="1">MEDIAN($B:$B)</f>
        <v>44</v>
      </c>
      <c r="C781" s="8" t="s">
        <v>14</v>
      </c>
      <c r="D781" s="8" t="s">
        <v>16</v>
      </c>
      <c r="E781" s="8">
        <f ca="1">MEDIAN($E:$E)</f>
        <v>2</v>
      </c>
      <c r="F781" s="8">
        <v>391</v>
      </c>
      <c r="G781" s="8">
        <v>30638.1</v>
      </c>
      <c r="H781" s="8">
        <v>61</v>
      </c>
      <c r="I781" s="8">
        <v>11.86</v>
      </c>
      <c r="J781" s="9">
        <v>45272</v>
      </c>
      <c r="K781" s="8" t="s">
        <v>14</v>
      </c>
      <c r="L781" s="16">
        <v>1</v>
      </c>
      <c r="M781" s="8">
        <v>3</v>
      </c>
      <c r="N781" s="8">
        <v>10</v>
      </c>
      <c r="O781" s="10">
        <v>3773.39</v>
      </c>
    </row>
    <row r="782" spans="1:15" x14ac:dyDescent="0.3">
      <c r="A782" s="7">
        <v>2682</v>
      </c>
      <c r="B782" s="8">
        <v>20</v>
      </c>
      <c r="C782" s="8" t="s">
        <v>14</v>
      </c>
      <c r="D782" s="8" t="s">
        <v>17</v>
      </c>
      <c r="E782" s="8">
        <v>1</v>
      </c>
      <c r="F782" s="8">
        <v>60</v>
      </c>
      <c r="G782" s="8">
        <v>5052.55</v>
      </c>
      <c r="H782" s="8">
        <v>15</v>
      </c>
      <c r="I782" s="8">
        <v>52.93</v>
      </c>
      <c r="J782" s="9">
        <v>45272</v>
      </c>
      <c r="K782" s="8" t="s">
        <v>30</v>
      </c>
      <c r="L782" s="16">
        <v>2</v>
      </c>
      <c r="M782" s="8">
        <v>4.5</v>
      </c>
      <c r="N782" s="8">
        <v>18</v>
      </c>
      <c r="O782" s="10">
        <v>2698.9</v>
      </c>
    </row>
    <row r="783" spans="1:15" x14ac:dyDescent="0.3">
      <c r="A783" s="7">
        <v>2689</v>
      </c>
      <c r="B783" s="8">
        <v>52</v>
      </c>
      <c r="C783" s="8" t="s">
        <v>13</v>
      </c>
      <c r="D783" s="8" t="s">
        <v>17</v>
      </c>
      <c r="E783" s="8">
        <v>1</v>
      </c>
      <c r="F783" s="8">
        <v>127</v>
      </c>
      <c r="G783" s="8">
        <v>9317.83</v>
      </c>
      <c r="H783" s="8">
        <v>23</v>
      </c>
      <c r="I783" s="8">
        <v>7.15</v>
      </c>
      <c r="J783" s="9">
        <v>45272</v>
      </c>
      <c r="K783" s="8" t="s">
        <v>29</v>
      </c>
      <c r="L783" s="16">
        <v>2.1</v>
      </c>
      <c r="M783" s="8">
        <v>3.1</v>
      </c>
      <c r="N783" s="8">
        <v>41</v>
      </c>
      <c r="O783" s="10">
        <v>9855.48</v>
      </c>
    </row>
    <row r="784" spans="1:15" x14ac:dyDescent="0.3">
      <c r="A784" s="7">
        <v>2789</v>
      </c>
      <c r="B784" s="8">
        <v>52</v>
      </c>
      <c r="C784" s="8" t="s">
        <v>12</v>
      </c>
      <c r="D784" s="8" t="s">
        <v>17</v>
      </c>
      <c r="E784" s="8">
        <v>3</v>
      </c>
      <c r="F784" s="8">
        <v>40</v>
      </c>
      <c r="G784" s="8">
        <v>2766.22</v>
      </c>
      <c r="H784" s="8">
        <v>11</v>
      </c>
      <c r="I784" s="8">
        <v>29.68</v>
      </c>
      <c r="J784" s="9">
        <v>45272</v>
      </c>
      <c r="K784" s="8" t="s">
        <v>29</v>
      </c>
      <c r="L784" s="16">
        <v>1</v>
      </c>
      <c r="M784" s="8">
        <v>3.7</v>
      </c>
      <c r="N784" s="8">
        <v>23</v>
      </c>
      <c r="O784" s="10">
        <v>7046.23</v>
      </c>
    </row>
    <row r="785" spans="1:15" x14ac:dyDescent="0.3">
      <c r="A785" s="7">
        <v>2836</v>
      </c>
      <c r="B785" s="8">
        <v>30</v>
      </c>
      <c r="C785" s="8" t="s">
        <v>14</v>
      </c>
      <c r="D785" s="8" t="s">
        <v>17</v>
      </c>
      <c r="E785" s="8">
        <f ca="1">MEDIAN($E:$E)</f>
        <v>2</v>
      </c>
      <c r="F785" s="8">
        <v>455</v>
      </c>
      <c r="G785" s="8">
        <v>1005.86</v>
      </c>
      <c r="H785" s="8">
        <f ca="1">MEDIAN($H:$H)</f>
        <v>50</v>
      </c>
      <c r="I785" s="8">
        <v>12.56</v>
      </c>
      <c r="J785" s="9">
        <v>45272</v>
      </c>
      <c r="K785" s="8" t="s">
        <v>14</v>
      </c>
      <c r="L785" s="16">
        <f ca="1">MEDIAN($L:$L)</f>
        <v>1.2</v>
      </c>
      <c r="M785" s="8">
        <v>1.2</v>
      </c>
      <c r="N785" s="8">
        <v>13</v>
      </c>
      <c r="O785" s="10">
        <v>4978.1000000000004</v>
      </c>
    </row>
    <row r="786" spans="1:15" x14ac:dyDescent="0.3">
      <c r="A786" s="7">
        <v>3094</v>
      </c>
      <c r="B786" s="8">
        <v>37</v>
      </c>
      <c r="C786" s="8" t="s">
        <v>14</v>
      </c>
      <c r="D786" s="8" t="s">
        <v>15</v>
      </c>
      <c r="E786" s="8">
        <v>1</v>
      </c>
      <c r="F786" s="8">
        <v>352</v>
      </c>
      <c r="G786" s="8">
        <v>2687.47</v>
      </c>
      <c r="H786" s="8">
        <v>40</v>
      </c>
      <c r="I786" s="8">
        <v>45.86</v>
      </c>
      <c r="J786" s="9">
        <v>45272</v>
      </c>
      <c r="K786" s="8" t="s">
        <v>30</v>
      </c>
      <c r="L786" s="16">
        <f ca="1">MEDIAN($L:$L)</f>
        <v>1.2</v>
      </c>
      <c r="M786" s="8">
        <v>2.2999999999999998</v>
      </c>
      <c r="N786" s="8">
        <v>32</v>
      </c>
      <c r="O786" s="10">
        <v>3488.03</v>
      </c>
    </row>
    <row r="787" spans="1:15" x14ac:dyDescent="0.3">
      <c r="A787" s="7">
        <v>35</v>
      </c>
      <c r="B787" s="8">
        <v>33</v>
      </c>
      <c r="C787" s="8" t="s">
        <v>12</v>
      </c>
      <c r="D787" s="8" t="s">
        <v>16</v>
      </c>
      <c r="E787" s="8">
        <f ca="1">MEDIAN($E:$E)</f>
        <v>2</v>
      </c>
      <c r="F787" s="8">
        <v>248</v>
      </c>
      <c r="G787" s="8">
        <v>7035.08</v>
      </c>
      <c r="H787" s="8">
        <v>97</v>
      </c>
      <c r="I787" s="8">
        <f ca="1">MEDIAN($I:$I)</f>
        <v>29.17</v>
      </c>
      <c r="J787" s="9">
        <v>45273</v>
      </c>
      <c r="K787" s="8" t="s">
        <v>30</v>
      </c>
      <c r="L787" s="16">
        <v>2</v>
      </c>
      <c r="M787" s="8">
        <v>2.1</v>
      </c>
      <c r="N787" s="8">
        <v>11</v>
      </c>
      <c r="O787" s="10">
        <v>7751.36</v>
      </c>
    </row>
    <row r="788" spans="1:15" x14ac:dyDescent="0.3">
      <c r="A788" s="7">
        <v>1401</v>
      </c>
      <c r="B788" s="8">
        <v>24</v>
      </c>
      <c r="C788" s="8" t="s">
        <v>14</v>
      </c>
      <c r="D788" s="8" t="s">
        <v>15</v>
      </c>
      <c r="E788" s="8">
        <v>2</v>
      </c>
      <c r="F788" s="8">
        <v>401</v>
      </c>
      <c r="G788" s="8">
        <f ca="1">MEDIAN($G:$G)</f>
        <v>5124.75</v>
      </c>
      <c r="H788" s="8">
        <v>64</v>
      </c>
      <c r="I788" s="8">
        <v>15.36</v>
      </c>
      <c r="J788" s="9">
        <v>45273</v>
      </c>
      <c r="K788" s="8" t="s">
        <v>30</v>
      </c>
      <c r="L788" s="16">
        <v>1.2</v>
      </c>
      <c r="M788" s="8">
        <v>3.6</v>
      </c>
      <c r="N788" s="8">
        <v>38</v>
      </c>
      <c r="O788" s="10">
        <v>3844.66</v>
      </c>
    </row>
    <row r="789" spans="1:15" x14ac:dyDescent="0.3">
      <c r="A789" s="7">
        <v>2233</v>
      </c>
      <c r="B789" s="8">
        <f ca="1">MEDIAN($B:$B)</f>
        <v>44</v>
      </c>
      <c r="C789" s="8" t="s">
        <v>14</v>
      </c>
      <c r="D789" s="8" t="s">
        <v>16</v>
      </c>
      <c r="E789" s="8">
        <v>3</v>
      </c>
      <c r="F789" s="8">
        <v>264</v>
      </c>
      <c r="G789" s="8">
        <v>7762.82</v>
      </c>
      <c r="H789" s="8">
        <v>30</v>
      </c>
      <c r="I789" s="8">
        <v>47.76</v>
      </c>
      <c r="J789" s="9">
        <v>45273</v>
      </c>
      <c r="K789" s="8" t="s">
        <v>30</v>
      </c>
      <c r="L789" s="16">
        <v>2.1</v>
      </c>
      <c r="M789" s="8">
        <v>1.6</v>
      </c>
      <c r="N789" s="8">
        <v>23</v>
      </c>
      <c r="O789" s="10">
        <v>1706.37</v>
      </c>
    </row>
    <row r="790" spans="1:15" x14ac:dyDescent="0.3">
      <c r="A790" s="7">
        <v>2348</v>
      </c>
      <c r="B790" s="8">
        <v>43</v>
      </c>
      <c r="C790" s="8" t="s">
        <v>12</v>
      </c>
      <c r="D790" s="8" t="s">
        <v>16</v>
      </c>
      <c r="E790" s="8">
        <v>2</v>
      </c>
      <c r="F790" s="8">
        <v>264</v>
      </c>
      <c r="G790" s="8">
        <v>6414.61</v>
      </c>
      <c r="H790" s="8">
        <v>87</v>
      </c>
      <c r="I790" s="8">
        <v>40.83</v>
      </c>
      <c r="J790" s="9">
        <v>45273</v>
      </c>
      <c r="K790" s="8" t="s">
        <v>29</v>
      </c>
      <c r="L790" s="16">
        <v>1.1000000000000001</v>
      </c>
      <c r="M790" s="8">
        <v>4</v>
      </c>
      <c r="N790" s="8">
        <v>23</v>
      </c>
      <c r="O790" s="10">
        <v>7348.61</v>
      </c>
    </row>
    <row r="791" spans="1:15" x14ac:dyDescent="0.3">
      <c r="A791" s="7">
        <v>2910</v>
      </c>
      <c r="B791" s="8">
        <v>68</v>
      </c>
      <c r="C791" s="8" t="s">
        <v>13</v>
      </c>
      <c r="D791" s="8" t="s">
        <v>17</v>
      </c>
      <c r="E791" s="8">
        <v>3</v>
      </c>
      <c r="F791" s="8">
        <v>441</v>
      </c>
      <c r="G791" s="8">
        <v>2683.26</v>
      </c>
      <c r="H791" s="8">
        <v>73</v>
      </c>
      <c r="I791" s="8">
        <v>47.28</v>
      </c>
      <c r="J791" s="9">
        <v>45273</v>
      </c>
      <c r="K791" s="8" t="s">
        <v>29</v>
      </c>
      <c r="L791" s="16">
        <v>2.1</v>
      </c>
      <c r="M791" s="8">
        <v>2.6</v>
      </c>
      <c r="N791" s="8">
        <v>39</v>
      </c>
      <c r="O791" s="10">
        <v>7881.96</v>
      </c>
    </row>
    <row r="792" spans="1:15" x14ac:dyDescent="0.3">
      <c r="A792" s="7">
        <v>2990</v>
      </c>
      <c r="B792" s="8">
        <f ca="1">MEDIAN($B:$B)</f>
        <v>44</v>
      </c>
      <c r="C792" s="8" t="s">
        <v>14</v>
      </c>
      <c r="D792" s="8" t="s">
        <v>16</v>
      </c>
      <c r="E792" s="8">
        <v>3</v>
      </c>
      <c r="F792" s="8">
        <v>295</v>
      </c>
      <c r="G792" s="8">
        <v>5893.81</v>
      </c>
      <c r="H792" s="8">
        <v>83</v>
      </c>
      <c r="I792" s="8">
        <v>31.17</v>
      </c>
      <c r="J792" s="9">
        <v>45273</v>
      </c>
      <c r="K792" s="8" t="s">
        <v>14</v>
      </c>
      <c r="L792" s="16">
        <v>1.1000000000000001</v>
      </c>
      <c r="M792" s="8">
        <v>4.7</v>
      </c>
      <c r="N792" s="8">
        <v>36</v>
      </c>
      <c r="O792" s="10">
        <v>7685.74</v>
      </c>
    </row>
    <row r="793" spans="1:15" x14ac:dyDescent="0.3">
      <c r="A793" s="7">
        <v>623</v>
      </c>
      <c r="B793" s="8">
        <v>30</v>
      </c>
      <c r="C793" s="8" t="s">
        <v>14</v>
      </c>
      <c r="D793" s="8" t="s">
        <v>17</v>
      </c>
      <c r="E793" s="8">
        <v>3</v>
      </c>
      <c r="F793" s="8">
        <v>143</v>
      </c>
      <c r="G793" s="8">
        <f ca="1">MEDIAN($G:$G)</f>
        <v>5124.75</v>
      </c>
      <c r="H793" s="8">
        <v>50</v>
      </c>
      <c r="I793" s="8">
        <v>20.350000000000001</v>
      </c>
      <c r="J793" s="9">
        <v>45274</v>
      </c>
      <c r="K793" s="8" t="s">
        <v>29</v>
      </c>
      <c r="L793" s="16">
        <f ca="1">MEDIAN($L:$L)</f>
        <v>1.2</v>
      </c>
      <c r="M793" s="8">
        <v>1.9</v>
      </c>
      <c r="N793" s="8">
        <v>10</v>
      </c>
      <c r="O793" s="10">
        <v>1736.74</v>
      </c>
    </row>
    <row r="794" spans="1:15" x14ac:dyDescent="0.3">
      <c r="A794" s="7">
        <v>1538</v>
      </c>
      <c r="B794" s="8">
        <v>43</v>
      </c>
      <c r="C794" s="8" t="s">
        <v>13</v>
      </c>
      <c r="D794" s="8" t="s">
        <v>15</v>
      </c>
      <c r="E794" s="8">
        <v>1</v>
      </c>
      <c r="F794" s="8">
        <v>266</v>
      </c>
      <c r="G794" s="8">
        <v>3969.32</v>
      </c>
      <c r="H794" s="8">
        <v>55</v>
      </c>
      <c r="I794" s="8">
        <f ca="1">MEDIAN($I:$I)</f>
        <v>29.17</v>
      </c>
      <c r="J794" s="9">
        <v>45274</v>
      </c>
      <c r="K794" s="8" t="s">
        <v>30</v>
      </c>
      <c r="L794" s="16">
        <v>2</v>
      </c>
      <c r="M794" s="8">
        <v>2.1</v>
      </c>
      <c r="N794" s="8">
        <v>17</v>
      </c>
      <c r="O794" s="10">
        <v>1311.16</v>
      </c>
    </row>
    <row r="795" spans="1:15" x14ac:dyDescent="0.3">
      <c r="A795" s="7">
        <v>2291</v>
      </c>
      <c r="B795" s="8">
        <v>46</v>
      </c>
      <c r="C795" s="8" t="s">
        <v>14</v>
      </c>
      <c r="D795" s="8" t="s">
        <v>16</v>
      </c>
      <c r="E795" s="8">
        <v>2</v>
      </c>
      <c r="F795" s="8">
        <v>101</v>
      </c>
      <c r="G795" s="8">
        <v>1686.04</v>
      </c>
      <c r="H795" s="8">
        <v>20</v>
      </c>
      <c r="I795" s="8">
        <v>37.81</v>
      </c>
      <c r="J795" s="9">
        <v>45274</v>
      </c>
      <c r="K795" s="8" t="s">
        <v>30</v>
      </c>
      <c r="L795" s="16">
        <v>2.1</v>
      </c>
      <c r="M795" s="8">
        <v>2</v>
      </c>
      <c r="N795" s="8">
        <v>29</v>
      </c>
      <c r="O795" s="10">
        <v>2290.1799999999998</v>
      </c>
    </row>
    <row r="796" spans="1:15" x14ac:dyDescent="0.3">
      <c r="A796" s="7">
        <v>2421</v>
      </c>
      <c r="B796" s="8">
        <v>42</v>
      </c>
      <c r="C796" s="8" t="s">
        <v>14</v>
      </c>
      <c r="D796" s="8" t="s">
        <v>16</v>
      </c>
      <c r="E796" s="8">
        <v>1</v>
      </c>
      <c r="F796" s="8">
        <v>271</v>
      </c>
      <c r="G796" s="8">
        <v>7370.88</v>
      </c>
      <c r="H796" s="8">
        <v>24</v>
      </c>
      <c r="I796" s="8">
        <v>8.94</v>
      </c>
      <c r="J796" s="9">
        <v>45274</v>
      </c>
      <c r="K796" s="8" t="s">
        <v>29</v>
      </c>
      <c r="L796" s="16">
        <v>1.2</v>
      </c>
      <c r="M796" s="8">
        <f ca="1">MEDIAN($M:$M)</f>
        <v>3</v>
      </c>
      <c r="N796" s="8">
        <v>35</v>
      </c>
      <c r="O796" s="10">
        <v>9340.49</v>
      </c>
    </row>
    <row r="797" spans="1:15" x14ac:dyDescent="0.3">
      <c r="A797" s="7">
        <v>211</v>
      </c>
      <c r="B797" s="8">
        <f ca="1">MEDIAN($B:$B)</f>
        <v>44</v>
      </c>
      <c r="C797" s="8" t="s">
        <v>12</v>
      </c>
      <c r="D797" s="8" t="s">
        <v>17</v>
      </c>
      <c r="E797" s="8">
        <v>3</v>
      </c>
      <c r="F797" s="8">
        <v>448</v>
      </c>
      <c r="G797" s="8">
        <v>9655</v>
      </c>
      <c r="H797" s="8">
        <v>92</v>
      </c>
      <c r="I797" s="8">
        <v>52.82</v>
      </c>
      <c r="J797" s="9">
        <v>45275</v>
      </c>
      <c r="K797" s="8" t="s">
        <v>30</v>
      </c>
      <c r="L797" s="16">
        <v>2.1</v>
      </c>
      <c r="M797" s="8">
        <v>1.3</v>
      </c>
      <c r="N797" s="8">
        <v>18</v>
      </c>
      <c r="O797" s="10">
        <v>2187.61</v>
      </c>
    </row>
    <row r="798" spans="1:15" x14ac:dyDescent="0.3">
      <c r="A798" s="7">
        <v>661</v>
      </c>
      <c r="B798" s="8">
        <v>56</v>
      </c>
      <c r="C798" s="8" t="s">
        <v>12</v>
      </c>
      <c r="D798" s="8" t="s">
        <v>16</v>
      </c>
      <c r="E798" s="8">
        <v>3</v>
      </c>
      <c r="F798" s="8">
        <v>155</v>
      </c>
      <c r="G798" s="8">
        <v>9321.02</v>
      </c>
      <c r="H798" s="8">
        <v>5</v>
      </c>
      <c r="I798" s="8">
        <v>22.9</v>
      </c>
      <c r="J798" s="9">
        <v>45275</v>
      </c>
      <c r="K798" s="8" t="s">
        <v>30</v>
      </c>
      <c r="L798" s="16">
        <f ca="1">MEDIAN($L:$L)</f>
        <v>1.2</v>
      </c>
      <c r="M798" s="8">
        <v>4.2</v>
      </c>
      <c r="N798" s="8">
        <f ca="1">MODE($N:$N)</f>
        <v>19</v>
      </c>
      <c r="O798" s="10">
        <v>380.54</v>
      </c>
    </row>
    <row r="799" spans="1:15" x14ac:dyDescent="0.3">
      <c r="A799" s="7">
        <v>702</v>
      </c>
      <c r="B799" s="8">
        <v>24</v>
      </c>
      <c r="C799" s="8" t="s">
        <v>14</v>
      </c>
      <c r="D799" s="8" t="s">
        <v>17</v>
      </c>
      <c r="E799" s="8">
        <v>2</v>
      </c>
      <c r="F799" s="8">
        <v>467</v>
      </c>
      <c r="G799" s="8">
        <f ca="1">MEDIAN($G:$G)</f>
        <v>5124.75</v>
      </c>
      <c r="H799" s="8">
        <v>63</v>
      </c>
      <c r="I799" s="8">
        <f ca="1">MEDIAN($I:$I)</f>
        <v>29.17</v>
      </c>
      <c r="J799" s="9">
        <v>45275</v>
      </c>
      <c r="K799" s="8" t="s">
        <v>14</v>
      </c>
      <c r="L799" s="16">
        <v>1</v>
      </c>
      <c r="M799" s="8">
        <v>2.1</v>
      </c>
      <c r="N799" s="8">
        <v>30</v>
      </c>
      <c r="O799" s="10">
        <v>3957.67</v>
      </c>
    </row>
    <row r="800" spans="1:15" x14ac:dyDescent="0.3">
      <c r="A800" s="7">
        <v>900</v>
      </c>
      <c r="B800" s="8">
        <f ca="1">MEDIAN($B:$B)</f>
        <v>44</v>
      </c>
      <c r="C800" s="8" t="s">
        <v>14</v>
      </c>
      <c r="D800" s="8" t="s">
        <v>16</v>
      </c>
      <c r="E800" s="8">
        <v>2</v>
      </c>
      <c r="F800" s="8">
        <v>210</v>
      </c>
      <c r="G800" s="8">
        <v>2476.19</v>
      </c>
      <c r="H800" s="8">
        <f ca="1">MEDIAN($H:$H)</f>
        <v>50</v>
      </c>
      <c r="I800" s="8">
        <v>48.61</v>
      </c>
      <c r="J800" s="9">
        <v>45275</v>
      </c>
      <c r="K800" s="8" t="s">
        <v>30</v>
      </c>
      <c r="L800" s="16">
        <v>1.1000000000000001</v>
      </c>
      <c r="M800" s="8">
        <v>1.8</v>
      </c>
      <c r="N800" s="8">
        <v>16</v>
      </c>
      <c r="O800" s="10">
        <v>1005.16</v>
      </c>
    </row>
    <row r="801" spans="1:15" x14ac:dyDescent="0.3">
      <c r="A801" s="7">
        <v>953</v>
      </c>
      <c r="B801" s="8">
        <v>43</v>
      </c>
      <c r="C801" s="8" t="s">
        <v>12</v>
      </c>
      <c r="D801" s="8" t="s">
        <v>17</v>
      </c>
      <c r="E801" s="8">
        <v>3</v>
      </c>
      <c r="F801" s="8">
        <v>316</v>
      </c>
      <c r="G801" s="8">
        <v>2300.86</v>
      </c>
      <c r="H801" s="8">
        <v>76</v>
      </c>
      <c r="I801" s="8">
        <v>49.42</v>
      </c>
      <c r="J801" s="9">
        <v>45275</v>
      </c>
      <c r="K801" s="8" t="s">
        <v>29</v>
      </c>
      <c r="L801" s="16">
        <v>2.1</v>
      </c>
      <c r="M801" s="8">
        <v>1.4</v>
      </c>
      <c r="N801" s="8">
        <f ca="1">MODE($N:$N)</f>
        <v>19</v>
      </c>
      <c r="O801" s="10">
        <v>5368.22</v>
      </c>
    </row>
    <row r="802" spans="1:15" x14ac:dyDescent="0.3">
      <c r="A802" s="7">
        <v>2704</v>
      </c>
      <c r="B802" s="8">
        <v>52</v>
      </c>
      <c r="C802" s="8" t="s">
        <v>13</v>
      </c>
      <c r="D802" s="8" t="s">
        <v>15</v>
      </c>
      <c r="E802" s="8">
        <v>2</v>
      </c>
      <c r="F802" s="8">
        <v>13</v>
      </c>
      <c r="G802" s="8">
        <v>2227.85</v>
      </c>
      <c r="H802" s="8">
        <v>32</v>
      </c>
      <c r="I802" s="8">
        <v>19.45</v>
      </c>
      <c r="J802" s="9">
        <v>45275</v>
      </c>
      <c r="K802" s="8" t="s">
        <v>29</v>
      </c>
      <c r="L802" s="16">
        <v>2.1</v>
      </c>
      <c r="M802" s="8">
        <v>1.1000000000000001</v>
      </c>
      <c r="N802" s="8">
        <v>9</v>
      </c>
      <c r="O802" s="10">
        <v>897.28</v>
      </c>
    </row>
    <row r="803" spans="1:15" x14ac:dyDescent="0.3">
      <c r="A803" s="7">
        <v>681</v>
      </c>
      <c r="B803" s="8">
        <v>24</v>
      </c>
      <c r="C803" s="8" t="s">
        <v>13</v>
      </c>
      <c r="D803" s="8" t="s">
        <v>15</v>
      </c>
      <c r="E803" s="8">
        <v>3</v>
      </c>
      <c r="F803" s="8">
        <v>469</v>
      </c>
      <c r="G803" s="8">
        <v>5409.42</v>
      </c>
      <c r="H803" s="8">
        <v>34</v>
      </c>
      <c r="I803" s="8">
        <v>22.19</v>
      </c>
      <c r="J803" s="9">
        <v>45276</v>
      </c>
      <c r="K803" s="8" t="s">
        <v>30</v>
      </c>
      <c r="L803" s="16">
        <v>2</v>
      </c>
      <c r="M803" s="8">
        <v>4.7</v>
      </c>
      <c r="N803" s="8">
        <v>33</v>
      </c>
      <c r="O803" s="10">
        <v>7611.66</v>
      </c>
    </row>
    <row r="804" spans="1:15" x14ac:dyDescent="0.3">
      <c r="A804" s="7">
        <v>760</v>
      </c>
      <c r="B804" s="8">
        <v>40</v>
      </c>
      <c r="C804" s="8" t="s">
        <v>14</v>
      </c>
      <c r="D804" s="8" t="s">
        <v>17</v>
      </c>
      <c r="E804" s="8">
        <v>1</v>
      </c>
      <c r="F804" s="8">
        <v>151</v>
      </c>
      <c r="G804" s="8">
        <v>4820.9399999999996</v>
      </c>
      <c r="H804" s="8">
        <v>99</v>
      </c>
      <c r="I804" s="8">
        <v>21.18</v>
      </c>
      <c r="J804" s="9">
        <v>45276</v>
      </c>
      <c r="K804" s="8" t="s">
        <v>29</v>
      </c>
      <c r="L804" s="16">
        <v>1.1000000000000001</v>
      </c>
      <c r="M804" s="8">
        <v>3.6</v>
      </c>
      <c r="N804" s="8">
        <v>22</v>
      </c>
      <c r="O804" s="10">
        <v>4747.95</v>
      </c>
    </row>
    <row r="805" spans="1:15" x14ac:dyDescent="0.3">
      <c r="A805" s="7">
        <v>1689</v>
      </c>
      <c r="B805" s="8">
        <v>49</v>
      </c>
      <c r="C805" s="8" t="s">
        <v>13</v>
      </c>
      <c r="D805" s="8" t="s">
        <v>17</v>
      </c>
      <c r="E805" s="8">
        <v>1</v>
      </c>
      <c r="F805" s="8">
        <v>291</v>
      </c>
      <c r="G805" s="8">
        <f ca="1">MEDIAN($G:$G)</f>
        <v>5124.75</v>
      </c>
      <c r="H805" s="8">
        <v>57</v>
      </c>
      <c r="I805" s="8">
        <v>34.26</v>
      </c>
      <c r="J805" s="9">
        <v>45276</v>
      </c>
      <c r="K805" s="8" t="s">
        <v>29</v>
      </c>
      <c r="L805" s="16">
        <v>2.1</v>
      </c>
      <c r="M805" s="8">
        <v>2.2999999999999998</v>
      </c>
      <c r="N805" s="8">
        <v>48</v>
      </c>
      <c r="O805" s="10">
        <v>153.62</v>
      </c>
    </row>
    <row r="806" spans="1:15" x14ac:dyDescent="0.3">
      <c r="A806" s="7">
        <v>2184</v>
      </c>
      <c r="B806" s="8">
        <v>62</v>
      </c>
      <c r="C806" s="8" t="s">
        <v>12</v>
      </c>
      <c r="D806" s="8" t="s">
        <v>15</v>
      </c>
      <c r="E806" s="8">
        <v>2</v>
      </c>
      <c r="F806" s="8">
        <v>15</v>
      </c>
      <c r="G806" s="8">
        <v>5837.32</v>
      </c>
      <c r="H806" s="8">
        <v>91</v>
      </c>
      <c r="I806" s="8">
        <v>29.9</v>
      </c>
      <c r="J806" s="9">
        <v>45276</v>
      </c>
      <c r="K806" s="8" t="s">
        <v>14</v>
      </c>
      <c r="L806" s="16">
        <v>1.1000000000000001</v>
      </c>
      <c r="M806" s="8">
        <f ca="1">MEDIAN($M:$M)</f>
        <v>3</v>
      </c>
      <c r="N806" s="8">
        <v>17</v>
      </c>
      <c r="O806" s="10">
        <f ca="1">MEDIAN($O:$O)</f>
        <v>4962.87</v>
      </c>
    </row>
    <row r="807" spans="1:15" x14ac:dyDescent="0.3">
      <c r="A807" s="7">
        <v>2641</v>
      </c>
      <c r="B807" s="8">
        <v>33</v>
      </c>
      <c r="C807" s="8" t="s">
        <v>14</v>
      </c>
      <c r="D807" s="8" t="s">
        <v>15</v>
      </c>
      <c r="E807" s="8">
        <f ca="1">MEDIAN($E:$E)</f>
        <v>2</v>
      </c>
      <c r="F807" s="8">
        <v>386</v>
      </c>
      <c r="G807" s="8">
        <v>8264.15</v>
      </c>
      <c r="H807" s="8">
        <v>86</v>
      </c>
      <c r="I807" s="8">
        <v>51.25</v>
      </c>
      <c r="J807" s="9">
        <v>45276</v>
      </c>
      <c r="K807" s="8" t="s">
        <v>29</v>
      </c>
      <c r="L807" s="16">
        <v>1.2</v>
      </c>
      <c r="M807" s="8">
        <v>4</v>
      </c>
      <c r="N807" s="8">
        <v>41</v>
      </c>
      <c r="O807" s="10">
        <v>472.59</v>
      </c>
    </row>
    <row r="808" spans="1:15" x14ac:dyDescent="0.3">
      <c r="A808" s="7">
        <v>2710</v>
      </c>
      <c r="B808" s="8">
        <v>23</v>
      </c>
      <c r="C808" s="8" t="s">
        <v>13</v>
      </c>
      <c r="D808" s="8" t="s">
        <v>17</v>
      </c>
      <c r="E808" s="8">
        <v>2</v>
      </c>
      <c r="F808" s="8">
        <v>260</v>
      </c>
      <c r="G808" s="8">
        <v>8460.66</v>
      </c>
      <c r="H808" s="8">
        <v>70</v>
      </c>
      <c r="I808" s="8">
        <v>49.18</v>
      </c>
      <c r="J808" s="9">
        <v>45276</v>
      </c>
      <c r="K808" s="8" t="s">
        <v>30</v>
      </c>
      <c r="L808" s="16">
        <v>1.1000000000000001</v>
      </c>
      <c r="M808" s="8">
        <v>2.9</v>
      </c>
      <c r="N808" s="8">
        <v>37</v>
      </c>
      <c r="O808" s="10">
        <v>9232.7199999999993</v>
      </c>
    </row>
    <row r="809" spans="1:15" x14ac:dyDescent="0.3">
      <c r="A809" s="7">
        <v>876</v>
      </c>
      <c r="B809" s="8">
        <v>38</v>
      </c>
      <c r="C809" s="8" t="s">
        <v>12</v>
      </c>
      <c r="D809" s="8" t="s">
        <v>17</v>
      </c>
      <c r="E809" s="8">
        <v>2</v>
      </c>
      <c r="F809" s="8">
        <v>308</v>
      </c>
      <c r="G809" s="8">
        <v>8573.2800000000007</v>
      </c>
      <c r="H809" s="8">
        <v>15</v>
      </c>
      <c r="I809" s="8">
        <v>17.27</v>
      </c>
      <c r="J809" s="9">
        <v>45277</v>
      </c>
      <c r="K809" s="8" t="s">
        <v>29</v>
      </c>
      <c r="L809" s="16">
        <v>1.1000000000000001</v>
      </c>
      <c r="M809" s="8">
        <v>4.2</v>
      </c>
      <c r="N809" s="8">
        <v>24</v>
      </c>
      <c r="O809" s="10">
        <f ca="1">MEDIAN($O:$O)</f>
        <v>4962.87</v>
      </c>
    </row>
    <row r="810" spans="1:15" x14ac:dyDescent="0.3">
      <c r="A810" s="7">
        <v>994</v>
      </c>
      <c r="B810" s="8">
        <v>40</v>
      </c>
      <c r="C810" s="8" t="s">
        <v>12</v>
      </c>
      <c r="D810" s="8" t="s">
        <v>15</v>
      </c>
      <c r="E810" s="8">
        <v>2</v>
      </c>
      <c r="F810" s="8">
        <v>31</v>
      </c>
      <c r="G810" s="8">
        <v>1404.97</v>
      </c>
      <c r="H810" s="8">
        <v>30</v>
      </c>
      <c r="I810" s="8">
        <v>2.37</v>
      </c>
      <c r="J810" s="9">
        <v>45277</v>
      </c>
      <c r="K810" s="8" t="s">
        <v>30</v>
      </c>
      <c r="L810" s="16">
        <v>2</v>
      </c>
      <c r="M810" s="8">
        <v>3.3</v>
      </c>
      <c r="N810" s="8">
        <v>42</v>
      </c>
      <c r="O810" s="10">
        <v>2068.6</v>
      </c>
    </row>
    <row r="811" spans="1:15" x14ac:dyDescent="0.3">
      <c r="A811" s="7">
        <v>1124</v>
      </c>
      <c r="B811" s="8">
        <v>34</v>
      </c>
      <c r="C811" s="8" t="s">
        <v>13</v>
      </c>
      <c r="D811" s="8" t="s">
        <v>15</v>
      </c>
      <c r="E811" s="8">
        <v>3</v>
      </c>
      <c r="F811" s="8">
        <v>253</v>
      </c>
      <c r="G811" s="8">
        <v>9928.6299999999992</v>
      </c>
      <c r="H811" s="8">
        <v>13</v>
      </c>
      <c r="I811" s="8">
        <v>59.13</v>
      </c>
      <c r="J811" s="9">
        <v>45277</v>
      </c>
      <c r="K811" s="8" t="s">
        <v>29</v>
      </c>
      <c r="L811" s="16">
        <v>2.1</v>
      </c>
      <c r="M811" s="8">
        <v>2.2000000000000002</v>
      </c>
      <c r="N811" s="8">
        <v>39</v>
      </c>
      <c r="O811" s="10">
        <v>1108.25</v>
      </c>
    </row>
    <row r="812" spans="1:15" x14ac:dyDescent="0.3">
      <c r="A812" s="7">
        <v>1469</v>
      </c>
      <c r="B812" s="8">
        <v>41</v>
      </c>
      <c r="C812" s="8" t="s">
        <v>13</v>
      </c>
      <c r="D812" s="8" t="s">
        <v>15</v>
      </c>
      <c r="E812" s="8">
        <v>1</v>
      </c>
      <c r="F812" s="8">
        <v>145</v>
      </c>
      <c r="G812" s="8">
        <v>5541.94</v>
      </c>
      <c r="H812" s="8">
        <v>20</v>
      </c>
      <c r="I812" s="8">
        <v>39.21</v>
      </c>
      <c r="J812" s="9">
        <v>45277</v>
      </c>
      <c r="K812" s="8" t="s">
        <v>14</v>
      </c>
      <c r="L812" s="16">
        <v>1.1000000000000001</v>
      </c>
      <c r="M812" s="8">
        <v>3.2</v>
      </c>
      <c r="N812" s="8">
        <v>26</v>
      </c>
      <c r="O812" s="10">
        <v>5359.11</v>
      </c>
    </row>
    <row r="813" spans="1:15" x14ac:dyDescent="0.3">
      <c r="A813" s="7">
        <v>1560</v>
      </c>
      <c r="B813" s="8">
        <v>69</v>
      </c>
      <c r="C813" s="8" t="s">
        <v>14</v>
      </c>
      <c r="D813" s="8" t="s">
        <v>15</v>
      </c>
      <c r="E813" s="8">
        <v>2</v>
      </c>
      <c r="F813" s="8">
        <v>182</v>
      </c>
      <c r="G813" s="8">
        <v>3528.44</v>
      </c>
      <c r="H813" s="8">
        <v>16</v>
      </c>
      <c r="I813" s="8">
        <f ca="1">MEDIAN($I:$I)</f>
        <v>29.17</v>
      </c>
      <c r="J813" s="9">
        <v>45277</v>
      </c>
      <c r="K813" s="8" t="s">
        <v>14</v>
      </c>
      <c r="L813" s="16">
        <f ca="1">MEDIAN($L:$L)</f>
        <v>1.2</v>
      </c>
      <c r="M813" s="8">
        <v>2.9</v>
      </c>
      <c r="N813" s="8">
        <v>20</v>
      </c>
      <c r="O813" s="10">
        <f ca="1">MEDIAN($O:$O)</f>
        <v>4962.87</v>
      </c>
    </row>
    <row r="814" spans="1:15" x14ac:dyDescent="0.3">
      <c r="A814" s="7">
        <v>1941</v>
      </c>
      <c r="B814" s="8">
        <v>21</v>
      </c>
      <c r="C814" s="8" t="s">
        <v>14</v>
      </c>
      <c r="D814" s="8" t="s">
        <v>17</v>
      </c>
      <c r="E814" s="8">
        <v>1</v>
      </c>
      <c r="F814" s="8">
        <v>110</v>
      </c>
      <c r="G814" s="8">
        <v>480.02</v>
      </c>
      <c r="H814" s="8">
        <v>84</v>
      </c>
      <c r="I814" s="8">
        <v>2.37</v>
      </c>
      <c r="J814" s="9">
        <v>45277</v>
      </c>
      <c r="K814" s="8" t="s">
        <v>30</v>
      </c>
      <c r="L814" s="16">
        <v>2.1</v>
      </c>
      <c r="M814" s="8">
        <v>3.4</v>
      </c>
      <c r="N814" s="8">
        <v>33</v>
      </c>
      <c r="O814" s="10">
        <v>3098.26</v>
      </c>
    </row>
    <row r="815" spans="1:15" x14ac:dyDescent="0.3">
      <c r="A815" s="7">
        <v>2134</v>
      </c>
      <c r="B815" s="8">
        <v>61</v>
      </c>
      <c r="C815" s="8" t="s">
        <v>14</v>
      </c>
      <c r="D815" s="8" t="s">
        <v>17</v>
      </c>
      <c r="E815" s="8">
        <v>1</v>
      </c>
      <c r="F815" s="8">
        <v>495</v>
      </c>
      <c r="G815" s="8">
        <f ca="1">MEDIAN($G:$G)</f>
        <v>5124.75</v>
      </c>
      <c r="H815" s="8">
        <v>44</v>
      </c>
      <c r="I815" s="8">
        <f ca="1">MEDIAN($I:$I)</f>
        <v>29.17</v>
      </c>
      <c r="J815" s="9">
        <v>45277</v>
      </c>
      <c r="K815" s="8" t="s">
        <v>29</v>
      </c>
      <c r="L815" s="16">
        <f ca="1">MEDIAN($L:$L)</f>
        <v>1.2</v>
      </c>
      <c r="M815" s="8">
        <v>3</v>
      </c>
      <c r="N815" s="8">
        <v>47</v>
      </c>
      <c r="O815" s="10">
        <v>6886.32</v>
      </c>
    </row>
    <row r="816" spans="1:15" x14ac:dyDescent="0.3">
      <c r="A816" s="7">
        <v>3054</v>
      </c>
      <c r="B816" s="8">
        <v>54</v>
      </c>
      <c r="C816" s="8" t="s">
        <v>12</v>
      </c>
      <c r="D816" s="8" t="s">
        <v>15</v>
      </c>
      <c r="E816" s="8">
        <v>2</v>
      </c>
      <c r="F816" s="8">
        <v>306</v>
      </c>
      <c r="G816" s="8">
        <v>6797.41</v>
      </c>
      <c r="H816" s="8">
        <v>51</v>
      </c>
      <c r="I816" s="8">
        <v>3.66</v>
      </c>
      <c r="J816" s="9">
        <v>45277</v>
      </c>
      <c r="K816" s="8" t="s">
        <v>29</v>
      </c>
      <c r="L816" s="16">
        <v>2.1</v>
      </c>
      <c r="M816" s="8">
        <v>2.4</v>
      </c>
      <c r="N816" s="8">
        <v>26</v>
      </c>
      <c r="O816" s="10">
        <v>5425.7</v>
      </c>
    </row>
    <row r="817" spans="1:15" x14ac:dyDescent="0.3">
      <c r="A817" s="7">
        <v>132</v>
      </c>
      <c r="B817" s="8">
        <v>54</v>
      </c>
      <c r="C817" s="8" t="s">
        <v>12</v>
      </c>
      <c r="D817" s="8" t="s">
        <v>17</v>
      </c>
      <c r="E817" s="8">
        <v>3</v>
      </c>
      <c r="F817" s="8">
        <v>491</v>
      </c>
      <c r="G817" s="8">
        <v>6751.89</v>
      </c>
      <c r="H817" s="8">
        <v>91</v>
      </c>
      <c r="I817" s="8">
        <v>8.27</v>
      </c>
      <c r="J817" s="9">
        <v>45278</v>
      </c>
      <c r="K817" s="8" t="s">
        <v>14</v>
      </c>
      <c r="L817" s="16">
        <v>1.1000000000000001</v>
      </c>
      <c r="M817" s="8">
        <v>3.7</v>
      </c>
      <c r="N817" s="8">
        <f ca="1">MODE($N:$N)</f>
        <v>19</v>
      </c>
      <c r="O817" s="10">
        <f ca="1">MEDIAN($O:$O)</f>
        <v>4962.87</v>
      </c>
    </row>
    <row r="818" spans="1:15" x14ac:dyDescent="0.3">
      <c r="A818" s="7">
        <v>283</v>
      </c>
      <c r="B818" s="8">
        <v>67</v>
      </c>
      <c r="C818" s="8" t="s">
        <v>12</v>
      </c>
      <c r="D818" s="8" t="s">
        <v>15</v>
      </c>
      <c r="E818" s="8">
        <v>1</v>
      </c>
      <c r="F818" s="8">
        <v>199</v>
      </c>
      <c r="G818" s="8">
        <v>2130.61</v>
      </c>
      <c r="H818" s="8">
        <v>51</v>
      </c>
      <c r="I818" s="8">
        <v>53.16</v>
      </c>
      <c r="J818" s="9">
        <v>45278</v>
      </c>
      <c r="K818" s="8" t="s">
        <v>29</v>
      </c>
      <c r="L818" s="16">
        <v>2.1</v>
      </c>
      <c r="M818" s="8">
        <v>2</v>
      </c>
      <c r="N818" s="8">
        <v>26</v>
      </c>
      <c r="O818" s="10">
        <f ca="1">MEDIAN($O:$O)</f>
        <v>4962.87</v>
      </c>
    </row>
    <row r="819" spans="1:15" x14ac:dyDescent="0.3">
      <c r="A819" s="7">
        <v>860</v>
      </c>
      <c r="B819" s="8">
        <v>43</v>
      </c>
      <c r="C819" s="8" t="s">
        <v>13</v>
      </c>
      <c r="D819" s="8" t="s">
        <v>17</v>
      </c>
      <c r="E819" s="8">
        <v>3</v>
      </c>
      <c r="F819" s="8">
        <v>361</v>
      </c>
      <c r="G819" s="8">
        <v>437.66</v>
      </c>
      <c r="H819" s="8">
        <v>90</v>
      </c>
      <c r="I819" s="8">
        <f ca="1">MEDIAN($I:$I)</f>
        <v>29.17</v>
      </c>
      <c r="J819" s="9">
        <v>45278</v>
      </c>
      <c r="K819" s="8" t="s">
        <v>29</v>
      </c>
      <c r="L819" s="16">
        <v>2.1</v>
      </c>
      <c r="M819" s="8">
        <v>1.4</v>
      </c>
      <c r="N819" s="8">
        <v>10</v>
      </c>
      <c r="O819" s="10">
        <v>5329.79</v>
      </c>
    </row>
    <row r="820" spans="1:15" x14ac:dyDescent="0.3">
      <c r="A820" s="7">
        <v>971</v>
      </c>
      <c r="B820" s="8">
        <v>53</v>
      </c>
      <c r="C820" s="8" t="s">
        <v>14</v>
      </c>
      <c r="D820" s="8" t="s">
        <v>17</v>
      </c>
      <c r="E820" s="8">
        <v>2</v>
      </c>
      <c r="F820" s="8">
        <v>372</v>
      </c>
      <c r="G820" s="8">
        <v>3516.48</v>
      </c>
      <c r="H820" s="8">
        <v>88</v>
      </c>
      <c r="I820" s="8">
        <v>16.46</v>
      </c>
      <c r="J820" s="9">
        <v>45278</v>
      </c>
      <c r="K820" s="8" t="s">
        <v>30</v>
      </c>
      <c r="L820" s="16">
        <f ca="1">MEDIAN($L:$L)</f>
        <v>1.2</v>
      </c>
      <c r="M820" s="8">
        <v>2.5</v>
      </c>
      <c r="N820" s="8">
        <v>8</v>
      </c>
      <c r="O820" s="10">
        <v>2670</v>
      </c>
    </row>
    <row r="821" spans="1:15" x14ac:dyDescent="0.3">
      <c r="A821" s="7">
        <v>1749</v>
      </c>
      <c r="B821" s="8">
        <v>27</v>
      </c>
      <c r="C821" s="8" t="s">
        <v>14</v>
      </c>
      <c r="D821" s="8" t="s">
        <v>17</v>
      </c>
      <c r="E821" s="8">
        <v>1</v>
      </c>
      <c r="F821" s="8">
        <v>150</v>
      </c>
      <c r="G821" s="8">
        <v>9739.35</v>
      </c>
      <c r="H821" s="8">
        <v>98</v>
      </c>
      <c r="I821" s="8">
        <v>58.23</v>
      </c>
      <c r="J821" s="9">
        <v>45278</v>
      </c>
      <c r="K821" s="8" t="s">
        <v>29</v>
      </c>
      <c r="L821" s="16">
        <f ca="1">MEDIAN($L:$L)</f>
        <v>1.2</v>
      </c>
      <c r="M821" s="8">
        <v>3</v>
      </c>
      <c r="N821" s="8">
        <v>10</v>
      </c>
      <c r="O821" s="10">
        <f ca="1">MEDIAN($O:$O)</f>
        <v>4962.87</v>
      </c>
    </row>
    <row r="822" spans="1:15" x14ac:dyDescent="0.3">
      <c r="A822" s="7">
        <v>3178</v>
      </c>
      <c r="B822" s="8">
        <v>56</v>
      </c>
      <c r="C822" s="8" t="s">
        <v>12</v>
      </c>
      <c r="D822" s="8" t="s">
        <v>17</v>
      </c>
      <c r="E822" s="8">
        <v>1</v>
      </c>
      <c r="F822" s="8">
        <v>411</v>
      </c>
      <c r="G822" s="8">
        <v>829.18</v>
      </c>
      <c r="H822" s="8">
        <v>72</v>
      </c>
      <c r="I822" s="8">
        <v>34.15</v>
      </c>
      <c r="J822" s="9">
        <v>45278</v>
      </c>
      <c r="K822" s="8" t="s">
        <v>29</v>
      </c>
      <c r="L822" s="16">
        <v>2</v>
      </c>
      <c r="M822" s="8">
        <v>4.3</v>
      </c>
      <c r="N822" s="8">
        <v>26</v>
      </c>
      <c r="O822" s="10">
        <v>5476.93</v>
      </c>
    </row>
    <row r="823" spans="1:15" x14ac:dyDescent="0.3">
      <c r="A823" s="7">
        <v>1692</v>
      </c>
      <c r="B823" s="8">
        <v>63</v>
      </c>
      <c r="C823" s="8" t="s">
        <v>13</v>
      </c>
      <c r="D823" s="8" t="s">
        <v>17</v>
      </c>
      <c r="E823" s="8">
        <v>3</v>
      </c>
      <c r="F823" s="8">
        <v>205</v>
      </c>
      <c r="G823" s="8">
        <v>9511.1200000000008</v>
      </c>
      <c r="H823" s="8">
        <v>61</v>
      </c>
      <c r="I823" s="8">
        <v>2.35</v>
      </c>
      <c r="J823" s="9">
        <v>45279</v>
      </c>
      <c r="K823" s="8" t="s">
        <v>29</v>
      </c>
      <c r="L823" s="16">
        <v>1</v>
      </c>
      <c r="M823" s="8">
        <v>4.7</v>
      </c>
      <c r="N823" s="8">
        <v>37</v>
      </c>
      <c r="O823" s="10">
        <v>6489.93</v>
      </c>
    </row>
    <row r="824" spans="1:15" x14ac:dyDescent="0.3">
      <c r="A824" s="7">
        <v>1726</v>
      </c>
      <c r="B824" s="8">
        <v>41</v>
      </c>
      <c r="C824" s="8" t="s">
        <v>14</v>
      </c>
      <c r="D824" s="8" t="s">
        <v>15</v>
      </c>
      <c r="E824" s="8">
        <v>2</v>
      </c>
      <c r="F824" s="8">
        <v>354</v>
      </c>
      <c r="G824" s="8">
        <v>9844.67</v>
      </c>
      <c r="H824" s="8">
        <v>0</v>
      </c>
      <c r="I824" s="8">
        <v>49.2</v>
      </c>
      <c r="J824" s="9">
        <v>45279</v>
      </c>
      <c r="K824" s="8" t="s">
        <v>29</v>
      </c>
      <c r="L824" s="16">
        <v>2</v>
      </c>
      <c r="M824" s="8">
        <v>5</v>
      </c>
      <c r="N824" s="8">
        <v>11</v>
      </c>
      <c r="O824" s="10">
        <v>2611.34</v>
      </c>
    </row>
    <row r="825" spans="1:15" x14ac:dyDescent="0.3">
      <c r="A825" s="7">
        <v>2711</v>
      </c>
      <c r="B825" s="8">
        <v>20</v>
      </c>
      <c r="C825" s="8" t="s">
        <v>14</v>
      </c>
      <c r="D825" s="8" t="s">
        <v>16</v>
      </c>
      <c r="E825" s="8">
        <v>1</v>
      </c>
      <c r="F825" s="8">
        <v>455</v>
      </c>
      <c r="G825" s="8">
        <v>6178.15</v>
      </c>
      <c r="H825" s="8">
        <v>70</v>
      </c>
      <c r="I825" s="8">
        <v>22.84</v>
      </c>
      <c r="J825" s="9">
        <v>45279</v>
      </c>
      <c r="K825" s="8" t="s">
        <v>30</v>
      </c>
      <c r="L825" s="16">
        <v>1.1000000000000001</v>
      </c>
      <c r="M825" s="8">
        <v>3.5</v>
      </c>
      <c r="N825" s="8">
        <v>46</v>
      </c>
      <c r="O825" s="10">
        <v>8294.68</v>
      </c>
    </row>
    <row r="826" spans="1:15" x14ac:dyDescent="0.3">
      <c r="A826" s="7">
        <v>2831</v>
      </c>
      <c r="B826" s="8">
        <v>27</v>
      </c>
      <c r="C826" s="8" t="s">
        <v>14</v>
      </c>
      <c r="D826" s="8" t="s">
        <v>16</v>
      </c>
      <c r="E826" s="8">
        <v>2</v>
      </c>
      <c r="F826" s="8">
        <v>403</v>
      </c>
      <c r="G826" s="8">
        <v>8961.98</v>
      </c>
      <c r="H826" s="8">
        <v>74</v>
      </c>
      <c r="I826" s="8">
        <v>28.82</v>
      </c>
      <c r="J826" s="9">
        <v>45279</v>
      </c>
      <c r="K826" s="8" t="s">
        <v>14</v>
      </c>
      <c r="L826" s="16">
        <v>2.1</v>
      </c>
      <c r="M826" s="8">
        <v>4.7</v>
      </c>
      <c r="N826" s="8">
        <f ca="1">MODE($N:$N)</f>
        <v>19</v>
      </c>
      <c r="O826" s="10">
        <v>939.69</v>
      </c>
    </row>
    <row r="827" spans="1:15" x14ac:dyDescent="0.3">
      <c r="A827" s="7">
        <v>1069</v>
      </c>
      <c r="B827" s="8">
        <v>37</v>
      </c>
      <c r="C827" s="8" t="s">
        <v>14</v>
      </c>
      <c r="D827" s="8" t="s">
        <v>17</v>
      </c>
      <c r="E827" s="8">
        <v>2</v>
      </c>
      <c r="F827" s="8">
        <v>107</v>
      </c>
      <c r="G827" s="8">
        <v>4611.42</v>
      </c>
      <c r="H827" s="8">
        <v>74</v>
      </c>
      <c r="I827" s="8">
        <v>8.1300000000000008</v>
      </c>
      <c r="J827" s="9">
        <v>45280</v>
      </c>
      <c r="K827" s="8" t="s">
        <v>14</v>
      </c>
      <c r="L827" s="16">
        <v>2.1</v>
      </c>
      <c r="M827" s="8">
        <v>3.1</v>
      </c>
      <c r="N827" s="8">
        <v>22</v>
      </c>
      <c r="O827" s="10">
        <f ca="1">MEDIAN($O:$O)</f>
        <v>4962.87</v>
      </c>
    </row>
    <row r="828" spans="1:15" x14ac:dyDescent="0.3">
      <c r="A828" s="7">
        <v>145</v>
      </c>
      <c r="B828" s="8">
        <f ca="1">MEDIAN($B:$B)</f>
        <v>44</v>
      </c>
      <c r="C828" s="8" t="s">
        <v>12</v>
      </c>
      <c r="D828" s="8" t="s">
        <v>16</v>
      </c>
      <c r="E828" s="8">
        <f ca="1">MEDIAN($E:$E)</f>
        <v>2</v>
      </c>
      <c r="F828" s="8">
        <v>307</v>
      </c>
      <c r="G828" s="8">
        <v>9903.74</v>
      </c>
      <c r="H828" s="8">
        <v>2</v>
      </c>
      <c r="I828" s="8">
        <v>15.88</v>
      </c>
      <c r="J828" s="9">
        <v>45281</v>
      </c>
      <c r="K828" s="8" t="s">
        <v>29</v>
      </c>
      <c r="L828" s="16">
        <v>1</v>
      </c>
      <c r="M828" s="8">
        <v>1.2</v>
      </c>
      <c r="N828" s="8">
        <v>8</v>
      </c>
      <c r="O828" s="10">
        <v>8593.67</v>
      </c>
    </row>
    <row r="829" spans="1:15" x14ac:dyDescent="0.3">
      <c r="A829" s="7">
        <v>171</v>
      </c>
      <c r="B829" s="8">
        <v>46</v>
      </c>
      <c r="C829" s="8" t="s">
        <v>13</v>
      </c>
      <c r="D829" s="8" t="s">
        <v>16</v>
      </c>
      <c r="E829" s="8">
        <v>3</v>
      </c>
      <c r="F829" s="8">
        <v>207</v>
      </c>
      <c r="G829" s="8">
        <v>8881.9</v>
      </c>
      <c r="H829" s="8">
        <v>37</v>
      </c>
      <c r="I829" s="8">
        <v>19.16</v>
      </c>
      <c r="J829" s="9">
        <v>45281</v>
      </c>
      <c r="K829" s="8" t="s">
        <v>14</v>
      </c>
      <c r="L829" s="16">
        <v>2</v>
      </c>
      <c r="M829" s="8">
        <f ca="1">MEDIAN($M:$M)</f>
        <v>3</v>
      </c>
      <c r="N829" s="8">
        <v>6</v>
      </c>
      <c r="O829" s="10">
        <v>7441.79</v>
      </c>
    </row>
    <row r="830" spans="1:15" x14ac:dyDescent="0.3">
      <c r="A830" s="7">
        <v>475</v>
      </c>
      <c r="B830" s="8">
        <v>69</v>
      </c>
      <c r="C830" s="8" t="s">
        <v>13</v>
      </c>
      <c r="D830" s="8" t="s">
        <v>17</v>
      </c>
      <c r="E830" s="8">
        <f ca="1">MEDIAN($E:$E)</f>
        <v>2</v>
      </c>
      <c r="F830" s="8">
        <v>255</v>
      </c>
      <c r="G830" s="8">
        <v>6001.82</v>
      </c>
      <c r="H830" s="8">
        <v>5</v>
      </c>
      <c r="I830" s="8">
        <v>36.299999999999997</v>
      </c>
      <c r="J830" s="9">
        <v>45281</v>
      </c>
      <c r="K830" s="8" t="s">
        <v>29</v>
      </c>
      <c r="L830" s="16">
        <v>1.1000000000000001</v>
      </c>
      <c r="M830" s="8">
        <v>5</v>
      </c>
      <c r="N830" s="8">
        <v>46</v>
      </c>
      <c r="O830" s="10">
        <v>8698.43</v>
      </c>
    </row>
    <row r="831" spans="1:15" x14ac:dyDescent="0.3">
      <c r="A831" s="7">
        <v>488</v>
      </c>
      <c r="B831" s="8">
        <v>40</v>
      </c>
      <c r="C831" s="8" t="s">
        <v>14</v>
      </c>
      <c r="D831" s="8" t="s">
        <v>15</v>
      </c>
      <c r="E831" s="8">
        <v>1</v>
      </c>
      <c r="F831" s="8">
        <v>258</v>
      </c>
      <c r="G831" s="8">
        <v>5202.13</v>
      </c>
      <c r="H831" s="8">
        <v>93</v>
      </c>
      <c r="I831" s="8">
        <f ca="1">MEDIAN($I:$I)</f>
        <v>29.17</v>
      </c>
      <c r="J831" s="9">
        <v>45281</v>
      </c>
      <c r="K831" s="8" t="s">
        <v>14</v>
      </c>
      <c r="L831" s="16">
        <v>2.1</v>
      </c>
      <c r="M831" s="8">
        <v>4.5</v>
      </c>
      <c r="N831" s="8">
        <v>27</v>
      </c>
      <c r="O831" s="10">
        <v>5924.26</v>
      </c>
    </row>
    <row r="832" spans="1:15" x14ac:dyDescent="0.3">
      <c r="A832" s="7">
        <v>701</v>
      </c>
      <c r="B832" s="8">
        <v>34</v>
      </c>
      <c r="C832" s="8" t="s">
        <v>14</v>
      </c>
      <c r="D832" s="8" t="s">
        <v>16</v>
      </c>
      <c r="E832" s="8">
        <f ca="1">MEDIAN($E:$E)</f>
        <v>2</v>
      </c>
      <c r="F832" s="8">
        <v>199</v>
      </c>
      <c r="G832" s="8">
        <v>7052.84</v>
      </c>
      <c r="H832" s="8">
        <v>48</v>
      </c>
      <c r="I832" s="8">
        <v>17.440000000000001</v>
      </c>
      <c r="J832" s="9">
        <v>45281</v>
      </c>
      <c r="K832" s="8" t="s">
        <v>14</v>
      </c>
      <c r="L832" s="16">
        <v>1.2</v>
      </c>
      <c r="M832" s="8">
        <v>3.6</v>
      </c>
      <c r="N832" s="8">
        <v>45</v>
      </c>
      <c r="O832" s="10">
        <v>5849.83</v>
      </c>
    </row>
    <row r="833" spans="1:15" x14ac:dyDescent="0.3">
      <c r="A833" s="7">
        <v>1033</v>
      </c>
      <c r="B833" s="8">
        <v>66</v>
      </c>
      <c r="C833" s="8" t="s">
        <v>14</v>
      </c>
      <c r="D833" s="8" t="s">
        <v>17</v>
      </c>
      <c r="E833" s="8">
        <v>3</v>
      </c>
      <c r="F833" s="8">
        <v>156</v>
      </c>
      <c r="G833" s="8">
        <v>9936.35</v>
      </c>
      <c r="H833" s="8">
        <v>30</v>
      </c>
      <c r="I833" s="8">
        <v>21.69</v>
      </c>
      <c r="J833" s="9">
        <v>45281</v>
      </c>
      <c r="K833" s="8" t="s">
        <v>30</v>
      </c>
      <c r="L833" s="16">
        <v>2.1</v>
      </c>
      <c r="M833" s="8">
        <v>1.9</v>
      </c>
      <c r="N833" s="8">
        <v>8</v>
      </c>
      <c r="O833" s="10">
        <v>1916.95</v>
      </c>
    </row>
    <row r="834" spans="1:15" x14ac:dyDescent="0.3">
      <c r="A834" s="7">
        <v>1043</v>
      </c>
      <c r="B834" s="8">
        <v>62</v>
      </c>
      <c r="C834" s="8" t="s">
        <v>13</v>
      </c>
      <c r="D834" s="8" t="s">
        <v>15</v>
      </c>
      <c r="E834" s="8">
        <v>1</v>
      </c>
      <c r="F834" s="8">
        <v>330</v>
      </c>
      <c r="G834" s="8">
        <v>310.62</v>
      </c>
      <c r="H834" s="8">
        <v>22</v>
      </c>
      <c r="I834" s="8">
        <v>36.200000000000003</v>
      </c>
      <c r="J834" s="9">
        <v>45281</v>
      </c>
      <c r="K834" s="8" t="s">
        <v>14</v>
      </c>
      <c r="L834" s="16">
        <v>2.1</v>
      </c>
      <c r="M834" s="8">
        <v>4</v>
      </c>
      <c r="N834" s="8">
        <v>24</v>
      </c>
      <c r="O834" s="10">
        <v>7247.15</v>
      </c>
    </row>
    <row r="835" spans="1:15" x14ac:dyDescent="0.3">
      <c r="A835" s="7">
        <v>2137</v>
      </c>
      <c r="B835" s="8">
        <v>35</v>
      </c>
      <c r="C835" s="8" t="s">
        <v>14</v>
      </c>
      <c r="D835" s="8" t="s">
        <v>16</v>
      </c>
      <c r="E835" s="8">
        <v>1</v>
      </c>
      <c r="F835" s="8">
        <v>417</v>
      </c>
      <c r="G835" s="8">
        <v>7070.96</v>
      </c>
      <c r="H835" s="8">
        <v>13</v>
      </c>
      <c r="I835" s="8">
        <v>37.770000000000003</v>
      </c>
      <c r="J835" s="9">
        <v>45281</v>
      </c>
      <c r="K835" s="8" t="s">
        <v>14</v>
      </c>
      <c r="L835" s="16">
        <v>2</v>
      </c>
      <c r="M835" s="8">
        <v>1.1000000000000001</v>
      </c>
      <c r="N835" s="8">
        <v>6</v>
      </c>
      <c r="O835" s="10">
        <v>5870.69</v>
      </c>
    </row>
    <row r="836" spans="1:15" x14ac:dyDescent="0.3">
      <c r="A836" s="7">
        <v>3024</v>
      </c>
      <c r="B836" s="8">
        <f ca="1">MEDIAN($B:$B)</f>
        <v>44</v>
      </c>
      <c r="C836" s="8" t="s">
        <v>12</v>
      </c>
      <c r="D836" s="8" t="s">
        <v>17</v>
      </c>
      <c r="E836" s="8">
        <v>3</v>
      </c>
      <c r="F836" s="8">
        <v>30</v>
      </c>
      <c r="G836" s="8">
        <v>5720.75</v>
      </c>
      <c r="H836" s="8">
        <v>28</v>
      </c>
      <c r="I836" s="8">
        <v>48.94</v>
      </c>
      <c r="J836" s="9">
        <v>45281</v>
      </c>
      <c r="K836" s="8" t="s">
        <v>14</v>
      </c>
      <c r="L836" s="16">
        <v>1.1000000000000001</v>
      </c>
      <c r="M836" s="8">
        <v>2.7</v>
      </c>
      <c r="N836" s="8">
        <v>16</v>
      </c>
      <c r="O836" s="10">
        <v>7729.75</v>
      </c>
    </row>
    <row r="837" spans="1:15" x14ac:dyDescent="0.3">
      <c r="A837" s="7">
        <v>3</v>
      </c>
      <c r="B837" s="8">
        <v>46</v>
      </c>
      <c r="C837" s="8" t="s">
        <v>13</v>
      </c>
      <c r="D837" s="8" t="s">
        <v>16</v>
      </c>
      <c r="E837" s="8">
        <v>3</v>
      </c>
      <c r="F837" s="8">
        <v>217</v>
      </c>
      <c r="G837" s="8">
        <v>6160.39</v>
      </c>
      <c r="H837" s="8">
        <v>54</v>
      </c>
      <c r="I837" s="8">
        <v>27.89</v>
      </c>
      <c r="J837" s="9">
        <v>45282</v>
      </c>
      <c r="K837" s="8" t="s">
        <v>14</v>
      </c>
      <c r="L837" s="16">
        <v>1.2</v>
      </c>
      <c r="M837" s="8">
        <v>4.8</v>
      </c>
      <c r="N837" s="8">
        <v>30</v>
      </c>
      <c r="O837" s="10">
        <v>3159.27</v>
      </c>
    </row>
    <row r="838" spans="1:15" x14ac:dyDescent="0.3">
      <c r="A838" s="7">
        <v>83</v>
      </c>
      <c r="B838" s="8">
        <v>65</v>
      </c>
      <c r="C838" s="8" t="s">
        <v>12</v>
      </c>
      <c r="D838" s="8" t="s">
        <v>16</v>
      </c>
      <c r="E838" s="8">
        <v>2</v>
      </c>
      <c r="F838" s="8">
        <f ca="1">MEDIAN($F:$F)</f>
        <v>249</v>
      </c>
      <c r="G838" s="8">
        <v>9147.5400000000009</v>
      </c>
      <c r="H838" s="8">
        <v>67</v>
      </c>
      <c r="I838" s="8">
        <v>52.6</v>
      </c>
      <c r="J838" s="9">
        <v>45282</v>
      </c>
      <c r="K838" s="8" t="s">
        <v>14</v>
      </c>
      <c r="L838" s="16">
        <v>1.1000000000000001</v>
      </c>
      <c r="M838" s="8">
        <v>4.5999999999999996</v>
      </c>
      <c r="N838" s="8">
        <v>0</v>
      </c>
      <c r="O838" s="10">
        <v>304.35000000000002</v>
      </c>
    </row>
    <row r="839" spans="1:15" x14ac:dyDescent="0.3">
      <c r="A839" s="7">
        <v>1381</v>
      </c>
      <c r="B839" s="8">
        <v>47</v>
      </c>
      <c r="C839" s="8" t="s">
        <v>13</v>
      </c>
      <c r="D839" s="8" t="s">
        <v>17</v>
      </c>
      <c r="E839" s="8">
        <v>2</v>
      </c>
      <c r="F839" s="8">
        <f ca="1">MEDIAN($F:$F)</f>
        <v>249</v>
      </c>
      <c r="G839" s="8">
        <v>7820.34</v>
      </c>
      <c r="H839" s="8">
        <v>21</v>
      </c>
      <c r="I839" s="8">
        <v>12.29</v>
      </c>
      <c r="J839" s="9">
        <v>45282</v>
      </c>
      <c r="K839" s="8" t="s">
        <v>29</v>
      </c>
      <c r="L839" s="16">
        <v>2.1</v>
      </c>
      <c r="M839" s="8">
        <v>4.0999999999999996</v>
      </c>
      <c r="N839" s="8">
        <v>13</v>
      </c>
      <c r="O839" s="10">
        <v>7783.06</v>
      </c>
    </row>
    <row r="840" spans="1:15" x14ac:dyDescent="0.3">
      <c r="A840" s="7">
        <v>1478</v>
      </c>
      <c r="B840" s="8">
        <f ca="1">MEDIAN($B:$B)</f>
        <v>44</v>
      </c>
      <c r="C840" s="8" t="s">
        <v>12</v>
      </c>
      <c r="D840" s="8" t="s">
        <v>15</v>
      </c>
      <c r="E840" s="8">
        <v>2</v>
      </c>
      <c r="F840" s="8">
        <v>115</v>
      </c>
      <c r="G840" s="8">
        <f ca="1">MEDIAN($G:$G)</f>
        <v>5124.75</v>
      </c>
      <c r="H840" s="8">
        <v>21</v>
      </c>
      <c r="I840" s="8">
        <v>17.34</v>
      </c>
      <c r="J840" s="9">
        <v>45282</v>
      </c>
      <c r="K840" s="8" t="s">
        <v>30</v>
      </c>
      <c r="L840" s="16">
        <v>1.2</v>
      </c>
      <c r="M840" s="8">
        <v>3.4</v>
      </c>
      <c r="N840" s="8">
        <v>26</v>
      </c>
      <c r="O840" s="10">
        <v>4124.84</v>
      </c>
    </row>
    <row r="841" spans="1:15" x14ac:dyDescent="0.3">
      <c r="A841" s="7">
        <v>379</v>
      </c>
      <c r="B841" s="8">
        <v>63</v>
      </c>
      <c r="C841" s="8" t="s">
        <v>12</v>
      </c>
      <c r="D841" s="8" t="s">
        <v>15</v>
      </c>
      <c r="E841" s="8">
        <v>2</v>
      </c>
      <c r="F841" s="8">
        <v>41</v>
      </c>
      <c r="G841" s="8">
        <v>3173.54</v>
      </c>
      <c r="H841" s="8">
        <f ca="1">MEDIAN($H:$H)</f>
        <v>50</v>
      </c>
      <c r="I841" s="8">
        <f ca="1">MEDIAN($I:$I)</f>
        <v>29.17</v>
      </c>
      <c r="J841" s="9">
        <v>45283</v>
      </c>
      <c r="K841" s="8" t="s">
        <v>30</v>
      </c>
      <c r="L841" s="16">
        <v>1.1000000000000001</v>
      </c>
      <c r="M841" s="8">
        <v>3.3</v>
      </c>
      <c r="N841" s="8">
        <v>46</v>
      </c>
      <c r="O841" s="10">
        <v>873.73</v>
      </c>
    </row>
    <row r="842" spans="1:15" x14ac:dyDescent="0.3">
      <c r="A842" s="7">
        <v>617</v>
      </c>
      <c r="B842" s="8">
        <v>41</v>
      </c>
      <c r="C842" s="8" t="s">
        <v>14</v>
      </c>
      <c r="D842" s="8" t="s">
        <v>17</v>
      </c>
      <c r="E842" s="8">
        <v>3</v>
      </c>
      <c r="F842" s="8">
        <v>252</v>
      </c>
      <c r="G842" s="8">
        <v>6396.17</v>
      </c>
      <c r="H842" s="8">
        <v>37</v>
      </c>
      <c r="I842" s="8">
        <v>28.99</v>
      </c>
      <c r="J842" s="9">
        <v>45283</v>
      </c>
      <c r="K842" s="8" t="s">
        <v>14</v>
      </c>
      <c r="L842" s="16">
        <v>1.2</v>
      </c>
      <c r="M842" s="8">
        <v>1.1000000000000001</v>
      </c>
      <c r="N842" s="8">
        <v>23</v>
      </c>
      <c r="O842" s="10">
        <v>601.37</v>
      </c>
    </row>
    <row r="843" spans="1:15" x14ac:dyDescent="0.3">
      <c r="A843" s="7">
        <v>1948</v>
      </c>
      <c r="B843" s="8">
        <v>46</v>
      </c>
      <c r="C843" s="8" t="s">
        <v>13</v>
      </c>
      <c r="D843" s="8" t="s">
        <v>16</v>
      </c>
      <c r="E843" s="8">
        <v>3</v>
      </c>
      <c r="F843" s="8">
        <v>127</v>
      </c>
      <c r="G843" s="8">
        <v>1024</v>
      </c>
      <c r="H843" s="8">
        <v>6</v>
      </c>
      <c r="I843" s="8">
        <v>46.46</v>
      </c>
      <c r="J843" s="9">
        <v>45283</v>
      </c>
      <c r="K843" s="8" t="s">
        <v>14</v>
      </c>
      <c r="L843" s="16">
        <v>2</v>
      </c>
      <c r="M843" s="8">
        <v>1.9</v>
      </c>
      <c r="N843" s="8">
        <v>20</v>
      </c>
      <c r="O843" s="10">
        <v>425.55</v>
      </c>
    </row>
    <row r="844" spans="1:15" x14ac:dyDescent="0.3">
      <c r="A844" s="7">
        <v>2055</v>
      </c>
      <c r="B844" s="8">
        <v>45</v>
      </c>
      <c r="C844" s="8" t="s">
        <v>12</v>
      </c>
      <c r="D844" s="8" t="s">
        <v>16</v>
      </c>
      <c r="E844" s="8">
        <v>3</v>
      </c>
      <c r="F844" s="8">
        <v>137</v>
      </c>
      <c r="G844" s="8">
        <v>9577.0400000000009</v>
      </c>
      <c r="H844" s="8">
        <v>84</v>
      </c>
      <c r="I844" s="8">
        <v>21.7</v>
      </c>
      <c r="J844" s="9">
        <v>45283</v>
      </c>
      <c r="K844" s="8" t="s">
        <v>29</v>
      </c>
      <c r="L844" s="16">
        <v>1.1000000000000001</v>
      </c>
      <c r="M844" s="8">
        <v>4.8</v>
      </c>
      <c r="N844" s="8">
        <v>39</v>
      </c>
      <c r="O844" s="10">
        <v>8035.11</v>
      </c>
    </row>
    <row r="845" spans="1:15" x14ac:dyDescent="0.3">
      <c r="A845" s="7">
        <v>2515</v>
      </c>
      <c r="B845" s="8">
        <v>33</v>
      </c>
      <c r="C845" s="8" t="s">
        <v>13</v>
      </c>
      <c r="D845" s="8" t="s">
        <v>17</v>
      </c>
      <c r="E845" s="8">
        <v>3</v>
      </c>
      <c r="F845" s="8">
        <f ca="1">MEDIAN($F:$F)</f>
        <v>249</v>
      </c>
      <c r="G845" s="8">
        <v>5162.3100000000004</v>
      </c>
      <c r="H845" s="8">
        <v>59</v>
      </c>
      <c r="I845" s="8">
        <v>30.55</v>
      </c>
      <c r="J845" s="9">
        <v>45283</v>
      </c>
      <c r="K845" s="8" t="s">
        <v>30</v>
      </c>
      <c r="L845" s="16">
        <v>1</v>
      </c>
      <c r="M845" s="8">
        <v>1.4</v>
      </c>
      <c r="N845" s="8">
        <v>1</v>
      </c>
      <c r="O845" s="10">
        <v>9377.18</v>
      </c>
    </row>
    <row r="846" spans="1:15" x14ac:dyDescent="0.3">
      <c r="A846" s="7">
        <v>170</v>
      </c>
      <c r="B846" s="8">
        <f ca="1">MEDIAN($B:$B)</f>
        <v>44</v>
      </c>
      <c r="C846" s="8" t="s">
        <v>14</v>
      </c>
      <c r="D846" s="8" t="s">
        <v>17</v>
      </c>
      <c r="E846" s="8">
        <v>1</v>
      </c>
      <c r="F846" s="8">
        <v>159</v>
      </c>
      <c r="G846" s="8">
        <v>8941.07</v>
      </c>
      <c r="H846" s="8">
        <v>28</v>
      </c>
      <c r="I846" s="8">
        <v>31.34</v>
      </c>
      <c r="J846" s="9">
        <v>45284</v>
      </c>
      <c r="K846" s="8" t="s">
        <v>29</v>
      </c>
      <c r="L846" s="16">
        <v>1.1000000000000001</v>
      </c>
      <c r="M846" s="8">
        <v>5</v>
      </c>
      <c r="N846" s="8">
        <v>45</v>
      </c>
      <c r="O846" s="10">
        <f ca="1">MEDIAN($O:$O)</f>
        <v>4962.87</v>
      </c>
    </row>
    <row r="847" spans="1:15" x14ac:dyDescent="0.3">
      <c r="A847" s="7">
        <v>1280</v>
      </c>
      <c r="B847" s="8">
        <v>45</v>
      </c>
      <c r="C847" s="8" t="s">
        <v>13</v>
      </c>
      <c r="D847" s="8" t="s">
        <v>16</v>
      </c>
      <c r="E847" s="8">
        <v>3</v>
      </c>
      <c r="F847" s="8">
        <v>331</v>
      </c>
      <c r="G847" s="8">
        <v>5702.38</v>
      </c>
      <c r="H847" s="8">
        <v>46</v>
      </c>
      <c r="I847" s="8">
        <f ca="1">MEDIAN($I:$I)</f>
        <v>29.17</v>
      </c>
      <c r="J847" s="9">
        <v>45284</v>
      </c>
      <c r="K847" s="8" t="s">
        <v>30</v>
      </c>
      <c r="L847" s="16">
        <v>1.2</v>
      </c>
      <c r="M847" s="8">
        <v>1.8</v>
      </c>
      <c r="N847" s="8">
        <f ca="1">MODE($N:$N)</f>
        <v>19</v>
      </c>
      <c r="O847" s="10">
        <v>8744.24</v>
      </c>
    </row>
    <row r="848" spans="1:15" x14ac:dyDescent="0.3">
      <c r="A848" s="7">
        <v>566</v>
      </c>
      <c r="B848" s="8">
        <v>29</v>
      </c>
      <c r="C848" s="8" t="s">
        <v>14</v>
      </c>
      <c r="D848" s="8" t="s">
        <v>17</v>
      </c>
      <c r="E848" s="8">
        <v>2</v>
      </c>
      <c r="F848" s="8">
        <f ca="1">MEDIAN($F:$F)</f>
        <v>249</v>
      </c>
      <c r="G848" s="8">
        <v>664.1</v>
      </c>
      <c r="H848" s="8">
        <v>80</v>
      </c>
      <c r="I848" s="8">
        <v>47.35</v>
      </c>
      <c r="J848" s="9">
        <v>45285</v>
      </c>
      <c r="K848" s="8" t="s">
        <v>14</v>
      </c>
      <c r="L848" s="16">
        <v>2.1</v>
      </c>
      <c r="M848" s="8">
        <v>2</v>
      </c>
      <c r="N848" s="8">
        <v>3</v>
      </c>
      <c r="O848" s="10">
        <f ca="1">MEDIAN($O:$O)</f>
        <v>4962.87</v>
      </c>
    </row>
    <row r="849" spans="1:15" x14ac:dyDescent="0.3">
      <c r="A849" s="7">
        <v>881</v>
      </c>
      <c r="B849" s="8">
        <v>56</v>
      </c>
      <c r="C849" s="8" t="s">
        <v>14</v>
      </c>
      <c r="D849" s="8" t="s">
        <v>17</v>
      </c>
      <c r="E849" s="8">
        <v>1</v>
      </c>
      <c r="F849" s="8">
        <v>15</v>
      </c>
      <c r="G849" s="8">
        <v>7635.02</v>
      </c>
      <c r="H849" s="8">
        <v>88</v>
      </c>
      <c r="I849" s="8">
        <f ca="1">MEDIAN($I:$I)</f>
        <v>29.17</v>
      </c>
      <c r="J849" s="9">
        <v>45285</v>
      </c>
      <c r="K849" s="8" t="s">
        <v>30</v>
      </c>
      <c r="L849" s="16">
        <v>1</v>
      </c>
      <c r="M849" s="8">
        <v>2.9</v>
      </c>
      <c r="N849" s="8">
        <v>19</v>
      </c>
      <c r="O849" s="10">
        <v>3225.71</v>
      </c>
    </row>
    <row r="850" spans="1:15" x14ac:dyDescent="0.3">
      <c r="A850" s="7">
        <v>989</v>
      </c>
      <c r="B850" s="8">
        <v>31</v>
      </c>
      <c r="C850" s="8" t="s">
        <v>14</v>
      </c>
      <c r="D850" s="8" t="s">
        <v>17</v>
      </c>
      <c r="E850" s="8">
        <v>2</v>
      </c>
      <c r="F850" s="8">
        <v>18</v>
      </c>
      <c r="G850" s="8">
        <f ca="1">MEDIAN($G:$G)</f>
        <v>5124.75</v>
      </c>
      <c r="H850" s="8">
        <f ca="1">MEDIAN($H:$H)</f>
        <v>50</v>
      </c>
      <c r="I850" s="8">
        <v>35.590000000000003</v>
      </c>
      <c r="J850" s="9">
        <v>45285</v>
      </c>
      <c r="K850" s="8" t="s">
        <v>29</v>
      </c>
      <c r="L850" s="16">
        <v>1</v>
      </c>
      <c r="M850" s="8">
        <v>2.5</v>
      </c>
      <c r="N850" s="8">
        <v>16</v>
      </c>
      <c r="O850" s="10">
        <v>1107.76</v>
      </c>
    </row>
    <row r="851" spans="1:15" x14ac:dyDescent="0.3">
      <c r="A851" s="7">
        <v>1306</v>
      </c>
      <c r="B851" s="8">
        <v>26</v>
      </c>
      <c r="C851" s="8" t="s">
        <v>13</v>
      </c>
      <c r="D851" s="8" t="s">
        <v>16</v>
      </c>
      <c r="E851" s="8">
        <v>1</v>
      </c>
      <c r="F851" s="8">
        <v>68</v>
      </c>
      <c r="G851" s="8">
        <v>6942.27</v>
      </c>
      <c r="H851" s="8">
        <v>22</v>
      </c>
      <c r="I851" s="8">
        <f ca="1">MEDIAN($I:$I)</f>
        <v>29.17</v>
      </c>
      <c r="J851" s="9">
        <v>45285</v>
      </c>
      <c r="K851" s="8" t="s">
        <v>29</v>
      </c>
      <c r="L851" s="16">
        <v>1</v>
      </c>
      <c r="M851" s="8">
        <v>4</v>
      </c>
      <c r="N851" s="8">
        <v>38</v>
      </c>
      <c r="O851" s="10">
        <v>8409.23</v>
      </c>
    </row>
    <row r="852" spans="1:15" x14ac:dyDescent="0.3">
      <c r="A852" s="7">
        <v>1598</v>
      </c>
      <c r="B852" s="8">
        <v>64</v>
      </c>
      <c r="C852" s="8" t="s">
        <v>14</v>
      </c>
      <c r="D852" s="8" t="s">
        <v>17</v>
      </c>
      <c r="E852" s="8">
        <v>1</v>
      </c>
      <c r="F852" s="8">
        <v>124</v>
      </c>
      <c r="G852" s="8">
        <v>367.78</v>
      </c>
      <c r="H852" s="8">
        <v>35</v>
      </c>
      <c r="I852" s="8">
        <v>42.55</v>
      </c>
      <c r="J852" s="9">
        <v>45285</v>
      </c>
      <c r="K852" s="8" t="s">
        <v>30</v>
      </c>
      <c r="L852" s="16">
        <v>2.1</v>
      </c>
      <c r="M852" s="8">
        <v>3.3</v>
      </c>
      <c r="N852" s="8">
        <v>15</v>
      </c>
      <c r="O852" s="10">
        <v>6247.58</v>
      </c>
    </row>
    <row r="853" spans="1:15" x14ac:dyDescent="0.3">
      <c r="A853" s="7">
        <v>1698</v>
      </c>
      <c r="B853" s="8">
        <v>33</v>
      </c>
      <c r="C853" s="8" t="s">
        <v>14</v>
      </c>
      <c r="D853" s="8" t="s">
        <v>17</v>
      </c>
      <c r="E853" s="8">
        <v>2</v>
      </c>
      <c r="F853" s="8">
        <v>381</v>
      </c>
      <c r="G853" s="8">
        <f ca="1">MEDIAN($G:$G)</f>
        <v>5124.75</v>
      </c>
      <c r="H853" s="8">
        <v>57</v>
      </c>
      <c r="I853" s="8">
        <v>11.82</v>
      </c>
      <c r="J853" s="9">
        <v>45285</v>
      </c>
      <c r="K853" s="8" t="s">
        <v>14</v>
      </c>
      <c r="L853" s="16">
        <v>1.1000000000000001</v>
      </c>
      <c r="M853" s="8">
        <v>4</v>
      </c>
      <c r="N853" s="8">
        <v>36</v>
      </c>
      <c r="O853" s="10">
        <v>2878.34</v>
      </c>
    </row>
    <row r="854" spans="1:15" x14ac:dyDescent="0.3">
      <c r="A854" s="7">
        <v>1947</v>
      </c>
      <c r="B854" s="8">
        <v>32</v>
      </c>
      <c r="C854" s="8" t="s">
        <v>12</v>
      </c>
      <c r="D854" s="8" t="s">
        <v>15</v>
      </c>
      <c r="E854" s="8">
        <v>2</v>
      </c>
      <c r="F854" s="8">
        <v>284</v>
      </c>
      <c r="G854" s="8">
        <v>1768.02</v>
      </c>
      <c r="H854" s="8">
        <v>9</v>
      </c>
      <c r="I854" s="8">
        <v>21.39</v>
      </c>
      <c r="J854" s="9">
        <v>45285</v>
      </c>
      <c r="K854" s="8" t="s">
        <v>29</v>
      </c>
      <c r="L854" s="16">
        <v>2.1</v>
      </c>
      <c r="M854" s="8">
        <v>1.9</v>
      </c>
      <c r="N854" s="8">
        <v>45</v>
      </c>
      <c r="O854" s="10">
        <v>4993.6099999999997</v>
      </c>
    </row>
    <row r="855" spans="1:15" x14ac:dyDescent="0.3">
      <c r="A855" s="7">
        <v>2884</v>
      </c>
      <c r="B855" s="8">
        <v>45</v>
      </c>
      <c r="C855" s="8" t="s">
        <v>14</v>
      </c>
      <c r="D855" s="8" t="s">
        <v>16</v>
      </c>
      <c r="E855" s="8">
        <v>1</v>
      </c>
      <c r="F855" s="8">
        <v>127</v>
      </c>
      <c r="G855" s="8">
        <v>8510.3700000000008</v>
      </c>
      <c r="H855" s="8">
        <f ca="1">MEDIAN($H:$H)</f>
        <v>50</v>
      </c>
      <c r="I855" s="8">
        <v>48.63</v>
      </c>
      <c r="J855" s="9">
        <v>45285</v>
      </c>
      <c r="K855" s="8" t="s">
        <v>29</v>
      </c>
      <c r="L855" s="16">
        <v>1.1000000000000001</v>
      </c>
      <c r="M855" s="8">
        <f ca="1">MEDIAN($M:$M)</f>
        <v>3</v>
      </c>
      <c r="N855" s="8">
        <v>14</v>
      </c>
      <c r="O855" s="10">
        <v>8682.8799999999992</v>
      </c>
    </row>
    <row r="856" spans="1:15" x14ac:dyDescent="0.3">
      <c r="A856" s="7">
        <v>2889</v>
      </c>
      <c r="B856" s="8">
        <v>25</v>
      </c>
      <c r="C856" s="8" t="s">
        <v>14</v>
      </c>
      <c r="D856" s="8" t="s">
        <v>17</v>
      </c>
      <c r="E856" s="8">
        <v>3</v>
      </c>
      <c r="F856" s="8">
        <v>203</v>
      </c>
      <c r="G856" s="8">
        <v>8531.1200000000008</v>
      </c>
      <c r="H856" s="8">
        <v>64</v>
      </c>
      <c r="I856" s="8">
        <v>1.9</v>
      </c>
      <c r="J856" s="9">
        <v>45285</v>
      </c>
      <c r="K856" s="8" t="s">
        <v>29</v>
      </c>
      <c r="L856" s="16">
        <v>1.1000000000000001</v>
      </c>
      <c r="M856" s="8">
        <f ca="1">MEDIAN($M:$M)</f>
        <v>3</v>
      </c>
      <c r="N856" s="8">
        <v>46</v>
      </c>
      <c r="O856" s="10">
        <v>5597.76</v>
      </c>
    </row>
    <row r="857" spans="1:15" x14ac:dyDescent="0.3">
      <c r="A857" s="7">
        <v>3033</v>
      </c>
      <c r="B857" s="8">
        <v>67</v>
      </c>
      <c r="C857" s="8" t="s">
        <v>14</v>
      </c>
      <c r="D857" s="8" t="s">
        <v>15</v>
      </c>
      <c r="E857" s="8">
        <v>2</v>
      </c>
      <c r="F857" s="8">
        <f ca="1">MEDIAN($F:$F)</f>
        <v>249</v>
      </c>
      <c r="G857" s="8">
        <v>9946.99</v>
      </c>
      <c r="H857" s="8">
        <v>33</v>
      </c>
      <c r="I857" s="8">
        <v>16.64</v>
      </c>
      <c r="J857" s="9">
        <v>45285</v>
      </c>
      <c r="K857" s="8" t="s">
        <v>29</v>
      </c>
      <c r="L857" s="16">
        <v>1.1000000000000001</v>
      </c>
      <c r="M857" s="8">
        <v>1.3</v>
      </c>
      <c r="N857" s="8">
        <v>18</v>
      </c>
      <c r="O857" s="10">
        <v>8020.38</v>
      </c>
    </row>
    <row r="858" spans="1:15" x14ac:dyDescent="0.3">
      <c r="A858" s="7">
        <v>3119</v>
      </c>
      <c r="B858" s="8">
        <v>21</v>
      </c>
      <c r="C858" s="8" t="s">
        <v>14</v>
      </c>
      <c r="D858" s="8" t="s">
        <v>17</v>
      </c>
      <c r="E858" s="8">
        <v>1</v>
      </c>
      <c r="F858" s="8">
        <v>462</v>
      </c>
      <c r="G858" s="8">
        <v>1280.18</v>
      </c>
      <c r="H858" s="8">
        <v>18</v>
      </c>
      <c r="I858" s="8">
        <v>45.05</v>
      </c>
      <c r="J858" s="9">
        <v>45285</v>
      </c>
      <c r="K858" s="8" t="s">
        <v>29</v>
      </c>
      <c r="L858" s="16">
        <v>1</v>
      </c>
      <c r="M858" s="8">
        <v>3.3</v>
      </c>
      <c r="N858" s="8">
        <v>19</v>
      </c>
      <c r="O858" s="10">
        <v>2337.27</v>
      </c>
    </row>
    <row r="859" spans="1:15" x14ac:dyDescent="0.3">
      <c r="A859" s="7">
        <v>11</v>
      </c>
      <c r="B859" s="8">
        <v>28</v>
      </c>
      <c r="C859" s="8" t="s">
        <v>12</v>
      </c>
      <c r="D859" s="8" t="s">
        <v>16</v>
      </c>
      <c r="E859" s="8">
        <v>2</v>
      </c>
      <c r="F859" s="8">
        <f ca="1">MEDIAN($F:$F)</f>
        <v>249</v>
      </c>
      <c r="G859" s="8">
        <v>4792.16</v>
      </c>
      <c r="H859" s="8">
        <f ca="1">MEDIAN($H:$H)</f>
        <v>50</v>
      </c>
      <c r="I859" s="8">
        <v>33.21</v>
      </c>
      <c r="J859" s="9">
        <v>45286</v>
      </c>
      <c r="K859" s="8" t="s">
        <v>29</v>
      </c>
      <c r="L859" s="16">
        <v>1</v>
      </c>
      <c r="M859" s="8">
        <v>4.0999999999999996</v>
      </c>
      <c r="N859" s="8">
        <v>2</v>
      </c>
      <c r="O859" s="10">
        <v>6952.76</v>
      </c>
    </row>
    <row r="860" spans="1:15" x14ac:dyDescent="0.3">
      <c r="A860" s="7">
        <v>245</v>
      </c>
      <c r="B860" s="8">
        <v>28</v>
      </c>
      <c r="C860" s="8" t="s">
        <v>12</v>
      </c>
      <c r="D860" s="8" t="s">
        <v>17</v>
      </c>
      <c r="E860" s="8">
        <v>2</v>
      </c>
      <c r="F860" s="8">
        <v>230</v>
      </c>
      <c r="G860" s="8">
        <v>2829.48</v>
      </c>
      <c r="H860" s="8">
        <v>44</v>
      </c>
      <c r="I860" s="8">
        <v>58.26</v>
      </c>
      <c r="J860" s="9">
        <v>45286</v>
      </c>
      <c r="K860" s="8" t="s">
        <v>14</v>
      </c>
      <c r="L860" s="16">
        <v>2.1</v>
      </c>
      <c r="M860" s="8">
        <v>2.4</v>
      </c>
      <c r="N860" s="8">
        <f ca="1">MODE($N:$N)</f>
        <v>19</v>
      </c>
      <c r="O860" s="10">
        <v>1843.45</v>
      </c>
    </row>
    <row r="861" spans="1:15" x14ac:dyDescent="0.3">
      <c r="A861" s="7">
        <v>449</v>
      </c>
      <c r="B861" s="8">
        <v>68</v>
      </c>
      <c r="C861" s="8" t="s">
        <v>12</v>
      </c>
      <c r="D861" s="8" t="s">
        <v>16</v>
      </c>
      <c r="E861" s="8">
        <f ca="1">MEDIAN($E:$E)</f>
        <v>2</v>
      </c>
      <c r="F861" s="8">
        <v>219</v>
      </c>
      <c r="G861" s="8">
        <v>2929.06</v>
      </c>
      <c r="H861" s="8">
        <v>68</v>
      </c>
      <c r="I861" s="8">
        <v>56.14</v>
      </c>
      <c r="J861" s="9">
        <v>45286</v>
      </c>
      <c r="K861" s="8" t="s">
        <v>30</v>
      </c>
      <c r="L861" s="16">
        <v>1.2</v>
      </c>
      <c r="M861" s="8">
        <v>3.1</v>
      </c>
      <c r="N861" s="8">
        <v>7</v>
      </c>
      <c r="O861" s="10">
        <v>3629.95</v>
      </c>
    </row>
    <row r="862" spans="1:15" x14ac:dyDescent="0.3">
      <c r="A862" s="7">
        <v>894</v>
      </c>
      <c r="B862" s="8">
        <v>55</v>
      </c>
      <c r="C862" s="8" t="s">
        <v>13</v>
      </c>
      <c r="D862" s="8" t="s">
        <v>17</v>
      </c>
      <c r="E862" s="8">
        <v>2</v>
      </c>
      <c r="F862" s="8">
        <v>110</v>
      </c>
      <c r="G862" s="8">
        <v>4721.9799999999996</v>
      </c>
      <c r="H862" s="8">
        <v>29</v>
      </c>
      <c r="I862" s="8">
        <v>28.17</v>
      </c>
      <c r="J862" s="9">
        <v>45286</v>
      </c>
      <c r="K862" s="8" t="s">
        <v>30</v>
      </c>
      <c r="L862" s="16">
        <f ca="1">MEDIAN($L:$L)</f>
        <v>1.2</v>
      </c>
      <c r="M862" s="8">
        <v>3.9</v>
      </c>
      <c r="N862" s="8">
        <v>25</v>
      </c>
      <c r="O862" s="10">
        <v>2004.33</v>
      </c>
    </row>
    <row r="863" spans="1:15" x14ac:dyDescent="0.3">
      <c r="A863" s="7">
        <v>3180</v>
      </c>
      <c r="B863" s="8">
        <v>43</v>
      </c>
      <c r="C863" s="8" t="s">
        <v>13</v>
      </c>
      <c r="D863" s="8" t="s">
        <v>16</v>
      </c>
      <c r="E863" s="8">
        <v>3</v>
      </c>
      <c r="F863" s="8">
        <v>492</v>
      </c>
      <c r="G863" s="8">
        <v>4702.3</v>
      </c>
      <c r="H863" s="8">
        <v>66</v>
      </c>
      <c r="I863" s="8">
        <v>39.25</v>
      </c>
      <c r="J863" s="9">
        <v>45286</v>
      </c>
      <c r="K863" s="8" t="s">
        <v>29</v>
      </c>
      <c r="L863" s="16">
        <v>2.1</v>
      </c>
      <c r="M863" s="8">
        <v>2.2000000000000002</v>
      </c>
      <c r="N863" s="8">
        <v>38</v>
      </c>
      <c r="O863" s="10">
        <v>1052.8599999999999</v>
      </c>
    </row>
    <row r="864" spans="1:15" x14ac:dyDescent="0.3">
      <c r="A864" s="7">
        <v>507</v>
      </c>
      <c r="B864" s="8">
        <v>29</v>
      </c>
      <c r="C864" s="8" t="s">
        <v>14</v>
      </c>
      <c r="D864" s="8" t="s">
        <v>17</v>
      </c>
      <c r="E864" s="8">
        <v>2</v>
      </c>
      <c r="F864" s="8">
        <v>386</v>
      </c>
      <c r="G864" s="8">
        <v>4146.9799999999996</v>
      </c>
      <c r="H864" s="8">
        <v>20</v>
      </c>
      <c r="I864" s="8">
        <v>34.47</v>
      </c>
      <c r="J864" s="9">
        <v>45287</v>
      </c>
      <c r="K864" s="8" t="s">
        <v>30</v>
      </c>
      <c r="L864" s="16">
        <v>1</v>
      </c>
      <c r="M864" s="8">
        <v>4.9000000000000004</v>
      </c>
      <c r="N864" s="8">
        <v>39</v>
      </c>
      <c r="O864" s="10">
        <f ca="1">MEDIAN($O:$O)</f>
        <v>4962.87</v>
      </c>
    </row>
    <row r="865" spans="1:15" x14ac:dyDescent="0.3">
      <c r="A865" s="7">
        <v>1313</v>
      </c>
      <c r="B865" s="8">
        <f ca="1">MEDIAN($B:$B)</f>
        <v>44</v>
      </c>
      <c r="C865" s="8" t="s">
        <v>13</v>
      </c>
      <c r="D865" s="8" t="s">
        <v>17</v>
      </c>
      <c r="E865" s="8">
        <v>3</v>
      </c>
      <c r="F865" s="8">
        <v>56</v>
      </c>
      <c r="G865" s="8">
        <v>6127.22</v>
      </c>
      <c r="H865" s="8">
        <v>75</v>
      </c>
      <c r="I865" s="8">
        <v>50.13</v>
      </c>
      <c r="J865" s="9">
        <v>45287</v>
      </c>
      <c r="K865" s="8" t="s">
        <v>14</v>
      </c>
      <c r="L865" s="16">
        <v>1</v>
      </c>
      <c r="M865" s="8">
        <f ca="1">MEDIAN($M:$M)</f>
        <v>3</v>
      </c>
      <c r="N865" s="8">
        <v>20</v>
      </c>
      <c r="O865" s="10">
        <v>6395.42</v>
      </c>
    </row>
    <row r="866" spans="1:15" x14ac:dyDescent="0.3">
      <c r="A866" s="7">
        <v>2112</v>
      </c>
      <c r="B866" s="8">
        <v>43</v>
      </c>
      <c r="C866" s="8" t="s">
        <v>13</v>
      </c>
      <c r="D866" s="8" t="s">
        <v>15</v>
      </c>
      <c r="E866" s="8">
        <f ca="1">MEDIAN($E:$E)</f>
        <v>2</v>
      </c>
      <c r="F866" s="8">
        <v>257</v>
      </c>
      <c r="G866" s="8">
        <v>4405.22</v>
      </c>
      <c r="H866" s="8">
        <v>12</v>
      </c>
      <c r="I866" s="8">
        <v>43.08</v>
      </c>
      <c r="J866" s="9">
        <v>45287</v>
      </c>
      <c r="K866" s="8" t="s">
        <v>14</v>
      </c>
      <c r="L866" s="16">
        <v>1.2</v>
      </c>
      <c r="M866" s="8">
        <v>4.8</v>
      </c>
      <c r="N866" s="8">
        <f ca="1">MODE($N:$N)</f>
        <v>19</v>
      </c>
      <c r="O866" s="10">
        <v>3930.07</v>
      </c>
    </row>
    <row r="867" spans="1:15" x14ac:dyDescent="0.3">
      <c r="A867" s="7">
        <v>2136</v>
      </c>
      <c r="B867" s="8">
        <v>23</v>
      </c>
      <c r="C867" s="8" t="s">
        <v>13</v>
      </c>
      <c r="D867" s="8" t="s">
        <v>16</v>
      </c>
      <c r="E867" s="8">
        <v>3</v>
      </c>
      <c r="F867" s="8">
        <v>275</v>
      </c>
      <c r="G867" s="8">
        <v>9324.0499999999993</v>
      </c>
      <c r="H867" s="8">
        <v>6</v>
      </c>
      <c r="I867" s="8">
        <f ca="1">MEDIAN($I:$I)</f>
        <v>29.17</v>
      </c>
      <c r="J867" s="9">
        <v>45287</v>
      </c>
      <c r="K867" s="8" t="s">
        <v>14</v>
      </c>
      <c r="L867" s="16">
        <v>1.1000000000000001</v>
      </c>
      <c r="M867" s="8">
        <v>2.8</v>
      </c>
      <c r="N867" s="8">
        <v>6</v>
      </c>
      <c r="O867" s="10">
        <v>4349.41</v>
      </c>
    </row>
    <row r="868" spans="1:15" x14ac:dyDescent="0.3">
      <c r="A868" s="7">
        <v>2195</v>
      </c>
      <c r="B868" s="8">
        <v>47</v>
      </c>
      <c r="C868" s="8" t="s">
        <v>13</v>
      </c>
      <c r="D868" s="8" t="s">
        <v>15</v>
      </c>
      <c r="E868" s="8">
        <v>3</v>
      </c>
      <c r="F868" s="8">
        <f ca="1">MEDIAN($F:$F)</f>
        <v>249</v>
      </c>
      <c r="G868" s="8">
        <v>751.59</v>
      </c>
      <c r="H868" s="8">
        <v>85</v>
      </c>
      <c r="I868" s="8">
        <v>23.24</v>
      </c>
      <c r="J868" s="9">
        <v>45287</v>
      </c>
      <c r="K868" s="8" t="s">
        <v>29</v>
      </c>
      <c r="L868" s="16">
        <v>1.2</v>
      </c>
      <c r="M868" s="8">
        <v>3.5</v>
      </c>
      <c r="N868" s="8">
        <v>24</v>
      </c>
      <c r="O868" s="10">
        <v>6365.74</v>
      </c>
    </row>
    <row r="869" spans="1:15" x14ac:dyDescent="0.3">
      <c r="A869" s="7">
        <v>2196</v>
      </c>
      <c r="B869" s="8">
        <v>40</v>
      </c>
      <c r="C869" s="8" t="s">
        <v>14</v>
      </c>
      <c r="D869" s="8" t="s">
        <v>15</v>
      </c>
      <c r="E869" s="8">
        <f ca="1">MEDIAN($E:$E)</f>
        <v>2</v>
      </c>
      <c r="F869" s="8">
        <v>288</v>
      </c>
      <c r="G869" s="8">
        <v>3475.58</v>
      </c>
      <c r="H869" s="8">
        <v>61</v>
      </c>
      <c r="I869" s="8">
        <v>26.82</v>
      </c>
      <c r="J869" s="9">
        <v>45287</v>
      </c>
      <c r="K869" s="8" t="s">
        <v>29</v>
      </c>
      <c r="L869" s="16">
        <v>1.2</v>
      </c>
      <c r="M869" s="8">
        <v>3.1</v>
      </c>
      <c r="N869" s="8">
        <v>26</v>
      </c>
      <c r="O869" s="10">
        <v>1783.82</v>
      </c>
    </row>
    <row r="870" spans="1:15" x14ac:dyDescent="0.3">
      <c r="A870" s="7">
        <v>2416</v>
      </c>
      <c r="B870" s="8">
        <v>19</v>
      </c>
      <c r="C870" s="8" t="s">
        <v>14</v>
      </c>
      <c r="D870" s="8" t="s">
        <v>16</v>
      </c>
      <c r="E870" s="8">
        <v>3</v>
      </c>
      <c r="F870" s="8">
        <f ca="1">MEDIAN($F:$F)</f>
        <v>249</v>
      </c>
      <c r="G870" s="8">
        <f ca="1">MEDIAN($G:$G)</f>
        <v>5124.75</v>
      </c>
      <c r="H870" s="8">
        <v>24</v>
      </c>
      <c r="I870" s="8">
        <v>5.45</v>
      </c>
      <c r="J870" s="9">
        <v>45287</v>
      </c>
      <c r="K870" s="8" t="s">
        <v>30</v>
      </c>
      <c r="L870" s="16">
        <f ca="1">MEDIAN($L:$L)</f>
        <v>1.2</v>
      </c>
      <c r="M870" s="8">
        <v>2.1</v>
      </c>
      <c r="N870" s="8">
        <v>39</v>
      </c>
      <c r="O870" s="10">
        <v>1281.18</v>
      </c>
    </row>
    <row r="871" spans="1:15" x14ac:dyDescent="0.3">
      <c r="A871" s="7">
        <v>3035</v>
      </c>
      <c r="B871" s="8">
        <v>32</v>
      </c>
      <c r="C871" s="8" t="s">
        <v>12</v>
      </c>
      <c r="D871" s="8" t="s">
        <v>16</v>
      </c>
      <c r="E871" s="8">
        <v>2</v>
      </c>
      <c r="F871" s="8">
        <f ca="1">MEDIAN($F:$F)</f>
        <v>249</v>
      </c>
      <c r="G871" s="8">
        <v>2158.37</v>
      </c>
      <c r="H871" s="8">
        <v>66</v>
      </c>
      <c r="I871" s="8">
        <v>51.75</v>
      </c>
      <c r="J871" s="9">
        <v>45287</v>
      </c>
      <c r="K871" s="8" t="s">
        <v>14</v>
      </c>
      <c r="L871" s="16">
        <v>2.1</v>
      </c>
      <c r="M871" s="8">
        <v>1.2</v>
      </c>
      <c r="N871" s="8">
        <v>24</v>
      </c>
      <c r="O871" s="10">
        <v>5539.22</v>
      </c>
    </row>
    <row r="872" spans="1:15" x14ac:dyDescent="0.3">
      <c r="A872" s="7">
        <v>10</v>
      </c>
      <c r="B872" s="8">
        <v>40</v>
      </c>
      <c r="C872" s="8" t="s">
        <v>12</v>
      </c>
      <c r="D872" s="8" t="s">
        <v>16</v>
      </c>
      <c r="E872" s="8">
        <v>3</v>
      </c>
      <c r="F872" s="8">
        <v>107</v>
      </c>
      <c r="G872" s="8">
        <v>2199.9899999999998</v>
      </c>
      <c r="H872" s="8">
        <v>21</v>
      </c>
      <c r="I872" s="8">
        <v>31.51</v>
      </c>
      <c r="J872" s="9">
        <v>45288</v>
      </c>
      <c r="K872" s="8" t="s">
        <v>30</v>
      </c>
      <c r="L872" s="16">
        <v>2.1</v>
      </c>
      <c r="M872" s="8">
        <v>1.7</v>
      </c>
      <c r="N872" s="8">
        <f ca="1">MODE($N:$N)</f>
        <v>19</v>
      </c>
      <c r="O872" s="10">
        <f ca="1">MEDIAN($O:$O)</f>
        <v>4962.87</v>
      </c>
    </row>
    <row r="873" spans="1:15" x14ac:dyDescent="0.3">
      <c r="A873" s="7">
        <v>3101</v>
      </c>
      <c r="B873" s="8">
        <v>54</v>
      </c>
      <c r="C873" s="8" t="s">
        <v>14</v>
      </c>
      <c r="D873" s="8" t="s">
        <v>17</v>
      </c>
      <c r="E873" s="8">
        <v>1</v>
      </c>
      <c r="F873" s="8">
        <v>155</v>
      </c>
      <c r="G873" s="8">
        <v>2704.18</v>
      </c>
      <c r="H873" s="8">
        <v>13</v>
      </c>
      <c r="I873" s="8">
        <v>15.37</v>
      </c>
      <c r="J873" s="9">
        <v>45288</v>
      </c>
      <c r="K873" s="8" t="s">
        <v>30</v>
      </c>
      <c r="L873" s="16">
        <v>2.1</v>
      </c>
      <c r="M873" s="8">
        <v>2.5</v>
      </c>
      <c r="N873" s="8">
        <v>38</v>
      </c>
      <c r="O873" s="10">
        <v>5559.71</v>
      </c>
    </row>
    <row r="874" spans="1:15" x14ac:dyDescent="0.3">
      <c r="A874" s="7">
        <v>668</v>
      </c>
      <c r="B874" s="8">
        <v>52</v>
      </c>
      <c r="C874" s="8" t="s">
        <v>13</v>
      </c>
      <c r="D874" s="8" t="s">
        <v>15</v>
      </c>
      <c r="E874" s="8">
        <v>2</v>
      </c>
      <c r="F874" s="8">
        <v>268</v>
      </c>
      <c r="G874" s="8">
        <v>5285.4</v>
      </c>
      <c r="H874" s="8">
        <v>92</v>
      </c>
      <c r="I874" s="8">
        <f ca="1">MEDIAN($I:$I)</f>
        <v>29.17</v>
      </c>
      <c r="J874" s="9">
        <v>45289</v>
      </c>
      <c r="K874" s="8" t="s">
        <v>14</v>
      </c>
      <c r="L874" s="16">
        <v>2</v>
      </c>
      <c r="M874" s="8">
        <v>1.2</v>
      </c>
      <c r="N874" s="8">
        <v>11</v>
      </c>
      <c r="O874" s="10">
        <v>2067.5500000000002</v>
      </c>
    </row>
    <row r="875" spans="1:15" x14ac:dyDescent="0.3">
      <c r="A875" s="7">
        <v>1470</v>
      </c>
      <c r="B875" s="8">
        <v>34</v>
      </c>
      <c r="C875" s="8" t="s">
        <v>14</v>
      </c>
      <c r="D875" s="8" t="s">
        <v>16</v>
      </c>
      <c r="E875" s="8">
        <v>3</v>
      </c>
      <c r="F875" s="8">
        <v>276</v>
      </c>
      <c r="G875" s="8">
        <f ca="1">MEDIAN($G:$G)</f>
        <v>5124.75</v>
      </c>
      <c r="H875" s="8">
        <v>42</v>
      </c>
      <c r="I875" s="8">
        <v>34.61</v>
      </c>
      <c r="J875" s="9">
        <v>45289</v>
      </c>
      <c r="K875" s="8" t="s">
        <v>30</v>
      </c>
      <c r="L875" s="16">
        <v>2</v>
      </c>
      <c r="M875" s="8">
        <v>3.9</v>
      </c>
      <c r="N875" s="8">
        <v>46</v>
      </c>
      <c r="O875" s="10">
        <v>4083.82</v>
      </c>
    </row>
    <row r="876" spans="1:15" x14ac:dyDescent="0.3">
      <c r="A876" s="7">
        <v>1620</v>
      </c>
      <c r="B876" s="8">
        <v>43</v>
      </c>
      <c r="C876" s="8" t="s">
        <v>12</v>
      </c>
      <c r="D876" s="8" t="s">
        <v>16</v>
      </c>
      <c r="E876" s="8">
        <v>2</v>
      </c>
      <c r="F876" s="8">
        <v>378</v>
      </c>
      <c r="G876" s="8">
        <v>2657.99</v>
      </c>
      <c r="H876" s="8">
        <v>44</v>
      </c>
      <c r="I876" s="8">
        <f ca="1">MEDIAN($I:$I)</f>
        <v>29.17</v>
      </c>
      <c r="J876" s="9">
        <v>45289</v>
      </c>
      <c r="K876" s="8" t="s">
        <v>30</v>
      </c>
      <c r="L876" s="16">
        <v>2.1</v>
      </c>
      <c r="M876" s="8">
        <v>3.5</v>
      </c>
      <c r="N876" s="8">
        <v>49</v>
      </c>
      <c r="O876" s="10">
        <v>7571.95</v>
      </c>
    </row>
    <row r="877" spans="1:15" x14ac:dyDescent="0.3">
      <c r="A877" s="7">
        <v>2590</v>
      </c>
      <c r="B877" s="8">
        <v>58</v>
      </c>
      <c r="C877" s="8" t="s">
        <v>13</v>
      </c>
      <c r="D877" s="8" t="s">
        <v>15</v>
      </c>
      <c r="E877" s="8">
        <f ca="1">MEDIAN($E:$E)</f>
        <v>2</v>
      </c>
      <c r="F877" s="8">
        <f ca="1">MEDIAN($F:$F)</f>
        <v>249</v>
      </c>
      <c r="G877" s="8">
        <v>8998.7999999999993</v>
      </c>
      <c r="H877" s="8">
        <v>74</v>
      </c>
      <c r="I877" s="8">
        <f ca="1">MEDIAN($I:$I)</f>
        <v>29.17</v>
      </c>
      <c r="J877" s="9">
        <v>45289</v>
      </c>
      <c r="K877" s="8" t="s">
        <v>30</v>
      </c>
      <c r="L877" s="16">
        <v>1</v>
      </c>
      <c r="M877" s="8">
        <v>3.7</v>
      </c>
      <c r="N877" s="8">
        <v>15</v>
      </c>
      <c r="O877" s="10">
        <v>8476.43</v>
      </c>
    </row>
    <row r="878" spans="1:15" x14ac:dyDescent="0.3">
      <c r="A878" s="7">
        <v>2928</v>
      </c>
      <c r="B878" s="8">
        <v>45</v>
      </c>
      <c r="C878" s="8" t="s">
        <v>12</v>
      </c>
      <c r="D878" s="8" t="s">
        <v>15</v>
      </c>
      <c r="E878" s="8">
        <v>3</v>
      </c>
      <c r="F878" s="8">
        <v>320</v>
      </c>
      <c r="G878" s="8">
        <v>9086.11</v>
      </c>
      <c r="H878" s="8">
        <v>88</v>
      </c>
      <c r="I878" s="8">
        <f ca="1">MEDIAN($I:$I)</f>
        <v>29.17</v>
      </c>
      <c r="J878" s="9">
        <v>45289</v>
      </c>
      <c r="K878" s="8" t="s">
        <v>30</v>
      </c>
      <c r="L878" s="16">
        <v>1.2</v>
      </c>
      <c r="M878" s="8">
        <v>4.7</v>
      </c>
      <c r="N878" s="8">
        <v>39</v>
      </c>
      <c r="O878" s="10">
        <v>2958.42</v>
      </c>
    </row>
    <row r="879" spans="1:15" x14ac:dyDescent="0.3">
      <c r="A879" s="7">
        <v>1252</v>
      </c>
      <c r="B879" s="8">
        <f ca="1">MEDIAN($B:$B)</f>
        <v>44</v>
      </c>
      <c r="C879" s="8" t="s">
        <v>12</v>
      </c>
      <c r="D879" s="8" t="s">
        <v>15</v>
      </c>
      <c r="E879" s="8">
        <v>2</v>
      </c>
      <c r="F879" s="8">
        <v>200</v>
      </c>
      <c r="G879" s="8">
        <v>103.64</v>
      </c>
      <c r="H879" s="8">
        <v>68</v>
      </c>
      <c r="I879" s="8">
        <v>46.11</v>
      </c>
      <c r="J879" s="9">
        <v>45290</v>
      </c>
      <c r="K879" s="8" t="s">
        <v>29</v>
      </c>
      <c r="L879" s="16">
        <v>1</v>
      </c>
      <c r="M879" s="8">
        <v>4.2</v>
      </c>
      <c r="N879" s="8">
        <v>37</v>
      </c>
      <c r="O879" s="10">
        <v>8297.3799999999992</v>
      </c>
    </row>
    <row r="880" spans="1:15" x14ac:dyDescent="0.3">
      <c r="A880" s="7">
        <v>1354</v>
      </c>
      <c r="B880" s="8">
        <v>18</v>
      </c>
      <c r="C880" s="8" t="s">
        <v>13</v>
      </c>
      <c r="D880" s="8" t="s">
        <v>16</v>
      </c>
      <c r="E880" s="8">
        <v>2</v>
      </c>
      <c r="F880" s="8">
        <v>18</v>
      </c>
      <c r="G880" s="8">
        <v>8263.99</v>
      </c>
      <c r="H880" s="8">
        <v>72</v>
      </c>
      <c r="I880" s="8">
        <v>9.2899999999999991</v>
      </c>
      <c r="J880" s="9">
        <v>45290</v>
      </c>
      <c r="K880" s="8" t="s">
        <v>29</v>
      </c>
      <c r="L880" s="16">
        <v>2</v>
      </c>
      <c r="M880" s="8">
        <v>2.2999999999999998</v>
      </c>
      <c r="N880" s="8">
        <v>33</v>
      </c>
      <c r="O880" s="10">
        <v>2727.33</v>
      </c>
    </row>
    <row r="881" spans="1:15" x14ac:dyDescent="0.3">
      <c r="A881" s="7">
        <v>1496</v>
      </c>
      <c r="B881" s="8">
        <v>40</v>
      </c>
      <c r="C881" s="8" t="s">
        <v>13</v>
      </c>
      <c r="D881" s="8" t="s">
        <v>16</v>
      </c>
      <c r="E881" s="8">
        <v>3</v>
      </c>
      <c r="F881" s="8">
        <v>463</v>
      </c>
      <c r="G881" s="8">
        <v>1544.15</v>
      </c>
      <c r="H881" s="8">
        <v>39</v>
      </c>
      <c r="I881" s="8">
        <v>15.95</v>
      </c>
      <c r="J881" s="9">
        <v>45290</v>
      </c>
      <c r="K881" s="8" t="s">
        <v>14</v>
      </c>
      <c r="L881" s="16">
        <v>1.2</v>
      </c>
      <c r="M881" s="8">
        <v>3</v>
      </c>
      <c r="N881" s="8">
        <v>32</v>
      </c>
      <c r="O881" s="10">
        <v>545.04999999999995</v>
      </c>
    </row>
    <row r="882" spans="1:15" x14ac:dyDescent="0.3">
      <c r="A882" s="7">
        <v>2081</v>
      </c>
      <c r="B882" s="8">
        <v>32</v>
      </c>
      <c r="C882" s="8" t="s">
        <v>12</v>
      </c>
      <c r="D882" s="8" t="s">
        <v>17</v>
      </c>
      <c r="E882" s="8">
        <v>3</v>
      </c>
      <c r="F882" s="8">
        <v>90</v>
      </c>
      <c r="G882" s="8">
        <v>4043.75</v>
      </c>
      <c r="H882" s="8">
        <v>64</v>
      </c>
      <c r="I882" s="8">
        <f ca="1">MEDIAN($I:$I)</f>
        <v>29.17</v>
      </c>
      <c r="J882" s="9">
        <v>45290</v>
      </c>
      <c r="K882" s="8" t="s">
        <v>29</v>
      </c>
      <c r="L882" s="16">
        <v>2.1</v>
      </c>
      <c r="M882" s="8">
        <v>4.7</v>
      </c>
      <c r="N882" s="8">
        <v>9</v>
      </c>
      <c r="O882" s="10">
        <v>5087.99</v>
      </c>
    </row>
    <row r="883" spans="1:15" x14ac:dyDescent="0.3">
      <c r="A883" s="7">
        <v>2360</v>
      </c>
      <c r="B883" s="8">
        <v>30</v>
      </c>
      <c r="C883" s="8" t="s">
        <v>14</v>
      </c>
      <c r="D883" s="8" t="s">
        <v>15</v>
      </c>
      <c r="E883" s="8">
        <v>1</v>
      </c>
      <c r="F883" s="8">
        <v>253</v>
      </c>
      <c r="G883" s="8">
        <v>8308.3700000000008</v>
      </c>
      <c r="H883" s="8">
        <v>1</v>
      </c>
      <c r="I883" s="8">
        <v>14.11</v>
      </c>
      <c r="J883" s="9">
        <v>45290</v>
      </c>
      <c r="K883" s="8" t="s">
        <v>30</v>
      </c>
      <c r="L883" s="16">
        <f ca="1">MEDIAN($L:$L)</f>
        <v>1.2</v>
      </c>
      <c r="M883" s="8">
        <v>1.9</v>
      </c>
      <c r="N883" s="8">
        <v>37</v>
      </c>
      <c r="O883" s="10">
        <f ca="1">MEDIAN($O:$O)</f>
        <v>4962.87</v>
      </c>
    </row>
    <row r="884" spans="1:15" x14ac:dyDescent="0.3">
      <c r="A884" s="7">
        <v>2748</v>
      </c>
      <c r="B884" s="8">
        <f ca="1">MEDIAN($B:$B)</f>
        <v>44</v>
      </c>
      <c r="C884" s="8" t="s">
        <v>14</v>
      </c>
      <c r="D884" s="8" t="s">
        <v>16</v>
      </c>
      <c r="E884" s="8">
        <v>2</v>
      </c>
      <c r="F884" s="8">
        <v>171</v>
      </c>
      <c r="G884" s="8">
        <v>315.81</v>
      </c>
      <c r="H884" s="8">
        <v>76</v>
      </c>
      <c r="I884" s="8">
        <v>6.64</v>
      </c>
      <c r="J884" s="9">
        <v>45290</v>
      </c>
      <c r="K884" s="8" t="s">
        <v>14</v>
      </c>
      <c r="L884" s="16">
        <v>1.2</v>
      </c>
      <c r="M884" s="8">
        <v>3.5</v>
      </c>
      <c r="N884" s="8">
        <v>9</v>
      </c>
      <c r="O884" s="10">
        <v>8870.6299999999992</v>
      </c>
    </row>
    <row r="885" spans="1:15" x14ac:dyDescent="0.3">
      <c r="A885" s="7">
        <v>3047</v>
      </c>
      <c r="B885" s="8">
        <v>40</v>
      </c>
      <c r="C885" s="8" t="s">
        <v>12</v>
      </c>
      <c r="D885" s="8" t="s">
        <v>15</v>
      </c>
      <c r="E885" s="8">
        <v>2</v>
      </c>
      <c r="F885" s="8">
        <f ca="1">MEDIAN($F:$F)</f>
        <v>249</v>
      </c>
      <c r="G885" s="8">
        <v>5599.59</v>
      </c>
      <c r="H885" s="8">
        <v>84</v>
      </c>
      <c r="I885" s="8">
        <v>57</v>
      </c>
      <c r="J885" s="9">
        <v>45290</v>
      </c>
      <c r="K885" s="8" t="s">
        <v>29</v>
      </c>
      <c r="L885" s="16">
        <v>2</v>
      </c>
      <c r="M885" s="8">
        <v>2.2999999999999998</v>
      </c>
      <c r="N885" s="8">
        <v>25</v>
      </c>
      <c r="O885" s="10">
        <v>5561.61</v>
      </c>
    </row>
    <row r="886" spans="1:15" x14ac:dyDescent="0.3">
      <c r="A886" s="7">
        <v>1894</v>
      </c>
      <c r="B886" s="8">
        <v>45</v>
      </c>
      <c r="C886" s="8" t="s">
        <v>13</v>
      </c>
      <c r="D886" s="8" t="s">
        <v>16</v>
      </c>
      <c r="E886" s="8">
        <v>1</v>
      </c>
      <c r="F886" s="8">
        <v>321</v>
      </c>
      <c r="G886" s="8">
        <v>7163.69</v>
      </c>
      <c r="H886" s="8">
        <v>47</v>
      </c>
      <c r="I886" s="8">
        <v>43.25</v>
      </c>
      <c r="J886" s="9">
        <v>45291</v>
      </c>
      <c r="K886" s="8" t="s">
        <v>29</v>
      </c>
      <c r="L886" s="16">
        <v>2</v>
      </c>
      <c r="M886" s="8">
        <v>1.1000000000000001</v>
      </c>
      <c r="N886" s="8">
        <v>35</v>
      </c>
      <c r="O886" s="10">
        <v>8542.7199999999993</v>
      </c>
    </row>
    <row r="887" spans="1:15" x14ac:dyDescent="0.3">
      <c r="A887" s="7">
        <v>2114</v>
      </c>
      <c r="B887" s="8">
        <v>58</v>
      </c>
      <c r="C887" s="8" t="s">
        <v>14</v>
      </c>
      <c r="D887" s="8" t="s">
        <v>15</v>
      </c>
      <c r="E887" s="8">
        <v>1</v>
      </c>
      <c r="F887" s="8">
        <v>93</v>
      </c>
      <c r="G887" s="8">
        <v>7454.52</v>
      </c>
      <c r="H887" s="8">
        <v>10</v>
      </c>
      <c r="I887" s="8">
        <v>15.84</v>
      </c>
      <c r="J887" s="9">
        <v>45291</v>
      </c>
      <c r="K887" s="8" t="s">
        <v>29</v>
      </c>
      <c r="L887" s="16">
        <v>2</v>
      </c>
      <c r="M887" s="8">
        <v>3.5</v>
      </c>
      <c r="N887" s="8">
        <v>36</v>
      </c>
      <c r="O887" s="10">
        <v>4114.71</v>
      </c>
    </row>
    <row r="888" spans="1:15" x14ac:dyDescent="0.3">
      <c r="A888" s="7">
        <v>2218</v>
      </c>
      <c r="B888" s="8">
        <v>19</v>
      </c>
      <c r="C888" s="8" t="s">
        <v>13</v>
      </c>
      <c r="D888" s="8" t="s">
        <v>17</v>
      </c>
      <c r="E888" s="8">
        <v>1</v>
      </c>
      <c r="F888" s="8">
        <v>21</v>
      </c>
      <c r="G888" s="8">
        <v>9654</v>
      </c>
      <c r="H888" s="8">
        <f ca="1">MEDIAN($H:$H)</f>
        <v>50</v>
      </c>
      <c r="I888" s="8">
        <v>57.43</v>
      </c>
      <c r="J888" s="9">
        <v>45291</v>
      </c>
      <c r="K888" s="8" t="s">
        <v>29</v>
      </c>
      <c r="L888" s="16">
        <v>1.1000000000000001</v>
      </c>
      <c r="M888" s="8">
        <v>3.8</v>
      </c>
      <c r="N888" s="8">
        <v>17</v>
      </c>
      <c r="O888" s="10">
        <v>258.39</v>
      </c>
    </row>
    <row r="889" spans="1:15" x14ac:dyDescent="0.3">
      <c r="A889" s="7">
        <v>141</v>
      </c>
      <c r="B889" s="8">
        <v>54</v>
      </c>
      <c r="C889" s="8" t="s">
        <v>14</v>
      </c>
      <c r="D889" s="8" t="s">
        <v>15</v>
      </c>
      <c r="E889" s="8">
        <v>1</v>
      </c>
      <c r="F889" s="8">
        <v>214</v>
      </c>
      <c r="G889" s="8">
        <v>7470.08</v>
      </c>
      <c r="H889" s="8">
        <v>97</v>
      </c>
      <c r="I889" s="8">
        <v>40.42</v>
      </c>
      <c r="J889" s="9">
        <v>45292</v>
      </c>
      <c r="K889" s="8" t="s">
        <v>29</v>
      </c>
      <c r="L889" s="16">
        <v>1.2</v>
      </c>
      <c r="M889" s="8">
        <v>1.1000000000000001</v>
      </c>
      <c r="N889" s="8">
        <v>47</v>
      </c>
      <c r="O889" s="10">
        <v>9332.9500000000007</v>
      </c>
    </row>
    <row r="890" spans="1:15" x14ac:dyDescent="0.3">
      <c r="A890" s="7">
        <v>949</v>
      </c>
      <c r="B890" s="8">
        <v>18</v>
      </c>
      <c r="C890" s="8" t="s">
        <v>14</v>
      </c>
      <c r="D890" s="8" t="s">
        <v>16</v>
      </c>
      <c r="E890" s="8">
        <v>2</v>
      </c>
      <c r="F890" s="8">
        <v>335</v>
      </c>
      <c r="G890" s="8">
        <v>4144.4799999999996</v>
      </c>
      <c r="H890" s="8">
        <v>11</v>
      </c>
      <c r="I890" s="8">
        <v>32.32</v>
      </c>
      <c r="J890" s="9">
        <v>45292</v>
      </c>
      <c r="K890" s="8" t="s">
        <v>30</v>
      </c>
      <c r="L890" s="16">
        <v>1.2</v>
      </c>
      <c r="M890" s="8">
        <v>4.2</v>
      </c>
      <c r="N890" s="8">
        <v>10</v>
      </c>
      <c r="O890" s="10">
        <v>961.26</v>
      </c>
    </row>
    <row r="891" spans="1:15" x14ac:dyDescent="0.3">
      <c r="A891" s="7">
        <v>1030</v>
      </c>
      <c r="B891" s="8">
        <v>64</v>
      </c>
      <c r="C891" s="8" t="s">
        <v>12</v>
      </c>
      <c r="D891" s="8" t="s">
        <v>16</v>
      </c>
      <c r="E891" s="8">
        <v>3</v>
      </c>
      <c r="F891" s="8">
        <v>2</v>
      </c>
      <c r="G891" s="8">
        <v>1405.85</v>
      </c>
      <c r="H891" s="8">
        <v>27</v>
      </c>
      <c r="I891" s="8">
        <v>23.39</v>
      </c>
      <c r="J891" s="9">
        <v>45292</v>
      </c>
      <c r="K891" s="8" t="s">
        <v>14</v>
      </c>
      <c r="L891" s="16">
        <v>1.1000000000000001</v>
      </c>
      <c r="M891" s="8">
        <v>2.1</v>
      </c>
      <c r="N891" s="8">
        <v>40</v>
      </c>
      <c r="O891" s="10">
        <v>278.7</v>
      </c>
    </row>
    <row r="892" spans="1:15" x14ac:dyDescent="0.3">
      <c r="A892" s="7">
        <v>1184</v>
      </c>
      <c r="B892" s="8">
        <v>31</v>
      </c>
      <c r="C892" s="8" t="s">
        <v>12</v>
      </c>
      <c r="D892" s="8" t="s">
        <v>16</v>
      </c>
      <c r="E892" s="8">
        <v>3</v>
      </c>
      <c r="F892" s="8">
        <v>438</v>
      </c>
      <c r="G892" s="8">
        <v>718.75</v>
      </c>
      <c r="H892" s="8">
        <v>30</v>
      </c>
      <c r="I892" s="8">
        <f ca="1">MEDIAN($I:$I)</f>
        <v>29.17</v>
      </c>
      <c r="J892" s="9">
        <v>45292</v>
      </c>
      <c r="K892" s="8" t="s">
        <v>29</v>
      </c>
      <c r="L892" s="16">
        <v>1.1000000000000001</v>
      </c>
      <c r="M892" s="8">
        <v>3.2</v>
      </c>
      <c r="N892" s="8">
        <v>30</v>
      </c>
      <c r="O892" s="10">
        <v>204.86</v>
      </c>
    </row>
    <row r="893" spans="1:15" x14ac:dyDescent="0.3">
      <c r="A893" s="7">
        <v>1379</v>
      </c>
      <c r="B893" s="8">
        <v>66</v>
      </c>
      <c r="C893" s="8" t="s">
        <v>14</v>
      </c>
      <c r="D893" s="8" t="s">
        <v>16</v>
      </c>
      <c r="E893" s="8">
        <f ca="1">MEDIAN($E:$E)</f>
        <v>2</v>
      </c>
      <c r="F893" s="8">
        <v>450</v>
      </c>
      <c r="G893" s="8">
        <v>188.72</v>
      </c>
      <c r="H893" s="8">
        <v>32</v>
      </c>
      <c r="I893" s="8">
        <v>3.47</v>
      </c>
      <c r="J893" s="9">
        <v>45292</v>
      </c>
      <c r="K893" s="8" t="s">
        <v>30</v>
      </c>
      <c r="L893" s="16">
        <v>1.2</v>
      </c>
      <c r="M893" s="8">
        <v>2.1</v>
      </c>
      <c r="N893" s="8">
        <v>48</v>
      </c>
      <c r="O893" s="10">
        <f ca="1">MEDIAN($O:$O)</f>
        <v>4962.87</v>
      </c>
    </row>
    <row r="894" spans="1:15" x14ac:dyDescent="0.3">
      <c r="A894" s="7">
        <v>1531</v>
      </c>
      <c r="B894" s="8">
        <v>63</v>
      </c>
      <c r="C894" s="8" t="s">
        <v>12</v>
      </c>
      <c r="D894" s="8" t="s">
        <v>17</v>
      </c>
      <c r="E894" s="8">
        <v>2</v>
      </c>
      <c r="F894" s="8">
        <v>368</v>
      </c>
      <c r="G894" s="8">
        <v>9489.36</v>
      </c>
      <c r="H894" s="8">
        <v>79</v>
      </c>
      <c r="I894" s="8">
        <v>22.37</v>
      </c>
      <c r="J894" s="9">
        <v>45292</v>
      </c>
      <c r="K894" s="8" t="s">
        <v>30</v>
      </c>
      <c r="L894" s="16">
        <f ca="1">MEDIAN($L:$L)</f>
        <v>1.2</v>
      </c>
      <c r="M894" s="8">
        <v>4.4000000000000004</v>
      </c>
      <c r="N894" s="8">
        <v>46</v>
      </c>
      <c r="O894" s="10">
        <f ca="1">MEDIAN($O:$O)</f>
        <v>4962.87</v>
      </c>
    </row>
    <row r="895" spans="1:15" x14ac:dyDescent="0.3">
      <c r="A895" s="7">
        <v>2434</v>
      </c>
      <c r="B895" s="8">
        <v>23</v>
      </c>
      <c r="C895" s="8" t="s">
        <v>12</v>
      </c>
      <c r="D895" s="8" t="s">
        <v>17</v>
      </c>
      <c r="E895" s="8">
        <v>2</v>
      </c>
      <c r="F895" s="8">
        <f ca="1">MEDIAN($F:$F)</f>
        <v>249</v>
      </c>
      <c r="G895" s="8">
        <v>1227.9000000000001</v>
      </c>
      <c r="H895" s="8">
        <v>68</v>
      </c>
      <c r="I895" s="8">
        <v>34.369999999999997</v>
      </c>
      <c r="J895" s="9">
        <v>45292</v>
      </c>
      <c r="K895" s="8" t="s">
        <v>29</v>
      </c>
      <c r="L895" s="16">
        <v>2.1</v>
      </c>
      <c r="M895" s="8">
        <v>4.7</v>
      </c>
      <c r="N895" s="8">
        <f ca="1">MODE($N:$N)</f>
        <v>19</v>
      </c>
      <c r="O895" s="10">
        <v>1861.75</v>
      </c>
    </row>
    <row r="896" spans="1:15" x14ac:dyDescent="0.3">
      <c r="A896" s="7">
        <v>365</v>
      </c>
      <c r="B896" s="8">
        <v>45</v>
      </c>
      <c r="C896" s="8" t="s">
        <v>13</v>
      </c>
      <c r="D896" s="8" t="s">
        <v>15</v>
      </c>
      <c r="E896" s="8">
        <f ca="1">MEDIAN($E:$E)</f>
        <v>2</v>
      </c>
      <c r="F896" s="8">
        <v>20</v>
      </c>
      <c r="G896" s="8">
        <v>7395.03</v>
      </c>
      <c r="H896" s="8">
        <v>38</v>
      </c>
      <c r="I896" s="8">
        <v>30.23</v>
      </c>
      <c r="J896" s="9">
        <v>45293</v>
      </c>
      <c r="K896" s="8" t="s">
        <v>30</v>
      </c>
      <c r="L896" s="16">
        <v>2.1</v>
      </c>
      <c r="M896" s="8">
        <v>4.8</v>
      </c>
      <c r="N896" s="8">
        <f ca="1">MODE($N:$N)</f>
        <v>19</v>
      </c>
      <c r="O896" s="10">
        <v>2796.42</v>
      </c>
    </row>
    <row r="897" spans="1:15" x14ac:dyDescent="0.3">
      <c r="A897" s="7">
        <v>2292</v>
      </c>
      <c r="B897" s="8">
        <v>56</v>
      </c>
      <c r="C897" s="8" t="s">
        <v>13</v>
      </c>
      <c r="D897" s="8" t="s">
        <v>16</v>
      </c>
      <c r="E897" s="8">
        <v>1</v>
      </c>
      <c r="F897" s="8">
        <f ca="1">MEDIAN($F:$F)</f>
        <v>249</v>
      </c>
      <c r="G897" s="8">
        <v>7912.98</v>
      </c>
      <c r="H897" s="8">
        <v>36</v>
      </c>
      <c r="I897" s="8">
        <v>15.74</v>
      </c>
      <c r="J897" s="9">
        <v>45293</v>
      </c>
      <c r="K897" s="8" t="s">
        <v>30</v>
      </c>
      <c r="L897" s="16">
        <v>1.1000000000000001</v>
      </c>
      <c r="M897" s="8">
        <v>3.7</v>
      </c>
      <c r="N897" s="8">
        <v>22</v>
      </c>
      <c r="O897" s="10">
        <f ca="1">MEDIAN($O:$O)</f>
        <v>4962.87</v>
      </c>
    </row>
    <row r="898" spans="1:15" x14ac:dyDescent="0.3">
      <c r="A898" s="7">
        <v>2426</v>
      </c>
      <c r="B898" s="8">
        <v>54</v>
      </c>
      <c r="C898" s="8" t="s">
        <v>14</v>
      </c>
      <c r="D898" s="8" t="s">
        <v>16</v>
      </c>
      <c r="E898" s="8">
        <f ca="1">MEDIAN($E:$E)</f>
        <v>2</v>
      </c>
      <c r="F898" s="8">
        <v>208</v>
      </c>
      <c r="G898" s="8">
        <f ca="1">MEDIAN($G:$G)</f>
        <v>5124.75</v>
      </c>
      <c r="H898" s="8">
        <v>33</v>
      </c>
      <c r="I898" s="8">
        <v>52.63</v>
      </c>
      <c r="J898" s="9">
        <v>45293</v>
      </c>
      <c r="K898" s="8" t="s">
        <v>29</v>
      </c>
      <c r="L898" s="16">
        <v>1</v>
      </c>
      <c r="M898" s="8">
        <v>2.2999999999999998</v>
      </c>
      <c r="N898" s="8">
        <v>30</v>
      </c>
      <c r="O898" s="10">
        <v>7684.89</v>
      </c>
    </row>
    <row r="899" spans="1:15" x14ac:dyDescent="0.3">
      <c r="A899" s="7">
        <v>2662</v>
      </c>
      <c r="B899" s="8">
        <v>50</v>
      </c>
      <c r="C899" s="8" t="s">
        <v>12</v>
      </c>
      <c r="D899" s="8" t="s">
        <v>16</v>
      </c>
      <c r="E899" s="8">
        <v>3</v>
      </c>
      <c r="F899" s="8">
        <v>256</v>
      </c>
      <c r="G899" s="8">
        <v>2843.2</v>
      </c>
      <c r="H899" s="8">
        <v>14</v>
      </c>
      <c r="I899" s="8">
        <v>55.29</v>
      </c>
      <c r="J899" s="9">
        <v>45293</v>
      </c>
      <c r="K899" s="8" t="s">
        <v>14</v>
      </c>
      <c r="L899" s="16">
        <v>1.2</v>
      </c>
      <c r="M899" s="8">
        <v>1</v>
      </c>
      <c r="N899" s="8">
        <v>43</v>
      </c>
      <c r="O899" s="10">
        <v>6353.91</v>
      </c>
    </row>
    <row r="900" spans="1:15" x14ac:dyDescent="0.3">
      <c r="A900" s="7">
        <v>127</v>
      </c>
      <c r="B900" s="8">
        <v>51</v>
      </c>
      <c r="C900" s="8" t="s">
        <v>14</v>
      </c>
      <c r="D900" s="8" t="s">
        <v>15</v>
      </c>
      <c r="E900" s="8">
        <v>2</v>
      </c>
      <c r="F900" s="8">
        <f ca="1">MEDIAN($F:$F)</f>
        <v>249</v>
      </c>
      <c r="G900" s="8">
        <v>4079.94</v>
      </c>
      <c r="H900" s="8">
        <v>81</v>
      </c>
      <c r="I900" s="8">
        <v>58.45</v>
      </c>
      <c r="J900" s="9">
        <v>45294</v>
      </c>
      <c r="K900" s="8" t="s">
        <v>30</v>
      </c>
      <c r="L900" s="16">
        <v>1.1000000000000001</v>
      </c>
      <c r="M900" s="8">
        <v>2.5</v>
      </c>
      <c r="N900" s="8">
        <v>29</v>
      </c>
      <c r="O900" s="10">
        <v>1695.22</v>
      </c>
    </row>
    <row r="901" spans="1:15" x14ac:dyDescent="0.3">
      <c r="A901" s="7">
        <v>139</v>
      </c>
      <c r="B901" s="8">
        <v>18</v>
      </c>
      <c r="C901" s="8" t="s">
        <v>12</v>
      </c>
      <c r="D901" s="8" t="s">
        <v>15</v>
      </c>
      <c r="E901" s="8">
        <v>2</v>
      </c>
      <c r="F901" s="8">
        <v>302</v>
      </c>
      <c r="G901" s="8">
        <v>2525.69</v>
      </c>
      <c r="H901" s="8">
        <v>50</v>
      </c>
      <c r="I901" s="8">
        <v>31.99</v>
      </c>
      <c r="J901" s="9">
        <v>45294</v>
      </c>
      <c r="K901" s="8" t="s">
        <v>30</v>
      </c>
      <c r="L901" s="16">
        <v>1.2</v>
      </c>
      <c r="M901" s="8">
        <v>4</v>
      </c>
      <c r="N901" s="8">
        <v>39</v>
      </c>
      <c r="O901" s="10">
        <v>9579.2099999999991</v>
      </c>
    </row>
    <row r="902" spans="1:15" x14ac:dyDescent="0.3">
      <c r="A902" s="7">
        <v>343</v>
      </c>
      <c r="B902" s="8">
        <v>24</v>
      </c>
      <c r="C902" s="8" t="s">
        <v>14</v>
      </c>
      <c r="D902" s="8" t="s">
        <v>17</v>
      </c>
      <c r="E902" s="8">
        <v>3</v>
      </c>
      <c r="F902" s="8">
        <v>276</v>
      </c>
      <c r="G902" s="8">
        <v>7901.66</v>
      </c>
      <c r="H902" s="8">
        <v>32</v>
      </c>
      <c r="I902" s="8">
        <v>55.73</v>
      </c>
      <c r="J902" s="9">
        <v>45294</v>
      </c>
      <c r="K902" s="8" t="s">
        <v>14</v>
      </c>
      <c r="L902" s="16">
        <v>2</v>
      </c>
      <c r="M902" s="8">
        <v>4.8</v>
      </c>
      <c r="N902" s="8">
        <v>37</v>
      </c>
      <c r="O902" s="10">
        <v>1877.2</v>
      </c>
    </row>
    <row r="903" spans="1:15" x14ac:dyDescent="0.3">
      <c r="A903" s="7">
        <v>374</v>
      </c>
      <c r="B903" s="8">
        <v>34</v>
      </c>
      <c r="C903" s="8" t="s">
        <v>14</v>
      </c>
      <c r="D903" s="8" t="s">
        <v>15</v>
      </c>
      <c r="E903" s="8">
        <v>1</v>
      </c>
      <c r="F903" s="8">
        <v>432</v>
      </c>
      <c r="G903" s="8">
        <v>5313.61</v>
      </c>
      <c r="H903" s="8">
        <v>96</v>
      </c>
      <c r="I903" s="8">
        <v>25.52</v>
      </c>
      <c r="J903" s="9">
        <v>45294</v>
      </c>
      <c r="K903" s="8" t="s">
        <v>30</v>
      </c>
      <c r="L903" s="16">
        <v>2</v>
      </c>
      <c r="M903" s="8">
        <f ca="1">MEDIAN($M:$M)</f>
        <v>3</v>
      </c>
      <c r="N903" s="8">
        <v>1</v>
      </c>
      <c r="O903" s="10">
        <v>7731.27</v>
      </c>
    </row>
    <row r="904" spans="1:15" x14ac:dyDescent="0.3">
      <c r="A904" s="7">
        <v>2747</v>
      </c>
      <c r="B904" s="8">
        <f ca="1">MEDIAN($B:$B)</f>
        <v>44</v>
      </c>
      <c r="C904" s="8" t="s">
        <v>12</v>
      </c>
      <c r="D904" s="8" t="s">
        <v>17</v>
      </c>
      <c r="E904" s="8">
        <v>2</v>
      </c>
      <c r="F904" s="8">
        <v>203</v>
      </c>
      <c r="G904" s="8">
        <v>207.41</v>
      </c>
      <c r="H904" s="8">
        <v>53</v>
      </c>
      <c r="I904" s="8">
        <v>57.2</v>
      </c>
      <c r="J904" s="9">
        <v>45294</v>
      </c>
      <c r="K904" s="8" t="s">
        <v>14</v>
      </c>
      <c r="L904" s="16">
        <v>1.1000000000000001</v>
      </c>
      <c r="M904" s="8">
        <v>2.5</v>
      </c>
      <c r="N904" s="8">
        <v>13</v>
      </c>
      <c r="O904" s="10">
        <f ca="1">MEDIAN($O:$O)</f>
        <v>4962.87</v>
      </c>
    </row>
    <row r="905" spans="1:15" x14ac:dyDescent="0.3">
      <c r="A905" s="7">
        <v>88</v>
      </c>
      <c r="B905" s="8">
        <v>57</v>
      </c>
      <c r="C905" s="8" t="s">
        <v>14</v>
      </c>
      <c r="D905" s="8" t="s">
        <v>16</v>
      </c>
      <c r="E905" s="8">
        <v>2</v>
      </c>
      <c r="F905" s="8">
        <v>171</v>
      </c>
      <c r="G905" s="8">
        <v>7027.91</v>
      </c>
      <c r="H905" s="8">
        <v>17</v>
      </c>
      <c r="I905" s="8">
        <v>20.11</v>
      </c>
      <c r="J905" s="9">
        <v>45295</v>
      </c>
      <c r="K905" s="8" t="s">
        <v>30</v>
      </c>
      <c r="L905" s="16">
        <v>2.1</v>
      </c>
      <c r="M905" s="8">
        <v>2.8</v>
      </c>
      <c r="N905" s="8">
        <v>38</v>
      </c>
      <c r="O905" s="10">
        <v>2113.52</v>
      </c>
    </row>
    <row r="906" spans="1:15" x14ac:dyDescent="0.3">
      <c r="A906" s="7">
        <v>622</v>
      </c>
      <c r="B906" s="8">
        <f ca="1">MEDIAN($B:$B)</f>
        <v>44</v>
      </c>
      <c r="C906" s="8" t="s">
        <v>12</v>
      </c>
      <c r="D906" s="8" t="s">
        <v>16</v>
      </c>
      <c r="E906" s="8">
        <f ca="1">MEDIAN($E:$E)</f>
        <v>2</v>
      </c>
      <c r="F906" s="8">
        <v>473</v>
      </c>
      <c r="G906" s="8">
        <v>6801.43</v>
      </c>
      <c r="H906" s="8">
        <v>26</v>
      </c>
      <c r="I906" s="8">
        <v>36.25</v>
      </c>
      <c r="J906" s="9">
        <v>45295</v>
      </c>
      <c r="K906" s="8" t="s">
        <v>14</v>
      </c>
      <c r="L906" s="16">
        <v>1.2</v>
      </c>
      <c r="M906" s="8">
        <v>4.9000000000000004</v>
      </c>
      <c r="N906" s="8">
        <v>2</v>
      </c>
      <c r="O906" s="10">
        <v>393.17</v>
      </c>
    </row>
    <row r="907" spans="1:15" x14ac:dyDescent="0.3">
      <c r="A907" s="7">
        <v>1102</v>
      </c>
      <c r="B907" s="8">
        <v>54</v>
      </c>
      <c r="C907" s="8" t="s">
        <v>13</v>
      </c>
      <c r="D907" s="8" t="s">
        <v>16</v>
      </c>
      <c r="E907" s="8">
        <v>3</v>
      </c>
      <c r="F907" s="8">
        <f ca="1">MEDIAN($F:$F)</f>
        <v>249</v>
      </c>
      <c r="G907" s="8">
        <v>7432.99</v>
      </c>
      <c r="H907" s="8">
        <v>52</v>
      </c>
      <c r="I907" s="8">
        <v>17.25</v>
      </c>
      <c r="J907" s="9">
        <v>45295</v>
      </c>
      <c r="K907" s="8" t="s">
        <v>29</v>
      </c>
      <c r="L907" s="16">
        <v>2.1</v>
      </c>
      <c r="M907" s="8">
        <v>3.4</v>
      </c>
      <c r="N907" s="8">
        <v>43</v>
      </c>
      <c r="O907" s="10">
        <v>5518.55</v>
      </c>
    </row>
    <row r="908" spans="1:15" x14ac:dyDescent="0.3">
      <c r="A908" s="7">
        <v>1950</v>
      </c>
      <c r="B908" s="8">
        <v>28</v>
      </c>
      <c r="C908" s="8" t="s">
        <v>13</v>
      </c>
      <c r="D908" s="8" t="s">
        <v>15</v>
      </c>
      <c r="E908" s="8">
        <v>1</v>
      </c>
      <c r="F908" s="8">
        <v>228</v>
      </c>
      <c r="G908" s="8">
        <v>4504.41</v>
      </c>
      <c r="H908" s="8">
        <f ca="1">MEDIAN($H:$H)</f>
        <v>50</v>
      </c>
      <c r="I908" s="8">
        <v>26</v>
      </c>
      <c r="J908" s="9">
        <v>45295</v>
      </c>
      <c r="K908" s="8" t="s">
        <v>14</v>
      </c>
      <c r="L908" s="16">
        <v>1.1000000000000001</v>
      </c>
      <c r="M908" s="8">
        <v>2.2000000000000002</v>
      </c>
      <c r="N908" s="8">
        <v>47</v>
      </c>
      <c r="O908" s="10">
        <v>5996.78</v>
      </c>
    </row>
    <row r="909" spans="1:15" x14ac:dyDescent="0.3">
      <c r="A909" s="7">
        <v>2409</v>
      </c>
      <c r="B909" s="8">
        <v>63</v>
      </c>
      <c r="C909" s="8" t="s">
        <v>14</v>
      </c>
      <c r="D909" s="8" t="s">
        <v>17</v>
      </c>
      <c r="E909" s="8">
        <f ca="1">MEDIAN($E:$E)</f>
        <v>2</v>
      </c>
      <c r="F909" s="8">
        <v>167</v>
      </c>
      <c r="G909" s="8">
        <v>4517.33</v>
      </c>
      <c r="H909" s="8">
        <v>87</v>
      </c>
      <c r="I909" s="8">
        <v>10.14</v>
      </c>
      <c r="J909" s="9">
        <v>45295</v>
      </c>
      <c r="K909" s="8" t="s">
        <v>14</v>
      </c>
      <c r="L909" s="16">
        <v>2</v>
      </c>
      <c r="M909" s="8">
        <v>2.1</v>
      </c>
      <c r="N909" s="8">
        <v>5</v>
      </c>
      <c r="O909" s="10">
        <v>8802.42</v>
      </c>
    </row>
    <row r="910" spans="1:15" x14ac:dyDescent="0.3">
      <c r="A910" s="7">
        <v>2057</v>
      </c>
      <c r="B910" s="8">
        <v>50</v>
      </c>
      <c r="C910" s="8" t="s">
        <v>13</v>
      </c>
      <c r="D910" s="8" t="s">
        <v>16</v>
      </c>
      <c r="E910" s="8">
        <v>1</v>
      </c>
      <c r="F910" s="8">
        <v>454</v>
      </c>
      <c r="G910" s="8">
        <v>9580.8700000000008</v>
      </c>
      <c r="H910" s="8">
        <f ca="1">MEDIAN($H:$H)</f>
        <v>50</v>
      </c>
      <c r="I910" s="8">
        <v>57.65</v>
      </c>
      <c r="J910" s="9">
        <v>45296</v>
      </c>
      <c r="K910" s="8" t="s">
        <v>29</v>
      </c>
      <c r="L910" s="16">
        <v>2</v>
      </c>
      <c r="M910" s="8">
        <v>4.7</v>
      </c>
      <c r="N910" s="8">
        <v>13</v>
      </c>
      <c r="O910" s="10">
        <v>2400.5700000000002</v>
      </c>
    </row>
    <row r="911" spans="1:15" x14ac:dyDescent="0.3">
      <c r="A911" s="7">
        <v>213</v>
      </c>
      <c r="B911" s="8">
        <v>49</v>
      </c>
      <c r="C911" s="8" t="s">
        <v>14</v>
      </c>
      <c r="D911" s="8" t="s">
        <v>17</v>
      </c>
      <c r="E911" s="8">
        <v>1</v>
      </c>
      <c r="F911" s="8">
        <v>81</v>
      </c>
      <c r="G911" s="8">
        <v>4228.5600000000004</v>
      </c>
      <c r="H911" s="8">
        <v>61</v>
      </c>
      <c r="I911" s="8">
        <v>52.05</v>
      </c>
      <c r="J911" s="9">
        <v>45297</v>
      </c>
      <c r="K911" s="8" t="s">
        <v>14</v>
      </c>
      <c r="L911" s="16">
        <v>2.1</v>
      </c>
      <c r="M911" s="8">
        <v>4.8</v>
      </c>
      <c r="N911" s="8">
        <v>26</v>
      </c>
      <c r="O911" s="10">
        <v>7425.08</v>
      </c>
    </row>
    <row r="912" spans="1:15" x14ac:dyDescent="0.3">
      <c r="A912" s="7">
        <v>358</v>
      </c>
      <c r="B912" s="8">
        <v>25</v>
      </c>
      <c r="C912" s="8" t="s">
        <v>14</v>
      </c>
      <c r="D912" s="8" t="s">
        <v>17</v>
      </c>
      <c r="E912" s="8">
        <v>2</v>
      </c>
      <c r="F912" s="8">
        <v>25</v>
      </c>
      <c r="G912" s="8">
        <v>379.38</v>
      </c>
      <c r="H912" s="8">
        <f ca="1">MEDIAN($H:$H)</f>
        <v>50</v>
      </c>
      <c r="I912" s="8">
        <v>29.97</v>
      </c>
      <c r="J912" s="9">
        <v>45297</v>
      </c>
      <c r="K912" s="8" t="s">
        <v>29</v>
      </c>
      <c r="L912" s="16">
        <v>2</v>
      </c>
      <c r="M912" s="8">
        <v>1.1000000000000001</v>
      </c>
      <c r="N912" s="8">
        <v>32</v>
      </c>
      <c r="O912" s="10">
        <v>433.53</v>
      </c>
    </row>
    <row r="913" spans="1:15" x14ac:dyDescent="0.3">
      <c r="A913" s="7">
        <v>584</v>
      </c>
      <c r="B913" s="8">
        <f ca="1">MEDIAN($B:$B)</f>
        <v>44</v>
      </c>
      <c r="C913" s="8" t="s">
        <v>14</v>
      </c>
      <c r="D913" s="8" t="s">
        <v>15</v>
      </c>
      <c r="E913" s="8">
        <v>2</v>
      </c>
      <c r="F913" s="8">
        <v>394</v>
      </c>
      <c r="G913" s="8">
        <v>3345.21</v>
      </c>
      <c r="H913" s="8">
        <v>18</v>
      </c>
      <c r="I913" s="8">
        <v>1.64</v>
      </c>
      <c r="J913" s="9">
        <v>45297</v>
      </c>
      <c r="K913" s="8" t="s">
        <v>14</v>
      </c>
      <c r="L913" s="16">
        <v>1.1000000000000001</v>
      </c>
      <c r="M913" s="8">
        <v>1.1000000000000001</v>
      </c>
      <c r="N913" s="8">
        <f ca="1">MODE($N:$N)</f>
        <v>19</v>
      </c>
      <c r="O913" s="10">
        <v>3394.39</v>
      </c>
    </row>
    <row r="914" spans="1:15" x14ac:dyDescent="0.3">
      <c r="A914" s="7">
        <v>976</v>
      </c>
      <c r="B914" s="8">
        <v>69</v>
      </c>
      <c r="C914" s="8" t="s">
        <v>13</v>
      </c>
      <c r="D914" s="8" t="s">
        <v>15</v>
      </c>
      <c r="E914" s="8">
        <v>2</v>
      </c>
      <c r="F914" s="8">
        <v>168</v>
      </c>
      <c r="G914" s="8">
        <v>5469.16</v>
      </c>
      <c r="H914" s="8">
        <v>9</v>
      </c>
      <c r="I914" s="8">
        <v>32.380000000000003</v>
      </c>
      <c r="J914" s="9">
        <v>45297</v>
      </c>
      <c r="K914" s="8" t="s">
        <v>30</v>
      </c>
      <c r="L914" s="16">
        <v>2.1</v>
      </c>
      <c r="M914" s="8">
        <v>1.4</v>
      </c>
      <c r="N914" s="8">
        <v>23</v>
      </c>
      <c r="O914" s="10">
        <v>9813.43</v>
      </c>
    </row>
    <row r="915" spans="1:15" x14ac:dyDescent="0.3">
      <c r="A915" s="7">
        <v>1277</v>
      </c>
      <c r="B915" s="8">
        <v>25</v>
      </c>
      <c r="C915" s="8" t="s">
        <v>12</v>
      </c>
      <c r="D915" s="8" t="s">
        <v>15</v>
      </c>
      <c r="E915" s="8">
        <v>2</v>
      </c>
      <c r="F915" s="8">
        <v>411</v>
      </c>
      <c r="G915" s="8">
        <v>5796.58</v>
      </c>
      <c r="H915" s="8">
        <v>6</v>
      </c>
      <c r="I915" s="8">
        <v>10.74</v>
      </c>
      <c r="J915" s="9">
        <v>45297</v>
      </c>
      <c r="K915" s="8" t="s">
        <v>29</v>
      </c>
      <c r="L915" s="16">
        <f ca="1">MEDIAN($L:$L)</f>
        <v>1.2</v>
      </c>
      <c r="M915" s="8">
        <v>3.6</v>
      </c>
      <c r="N915" s="8">
        <v>9</v>
      </c>
      <c r="O915" s="10">
        <v>1865.77</v>
      </c>
    </row>
    <row r="916" spans="1:15" x14ac:dyDescent="0.3">
      <c r="A916" s="7">
        <v>1347</v>
      </c>
      <c r="B916" s="8">
        <v>66</v>
      </c>
      <c r="C916" s="8" t="s">
        <v>13</v>
      </c>
      <c r="D916" s="8" t="s">
        <v>15</v>
      </c>
      <c r="E916" s="8">
        <v>1</v>
      </c>
      <c r="F916" s="8">
        <v>252</v>
      </c>
      <c r="G916" s="8">
        <f ca="1">MEDIAN($G:$G)</f>
        <v>5124.75</v>
      </c>
      <c r="H916" s="8">
        <v>68</v>
      </c>
      <c r="I916" s="8">
        <v>2.52</v>
      </c>
      <c r="J916" s="9">
        <v>45297</v>
      </c>
      <c r="K916" s="8" t="s">
        <v>29</v>
      </c>
      <c r="L916" s="16">
        <v>1.2</v>
      </c>
      <c r="M916" s="8">
        <v>3.6</v>
      </c>
      <c r="N916" s="8">
        <v>23</v>
      </c>
      <c r="O916" s="10">
        <v>9042.8799999999992</v>
      </c>
    </row>
    <row r="917" spans="1:15" x14ac:dyDescent="0.3">
      <c r="A917" s="7">
        <v>1355</v>
      </c>
      <c r="B917" s="8">
        <v>49</v>
      </c>
      <c r="C917" s="8" t="s">
        <v>12</v>
      </c>
      <c r="D917" s="8" t="s">
        <v>16</v>
      </c>
      <c r="E917" s="8">
        <v>2</v>
      </c>
      <c r="F917" s="8">
        <v>264</v>
      </c>
      <c r="G917" s="8">
        <v>2619.29</v>
      </c>
      <c r="H917" s="8">
        <v>59</v>
      </c>
      <c r="I917" s="8">
        <v>18.14</v>
      </c>
      <c r="J917" s="9">
        <v>45297</v>
      </c>
      <c r="K917" s="8" t="s">
        <v>14</v>
      </c>
      <c r="L917" s="16">
        <f ca="1">MEDIAN($L:$L)</f>
        <v>1.2</v>
      </c>
      <c r="M917" s="8">
        <v>3.9</v>
      </c>
      <c r="N917" s="8">
        <v>3</v>
      </c>
      <c r="O917" s="10">
        <f ca="1">MEDIAN($O:$O)</f>
        <v>4962.87</v>
      </c>
    </row>
    <row r="918" spans="1:15" x14ac:dyDescent="0.3">
      <c r="A918" s="7">
        <v>2173</v>
      </c>
      <c r="B918" s="8">
        <v>19</v>
      </c>
      <c r="C918" s="8" t="s">
        <v>13</v>
      </c>
      <c r="D918" s="8" t="s">
        <v>15</v>
      </c>
      <c r="E918" s="8">
        <v>1</v>
      </c>
      <c r="F918" s="8">
        <v>153</v>
      </c>
      <c r="G918" s="8">
        <v>7367.22</v>
      </c>
      <c r="H918" s="8">
        <f ca="1">MEDIAN($H:$H)</f>
        <v>50</v>
      </c>
      <c r="I918" s="8">
        <v>8.92</v>
      </c>
      <c r="J918" s="9">
        <v>45297</v>
      </c>
      <c r="K918" s="8" t="s">
        <v>14</v>
      </c>
      <c r="L918" s="16">
        <v>2</v>
      </c>
      <c r="M918" s="8">
        <v>4.8</v>
      </c>
      <c r="N918" s="8">
        <v>44</v>
      </c>
      <c r="O918" s="10">
        <v>1869.74</v>
      </c>
    </row>
    <row r="919" spans="1:15" x14ac:dyDescent="0.3">
      <c r="A919" s="7">
        <v>2953</v>
      </c>
      <c r="B919" s="8">
        <v>53</v>
      </c>
      <c r="C919" s="8" t="s">
        <v>13</v>
      </c>
      <c r="D919" s="8" t="s">
        <v>15</v>
      </c>
      <c r="E919" s="8">
        <v>2</v>
      </c>
      <c r="F919" s="8">
        <v>219</v>
      </c>
      <c r="G919" s="8">
        <v>3249.92</v>
      </c>
      <c r="H919" s="8">
        <v>87</v>
      </c>
      <c r="I919" s="8">
        <v>34.07</v>
      </c>
      <c r="J919" s="9">
        <v>45297</v>
      </c>
      <c r="K919" s="8" t="s">
        <v>30</v>
      </c>
      <c r="L919" s="16">
        <v>1</v>
      </c>
      <c r="M919" s="8">
        <v>4.2</v>
      </c>
      <c r="N919" s="8">
        <v>2</v>
      </c>
      <c r="O919" s="10">
        <v>3620.18</v>
      </c>
    </row>
    <row r="920" spans="1:15" x14ac:dyDescent="0.3">
      <c r="A920" s="7">
        <v>77</v>
      </c>
      <c r="B920" s="8">
        <v>61</v>
      </c>
      <c r="C920" s="8" t="s">
        <v>13</v>
      </c>
      <c r="D920" s="8" t="s">
        <v>16</v>
      </c>
      <c r="E920" s="8">
        <v>1</v>
      </c>
      <c r="F920" s="8">
        <v>76</v>
      </c>
      <c r="G920" s="8">
        <v>4657.7</v>
      </c>
      <c r="H920" s="8">
        <v>9</v>
      </c>
      <c r="I920" s="8">
        <v>57.79</v>
      </c>
      <c r="J920" s="9">
        <v>45298</v>
      </c>
      <c r="K920" s="8" t="s">
        <v>29</v>
      </c>
      <c r="L920" s="16">
        <v>2</v>
      </c>
      <c r="M920" s="8">
        <f ca="1">MEDIAN($M:$M)</f>
        <v>3</v>
      </c>
      <c r="N920" s="8">
        <v>33</v>
      </c>
      <c r="O920" s="10">
        <v>6175.82</v>
      </c>
    </row>
    <row r="921" spans="1:15" x14ac:dyDescent="0.3">
      <c r="A921" s="7">
        <v>166</v>
      </c>
      <c r="B921" s="8">
        <v>40</v>
      </c>
      <c r="C921" s="8" t="s">
        <v>12</v>
      </c>
      <c r="D921" s="8" t="s">
        <v>15</v>
      </c>
      <c r="E921" s="8">
        <v>3</v>
      </c>
      <c r="F921" s="8">
        <v>50</v>
      </c>
      <c r="G921" s="8">
        <v>9150.32</v>
      </c>
      <c r="H921" s="8">
        <v>73</v>
      </c>
      <c r="I921" s="8">
        <v>43.01</v>
      </c>
      <c r="J921" s="9">
        <v>45298</v>
      </c>
      <c r="K921" s="8" t="s">
        <v>30</v>
      </c>
      <c r="L921" s="16">
        <v>2</v>
      </c>
      <c r="M921" s="8">
        <v>3.4</v>
      </c>
      <c r="N921" s="8">
        <v>35</v>
      </c>
      <c r="O921" s="10">
        <v>4906.91</v>
      </c>
    </row>
    <row r="922" spans="1:15" x14ac:dyDescent="0.3">
      <c r="A922" s="7">
        <v>710</v>
      </c>
      <c r="B922" s="8">
        <v>61</v>
      </c>
      <c r="C922" s="8" t="s">
        <v>14</v>
      </c>
      <c r="D922" s="8" t="s">
        <v>17</v>
      </c>
      <c r="E922" s="8">
        <v>1</v>
      </c>
      <c r="F922" s="8">
        <v>101</v>
      </c>
      <c r="G922" s="8">
        <v>3877.07</v>
      </c>
      <c r="H922" s="8">
        <v>89</v>
      </c>
      <c r="I922" s="8">
        <v>17.3</v>
      </c>
      <c r="J922" s="9">
        <v>45298</v>
      </c>
      <c r="K922" s="8" t="s">
        <v>29</v>
      </c>
      <c r="L922" s="16">
        <v>1.1000000000000001</v>
      </c>
      <c r="M922" s="8">
        <v>3.7</v>
      </c>
      <c r="N922" s="8">
        <v>21</v>
      </c>
      <c r="O922" s="10">
        <v>3664.19</v>
      </c>
    </row>
    <row r="923" spans="1:15" x14ac:dyDescent="0.3">
      <c r="A923" s="7">
        <v>1279</v>
      </c>
      <c r="B923" s="8">
        <v>66</v>
      </c>
      <c r="C923" s="8" t="s">
        <v>14</v>
      </c>
      <c r="D923" s="8" t="s">
        <v>17</v>
      </c>
      <c r="E923" s="8">
        <v>3</v>
      </c>
      <c r="F923" s="8">
        <v>318</v>
      </c>
      <c r="G923" s="8">
        <v>9006.57</v>
      </c>
      <c r="H923" s="8">
        <f ca="1">MEDIAN($H:$H)</f>
        <v>50</v>
      </c>
      <c r="I923" s="8">
        <v>22.02</v>
      </c>
      <c r="J923" s="9">
        <v>45298</v>
      </c>
      <c r="K923" s="8" t="s">
        <v>14</v>
      </c>
      <c r="L923" s="16">
        <v>2</v>
      </c>
      <c r="M923" s="8">
        <v>5</v>
      </c>
      <c r="N923" s="8">
        <v>36</v>
      </c>
      <c r="O923" s="10">
        <v>4481.6000000000004</v>
      </c>
    </row>
    <row r="924" spans="1:15" x14ac:dyDescent="0.3">
      <c r="A924" s="7">
        <v>1487</v>
      </c>
      <c r="B924" s="8">
        <v>26</v>
      </c>
      <c r="C924" s="8" t="s">
        <v>13</v>
      </c>
      <c r="D924" s="8" t="s">
        <v>17</v>
      </c>
      <c r="E924" s="8">
        <v>3</v>
      </c>
      <c r="F924" s="8">
        <v>119</v>
      </c>
      <c r="G924" s="8">
        <v>3924.52</v>
      </c>
      <c r="H924" s="8">
        <v>32</v>
      </c>
      <c r="I924" s="8">
        <v>35.130000000000003</v>
      </c>
      <c r="J924" s="9">
        <v>45298</v>
      </c>
      <c r="K924" s="8" t="s">
        <v>14</v>
      </c>
      <c r="L924" s="16">
        <v>1.1000000000000001</v>
      </c>
      <c r="M924" s="8">
        <v>2.2000000000000002</v>
      </c>
      <c r="N924" s="8">
        <f ca="1">MODE($N:$N)</f>
        <v>19</v>
      </c>
      <c r="O924" s="10">
        <v>7896.94</v>
      </c>
    </row>
    <row r="925" spans="1:15" x14ac:dyDescent="0.3">
      <c r="A925" s="7">
        <v>2209</v>
      </c>
      <c r="B925" s="8">
        <v>56</v>
      </c>
      <c r="C925" s="8" t="s">
        <v>14</v>
      </c>
      <c r="D925" s="8" t="s">
        <v>16</v>
      </c>
      <c r="E925" s="8">
        <v>1</v>
      </c>
      <c r="F925" s="8">
        <v>8</v>
      </c>
      <c r="G925" s="8">
        <v>8230.9599999999991</v>
      </c>
      <c r="H925" s="8">
        <v>3</v>
      </c>
      <c r="I925" s="8">
        <v>45.42</v>
      </c>
      <c r="J925" s="9">
        <v>45298</v>
      </c>
      <c r="K925" s="8" t="s">
        <v>30</v>
      </c>
      <c r="L925" s="16">
        <f ca="1">MEDIAN($L:$L)</f>
        <v>1.2</v>
      </c>
      <c r="M925" s="8">
        <v>2.2000000000000002</v>
      </c>
      <c r="N925" s="8">
        <v>46</v>
      </c>
      <c r="O925" s="10">
        <v>8704.0499999999993</v>
      </c>
    </row>
    <row r="926" spans="1:15" x14ac:dyDescent="0.3">
      <c r="A926" s="7">
        <v>1339</v>
      </c>
      <c r="B926" s="8">
        <v>45</v>
      </c>
      <c r="C926" s="8" t="s">
        <v>12</v>
      </c>
      <c r="D926" s="8" t="s">
        <v>15</v>
      </c>
      <c r="E926" s="8">
        <f ca="1">MEDIAN($E:$E)</f>
        <v>2</v>
      </c>
      <c r="F926" s="8">
        <v>56</v>
      </c>
      <c r="G926" s="8">
        <v>8382.94</v>
      </c>
      <c r="H926" s="8">
        <v>60</v>
      </c>
      <c r="I926" s="8">
        <v>11.59</v>
      </c>
      <c r="J926" s="9">
        <v>45299</v>
      </c>
      <c r="K926" s="8" t="s">
        <v>30</v>
      </c>
      <c r="L926" s="16">
        <v>2</v>
      </c>
      <c r="M926" s="8">
        <v>2.1</v>
      </c>
      <c r="N926" s="8">
        <v>1</v>
      </c>
      <c r="O926" s="10">
        <v>429.27</v>
      </c>
    </row>
    <row r="927" spans="1:15" x14ac:dyDescent="0.3">
      <c r="A927" s="7">
        <v>2050</v>
      </c>
      <c r="B927" s="8">
        <v>63</v>
      </c>
      <c r="C927" s="8" t="s">
        <v>12</v>
      </c>
      <c r="D927" s="8" t="s">
        <v>16</v>
      </c>
      <c r="E927" s="8">
        <v>1</v>
      </c>
      <c r="F927" s="8">
        <v>6</v>
      </c>
      <c r="G927" s="8">
        <v>6676.74</v>
      </c>
      <c r="H927" s="8">
        <v>56</v>
      </c>
      <c r="I927" s="8">
        <v>35.200000000000003</v>
      </c>
      <c r="J927" s="9">
        <v>45299</v>
      </c>
      <c r="K927" s="8" t="s">
        <v>29</v>
      </c>
      <c r="L927" s="16">
        <v>1.1000000000000001</v>
      </c>
      <c r="M927" s="8">
        <v>4.9000000000000004</v>
      </c>
      <c r="N927" s="8">
        <v>16</v>
      </c>
      <c r="O927" s="10">
        <v>811.34</v>
      </c>
    </row>
    <row r="928" spans="1:15" x14ac:dyDescent="0.3">
      <c r="A928" s="7">
        <v>2162</v>
      </c>
      <c r="B928" s="8">
        <v>61</v>
      </c>
      <c r="C928" s="8" t="s">
        <v>12</v>
      </c>
      <c r="D928" s="8" t="s">
        <v>17</v>
      </c>
      <c r="E928" s="8">
        <v>3</v>
      </c>
      <c r="F928" s="8">
        <v>190</v>
      </c>
      <c r="G928" s="8">
        <v>8045.33</v>
      </c>
      <c r="H928" s="8">
        <v>5</v>
      </c>
      <c r="I928" s="8">
        <v>35.700000000000003</v>
      </c>
      <c r="J928" s="9">
        <v>45299</v>
      </c>
      <c r="K928" s="8" t="s">
        <v>30</v>
      </c>
      <c r="L928" s="16">
        <v>2</v>
      </c>
      <c r="M928" s="8">
        <v>1.1000000000000001</v>
      </c>
      <c r="N928" s="8">
        <v>12</v>
      </c>
      <c r="O928" s="10">
        <v>8070.38</v>
      </c>
    </row>
    <row r="929" spans="1:15" x14ac:dyDescent="0.3">
      <c r="A929" s="7">
        <v>2383</v>
      </c>
      <c r="B929" s="8">
        <f ca="1">MEDIAN($B:$B)</f>
        <v>44</v>
      </c>
      <c r="C929" s="8" t="s">
        <v>13</v>
      </c>
      <c r="D929" s="8" t="s">
        <v>16</v>
      </c>
      <c r="E929" s="8">
        <v>1</v>
      </c>
      <c r="F929" s="8">
        <v>92</v>
      </c>
      <c r="G929" s="8">
        <v>4772.78</v>
      </c>
      <c r="H929" s="8">
        <v>72</v>
      </c>
      <c r="I929" s="8">
        <v>47.11</v>
      </c>
      <c r="J929" s="9">
        <v>45299</v>
      </c>
      <c r="K929" s="8" t="s">
        <v>30</v>
      </c>
      <c r="L929" s="16">
        <v>2</v>
      </c>
      <c r="M929" s="8">
        <v>4.7</v>
      </c>
      <c r="N929" s="8">
        <v>0</v>
      </c>
      <c r="O929" s="10">
        <v>1318.65</v>
      </c>
    </row>
    <row r="930" spans="1:15" x14ac:dyDescent="0.3">
      <c r="A930" s="7">
        <v>2578</v>
      </c>
      <c r="B930" s="8">
        <v>62</v>
      </c>
      <c r="C930" s="8" t="s">
        <v>12</v>
      </c>
      <c r="D930" s="8" t="s">
        <v>15</v>
      </c>
      <c r="E930" s="8">
        <f ca="1">MEDIAN($E:$E)</f>
        <v>2</v>
      </c>
      <c r="F930" s="8">
        <v>279</v>
      </c>
      <c r="G930" s="8">
        <v>9917.14</v>
      </c>
      <c r="H930" s="8">
        <v>68</v>
      </c>
      <c r="I930" s="8">
        <v>15.31</v>
      </c>
      <c r="J930" s="9">
        <v>45299</v>
      </c>
      <c r="K930" s="8" t="s">
        <v>29</v>
      </c>
      <c r="L930" s="16">
        <v>1.1000000000000001</v>
      </c>
      <c r="M930" s="8">
        <f ca="1">MEDIAN($M:$M)</f>
        <v>3</v>
      </c>
      <c r="N930" s="8">
        <v>31</v>
      </c>
      <c r="O930" s="10">
        <v>3425.4</v>
      </c>
    </row>
    <row r="931" spans="1:15" x14ac:dyDescent="0.3">
      <c r="A931" s="7">
        <v>2947</v>
      </c>
      <c r="B931" s="8">
        <f ca="1">MEDIAN($B:$B)</f>
        <v>44</v>
      </c>
      <c r="C931" s="8" t="s">
        <v>13</v>
      </c>
      <c r="D931" s="8" t="s">
        <v>16</v>
      </c>
      <c r="E931" s="8">
        <v>2</v>
      </c>
      <c r="F931" s="8">
        <v>360</v>
      </c>
      <c r="G931" s="8">
        <v>9181.11</v>
      </c>
      <c r="H931" s="8">
        <v>63</v>
      </c>
      <c r="I931" s="8">
        <f ca="1">MEDIAN($I:$I)</f>
        <v>29.17</v>
      </c>
      <c r="J931" s="9">
        <v>45299</v>
      </c>
      <c r="K931" s="8" t="s">
        <v>14</v>
      </c>
      <c r="L931" s="16">
        <v>2</v>
      </c>
      <c r="M931" s="8">
        <v>1.4</v>
      </c>
      <c r="N931" s="8">
        <v>0</v>
      </c>
      <c r="O931" s="10">
        <v>9531.98</v>
      </c>
    </row>
    <row r="932" spans="1:15" x14ac:dyDescent="0.3">
      <c r="A932" s="7">
        <v>845</v>
      </c>
      <c r="B932" s="8">
        <v>63</v>
      </c>
      <c r="C932" s="8" t="s">
        <v>14</v>
      </c>
      <c r="D932" s="8" t="s">
        <v>16</v>
      </c>
      <c r="E932" s="8">
        <v>1</v>
      </c>
      <c r="F932" s="8">
        <f ca="1">MEDIAN($F:$F)</f>
        <v>249</v>
      </c>
      <c r="G932" s="8">
        <v>1347.2</v>
      </c>
      <c r="H932" s="8">
        <v>85</v>
      </c>
      <c r="I932" s="8">
        <f ca="1">MEDIAN($I:$I)</f>
        <v>29.17</v>
      </c>
      <c r="J932" s="9">
        <v>45300</v>
      </c>
      <c r="K932" s="8" t="s">
        <v>30</v>
      </c>
      <c r="L932" s="16">
        <v>1</v>
      </c>
      <c r="M932" s="8">
        <v>3.1</v>
      </c>
      <c r="N932" s="8">
        <f ca="1">MODE($N:$N)</f>
        <v>19</v>
      </c>
      <c r="O932" s="10">
        <v>1207.97</v>
      </c>
    </row>
    <row r="933" spans="1:15" x14ac:dyDescent="0.3">
      <c r="A933" s="7">
        <v>1400</v>
      </c>
      <c r="B933" s="8">
        <f ca="1">MEDIAN($B:$B)</f>
        <v>44</v>
      </c>
      <c r="C933" s="8" t="s">
        <v>13</v>
      </c>
      <c r="D933" s="8" t="s">
        <v>16</v>
      </c>
      <c r="E933" s="8">
        <v>2</v>
      </c>
      <c r="F933" s="8">
        <v>244</v>
      </c>
      <c r="G933" s="8">
        <v>1907.54</v>
      </c>
      <c r="H933" s="8">
        <v>63</v>
      </c>
      <c r="I933" s="8">
        <v>46.78</v>
      </c>
      <c r="J933" s="9">
        <v>45300</v>
      </c>
      <c r="K933" s="8" t="s">
        <v>29</v>
      </c>
      <c r="L933" s="16">
        <v>1.1000000000000001</v>
      </c>
      <c r="M933" s="8">
        <v>3.2</v>
      </c>
      <c r="N933" s="8">
        <v>9</v>
      </c>
      <c r="O933" s="10">
        <v>5481.55</v>
      </c>
    </row>
    <row r="934" spans="1:15" x14ac:dyDescent="0.3">
      <c r="A934" s="7">
        <v>1744</v>
      </c>
      <c r="B934" s="8">
        <v>37</v>
      </c>
      <c r="C934" s="8" t="s">
        <v>13</v>
      </c>
      <c r="D934" s="8" t="s">
        <v>16</v>
      </c>
      <c r="E934" s="8">
        <v>2</v>
      </c>
      <c r="F934" s="8">
        <v>361</v>
      </c>
      <c r="G934" s="8">
        <v>1642.98</v>
      </c>
      <c r="H934" s="8">
        <v>80</v>
      </c>
      <c r="I934" s="8">
        <v>18.579999999999998</v>
      </c>
      <c r="J934" s="9">
        <v>45300</v>
      </c>
      <c r="K934" s="8" t="s">
        <v>14</v>
      </c>
      <c r="L934" s="16">
        <v>2.1</v>
      </c>
      <c r="M934" s="8">
        <v>3.5</v>
      </c>
      <c r="N934" s="8">
        <v>15</v>
      </c>
      <c r="O934" s="10">
        <v>7331.17</v>
      </c>
    </row>
    <row r="935" spans="1:15" x14ac:dyDescent="0.3">
      <c r="A935" s="7">
        <v>1888</v>
      </c>
      <c r="B935" s="8">
        <v>47</v>
      </c>
      <c r="C935" s="8" t="s">
        <v>14</v>
      </c>
      <c r="D935" s="8" t="s">
        <v>15</v>
      </c>
      <c r="E935" s="8">
        <v>1</v>
      </c>
      <c r="F935" s="8">
        <v>247</v>
      </c>
      <c r="G935" s="8">
        <v>5846.08</v>
      </c>
      <c r="H935" s="8">
        <v>54</v>
      </c>
      <c r="I935" s="8">
        <v>5.44</v>
      </c>
      <c r="J935" s="9">
        <v>45300</v>
      </c>
      <c r="K935" s="8" t="s">
        <v>14</v>
      </c>
      <c r="L935" s="16">
        <v>1.1000000000000001</v>
      </c>
      <c r="M935" s="8">
        <v>4.8</v>
      </c>
      <c r="N935" s="8">
        <v>22</v>
      </c>
      <c r="O935" s="10">
        <v>776.61</v>
      </c>
    </row>
    <row r="936" spans="1:15" x14ac:dyDescent="0.3">
      <c r="A936" s="7">
        <v>2926</v>
      </c>
      <c r="B936" s="8">
        <v>24</v>
      </c>
      <c r="C936" s="8" t="s">
        <v>12</v>
      </c>
      <c r="D936" s="8" t="s">
        <v>15</v>
      </c>
      <c r="E936" s="8">
        <v>3</v>
      </c>
      <c r="F936" s="8">
        <v>237</v>
      </c>
      <c r="G936" s="8">
        <v>8606.89</v>
      </c>
      <c r="H936" s="8">
        <v>34</v>
      </c>
      <c r="I936" s="8">
        <v>42.62</v>
      </c>
      <c r="J936" s="9">
        <v>45300</v>
      </c>
      <c r="K936" s="8" t="s">
        <v>14</v>
      </c>
      <c r="L936" s="16">
        <f ca="1">MEDIAN($L:$L)</f>
        <v>1.2</v>
      </c>
      <c r="M936" s="8">
        <v>3.9</v>
      </c>
      <c r="N936" s="8">
        <v>47</v>
      </c>
      <c r="O936" s="10">
        <v>2622.08</v>
      </c>
    </row>
    <row r="937" spans="1:15" x14ac:dyDescent="0.3">
      <c r="A937" s="7">
        <v>930</v>
      </c>
      <c r="B937" s="8">
        <v>21</v>
      </c>
      <c r="C937" s="8" t="s">
        <v>14</v>
      </c>
      <c r="D937" s="8" t="s">
        <v>15</v>
      </c>
      <c r="E937" s="8">
        <v>1</v>
      </c>
      <c r="F937" s="8">
        <v>275</v>
      </c>
      <c r="G937" s="8">
        <v>1603.74</v>
      </c>
      <c r="H937" s="8">
        <v>14</v>
      </c>
      <c r="I937" s="8">
        <v>9.39</v>
      </c>
      <c r="J937" s="9">
        <v>45301</v>
      </c>
      <c r="K937" s="8" t="s">
        <v>29</v>
      </c>
      <c r="L937" s="16">
        <v>1.1000000000000001</v>
      </c>
      <c r="M937" s="8">
        <v>2</v>
      </c>
      <c r="N937" s="8">
        <v>19</v>
      </c>
      <c r="O937" s="10">
        <v>8408.27</v>
      </c>
    </row>
    <row r="938" spans="1:15" x14ac:dyDescent="0.3">
      <c r="A938" s="7">
        <v>1085</v>
      </c>
      <c r="B938" s="8">
        <f ca="1">MEDIAN($B:$B)</f>
        <v>44</v>
      </c>
      <c r="C938" s="8" t="s">
        <v>13</v>
      </c>
      <c r="D938" s="8" t="s">
        <v>17</v>
      </c>
      <c r="E938" s="8">
        <v>2</v>
      </c>
      <c r="F938" s="8">
        <v>8</v>
      </c>
      <c r="G938" s="8">
        <v>2515.9899999999998</v>
      </c>
      <c r="H938" s="8">
        <f ca="1">MEDIAN($H:$H)</f>
        <v>50</v>
      </c>
      <c r="I938" s="8">
        <f ca="1">MEDIAN($I:$I)</f>
        <v>29.17</v>
      </c>
      <c r="J938" s="9">
        <v>45301</v>
      </c>
      <c r="K938" s="8" t="s">
        <v>30</v>
      </c>
      <c r="L938" s="16">
        <v>2.1</v>
      </c>
      <c r="M938" s="8">
        <v>4</v>
      </c>
      <c r="N938" s="8">
        <v>15</v>
      </c>
      <c r="O938" s="10">
        <v>922.95</v>
      </c>
    </row>
    <row r="939" spans="1:15" x14ac:dyDescent="0.3">
      <c r="A939" s="7">
        <v>1114</v>
      </c>
      <c r="B939" s="8">
        <v>27</v>
      </c>
      <c r="C939" s="8" t="s">
        <v>14</v>
      </c>
      <c r="D939" s="8" t="s">
        <v>15</v>
      </c>
      <c r="E939" s="8">
        <v>2</v>
      </c>
      <c r="F939" s="8">
        <v>49</v>
      </c>
      <c r="G939" s="8">
        <v>6886.27</v>
      </c>
      <c r="H939" s="8">
        <f ca="1">MEDIAN($H:$H)</f>
        <v>50</v>
      </c>
      <c r="I939" s="8">
        <v>36.07</v>
      </c>
      <c r="J939" s="9">
        <v>45301</v>
      </c>
      <c r="K939" s="8" t="s">
        <v>30</v>
      </c>
      <c r="L939" s="16">
        <v>1.2</v>
      </c>
      <c r="M939" s="8">
        <v>3.4</v>
      </c>
      <c r="N939" s="8">
        <v>30</v>
      </c>
      <c r="O939" s="10">
        <v>7584.51</v>
      </c>
    </row>
    <row r="940" spans="1:15" x14ac:dyDescent="0.3">
      <c r="A940" s="7">
        <v>1443</v>
      </c>
      <c r="B940" s="8">
        <v>53</v>
      </c>
      <c r="C940" s="8" t="s">
        <v>13</v>
      </c>
      <c r="D940" s="8" t="s">
        <v>17</v>
      </c>
      <c r="E940" s="8">
        <v>2</v>
      </c>
      <c r="F940" s="8">
        <v>254</v>
      </c>
      <c r="G940" s="8">
        <v>2908.64</v>
      </c>
      <c r="H940" s="8">
        <v>10</v>
      </c>
      <c r="I940" s="8">
        <v>44.92</v>
      </c>
      <c r="J940" s="9">
        <v>45301</v>
      </c>
      <c r="K940" s="8" t="s">
        <v>14</v>
      </c>
      <c r="L940" s="16">
        <v>2.1</v>
      </c>
      <c r="M940" s="8">
        <v>4.2</v>
      </c>
      <c r="N940" s="8">
        <v>10</v>
      </c>
      <c r="O940" s="10">
        <v>4222.5200000000004</v>
      </c>
    </row>
    <row r="941" spans="1:15" x14ac:dyDescent="0.3">
      <c r="A941" s="7">
        <v>2144</v>
      </c>
      <c r="B941" s="8">
        <v>45</v>
      </c>
      <c r="C941" s="8" t="s">
        <v>14</v>
      </c>
      <c r="D941" s="8" t="s">
        <v>16</v>
      </c>
      <c r="E941" s="8">
        <v>1</v>
      </c>
      <c r="F941" s="8">
        <v>184</v>
      </c>
      <c r="G941" s="8">
        <v>8776.39</v>
      </c>
      <c r="H941" s="8">
        <v>58</v>
      </c>
      <c r="I941" s="8">
        <v>4.51</v>
      </c>
      <c r="J941" s="9">
        <v>45301</v>
      </c>
      <c r="K941" s="8" t="s">
        <v>30</v>
      </c>
      <c r="L941" s="16">
        <v>1.1000000000000001</v>
      </c>
      <c r="M941" s="8">
        <v>3.6</v>
      </c>
      <c r="N941" s="8">
        <v>26</v>
      </c>
      <c r="O941" s="10">
        <v>1043.3800000000001</v>
      </c>
    </row>
    <row r="942" spans="1:15" x14ac:dyDescent="0.3">
      <c r="A942" s="7">
        <v>1129</v>
      </c>
      <c r="B942" s="8">
        <v>55</v>
      </c>
      <c r="C942" s="8" t="s">
        <v>12</v>
      </c>
      <c r="D942" s="8" t="s">
        <v>15</v>
      </c>
      <c r="E942" s="8">
        <v>2</v>
      </c>
      <c r="F942" s="8">
        <v>479</v>
      </c>
      <c r="G942" s="8">
        <v>3186.75</v>
      </c>
      <c r="H942" s="8">
        <v>24</v>
      </c>
      <c r="I942" s="8">
        <v>25.05</v>
      </c>
      <c r="J942" s="9">
        <v>45302</v>
      </c>
      <c r="K942" s="8" t="s">
        <v>29</v>
      </c>
      <c r="L942" s="16">
        <v>1</v>
      </c>
      <c r="M942" s="8">
        <v>2.1</v>
      </c>
      <c r="N942" s="8">
        <v>13</v>
      </c>
      <c r="O942" s="10">
        <v>3118.09</v>
      </c>
    </row>
    <row r="943" spans="1:15" x14ac:dyDescent="0.3">
      <c r="A943" s="7">
        <v>1356</v>
      </c>
      <c r="B943" s="8">
        <f ca="1">MEDIAN($B:$B)</f>
        <v>44</v>
      </c>
      <c r="C943" s="8" t="s">
        <v>14</v>
      </c>
      <c r="D943" s="8" t="s">
        <v>15</v>
      </c>
      <c r="E943" s="8">
        <v>2</v>
      </c>
      <c r="F943" s="8">
        <v>316</v>
      </c>
      <c r="G943" s="8">
        <v>6888.52</v>
      </c>
      <c r="H943" s="8">
        <v>68</v>
      </c>
      <c r="I943" s="8">
        <v>43.46</v>
      </c>
      <c r="J943" s="9">
        <v>45302</v>
      </c>
      <c r="K943" s="8" t="s">
        <v>14</v>
      </c>
      <c r="L943" s="16">
        <v>2.1</v>
      </c>
      <c r="M943" s="8">
        <v>3.6</v>
      </c>
      <c r="N943" s="8">
        <f ca="1">MODE($N:$N)</f>
        <v>19</v>
      </c>
      <c r="O943" s="10">
        <v>5090.38</v>
      </c>
    </row>
    <row r="944" spans="1:15" x14ac:dyDescent="0.3">
      <c r="A944" s="7">
        <v>2513</v>
      </c>
      <c r="B944" s="8">
        <v>25</v>
      </c>
      <c r="C944" s="8" t="s">
        <v>12</v>
      </c>
      <c r="D944" s="8" t="s">
        <v>17</v>
      </c>
      <c r="E944" s="8">
        <v>1</v>
      </c>
      <c r="F944" s="8">
        <v>175</v>
      </c>
      <c r="G944" s="8">
        <v>5817.81</v>
      </c>
      <c r="H944" s="8">
        <v>8</v>
      </c>
      <c r="I944" s="8">
        <v>24.09</v>
      </c>
      <c r="J944" s="9">
        <v>45302</v>
      </c>
      <c r="K944" s="8" t="s">
        <v>14</v>
      </c>
      <c r="L944" s="16">
        <v>1.1000000000000001</v>
      </c>
      <c r="M944" s="8">
        <v>1</v>
      </c>
      <c r="N944" s="8">
        <f ca="1">MODE($N:$N)</f>
        <v>19</v>
      </c>
      <c r="O944" s="10">
        <v>7588.47</v>
      </c>
    </row>
    <row r="945" spans="1:15" x14ac:dyDescent="0.3">
      <c r="A945" s="7">
        <v>82</v>
      </c>
      <c r="B945" s="8">
        <v>48</v>
      </c>
      <c r="C945" s="8" t="s">
        <v>13</v>
      </c>
      <c r="D945" s="8" t="s">
        <v>15</v>
      </c>
      <c r="E945" s="8">
        <v>1</v>
      </c>
      <c r="F945" s="8">
        <v>139</v>
      </c>
      <c r="G945" s="8">
        <v>8212</v>
      </c>
      <c r="H945" s="8">
        <v>96</v>
      </c>
      <c r="I945" s="8">
        <v>59.02</v>
      </c>
      <c r="J945" s="9">
        <v>45303</v>
      </c>
      <c r="K945" s="8" t="s">
        <v>30</v>
      </c>
      <c r="L945" s="16">
        <v>2.1</v>
      </c>
      <c r="M945" s="8">
        <f ca="1">MEDIAN($M:$M)</f>
        <v>3</v>
      </c>
      <c r="N945" s="8">
        <v>35</v>
      </c>
      <c r="O945" s="10">
        <v>2521.9899999999998</v>
      </c>
    </row>
    <row r="946" spans="1:15" x14ac:dyDescent="0.3">
      <c r="A946" s="7">
        <v>140</v>
      </c>
      <c r="B946" s="8">
        <v>52</v>
      </c>
      <c r="C946" s="8" t="s">
        <v>12</v>
      </c>
      <c r="D946" s="8" t="s">
        <v>17</v>
      </c>
      <c r="E946" s="8">
        <v>1</v>
      </c>
      <c r="F946" s="8">
        <v>34</v>
      </c>
      <c r="G946" s="8">
        <v>6689.54</v>
      </c>
      <c r="H946" s="8">
        <v>71</v>
      </c>
      <c r="I946" s="8">
        <f ca="1">MEDIAN($I:$I)</f>
        <v>29.17</v>
      </c>
      <c r="J946" s="9">
        <v>45303</v>
      </c>
      <c r="K946" s="8" t="s">
        <v>14</v>
      </c>
      <c r="L946" s="16">
        <v>1.1000000000000001</v>
      </c>
      <c r="M946" s="8">
        <v>4.4000000000000004</v>
      </c>
      <c r="N946" s="8">
        <v>19</v>
      </c>
      <c r="O946" s="10">
        <v>2521.94</v>
      </c>
    </row>
    <row r="947" spans="1:15" x14ac:dyDescent="0.3">
      <c r="A947" s="7">
        <v>534</v>
      </c>
      <c r="B947" s="8">
        <v>40</v>
      </c>
      <c r="C947" s="8" t="s">
        <v>14</v>
      </c>
      <c r="D947" s="8" t="s">
        <v>16</v>
      </c>
      <c r="E947" s="8">
        <v>1</v>
      </c>
      <c r="F947" s="8">
        <v>313</v>
      </c>
      <c r="G947" s="8">
        <v>2531.52</v>
      </c>
      <c r="H947" s="8">
        <v>97</v>
      </c>
      <c r="I947" s="8">
        <v>9.19</v>
      </c>
      <c r="J947" s="9">
        <v>45303</v>
      </c>
      <c r="K947" s="8" t="s">
        <v>30</v>
      </c>
      <c r="L947" s="16">
        <v>2.1</v>
      </c>
      <c r="M947" s="8">
        <v>4.3</v>
      </c>
      <c r="N947" s="8">
        <v>22</v>
      </c>
      <c r="O947" s="10">
        <v>4545.67</v>
      </c>
    </row>
    <row r="948" spans="1:15" x14ac:dyDescent="0.3">
      <c r="A948" s="7">
        <v>597</v>
      </c>
      <c r="B948" s="8">
        <v>62</v>
      </c>
      <c r="C948" s="8" t="s">
        <v>14</v>
      </c>
      <c r="D948" s="8" t="s">
        <v>17</v>
      </c>
      <c r="E948" s="8">
        <v>3</v>
      </c>
      <c r="F948" s="8">
        <v>97</v>
      </c>
      <c r="G948" s="8">
        <v>1919.92</v>
      </c>
      <c r="H948" s="8">
        <v>31</v>
      </c>
      <c r="I948" s="8">
        <v>54.69</v>
      </c>
      <c r="J948" s="9">
        <v>45303</v>
      </c>
      <c r="K948" s="8" t="s">
        <v>29</v>
      </c>
      <c r="L948" s="16">
        <v>1.1000000000000001</v>
      </c>
      <c r="M948" s="8">
        <v>2.8</v>
      </c>
      <c r="N948" s="8">
        <v>47</v>
      </c>
      <c r="O948" s="10">
        <v>2991.39</v>
      </c>
    </row>
    <row r="949" spans="1:15" x14ac:dyDescent="0.3">
      <c r="A949" s="7">
        <v>858</v>
      </c>
      <c r="B949" s="8">
        <v>25</v>
      </c>
      <c r="C949" s="8" t="s">
        <v>12</v>
      </c>
      <c r="D949" s="8" t="s">
        <v>17</v>
      </c>
      <c r="E949" s="8">
        <v>1</v>
      </c>
      <c r="F949" s="8">
        <v>427</v>
      </c>
      <c r="G949" s="8">
        <v>5489.52</v>
      </c>
      <c r="H949" s="8">
        <f ca="1">MEDIAN($H:$H)</f>
        <v>50</v>
      </c>
      <c r="I949" s="8">
        <v>54.2</v>
      </c>
      <c r="J949" s="9">
        <v>45303</v>
      </c>
      <c r="K949" s="8" t="s">
        <v>29</v>
      </c>
      <c r="L949" s="16">
        <v>1.2</v>
      </c>
      <c r="M949" s="8">
        <v>1.3</v>
      </c>
      <c r="N949" s="8">
        <v>7</v>
      </c>
      <c r="O949" s="10">
        <f ca="1">MEDIAN($O:$O)</f>
        <v>4962.87</v>
      </c>
    </row>
    <row r="950" spans="1:15" x14ac:dyDescent="0.3">
      <c r="A950" s="7">
        <v>1025</v>
      </c>
      <c r="B950" s="8">
        <f ca="1">MEDIAN($B:$B)</f>
        <v>44</v>
      </c>
      <c r="C950" s="8" t="s">
        <v>12</v>
      </c>
      <c r="D950" s="8" t="s">
        <v>17</v>
      </c>
      <c r="E950" s="8">
        <v>1</v>
      </c>
      <c r="F950" s="8">
        <v>458</v>
      </c>
      <c r="G950" s="8">
        <v>9175.18</v>
      </c>
      <c r="H950" s="8">
        <v>20</v>
      </c>
      <c r="I950" s="8">
        <v>22.48</v>
      </c>
      <c r="J950" s="9">
        <v>45303</v>
      </c>
      <c r="K950" s="8" t="s">
        <v>30</v>
      </c>
      <c r="L950" s="16">
        <f ca="1">MEDIAN($L:$L)</f>
        <v>1.2</v>
      </c>
      <c r="M950" s="8">
        <v>3.2</v>
      </c>
      <c r="N950" s="8">
        <v>41</v>
      </c>
      <c r="O950" s="10">
        <f ca="1">MEDIAN($O:$O)</f>
        <v>4962.87</v>
      </c>
    </row>
    <row r="951" spans="1:15" x14ac:dyDescent="0.3">
      <c r="A951" s="7">
        <v>1035</v>
      </c>
      <c r="B951" s="8">
        <f ca="1">MEDIAN($B:$B)</f>
        <v>44</v>
      </c>
      <c r="C951" s="8" t="s">
        <v>13</v>
      </c>
      <c r="D951" s="8" t="s">
        <v>16</v>
      </c>
      <c r="E951" s="8">
        <v>3</v>
      </c>
      <c r="F951" s="8">
        <v>401</v>
      </c>
      <c r="G951" s="8">
        <v>2406.73</v>
      </c>
      <c r="H951" s="8">
        <v>86</v>
      </c>
      <c r="I951" s="8">
        <v>0.86</v>
      </c>
      <c r="J951" s="9">
        <v>45303</v>
      </c>
      <c r="K951" s="8" t="s">
        <v>14</v>
      </c>
      <c r="L951" s="16">
        <v>1</v>
      </c>
      <c r="M951" s="8">
        <v>4.2</v>
      </c>
      <c r="N951" s="8">
        <v>37</v>
      </c>
      <c r="O951" s="10">
        <v>4268.59</v>
      </c>
    </row>
    <row r="952" spans="1:15" x14ac:dyDescent="0.3">
      <c r="A952" s="7">
        <v>1824</v>
      </c>
      <c r="B952" s="8">
        <v>20</v>
      </c>
      <c r="C952" s="8" t="s">
        <v>13</v>
      </c>
      <c r="D952" s="8" t="s">
        <v>17</v>
      </c>
      <c r="E952" s="8">
        <v>3</v>
      </c>
      <c r="F952" s="8">
        <v>71</v>
      </c>
      <c r="G952" s="8">
        <v>7801.92</v>
      </c>
      <c r="H952" s="8">
        <v>89</v>
      </c>
      <c r="I952" s="8">
        <v>41.73</v>
      </c>
      <c r="J952" s="9">
        <v>45303</v>
      </c>
      <c r="K952" s="8" t="s">
        <v>29</v>
      </c>
      <c r="L952" s="16">
        <v>1.1000000000000001</v>
      </c>
      <c r="M952" s="8">
        <v>2.9</v>
      </c>
      <c r="N952" s="8">
        <v>47</v>
      </c>
      <c r="O952" s="10">
        <v>8367.35</v>
      </c>
    </row>
    <row r="953" spans="1:15" x14ac:dyDescent="0.3">
      <c r="A953" s="7">
        <v>1875</v>
      </c>
      <c r="B953" s="8">
        <v>44</v>
      </c>
      <c r="C953" s="8" t="s">
        <v>14</v>
      </c>
      <c r="D953" s="8" t="s">
        <v>17</v>
      </c>
      <c r="E953" s="8">
        <v>3</v>
      </c>
      <c r="F953" s="8">
        <f ca="1">MEDIAN($F:$F)</f>
        <v>249</v>
      </c>
      <c r="G953" s="8">
        <v>3650.03</v>
      </c>
      <c r="H953" s="8">
        <v>37</v>
      </c>
      <c r="I953" s="8">
        <v>28.49</v>
      </c>
      <c r="J953" s="9">
        <v>45303</v>
      </c>
      <c r="K953" s="8" t="s">
        <v>29</v>
      </c>
      <c r="L953" s="16">
        <v>1</v>
      </c>
      <c r="M953" s="8">
        <v>4.5</v>
      </c>
      <c r="N953" s="8">
        <v>49</v>
      </c>
      <c r="O953" s="10">
        <v>4092.54</v>
      </c>
    </row>
    <row r="954" spans="1:15" x14ac:dyDescent="0.3">
      <c r="A954" s="7">
        <v>2298</v>
      </c>
      <c r="B954" s="8">
        <v>61</v>
      </c>
      <c r="C954" s="8" t="s">
        <v>14</v>
      </c>
      <c r="D954" s="8" t="s">
        <v>16</v>
      </c>
      <c r="E954" s="8">
        <v>1</v>
      </c>
      <c r="F954" s="8">
        <v>47</v>
      </c>
      <c r="G954" s="8">
        <v>408.87</v>
      </c>
      <c r="H954" s="8">
        <v>30</v>
      </c>
      <c r="I954" s="8">
        <v>8.32</v>
      </c>
      <c r="J954" s="9">
        <v>45303</v>
      </c>
      <c r="K954" s="8" t="s">
        <v>14</v>
      </c>
      <c r="L954" s="16">
        <v>1.1000000000000001</v>
      </c>
      <c r="M954" s="8">
        <v>1.4</v>
      </c>
      <c r="N954" s="8">
        <v>14</v>
      </c>
      <c r="O954" s="10">
        <v>2241.9299999999998</v>
      </c>
    </row>
    <row r="955" spans="1:15" x14ac:dyDescent="0.3">
      <c r="A955" s="7">
        <v>3153</v>
      </c>
      <c r="B955" s="8">
        <v>62</v>
      </c>
      <c r="C955" s="8" t="s">
        <v>12</v>
      </c>
      <c r="D955" s="8" t="s">
        <v>16</v>
      </c>
      <c r="E955" s="8">
        <v>2</v>
      </c>
      <c r="F955" s="8">
        <v>281</v>
      </c>
      <c r="G955" s="8">
        <v>9248.82</v>
      </c>
      <c r="H955" s="8">
        <v>0</v>
      </c>
      <c r="I955" s="8">
        <f ca="1">MEDIAN($I:$I)</f>
        <v>29.17</v>
      </c>
      <c r="J955" s="9">
        <v>45303</v>
      </c>
      <c r="K955" s="8" t="s">
        <v>29</v>
      </c>
      <c r="L955" s="16">
        <v>1</v>
      </c>
      <c r="M955" s="8">
        <v>3.5</v>
      </c>
      <c r="N955" s="8">
        <v>9</v>
      </c>
      <c r="O955" s="10">
        <v>501.07</v>
      </c>
    </row>
    <row r="956" spans="1:15" x14ac:dyDescent="0.3">
      <c r="A956" s="7">
        <v>910</v>
      </c>
      <c r="B956" s="8">
        <v>41</v>
      </c>
      <c r="C956" s="8" t="s">
        <v>14</v>
      </c>
      <c r="D956" s="8" t="s">
        <v>16</v>
      </c>
      <c r="E956" s="8">
        <v>2</v>
      </c>
      <c r="F956" s="8">
        <v>87</v>
      </c>
      <c r="G956" s="8">
        <v>7559.18</v>
      </c>
      <c r="H956" s="8">
        <v>51</v>
      </c>
      <c r="I956" s="8">
        <f ca="1">MEDIAN($I:$I)</f>
        <v>29.17</v>
      </c>
      <c r="J956" s="9">
        <v>45304</v>
      </c>
      <c r="K956" s="8" t="s">
        <v>29</v>
      </c>
      <c r="L956" s="16">
        <v>1</v>
      </c>
      <c r="M956" s="8">
        <v>3.8</v>
      </c>
      <c r="N956" s="8">
        <v>26</v>
      </c>
      <c r="O956" s="10">
        <f ca="1">MEDIAN($O:$O)</f>
        <v>4962.87</v>
      </c>
    </row>
    <row r="957" spans="1:15" x14ac:dyDescent="0.3">
      <c r="A957" s="7">
        <v>1616</v>
      </c>
      <c r="B957" s="8">
        <v>32</v>
      </c>
      <c r="C957" s="8" t="s">
        <v>14</v>
      </c>
      <c r="D957" s="8" t="s">
        <v>16</v>
      </c>
      <c r="E957" s="8">
        <v>2</v>
      </c>
      <c r="F957" s="8">
        <v>354</v>
      </c>
      <c r="G957" s="8">
        <v>3208.81</v>
      </c>
      <c r="H957" s="8">
        <v>32</v>
      </c>
      <c r="I957" s="8">
        <v>5.62</v>
      </c>
      <c r="J957" s="9">
        <v>45304</v>
      </c>
      <c r="K957" s="8" t="s">
        <v>29</v>
      </c>
      <c r="L957" s="16">
        <f ca="1">MEDIAN($L:$L)</f>
        <v>1.2</v>
      </c>
      <c r="M957" s="8">
        <v>1.6</v>
      </c>
      <c r="N957" s="8">
        <v>47</v>
      </c>
      <c r="O957" s="10">
        <v>4108.1099999999997</v>
      </c>
    </row>
    <row r="958" spans="1:15" x14ac:dyDescent="0.3">
      <c r="A958" s="7">
        <v>1268</v>
      </c>
      <c r="B958" s="8">
        <v>57</v>
      </c>
      <c r="C958" s="8" t="s">
        <v>12</v>
      </c>
      <c r="D958" s="8" t="s">
        <v>15</v>
      </c>
      <c r="E958" s="8">
        <v>2</v>
      </c>
      <c r="F958" s="8">
        <v>372</v>
      </c>
      <c r="G958" s="8">
        <v>6683.65</v>
      </c>
      <c r="H958" s="8">
        <f ca="1">MEDIAN($H:$H)</f>
        <v>50</v>
      </c>
      <c r="I958" s="8">
        <v>12.74</v>
      </c>
      <c r="J958" s="9">
        <v>45305</v>
      </c>
      <c r="K958" s="8" t="s">
        <v>30</v>
      </c>
      <c r="L958" s="16">
        <v>1.1000000000000001</v>
      </c>
      <c r="M958" s="8">
        <v>3.3</v>
      </c>
      <c r="N958" s="8">
        <v>22</v>
      </c>
      <c r="O958" s="10">
        <v>701.73</v>
      </c>
    </row>
    <row r="959" spans="1:15" x14ac:dyDescent="0.3">
      <c r="A959" s="7">
        <v>1303</v>
      </c>
      <c r="B959" s="8">
        <v>38</v>
      </c>
      <c r="C959" s="8" t="s">
        <v>13</v>
      </c>
      <c r="D959" s="8" t="s">
        <v>15</v>
      </c>
      <c r="E959" s="8">
        <f ca="1">MEDIAN($E:$E)</f>
        <v>2</v>
      </c>
      <c r="F959" s="8">
        <v>19</v>
      </c>
      <c r="G959" s="8">
        <v>7655.48</v>
      </c>
      <c r="H959" s="8">
        <v>66</v>
      </c>
      <c r="I959" s="8">
        <v>24.42</v>
      </c>
      <c r="J959" s="9">
        <v>45305</v>
      </c>
      <c r="K959" s="8" t="s">
        <v>14</v>
      </c>
      <c r="L959" s="16">
        <v>1.2</v>
      </c>
      <c r="M959" s="8">
        <v>2</v>
      </c>
      <c r="N959" s="8">
        <v>1</v>
      </c>
      <c r="O959" s="10">
        <f ca="1">MEDIAN($O:$O)</f>
        <v>4962.87</v>
      </c>
    </row>
    <row r="960" spans="1:15" x14ac:dyDescent="0.3">
      <c r="A960" s="7">
        <v>2091</v>
      </c>
      <c r="B960" s="8">
        <v>23</v>
      </c>
      <c r="C960" s="8" t="s">
        <v>13</v>
      </c>
      <c r="D960" s="8" t="s">
        <v>16</v>
      </c>
      <c r="E960" s="8">
        <v>2</v>
      </c>
      <c r="F960" s="8">
        <v>125</v>
      </c>
      <c r="G960" s="8">
        <v>4013.97</v>
      </c>
      <c r="H960" s="8">
        <v>40</v>
      </c>
      <c r="I960" s="8">
        <v>56.37</v>
      </c>
      <c r="J960" s="9">
        <v>45305</v>
      </c>
      <c r="K960" s="8" t="s">
        <v>14</v>
      </c>
      <c r="L960" s="16">
        <f ca="1">MEDIAN($L:$L)</f>
        <v>1.2</v>
      </c>
      <c r="M960" s="8">
        <v>1.3</v>
      </c>
      <c r="N960" s="8">
        <v>2</v>
      </c>
      <c r="O960" s="10">
        <v>9061.9</v>
      </c>
    </row>
    <row r="961" spans="1:15" x14ac:dyDescent="0.3">
      <c r="A961" s="7">
        <v>532</v>
      </c>
      <c r="B961" s="8">
        <v>47</v>
      </c>
      <c r="C961" s="8" t="s">
        <v>14</v>
      </c>
      <c r="D961" s="8" t="s">
        <v>15</v>
      </c>
      <c r="E961" s="8">
        <v>1</v>
      </c>
      <c r="F961" s="8">
        <v>128</v>
      </c>
      <c r="G961" s="8">
        <v>6395.62</v>
      </c>
      <c r="H961" s="8">
        <v>94</v>
      </c>
      <c r="I961" s="8">
        <v>39.92</v>
      </c>
      <c r="J961" s="9">
        <v>45306</v>
      </c>
      <c r="K961" s="8" t="s">
        <v>30</v>
      </c>
      <c r="L961" s="16">
        <v>2.1</v>
      </c>
      <c r="M961" s="8">
        <v>4</v>
      </c>
      <c r="N961" s="8">
        <v>32</v>
      </c>
      <c r="O961" s="10">
        <v>7815.6</v>
      </c>
    </row>
    <row r="962" spans="1:15" x14ac:dyDescent="0.3">
      <c r="A962" s="7">
        <v>1066</v>
      </c>
      <c r="B962" s="8">
        <v>48</v>
      </c>
      <c r="C962" s="8" t="s">
        <v>12</v>
      </c>
      <c r="D962" s="8" t="s">
        <v>15</v>
      </c>
      <c r="E962" s="8">
        <v>2</v>
      </c>
      <c r="F962" s="8">
        <f ca="1">MEDIAN($F:$F)</f>
        <v>249</v>
      </c>
      <c r="G962" s="8">
        <v>2592.25</v>
      </c>
      <c r="H962" s="8">
        <v>70</v>
      </c>
      <c r="I962" s="8">
        <v>58.75</v>
      </c>
      <c r="J962" s="9">
        <v>45306</v>
      </c>
      <c r="K962" s="8" t="s">
        <v>29</v>
      </c>
      <c r="L962" s="16">
        <v>1</v>
      </c>
      <c r="M962" s="8">
        <v>3</v>
      </c>
      <c r="N962" s="8">
        <v>21</v>
      </c>
      <c r="O962" s="10">
        <v>2060.29</v>
      </c>
    </row>
    <row r="963" spans="1:15" x14ac:dyDescent="0.3">
      <c r="A963" s="7">
        <v>1267</v>
      </c>
      <c r="B963" s="8">
        <v>64</v>
      </c>
      <c r="C963" s="8" t="s">
        <v>14</v>
      </c>
      <c r="D963" s="8" t="s">
        <v>16</v>
      </c>
      <c r="E963" s="8">
        <v>3</v>
      </c>
      <c r="F963" s="8">
        <v>305</v>
      </c>
      <c r="G963" s="8">
        <v>3433.53</v>
      </c>
      <c r="H963" s="8">
        <v>73</v>
      </c>
      <c r="I963" s="8">
        <v>30.29</v>
      </c>
      <c r="J963" s="9">
        <v>45306</v>
      </c>
      <c r="K963" s="8" t="s">
        <v>14</v>
      </c>
      <c r="L963" s="16">
        <v>1</v>
      </c>
      <c r="M963" s="8">
        <v>3.2</v>
      </c>
      <c r="N963" s="8">
        <f ca="1">MODE($N:$N)</f>
        <v>19</v>
      </c>
      <c r="O963" s="10">
        <v>4089.86</v>
      </c>
    </row>
    <row r="964" spans="1:15" x14ac:dyDescent="0.3">
      <c r="A964" s="7">
        <v>2865</v>
      </c>
      <c r="B964" s="8">
        <v>55</v>
      </c>
      <c r="C964" s="8" t="s">
        <v>12</v>
      </c>
      <c r="D964" s="8" t="s">
        <v>15</v>
      </c>
      <c r="E964" s="8">
        <v>3</v>
      </c>
      <c r="F964" s="8">
        <v>461</v>
      </c>
      <c r="G964" s="8">
        <f ca="1">MEDIAN($G:$G)</f>
        <v>5124.75</v>
      </c>
      <c r="H964" s="8">
        <v>90</v>
      </c>
      <c r="I964" s="8">
        <v>54.7</v>
      </c>
      <c r="J964" s="9">
        <v>45306</v>
      </c>
      <c r="K964" s="8" t="s">
        <v>14</v>
      </c>
      <c r="L964" s="16">
        <v>2.1</v>
      </c>
      <c r="M964" s="8">
        <v>3.3</v>
      </c>
      <c r="N964" s="8">
        <v>1</v>
      </c>
      <c r="O964" s="10">
        <v>8658.57</v>
      </c>
    </row>
    <row r="965" spans="1:15" x14ac:dyDescent="0.3">
      <c r="A965" s="7">
        <v>3179</v>
      </c>
      <c r="B965" s="8">
        <v>26</v>
      </c>
      <c r="C965" s="8" t="s">
        <v>12</v>
      </c>
      <c r="D965" s="8" t="s">
        <v>16</v>
      </c>
      <c r="E965" s="8">
        <v>3</v>
      </c>
      <c r="F965" s="8">
        <v>116</v>
      </c>
      <c r="G965" s="8">
        <v>1021.72</v>
      </c>
      <c r="H965" s="8">
        <v>84</v>
      </c>
      <c r="I965" s="8">
        <v>22.47</v>
      </c>
      <c r="J965" s="9">
        <v>45306</v>
      </c>
      <c r="K965" s="8" t="s">
        <v>14</v>
      </c>
      <c r="L965" s="16">
        <v>2.1</v>
      </c>
      <c r="M965" s="8">
        <v>1.9</v>
      </c>
      <c r="N965" s="8">
        <v>46</v>
      </c>
      <c r="O965" s="10">
        <v>180.06</v>
      </c>
    </row>
    <row r="966" spans="1:15" x14ac:dyDescent="0.3">
      <c r="A966" s="7">
        <v>250</v>
      </c>
      <c r="B966" s="8">
        <v>69</v>
      </c>
      <c r="C966" s="8" t="s">
        <v>13</v>
      </c>
      <c r="D966" s="8" t="s">
        <v>15</v>
      </c>
      <c r="E966" s="8">
        <v>1</v>
      </c>
      <c r="F966" s="8">
        <v>114</v>
      </c>
      <c r="G966" s="8">
        <v>4729.8100000000004</v>
      </c>
      <c r="H966" s="8">
        <f ca="1">MEDIAN($H:$H)</f>
        <v>50</v>
      </c>
      <c r="I966" s="8">
        <v>33.799999999999997</v>
      </c>
      <c r="J966" s="9">
        <v>45307</v>
      </c>
      <c r="K966" s="8" t="s">
        <v>30</v>
      </c>
      <c r="L966" s="16">
        <v>2</v>
      </c>
      <c r="M966" s="8">
        <v>2.2000000000000002</v>
      </c>
      <c r="N966" s="8">
        <v>20</v>
      </c>
      <c r="O966" s="10">
        <v>1701.61</v>
      </c>
    </row>
    <row r="967" spans="1:15" x14ac:dyDescent="0.3">
      <c r="A967" s="7">
        <v>405</v>
      </c>
      <c r="B967" s="8">
        <v>67</v>
      </c>
      <c r="C967" s="8" t="s">
        <v>14</v>
      </c>
      <c r="D967" s="8" t="s">
        <v>17</v>
      </c>
      <c r="E967" s="8">
        <v>2</v>
      </c>
      <c r="F967" s="8">
        <v>406</v>
      </c>
      <c r="G967" s="8">
        <v>8550.89</v>
      </c>
      <c r="H967" s="8">
        <v>7</v>
      </c>
      <c r="I967" s="8">
        <v>43.1</v>
      </c>
      <c r="J967" s="9">
        <v>45307</v>
      </c>
      <c r="K967" s="8" t="s">
        <v>14</v>
      </c>
      <c r="L967" s="16">
        <v>1.1000000000000001</v>
      </c>
      <c r="M967" s="8">
        <v>2</v>
      </c>
      <c r="N967" s="8">
        <v>43</v>
      </c>
      <c r="O967" s="10">
        <v>6031.74</v>
      </c>
    </row>
    <row r="968" spans="1:15" x14ac:dyDescent="0.3">
      <c r="A968" s="7">
        <v>423</v>
      </c>
      <c r="B968" s="8">
        <v>59</v>
      </c>
      <c r="C968" s="8" t="s">
        <v>12</v>
      </c>
      <c r="D968" s="8" t="s">
        <v>15</v>
      </c>
      <c r="E968" s="8">
        <f ca="1">MEDIAN($E:$E)</f>
        <v>2</v>
      </c>
      <c r="F968" s="8">
        <v>233</v>
      </c>
      <c r="G968" s="8">
        <v>6261.79</v>
      </c>
      <c r="H968" s="8">
        <v>69</v>
      </c>
      <c r="I968" s="8">
        <v>24.94</v>
      </c>
      <c r="J968" s="9">
        <v>45307</v>
      </c>
      <c r="K968" s="8" t="s">
        <v>30</v>
      </c>
      <c r="L968" s="16">
        <v>2.1</v>
      </c>
      <c r="M968" s="8">
        <v>4.9000000000000004</v>
      </c>
      <c r="N968" s="8">
        <v>38</v>
      </c>
      <c r="O968" s="10">
        <v>3002.27</v>
      </c>
    </row>
    <row r="969" spans="1:15" x14ac:dyDescent="0.3">
      <c r="A969" s="7">
        <v>1415</v>
      </c>
      <c r="B969" s="8">
        <v>64</v>
      </c>
      <c r="C969" s="8" t="s">
        <v>14</v>
      </c>
      <c r="D969" s="8" t="s">
        <v>16</v>
      </c>
      <c r="E969" s="8">
        <v>1</v>
      </c>
      <c r="F969" s="8">
        <v>475</v>
      </c>
      <c r="G969" s="8">
        <f ca="1">MEDIAN($G:$G)</f>
        <v>5124.75</v>
      </c>
      <c r="H969" s="8">
        <v>8</v>
      </c>
      <c r="I969" s="8">
        <f ca="1">MEDIAN($I:$I)</f>
        <v>29.17</v>
      </c>
      <c r="J969" s="9">
        <v>45307</v>
      </c>
      <c r="K969" s="8" t="s">
        <v>14</v>
      </c>
      <c r="L969" s="16">
        <v>1</v>
      </c>
      <c r="M969" s="8">
        <v>3.4</v>
      </c>
      <c r="N969" s="8">
        <f ca="1">MODE($N:$N)</f>
        <v>19</v>
      </c>
      <c r="O969" s="10">
        <v>5590.56</v>
      </c>
    </row>
    <row r="970" spans="1:15" x14ac:dyDescent="0.3">
      <c r="A970" s="7">
        <v>1429</v>
      </c>
      <c r="B970" s="8">
        <v>38</v>
      </c>
      <c r="C970" s="8" t="s">
        <v>13</v>
      </c>
      <c r="D970" s="8" t="s">
        <v>16</v>
      </c>
      <c r="E970" s="8">
        <v>1</v>
      </c>
      <c r="F970" s="8">
        <v>474</v>
      </c>
      <c r="G970" s="8">
        <v>8475.74</v>
      </c>
      <c r="H970" s="8">
        <v>43</v>
      </c>
      <c r="I970" s="8">
        <v>53.49</v>
      </c>
      <c r="J970" s="9">
        <v>45307</v>
      </c>
      <c r="K970" s="8" t="s">
        <v>30</v>
      </c>
      <c r="L970" s="16">
        <v>1.1000000000000001</v>
      </c>
      <c r="M970" s="8">
        <v>3.4</v>
      </c>
      <c r="N970" s="8">
        <v>4</v>
      </c>
      <c r="O970" s="10">
        <v>3074.97</v>
      </c>
    </row>
    <row r="971" spans="1:15" x14ac:dyDescent="0.3">
      <c r="A971" s="7">
        <v>1791</v>
      </c>
      <c r="B971" s="8">
        <v>42</v>
      </c>
      <c r="C971" s="8" t="s">
        <v>13</v>
      </c>
      <c r="D971" s="8" t="s">
        <v>17</v>
      </c>
      <c r="E971" s="8">
        <v>1</v>
      </c>
      <c r="F971" s="8">
        <v>412</v>
      </c>
      <c r="G971" s="8">
        <v>7066.84</v>
      </c>
      <c r="H971" s="8">
        <v>10</v>
      </c>
      <c r="I971" s="8">
        <v>5.8</v>
      </c>
      <c r="J971" s="9">
        <v>45307</v>
      </c>
      <c r="K971" s="8" t="s">
        <v>14</v>
      </c>
      <c r="L971" s="16">
        <v>1.1000000000000001</v>
      </c>
      <c r="M971" s="8">
        <v>1.5</v>
      </c>
      <c r="N971" s="8">
        <v>30</v>
      </c>
      <c r="O971" s="10">
        <v>7345.69</v>
      </c>
    </row>
    <row r="972" spans="1:15" x14ac:dyDescent="0.3">
      <c r="A972" s="7">
        <v>2268</v>
      </c>
      <c r="B972" s="8">
        <v>26</v>
      </c>
      <c r="C972" s="8" t="s">
        <v>12</v>
      </c>
      <c r="D972" s="8" t="s">
        <v>15</v>
      </c>
      <c r="E972" s="8">
        <f ca="1">MEDIAN($E:$E)</f>
        <v>2</v>
      </c>
      <c r="F972" s="8">
        <v>357</v>
      </c>
      <c r="G972" s="8">
        <v>1333.97</v>
      </c>
      <c r="H972" s="8">
        <v>37</v>
      </c>
      <c r="I972" s="8">
        <v>5.32</v>
      </c>
      <c r="J972" s="9">
        <v>45307</v>
      </c>
      <c r="K972" s="8" t="s">
        <v>29</v>
      </c>
      <c r="L972" s="16">
        <v>2</v>
      </c>
      <c r="M972" s="8">
        <v>2.2000000000000002</v>
      </c>
      <c r="N972" s="8">
        <f ca="1">MODE($N:$N)</f>
        <v>19</v>
      </c>
      <c r="O972" s="10">
        <v>9054.25</v>
      </c>
    </row>
    <row r="973" spans="1:15" x14ac:dyDescent="0.3">
      <c r="A973" s="7">
        <v>2313</v>
      </c>
      <c r="B973" s="8">
        <v>49</v>
      </c>
      <c r="C973" s="8" t="s">
        <v>12</v>
      </c>
      <c r="D973" s="8" t="s">
        <v>17</v>
      </c>
      <c r="E973" s="8">
        <v>1</v>
      </c>
      <c r="F973" s="8">
        <v>115</v>
      </c>
      <c r="G973" s="8">
        <f ca="1">MEDIAN($G:$G)</f>
        <v>5124.75</v>
      </c>
      <c r="H973" s="8">
        <v>14</v>
      </c>
      <c r="I973" s="8">
        <v>38.6</v>
      </c>
      <c r="J973" s="9">
        <v>45307</v>
      </c>
      <c r="K973" s="8" t="s">
        <v>30</v>
      </c>
      <c r="L973" s="16">
        <f ca="1">MEDIAN($L:$L)</f>
        <v>1.2</v>
      </c>
      <c r="M973" s="8">
        <v>4.3</v>
      </c>
      <c r="N973" s="8">
        <v>6</v>
      </c>
      <c r="O973" s="10">
        <v>7515.53</v>
      </c>
    </row>
    <row r="974" spans="1:15" x14ac:dyDescent="0.3">
      <c r="A974" s="7">
        <v>2474</v>
      </c>
      <c r="B974" s="8">
        <v>66</v>
      </c>
      <c r="C974" s="8" t="s">
        <v>12</v>
      </c>
      <c r="D974" s="8" t="s">
        <v>15</v>
      </c>
      <c r="E974" s="8">
        <v>1</v>
      </c>
      <c r="F974" s="8">
        <v>380</v>
      </c>
      <c r="G974" s="8">
        <v>4610.49</v>
      </c>
      <c r="H974" s="8">
        <v>98</v>
      </c>
      <c r="I974" s="8">
        <v>34.07</v>
      </c>
      <c r="J974" s="9">
        <v>45307</v>
      </c>
      <c r="K974" s="8" t="s">
        <v>29</v>
      </c>
      <c r="L974" s="16">
        <v>1.2</v>
      </c>
      <c r="M974" s="8">
        <v>4.5</v>
      </c>
      <c r="N974" s="8">
        <v>35</v>
      </c>
      <c r="O974" s="10">
        <v>2672.18</v>
      </c>
    </row>
    <row r="975" spans="1:15" x14ac:dyDescent="0.3">
      <c r="A975" s="7">
        <v>455</v>
      </c>
      <c r="B975" s="8">
        <v>59</v>
      </c>
      <c r="C975" s="8" t="s">
        <v>12</v>
      </c>
      <c r="D975" s="8" t="s">
        <v>17</v>
      </c>
      <c r="E975" s="8">
        <v>3</v>
      </c>
      <c r="F975" s="8">
        <v>1</v>
      </c>
      <c r="G975" s="8">
        <v>8894.4699999999993</v>
      </c>
      <c r="H975" s="8">
        <v>17</v>
      </c>
      <c r="I975" s="8">
        <f ca="1">MEDIAN($I:$I)</f>
        <v>29.17</v>
      </c>
      <c r="J975" s="9">
        <v>45308</v>
      </c>
      <c r="K975" s="8" t="s">
        <v>29</v>
      </c>
      <c r="L975" s="16">
        <v>1.1000000000000001</v>
      </c>
      <c r="M975" s="8">
        <v>4.3</v>
      </c>
      <c r="N975" s="8">
        <v>44</v>
      </c>
      <c r="O975" s="10">
        <v>8658.7199999999993</v>
      </c>
    </row>
    <row r="976" spans="1:15" x14ac:dyDescent="0.3">
      <c r="A976" s="7">
        <v>1758</v>
      </c>
      <c r="B976" s="8">
        <f ca="1">MEDIAN($B:$B)</f>
        <v>44</v>
      </c>
      <c r="C976" s="8" t="s">
        <v>12</v>
      </c>
      <c r="D976" s="8" t="s">
        <v>17</v>
      </c>
      <c r="E976" s="8">
        <v>2</v>
      </c>
      <c r="F976" s="8">
        <v>394</v>
      </c>
      <c r="G976" s="8">
        <v>9041.69</v>
      </c>
      <c r="H976" s="8">
        <v>95</v>
      </c>
      <c r="I976" s="8">
        <v>19.13</v>
      </c>
      <c r="J976" s="9">
        <v>45308</v>
      </c>
      <c r="K976" s="8" t="s">
        <v>30</v>
      </c>
      <c r="L976" s="16">
        <v>2</v>
      </c>
      <c r="M976" s="8">
        <v>1.1000000000000001</v>
      </c>
      <c r="N976" s="8">
        <v>2</v>
      </c>
      <c r="O976" s="10">
        <v>5176.53</v>
      </c>
    </row>
    <row r="977" spans="1:15" x14ac:dyDescent="0.3">
      <c r="A977" s="7">
        <v>2694</v>
      </c>
      <c r="B977" s="8">
        <v>54</v>
      </c>
      <c r="C977" s="8" t="s">
        <v>14</v>
      </c>
      <c r="D977" s="8" t="s">
        <v>17</v>
      </c>
      <c r="E977" s="8">
        <v>1</v>
      </c>
      <c r="F977" s="8">
        <v>356</v>
      </c>
      <c r="G977" s="8">
        <f ca="1">MEDIAN($G:$G)</f>
        <v>5124.75</v>
      </c>
      <c r="H977" s="8">
        <v>85</v>
      </c>
      <c r="I977" s="8">
        <f ca="1">MEDIAN($I:$I)</f>
        <v>29.17</v>
      </c>
      <c r="J977" s="9">
        <v>45308</v>
      </c>
      <c r="K977" s="8" t="s">
        <v>30</v>
      </c>
      <c r="L977" s="16">
        <v>2.1</v>
      </c>
      <c r="M977" s="8">
        <v>3.3</v>
      </c>
      <c r="N977" s="8">
        <v>12</v>
      </c>
      <c r="O977" s="10">
        <v>6028.41</v>
      </c>
    </row>
    <row r="978" spans="1:15" x14ac:dyDescent="0.3">
      <c r="A978" s="7">
        <v>1801</v>
      </c>
      <c r="B978" s="8">
        <v>51</v>
      </c>
      <c r="C978" s="8" t="s">
        <v>14</v>
      </c>
      <c r="D978" s="8" t="s">
        <v>16</v>
      </c>
      <c r="E978" s="8">
        <v>1</v>
      </c>
      <c r="F978" s="8">
        <v>359</v>
      </c>
      <c r="G978" s="8">
        <v>424.79</v>
      </c>
      <c r="H978" s="8">
        <v>52</v>
      </c>
      <c r="I978" s="8">
        <v>45.43</v>
      </c>
      <c r="J978" s="9">
        <v>45309</v>
      </c>
      <c r="K978" s="8" t="s">
        <v>14</v>
      </c>
      <c r="L978" s="16">
        <v>1.2</v>
      </c>
      <c r="M978" s="8">
        <v>1.9</v>
      </c>
      <c r="N978" s="8">
        <v>20</v>
      </c>
      <c r="O978" s="10">
        <v>8924.14</v>
      </c>
    </row>
    <row r="979" spans="1:15" x14ac:dyDescent="0.3">
      <c r="A979" s="7">
        <v>2029</v>
      </c>
      <c r="B979" s="8">
        <v>47</v>
      </c>
      <c r="C979" s="8" t="s">
        <v>13</v>
      </c>
      <c r="D979" s="8" t="s">
        <v>15</v>
      </c>
      <c r="E979" s="8">
        <v>2</v>
      </c>
      <c r="F979" s="8">
        <v>462</v>
      </c>
      <c r="G979" s="8">
        <v>1065.1199999999999</v>
      </c>
      <c r="H979" s="8">
        <v>57</v>
      </c>
      <c r="I979" s="8">
        <v>13.97</v>
      </c>
      <c r="J979" s="9">
        <v>45309</v>
      </c>
      <c r="K979" s="8" t="s">
        <v>30</v>
      </c>
      <c r="L979" s="16">
        <v>1.2</v>
      </c>
      <c r="M979" s="8">
        <v>3.4</v>
      </c>
      <c r="N979" s="8">
        <v>48</v>
      </c>
      <c r="O979" s="10">
        <v>971.29</v>
      </c>
    </row>
    <row r="980" spans="1:15" x14ac:dyDescent="0.3">
      <c r="A980" s="7">
        <v>2463</v>
      </c>
      <c r="B980" s="8">
        <v>46</v>
      </c>
      <c r="C980" s="8" t="s">
        <v>12</v>
      </c>
      <c r="D980" s="8" t="s">
        <v>17</v>
      </c>
      <c r="E980" s="8">
        <v>2</v>
      </c>
      <c r="F980" s="8">
        <v>148</v>
      </c>
      <c r="G980" s="8">
        <v>3039.01</v>
      </c>
      <c r="H980" s="8">
        <v>22</v>
      </c>
      <c r="I980" s="8">
        <v>53.11</v>
      </c>
      <c r="J980" s="9">
        <v>45309</v>
      </c>
      <c r="K980" s="8" t="s">
        <v>29</v>
      </c>
      <c r="L980" s="16">
        <f ca="1">MEDIAN($L:$L)</f>
        <v>1.2</v>
      </c>
      <c r="M980" s="8">
        <v>2</v>
      </c>
      <c r="N980" s="8">
        <v>31</v>
      </c>
      <c r="O980" s="10">
        <v>1185.51</v>
      </c>
    </row>
    <row r="981" spans="1:15" x14ac:dyDescent="0.3">
      <c r="A981" s="7">
        <v>47</v>
      </c>
      <c r="B981" s="8">
        <v>56</v>
      </c>
      <c r="C981" s="8" t="s">
        <v>13</v>
      </c>
      <c r="D981" s="8" t="s">
        <v>17</v>
      </c>
      <c r="E981" s="8">
        <v>2</v>
      </c>
      <c r="F981" s="8">
        <v>347</v>
      </c>
      <c r="G981" s="8">
        <v>5915.99</v>
      </c>
      <c r="H981" s="8">
        <v>18</v>
      </c>
      <c r="I981" s="8">
        <v>44.3</v>
      </c>
      <c r="J981" s="9">
        <v>45310</v>
      </c>
      <c r="K981" s="8" t="s">
        <v>30</v>
      </c>
      <c r="L981" s="16">
        <v>1.2</v>
      </c>
      <c r="M981" s="8">
        <v>1</v>
      </c>
      <c r="N981" s="8">
        <v>49</v>
      </c>
      <c r="O981" s="10">
        <v>6021.22</v>
      </c>
    </row>
    <row r="982" spans="1:15" x14ac:dyDescent="0.3">
      <c r="A982" s="7">
        <v>618</v>
      </c>
      <c r="B982" s="8">
        <v>40</v>
      </c>
      <c r="C982" s="8" t="s">
        <v>14</v>
      </c>
      <c r="D982" s="8" t="s">
        <v>16</v>
      </c>
      <c r="E982" s="8">
        <v>3</v>
      </c>
      <c r="F982" s="8">
        <v>131</v>
      </c>
      <c r="G982" s="8">
        <v>4955.5600000000004</v>
      </c>
      <c r="H982" s="8">
        <v>74</v>
      </c>
      <c r="I982" s="8">
        <v>45.14</v>
      </c>
      <c r="J982" s="9">
        <v>45310</v>
      </c>
      <c r="K982" s="8" t="s">
        <v>14</v>
      </c>
      <c r="L982" s="16">
        <v>2</v>
      </c>
      <c r="M982" s="8">
        <v>2.5</v>
      </c>
      <c r="N982" s="8">
        <v>21</v>
      </c>
      <c r="O982" s="10">
        <v>3945.61</v>
      </c>
    </row>
    <row r="983" spans="1:15" x14ac:dyDescent="0.3">
      <c r="A983" s="7">
        <v>821</v>
      </c>
      <c r="B983" s="8">
        <f ca="1">MEDIAN($B:$B)</f>
        <v>44</v>
      </c>
      <c r="C983" s="8" t="s">
        <v>14</v>
      </c>
      <c r="D983" s="8" t="s">
        <v>15</v>
      </c>
      <c r="E983" s="8">
        <v>3</v>
      </c>
      <c r="F983" s="8">
        <v>46</v>
      </c>
      <c r="G983" s="8">
        <v>2524.31</v>
      </c>
      <c r="H983" s="8">
        <f ca="1">MEDIAN($H:$H)</f>
        <v>50</v>
      </c>
      <c r="I983" s="8">
        <f ca="1">MEDIAN($I:$I)</f>
        <v>29.17</v>
      </c>
      <c r="J983" s="9">
        <v>45310</v>
      </c>
      <c r="K983" s="8" t="s">
        <v>30</v>
      </c>
      <c r="L983" s="16">
        <f ca="1">MEDIAN($L:$L)</f>
        <v>1.2</v>
      </c>
      <c r="M983" s="8">
        <v>2.5</v>
      </c>
      <c r="N983" s="8">
        <v>25</v>
      </c>
      <c r="O983" s="10">
        <v>9851.3700000000008</v>
      </c>
    </row>
    <row r="984" spans="1:15" x14ac:dyDescent="0.3">
      <c r="A984" s="7">
        <v>1090</v>
      </c>
      <c r="B984" s="8">
        <v>21</v>
      </c>
      <c r="C984" s="8" t="s">
        <v>13</v>
      </c>
      <c r="D984" s="8" t="s">
        <v>17</v>
      </c>
      <c r="E984" s="8">
        <v>2</v>
      </c>
      <c r="F984" s="8">
        <v>160</v>
      </c>
      <c r="G984" s="8">
        <v>2214.1</v>
      </c>
      <c r="H984" s="8">
        <v>92</v>
      </c>
      <c r="I984" s="8">
        <v>51.69</v>
      </c>
      <c r="J984" s="9">
        <v>45310</v>
      </c>
      <c r="K984" s="8" t="s">
        <v>14</v>
      </c>
      <c r="L984" s="16">
        <v>2.1</v>
      </c>
      <c r="M984" s="8">
        <v>1.8</v>
      </c>
      <c r="N984" s="8">
        <v>19</v>
      </c>
      <c r="O984" s="10">
        <v>2314.5300000000002</v>
      </c>
    </row>
    <row r="985" spans="1:15" x14ac:dyDescent="0.3">
      <c r="A985" s="7">
        <v>2127</v>
      </c>
      <c r="B985" s="8">
        <v>63</v>
      </c>
      <c r="C985" s="8" t="s">
        <v>12</v>
      </c>
      <c r="D985" s="8" t="s">
        <v>17</v>
      </c>
      <c r="E985" s="8">
        <v>1</v>
      </c>
      <c r="F985" s="8">
        <v>413</v>
      </c>
      <c r="G985" s="8">
        <v>1128.69</v>
      </c>
      <c r="H985" s="8">
        <v>64</v>
      </c>
      <c r="I985" s="8">
        <v>34.08</v>
      </c>
      <c r="J985" s="9">
        <v>45310</v>
      </c>
      <c r="K985" s="8" t="s">
        <v>30</v>
      </c>
      <c r="L985" s="16">
        <v>2</v>
      </c>
      <c r="M985" s="8">
        <v>2.4</v>
      </c>
      <c r="N985" s="8">
        <v>17</v>
      </c>
      <c r="O985" s="10">
        <v>5761.92</v>
      </c>
    </row>
    <row r="986" spans="1:15" x14ac:dyDescent="0.3">
      <c r="A986" s="7">
        <v>2696</v>
      </c>
      <c r="B986" s="8">
        <v>59</v>
      </c>
      <c r="C986" s="8" t="s">
        <v>14</v>
      </c>
      <c r="D986" s="8" t="s">
        <v>17</v>
      </c>
      <c r="E986" s="8">
        <v>3</v>
      </c>
      <c r="F986" s="8">
        <v>340</v>
      </c>
      <c r="G986" s="8">
        <v>5585.73</v>
      </c>
      <c r="H986" s="8">
        <v>0</v>
      </c>
      <c r="I986" s="8">
        <v>25.56</v>
      </c>
      <c r="J986" s="9">
        <v>45310</v>
      </c>
      <c r="K986" s="8" t="s">
        <v>14</v>
      </c>
      <c r="L986" s="16">
        <v>1</v>
      </c>
      <c r="M986" s="8">
        <v>1.5</v>
      </c>
      <c r="N986" s="8">
        <v>13</v>
      </c>
      <c r="O986" s="10">
        <f ca="1">MEDIAN($O:$O)</f>
        <v>4962.87</v>
      </c>
    </row>
    <row r="987" spans="1:15" x14ac:dyDescent="0.3">
      <c r="A987" s="7">
        <v>2115</v>
      </c>
      <c r="B987" s="8">
        <v>59</v>
      </c>
      <c r="C987" s="8" t="s">
        <v>13</v>
      </c>
      <c r="D987" s="8" t="s">
        <v>17</v>
      </c>
      <c r="E987" s="8">
        <v>1</v>
      </c>
      <c r="F987" s="8">
        <f ca="1">MEDIAN($F:$F)</f>
        <v>249</v>
      </c>
      <c r="G987" s="8">
        <v>6341.9</v>
      </c>
      <c r="H987" s="8">
        <v>10</v>
      </c>
      <c r="I987" s="8">
        <v>44.96</v>
      </c>
      <c r="J987" s="9">
        <v>45311</v>
      </c>
      <c r="K987" s="8" t="s">
        <v>14</v>
      </c>
      <c r="L987" s="16">
        <v>2.1</v>
      </c>
      <c r="M987" s="8">
        <v>2.5</v>
      </c>
      <c r="N987" s="8">
        <v>16</v>
      </c>
      <c r="O987" s="10">
        <v>8352.91</v>
      </c>
    </row>
    <row r="988" spans="1:15" x14ac:dyDescent="0.3">
      <c r="A988" s="7">
        <v>261</v>
      </c>
      <c r="B988" s="8">
        <v>46</v>
      </c>
      <c r="C988" s="8" t="s">
        <v>12</v>
      </c>
      <c r="D988" s="8" t="s">
        <v>17</v>
      </c>
      <c r="E988" s="8">
        <v>1</v>
      </c>
      <c r="F988" s="8">
        <v>231</v>
      </c>
      <c r="G988" s="8">
        <v>3470.47</v>
      </c>
      <c r="H988" s="8">
        <v>39</v>
      </c>
      <c r="I988" s="8">
        <v>23.25</v>
      </c>
      <c r="J988" s="9">
        <v>45312</v>
      </c>
      <c r="K988" s="8" t="s">
        <v>14</v>
      </c>
      <c r="L988" s="16">
        <v>1</v>
      </c>
      <c r="M988" s="8">
        <v>3.2</v>
      </c>
      <c r="N988" s="8">
        <v>23</v>
      </c>
      <c r="O988" s="10">
        <v>8840.7900000000009</v>
      </c>
    </row>
    <row r="989" spans="1:15" x14ac:dyDescent="0.3">
      <c r="A989" s="7">
        <v>832</v>
      </c>
      <c r="B989" s="8">
        <f ca="1">MEDIAN($B:$B)</f>
        <v>44</v>
      </c>
      <c r="C989" s="8" t="s">
        <v>13</v>
      </c>
      <c r="D989" s="8" t="s">
        <v>17</v>
      </c>
      <c r="E989" s="8">
        <v>2</v>
      </c>
      <c r="F989" s="8">
        <v>404</v>
      </c>
      <c r="G989" s="8">
        <f ca="1">MEDIAN($G:$G)</f>
        <v>5124.75</v>
      </c>
      <c r="H989" s="8">
        <v>51</v>
      </c>
      <c r="I989" s="8">
        <v>54.04</v>
      </c>
      <c r="J989" s="9">
        <v>45312</v>
      </c>
      <c r="K989" s="8" t="s">
        <v>14</v>
      </c>
      <c r="L989" s="16">
        <v>1.2</v>
      </c>
      <c r="M989" s="8">
        <v>3.6</v>
      </c>
      <c r="N989" s="8">
        <v>37</v>
      </c>
      <c r="O989" s="10">
        <f ca="1">MEDIAN($O:$O)</f>
        <v>4962.87</v>
      </c>
    </row>
    <row r="990" spans="1:15" x14ac:dyDescent="0.3">
      <c r="A990" s="7">
        <v>1362</v>
      </c>
      <c r="B990" s="8">
        <v>47</v>
      </c>
      <c r="C990" s="8" t="s">
        <v>14</v>
      </c>
      <c r="D990" s="8" t="s">
        <v>17</v>
      </c>
      <c r="E990" s="8">
        <v>3</v>
      </c>
      <c r="F990" s="8">
        <v>245</v>
      </c>
      <c r="G990" s="8">
        <v>5903.12</v>
      </c>
      <c r="H990" s="8">
        <v>41</v>
      </c>
      <c r="I990" s="8">
        <v>13.39</v>
      </c>
      <c r="J990" s="9">
        <v>45312</v>
      </c>
      <c r="K990" s="8" t="s">
        <v>14</v>
      </c>
      <c r="L990" s="16">
        <v>1</v>
      </c>
      <c r="M990" s="8">
        <v>3.6</v>
      </c>
      <c r="N990" s="8">
        <v>44</v>
      </c>
      <c r="O990" s="10">
        <v>9869.52</v>
      </c>
    </row>
    <row r="991" spans="1:15" x14ac:dyDescent="0.3">
      <c r="A991" s="7">
        <v>1463</v>
      </c>
      <c r="B991" s="8">
        <v>51</v>
      </c>
      <c r="C991" s="8" t="s">
        <v>13</v>
      </c>
      <c r="D991" s="8" t="s">
        <v>17</v>
      </c>
      <c r="E991" s="8">
        <v>2</v>
      </c>
      <c r="F991" s="8">
        <v>351</v>
      </c>
      <c r="G991" s="8">
        <v>9007.26</v>
      </c>
      <c r="H991" s="8">
        <v>4</v>
      </c>
      <c r="I991" s="8">
        <v>5.0599999999999996</v>
      </c>
      <c r="J991" s="9">
        <v>45312</v>
      </c>
      <c r="K991" s="8" t="s">
        <v>29</v>
      </c>
      <c r="L991" s="16">
        <v>2.1</v>
      </c>
      <c r="M991" s="8">
        <v>3.7</v>
      </c>
      <c r="N991" s="8">
        <v>41</v>
      </c>
      <c r="O991" s="10">
        <f ca="1">MEDIAN($O:$O)</f>
        <v>4962.87</v>
      </c>
    </row>
    <row r="992" spans="1:15" x14ac:dyDescent="0.3">
      <c r="A992" s="7">
        <v>1642</v>
      </c>
      <c r="B992" s="8">
        <v>35</v>
      </c>
      <c r="C992" s="8" t="s">
        <v>14</v>
      </c>
      <c r="D992" s="8" t="s">
        <v>16</v>
      </c>
      <c r="E992" s="8">
        <v>2</v>
      </c>
      <c r="F992" s="8">
        <v>431</v>
      </c>
      <c r="G992" s="8">
        <v>3984.08</v>
      </c>
      <c r="H992" s="8">
        <v>2</v>
      </c>
      <c r="I992" s="8">
        <v>58.83</v>
      </c>
      <c r="J992" s="9">
        <v>45312</v>
      </c>
      <c r="K992" s="8" t="s">
        <v>30</v>
      </c>
      <c r="L992" s="16">
        <v>1.2</v>
      </c>
      <c r="M992" s="8">
        <v>4.5999999999999996</v>
      </c>
      <c r="N992" s="8">
        <v>45</v>
      </c>
      <c r="O992" s="10">
        <v>2638.49</v>
      </c>
    </row>
    <row r="993" spans="1:15" x14ac:dyDescent="0.3">
      <c r="A993" s="7">
        <v>1872</v>
      </c>
      <c r="B993" s="8">
        <v>49</v>
      </c>
      <c r="C993" s="8" t="s">
        <v>12</v>
      </c>
      <c r="D993" s="8" t="s">
        <v>17</v>
      </c>
      <c r="E993" s="8">
        <v>1</v>
      </c>
      <c r="F993" s="8">
        <v>440</v>
      </c>
      <c r="G993" s="8">
        <v>9698.91</v>
      </c>
      <c r="H993" s="8">
        <f ca="1">MEDIAN($H:$H)</f>
        <v>50</v>
      </c>
      <c r="I993" s="8">
        <v>17.39</v>
      </c>
      <c r="J993" s="9">
        <v>45312</v>
      </c>
      <c r="K993" s="8" t="s">
        <v>29</v>
      </c>
      <c r="L993" s="16">
        <v>1.2</v>
      </c>
      <c r="M993" s="8">
        <f ca="1">MEDIAN($M:$M)</f>
        <v>3</v>
      </c>
      <c r="N993" s="8">
        <v>39</v>
      </c>
      <c r="O993" s="10">
        <v>9062.01</v>
      </c>
    </row>
    <row r="994" spans="1:15" x14ac:dyDescent="0.3">
      <c r="A994" s="7">
        <v>1892</v>
      </c>
      <c r="B994" s="8">
        <f ca="1">MEDIAN($B:$B)</f>
        <v>44</v>
      </c>
      <c r="C994" s="8" t="s">
        <v>13</v>
      </c>
      <c r="D994" s="8" t="s">
        <v>15</v>
      </c>
      <c r="E994" s="8">
        <v>1</v>
      </c>
      <c r="F994" s="8">
        <v>383</v>
      </c>
      <c r="G994" s="8">
        <v>7266.05</v>
      </c>
      <c r="H994" s="8">
        <v>41</v>
      </c>
      <c r="I994" s="8">
        <v>21.64</v>
      </c>
      <c r="J994" s="9">
        <v>45312</v>
      </c>
      <c r="K994" s="8" t="s">
        <v>14</v>
      </c>
      <c r="L994" s="16">
        <v>2.1</v>
      </c>
      <c r="M994" s="8">
        <v>1</v>
      </c>
      <c r="N994" s="8">
        <v>14</v>
      </c>
      <c r="O994" s="10">
        <v>282.24</v>
      </c>
    </row>
    <row r="995" spans="1:15" x14ac:dyDescent="0.3">
      <c r="A995" s="7">
        <v>2255</v>
      </c>
      <c r="B995" s="8">
        <v>54</v>
      </c>
      <c r="C995" s="8" t="s">
        <v>13</v>
      </c>
      <c r="D995" s="8" t="s">
        <v>17</v>
      </c>
      <c r="E995" s="8">
        <v>1</v>
      </c>
      <c r="F995" s="8">
        <v>295</v>
      </c>
      <c r="G995" s="8">
        <v>2295.87</v>
      </c>
      <c r="H995" s="8">
        <v>28</v>
      </c>
      <c r="I995" s="8">
        <v>12.15</v>
      </c>
      <c r="J995" s="9">
        <v>45312</v>
      </c>
      <c r="K995" s="8" t="s">
        <v>14</v>
      </c>
      <c r="L995" s="16">
        <v>2.1</v>
      </c>
      <c r="M995" s="8">
        <v>3.1</v>
      </c>
      <c r="N995" s="8">
        <v>5</v>
      </c>
      <c r="O995" s="10">
        <v>7242.55</v>
      </c>
    </row>
    <row r="996" spans="1:15" x14ac:dyDescent="0.3">
      <c r="A996" s="7">
        <v>2535</v>
      </c>
      <c r="B996" s="8">
        <v>64</v>
      </c>
      <c r="C996" s="8" t="s">
        <v>12</v>
      </c>
      <c r="D996" s="8" t="s">
        <v>16</v>
      </c>
      <c r="E996" s="8">
        <v>1</v>
      </c>
      <c r="F996" s="8">
        <v>330</v>
      </c>
      <c r="G996" s="8">
        <f ca="1">MEDIAN($G:$G)</f>
        <v>5124.75</v>
      </c>
      <c r="H996" s="8">
        <v>27</v>
      </c>
      <c r="I996" s="8">
        <v>24.28</v>
      </c>
      <c r="J996" s="9">
        <v>45312</v>
      </c>
      <c r="K996" s="8" t="s">
        <v>30</v>
      </c>
      <c r="L996" s="16">
        <v>1.2</v>
      </c>
      <c r="M996" s="8">
        <v>4.5999999999999996</v>
      </c>
      <c r="N996" s="8">
        <v>12</v>
      </c>
      <c r="O996" s="10">
        <v>8653.69</v>
      </c>
    </row>
    <row r="997" spans="1:15" x14ac:dyDescent="0.3">
      <c r="A997" s="7">
        <v>161</v>
      </c>
      <c r="B997" s="8">
        <v>69</v>
      </c>
      <c r="C997" s="8" t="s">
        <v>14</v>
      </c>
      <c r="D997" s="8" t="s">
        <v>17</v>
      </c>
      <c r="E997" s="8">
        <v>2</v>
      </c>
      <c r="F997" s="8">
        <v>453</v>
      </c>
      <c r="G997" s="8">
        <f ca="1">MEDIAN($G:$G)</f>
        <v>5124.75</v>
      </c>
      <c r="H997" s="8">
        <v>62</v>
      </c>
      <c r="I997" s="8">
        <v>55.35</v>
      </c>
      <c r="J997" s="9">
        <v>45313</v>
      </c>
      <c r="K997" s="8" t="s">
        <v>30</v>
      </c>
      <c r="L997" s="16">
        <v>2</v>
      </c>
      <c r="M997" s="8">
        <v>3</v>
      </c>
      <c r="N997" s="8">
        <v>26</v>
      </c>
      <c r="O997" s="10">
        <v>8131.36</v>
      </c>
    </row>
    <row r="998" spans="1:15" x14ac:dyDescent="0.3">
      <c r="A998" s="7">
        <v>189</v>
      </c>
      <c r="B998" s="8">
        <v>28</v>
      </c>
      <c r="C998" s="8" t="s">
        <v>14</v>
      </c>
      <c r="D998" s="8" t="s">
        <v>16</v>
      </c>
      <c r="E998" s="8">
        <v>3</v>
      </c>
      <c r="F998" s="8">
        <v>254</v>
      </c>
      <c r="G998" s="8">
        <v>336.5</v>
      </c>
      <c r="H998" s="8">
        <v>89</v>
      </c>
      <c r="I998" s="8">
        <v>21.37</v>
      </c>
      <c r="J998" s="9">
        <v>45313</v>
      </c>
      <c r="K998" s="8" t="s">
        <v>14</v>
      </c>
      <c r="L998" s="16">
        <v>1.2</v>
      </c>
      <c r="M998" s="8">
        <v>2.2000000000000002</v>
      </c>
      <c r="N998" s="8">
        <v>49</v>
      </c>
      <c r="O998" s="10">
        <v>901.97</v>
      </c>
    </row>
    <row r="999" spans="1:15" x14ac:dyDescent="0.3">
      <c r="A999" s="7">
        <v>1456</v>
      </c>
      <c r="B999" s="8">
        <v>29</v>
      </c>
      <c r="C999" s="8" t="s">
        <v>12</v>
      </c>
      <c r="D999" s="8" t="s">
        <v>16</v>
      </c>
      <c r="E999" s="8">
        <f ca="1">MEDIAN($E:$E)</f>
        <v>2</v>
      </c>
      <c r="F999" s="8">
        <v>492</v>
      </c>
      <c r="G999" s="8">
        <v>8081.68</v>
      </c>
      <c r="H999" s="8">
        <v>75</v>
      </c>
      <c r="I999" s="8">
        <v>57.4</v>
      </c>
      <c r="J999" s="9">
        <v>45313</v>
      </c>
      <c r="K999" s="8" t="s">
        <v>30</v>
      </c>
      <c r="L999" s="16">
        <v>1</v>
      </c>
      <c r="M999" s="8">
        <v>1.5</v>
      </c>
      <c r="N999" s="8">
        <v>18</v>
      </c>
      <c r="O999" s="10">
        <v>2868.3</v>
      </c>
    </row>
    <row r="1000" spans="1:15" x14ac:dyDescent="0.3">
      <c r="A1000" s="7">
        <v>2223</v>
      </c>
      <c r="B1000" s="8">
        <v>57</v>
      </c>
      <c r="C1000" s="8" t="s">
        <v>14</v>
      </c>
      <c r="D1000" s="8" t="s">
        <v>15</v>
      </c>
      <c r="E1000" s="8">
        <v>1</v>
      </c>
      <c r="F1000" s="8">
        <v>480</v>
      </c>
      <c r="G1000" s="8">
        <v>9240.82</v>
      </c>
      <c r="H1000" s="8">
        <v>29</v>
      </c>
      <c r="I1000" s="8">
        <v>28.89</v>
      </c>
      <c r="J1000" s="9">
        <v>45313</v>
      </c>
      <c r="K1000" s="8" t="s">
        <v>29</v>
      </c>
      <c r="L1000" s="16">
        <v>1.2</v>
      </c>
      <c r="M1000" s="8">
        <v>2.2000000000000002</v>
      </c>
      <c r="N1000" s="8">
        <v>42</v>
      </c>
      <c r="O1000" s="10">
        <v>1661.77</v>
      </c>
    </row>
    <row r="1001" spans="1:15" x14ac:dyDescent="0.3">
      <c r="A1001" s="7">
        <v>2293</v>
      </c>
      <c r="B1001" s="8">
        <v>48</v>
      </c>
      <c r="C1001" s="8" t="s">
        <v>14</v>
      </c>
      <c r="D1001" s="8" t="s">
        <v>17</v>
      </c>
      <c r="E1001" s="8">
        <v>1</v>
      </c>
      <c r="F1001" s="8">
        <f ca="1">MEDIAN($F:$F)</f>
        <v>249</v>
      </c>
      <c r="G1001" s="8">
        <v>6483.73</v>
      </c>
      <c r="H1001" s="8">
        <f ca="1">MEDIAN($H:$H)</f>
        <v>50</v>
      </c>
      <c r="I1001" s="8">
        <v>16.760000000000002</v>
      </c>
      <c r="J1001" s="9">
        <v>45313</v>
      </c>
      <c r="K1001" s="8" t="s">
        <v>29</v>
      </c>
      <c r="L1001" s="16">
        <v>2.1</v>
      </c>
      <c r="M1001" s="8">
        <v>4.5999999999999996</v>
      </c>
      <c r="N1001" s="8">
        <v>35</v>
      </c>
      <c r="O1001" s="10">
        <v>5522.31</v>
      </c>
    </row>
    <row r="1002" spans="1:15" x14ac:dyDescent="0.3">
      <c r="A1002" s="7">
        <v>2340</v>
      </c>
      <c r="B1002" s="8">
        <v>18</v>
      </c>
      <c r="C1002" s="8" t="s">
        <v>14</v>
      </c>
      <c r="D1002" s="8" t="s">
        <v>17</v>
      </c>
      <c r="E1002" s="8">
        <v>1</v>
      </c>
      <c r="F1002" s="8">
        <f ca="1">MEDIAN($F:$F)</f>
        <v>249</v>
      </c>
      <c r="G1002" s="8">
        <v>123.88</v>
      </c>
      <c r="H1002" s="8">
        <v>35</v>
      </c>
      <c r="I1002" s="8">
        <f ca="1">MEDIAN($I:$I)</f>
        <v>29.17</v>
      </c>
      <c r="J1002" s="9">
        <v>45313</v>
      </c>
      <c r="K1002" s="8" t="s">
        <v>29</v>
      </c>
      <c r="L1002" s="16">
        <v>1.1000000000000001</v>
      </c>
      <c r="M1002" s="8">
        <f ca="1">MEDIAN($M:$M)</f>
        <v>3</v>
      </c>
      <c r="N1002" s="8">
        <v>14</v>
      </c>
      <c r="O1002" s="10">
        <v>8882.07</v>
      </c>
    </row>
    <row r="1003" spans="1:15" x14ac:dyDescent="0.3">
      <c r="A1003" s="7">
        <v>2997</v>
      </c>
      <c r="B1003" s="8">
        <v>52</v>
      </c>
      <c r="C1003" s="8" t="s">
        <v>12</v>
      </c>
      <c r="D1003" s="8" t="s">
        <v>15</v>
      </c>
      <c r="E1003" s="8">
        <v>2</v>
      </c>
      <c r="F1003" s="8">
        <v>421</v>
      </c>
      <c r="G1003" s="8">
        <v>1290.9100000000001</v>
      </c>
      <c r="H1003" s="8">
        <v>17</v>
      </c>
      <c r="I1003" s="8">
        <v>1.43</v>
      </c>
      <c r="J1003" s="9">
        <v>45313</v>
      </c>
      <c r="K1003" s="8" t="s">
        <v>14</v>
      </c>
      <c r="L1003" s="16">
        <f ca="1">MEDIAN($L:$L)</f>
        <v>1.2</v>
      </c>
      <c r="M1003" s="8">
        <f ca="1">MEDIAN($M:$M)</f>
        <v>3</v>
      </c>
      <c r="N1003" s="8">
        <v>40</v>
      </c>
      <c r="O1003" s="10">
        <f ca="1">MEDIAN($O:$O)</f>
        <v>4962.87</v>
      </c>
    </row>
    <row r="1004" spans="1:15" x14ac:dyDescent="0.3">
      <c r="A1004" s="7">
        <v>2492</v>
      </c>
      <c r="B1004" s="8">
        <f ca="1">MEDIAN($B:$B)</f>
        <v>44</v>
      </c>
      <c r="C1004" s="8" t="s">
        <v>12</v>
      </c>
      <c r="D1004" s="8" t="s">
        <v>16</v>
      </c>
      <c r="E1004" s="8">
        <v>2</v>
      </c>
      <c r="F1004" s="8">
        <v>244</v>
      </c>
      <c r="G1004" s="8">
        <v>3267.09</v>
      </c>
      <c r="H1004" s="8">
        <f ca="1">MEDIAN($H:$H)</f>
        <v>50</v>
      </c>
      <c r="I1004" s="8">
        <v>50.29</v>
      </c>
      <c r="J1004" s="9">
        <v>45314</v>
      </c>
      <c r="K1004" s="8" t="s">
        <v>29</v>
      </c>
      <c r="L1004" s="16">
        <v>2</v>
      </c>
      <c r="M1004" s="8">
        <v>4.5999999999999996</v>
      </c>
      <c r="N1004" s="8">
        <v>26</v>
      </c>
      <c r="O1004" s="10">
        <f ca="1">MEDIAN($O:$O)</f>
        <v>4962.87</v>
      </c>
    </row>
    <row r="1005" spans="1:15" x14ac:dyDescent="0.3">
      <c r="A1005" s="7">
        <v>672</v>
      </c>
      <c r="B1005" s="8">
        <v>28</v>
      </c>
      <c r="C1005" s="8" t="s">
        <v>14</v>
      </c>
      <c r="D1005" s="8" t="s">
        <v>17</v>
      </c>
      <c r="E1005" s="8">
        <f ca="1">MEDIAN($E:$E)</f>
        <v>2</v>
      </c>
      <c r="F1005" s="8">
        <v>431</v>
      </c>
      <c r="G1005" s="8">
        <v>4588.07</v>
      </c>
      <c r="H1005" s="8">
        <v>80</v>
      </c>
      <c r="I1005" s="8">
        <v>29.17</v>
      </c>
      <c r="J1005" s="9">
        <v>45315</v>
      </c>
      <c r="K1005" s="8" t="s">
        <v>29</v>
      </c>
      <c r="L1005" s="16">
        <v>2</v>
      </c>
      <c r="M1005" s="8">
        <v>3.2</v>
      </c>
      <c r="N1005" s="8">
        <v>23</v>
      </c>
      <c r="O1005" s="10">
        <v>7390.94</v>
      </c>
    </row>
    <row r="1006" spans="1:15" x14ac:dyDescent="0.3">
      <c r="A1006" s="7">
        <v>904</v>
      </c>
      <c r="B1006" s="8">
        <v>21</v>
      </c>
      <c r="C1006" s="8" t="s">
        <v>12</v>
      </c>
      <c r="D1006" s="8" t="s">
        <v>16</v>
      </c>
      <c r="E1006" s="8">
        <v>2</v>
      </c>
      <c r="F1006" s="8">
        <v>363</v>
      </c>
      <c r="G1006" s="8">
        <v>814.28</v>
      </c>
      <c r="H1006" s="8">
        <v>96</v>
      </c>
      <c r="I1006" s="8">
        <v>42.36</v>
      </c>
      <c r="J1006" s="9">
        <v>45315</v>
      </c>
      <c r="K1006" s="8" t="s">
        <v>30</v>
      </c>
      <c r="L1006" s="16">
        <v>1</v>
      </c>
      <c r="M1006" s="8">
        <v>2.6</v>
      </c>
      <c r="N1006" s="8">
        <v>0</v>
      </c>
      <c r="O1006" s="10">
        <v>7905.97</v>
      </c>
    </row>
    <row r="1007" spans="1:15" x14ac:dyDescent="0.3">
      <c r="A1007" s="7">
        <v>979</v>
      </c>
      <c r="B1007" s="8">
        <v>39</v>
      </c>
      <c r="C1007" s="8" t="s">
        <v>13</v>
      </c>
      <c r="D1007" s="8" t="s">
        <v>17</v>
      </c>
      <c r="E1007" s="8">
        <v>1</v>
      </c>
      <c r="F1007" s="8">
        <v>417</v>
      </c>
      <c r="G1007" s="8">
        <v>9458.31</v>
      </c>
      <c r="H1007" s="8">
        <v>83</v>
      </c>
      <c r="I1007" s="8">
        <v>35.020000000000003</v>
      </c>
      <c r="J1007" s="9">
        <v>45315</v>
      </c>
      <c r="K1007" s="8" t="s">
        <v>29</v>
      </c>
      <c r="L1007" s="16">
        <v>1.2</v>
      </c>
      <c r="M1007" s="8">
        <v>3.2</v>
      </c>
      <c r="N1007" s="8">
        <v>44</v>
      </c>
      <c r="O1007" s="10">
        <v>5199.58</v>
      </c>
    </row>
    <row r="1008" spans="1:15" x14ac:dyDescent="0.3">
      <c r="A1008" s="7">
        <v>1513</v>
      </c>
      <c r="B1008" s="8">
        <v>59</v>
      </c>
      <c r="C1008" s="8" t="s">
        <v>14</v>
      </c>
      <c r="D1008" s="8" t="s">
        <v>16</v>
      </c>
      <c r="E1008" s="8">
        <v>2</v>
      </c>
      <c r="F1008" s="8">
        <v>450</v>
      </c>
      <c r="G1008" s="8">
        <v>9432.34</v>
      </c>
      <c r="H1008" s="8">
        <v>93</v>
      </c>
      <c r="I1008" s="8">
        <v>27.64</v>
      </c>
      <c r="J1008" s="9">
        <v>45315</v>
      </c>
      <c r="K1008" s="8" t="s">
        <v>29</v>
      </c>
      <c r="L1008" s="16">
        <f ca="1">MEDIAN($L:$L)</f>
        <v>1.2</v>
      </c>
      <c r="M1008" s="8">
        <v>3.2</v>
      </c>
      <c r="N1008" s="8">
        <v>13</v>
      </c>
      <c r="O1008" s="10">
        <v>2676.04</v>
      </c>
    </row>
    <row r="1009" spans="1:15" x14ac:dyDescent="0.3">
      <c r="A1009" s="7">
        <v>2518</v>
      </c>
      <c r="B1009" s="8">
        <v>44</v>
      </c>
      <c r="C1009" s="8" t="s">
        <v>13</v>
      </c>
      <c r="D1009" s="8" t="s">
        <v>17</v>
      </c>
      <c r="E1009" s="8">
        <v>2</v>
      </c>
      <c r="F1009" s="8">
        <v>415</v>
      </c>
      <c r="G1009" s="8">
        <f ca="1">MEDIAN($G:$G)</f>
        <v>5124.75</v>
      </c>
      <c r="H1009" s="8">
        <v>22</v>
      </c>
      <c r="I1009" s="8">
        <v>48.14</v>
      </c>
      <c r="J1009" s="9">
        <v>45315</v>
      </c>
      <c r="K1009" s="8" t="s">
        <v>14</v>
      </c>
      <c r="L1009" s="16">
        <v>1</v>
      </c>
      <c r="M1009" s="8">
        <v>1.3</v>
      </c>
      <c r="N1009" s="8">
        <v>23</v>
      </c>
      <c r="O1009" s="10">
        <v>7728.8</v>
      </c>
    </row>
    <row r="1010" spans="1:15" x14ac:dyDescent="0.3">
      <c r="A1010" s="7">
        <v>2674</v>
      </c>
      <c r="B1010" s="8">
        <v>19</v>
      </c>
      <c r="C1010" s="8" t="s">
        <v>14</v>
      </c>
      <c r="D1010" s="8" t="s">
        <v>16</v>
      </c>
      <c r="E1010" s="8">
        <v>2</v>
      </c>
      <c r="F1010" s="8">
        <v>85</v>
      </c>
      <c r="G1010" s="8">
        <v>5829.53</v>
      </c>
      <c r="H1010" s="8">
        <v>77</v>
      </c>
      <c r="I1010" s="8">
        <v>34.36</v>
      </c>
      <c r="J1010" s="9">
        <v>45315</v>
      </c>
      <c r="K1010" s="8" t="s">
        <v>29</v>
      </c>
      <c r="L1010" s="16">
        <v>1</v>
      </c>
      <c r="M1010" s="8">
        <f ca="1">MEDIAN($M:$M)</f>
        <v>3</v>
      </c>
      <c r="N1010" s="8">
        <f ca="1">MODE($N:$N)</f>
        <v>19</v>
      </c>
      <c r="O1010" s="10">
        <v>6656.11</v>
      </c>
    </row>
    <row r="1011" spans="1:15" x14ac:dyDescent="0.3">
      <c r="A1011" s="7">
        <v>425</v>
      </c>
      <c r="B1011" s="8">
        <v>52</v>
      </c>
      <c r="C1011" s="8" t="s">
        <v>12</v>
      </c>
      <c r="D1011" s="8" t="s">
        <v>17</v>
      </c>
      <c r="E1011" s="8">
        <v>1</v>
      </c>
      <c r="F1011" s="8">
        <v>195</v>
      </c>
      <c r="G1011" s="8">
        <v>9692.49</v>
      </c>
      <c r="H1011" s="8">
        <v>31</v>
      </c>
      <c r="I1011" s="8">
        <f ca="1">MEDIAN($I:$I)</f>
        <v>29.17</v>
      </c>
      <c r="J1011" s="9">
        <v>45316</v>
      </c>
      <c r="K1011" s="8" t="s">
        <v>29</v>
      </c>
      <c r="L1011" s="16">
        <v>2.1</v>
      </c>
      <c r="M1011" s="8">
        <v>3</v>
      </c>
      <c r="N1011" s="8">
        <v>33</v>
      </c>
      <c r="O1011" s="10">
        <v>762.49</v>
      </c>
    </row>
    <row r="1012" spans="1:15" x14ac:dyDescent="0.3">
      <c r="A1012" s="7">
        <v>437</v>
      </c>
      <c r="B1012" s="8">
        <f ca="1">MEDIAN($B:$B)</f>
        <v>44</v>
      </c>
      <c r="C1012" s="8" t="s">
        <v>13</v>
      </c>
      <c r="D1012" s="8" t="s">
        <v>16</v>
      </c>
      <c r="E1012" s="8">
        <v>1</v>
      </c>
      <c r="F1012" s="8">
        <v>307</v>
      </c>
      <c r="G1012" s="8">
        <v>724.22</v>
      </c>
      <c r="H1012" s="8">
        <v>31</v>
      </c>
      <c r="I1012" s="8">
        <v>48.43</v>
      </c>
      <c r="J1012" s="9">
        <v>45316</v>
      </c>
      <c r="K1012" s="8" t="s">
        <v>29</v>
      </c>
      <c r="L1012" s="16">
        <v>2.1</v>
      </c>
      <c r="M1012" s="8">
        <v>1.8</v>
      </c>
      <c r="N1012" s="8">
        <v>3</v>
      </c>
      <c r="O1012" s="10">
        <v>6832.28</v>
      </c>
    </row>
    <row r="1013" spans="1:15" x14ac:dyDescent="0.3">
      <c r="A1013" s="7">
        <v>856</v>
      </c>
      <c r="B1013" s="8">
        <v>45</v>
      </c>
      <c r="C1013" s="8" t="s">
        <v>14</v>
      </c>
      <c r="D1013" s="8" t="s">
        <v>16</v>
      </c>
      <c r="E1013" s="8">
        <v>2</v>
      </c>
      <c r="F1013" s="8">
        <f ca="1">MEDIAN($F:$F)</f>
        <v>249</v>
      </c>
      <c r="G1013" s="8">
        <f ca="1">MEDIAN($G:$G)</f>
        <v>5124.75</v>
      </c>
      <c r="H1013" s="8">
        <v>63</v>
      </c>
      <c r="I1013" s="8">
        <v>38.53</v>
      </c>
      <c r="J1013" s="9">
        <v>45316</v>
      </c>
      <c r="K1013" s="8" t="s">
        <v>14</v>
      </c>
      <c r="L1013" s="16">
        <v>2</v>
      </c>
      <c r="M1013" s="8">
        <f ca="1">MEDIAN($M:$M)</f>
        <v>3</v>
      </c>
      <c r="N1013" s="8">
        <v>17</v>
      </c>
      <c r="O1013" s="10">
        <v>8576.4599999999991</v>
      </c>
    </row>
    <row r="1014" spans="1:15" x14ac:dyDescent="0.3">
      <c r="A1014" s="7">
        <v>1273</v>
      </c>
      <c r="B1014" s="8">
        <v>65</v>
      </c>
      <c r="C1014" s="8" t="s">
        <v>14</v>
      </c>
      <c r="D1014" s="8" t="s">
        <v>15</v>
      </c>
      <c r="E1014" s="8">
        <v>1</v>
      </c>
      <c r="F1014" s="8">
        <v>178</v>
      </c>
      <c r="G1014" s="8">
        <f ca="1">MEDIAN($G:$G)</f>
        <v>5124.75</v>
      </c>
      <c r="H1014" s="8">
        <v>30</v>
      </c>
      <c r="I1014" s="8">
        <v>34.840000000000003</v>
      </c>
      <c r="J1014" s="9">
        <v>45316</v>
      </c>
      <c r="K1014" s="8" t="s">
        <v>14</v>
      </c>
      <c r="L1014" s="16">
        <v>2.1</v>
      </c>
      <c r="M1014" s="8">
        <v>4.9000000000000004</v>
      </c>
      <c r="N1014" s="8">
        <v>28</v>
      </c>
      <c r="O1014" s="10">
        <v>5182.13</v>
      </c>
    </row>
    <row r="1015" spans="1:15" x14ac:dyDescent="0.3">
      <c r="A1015" s="7">
        <v>1869</v>
      </c>
      <c r="B1015" s="8">
        <v>29</v>
      </c>
      <c r="C1015" s="8" t="s">
        <v>12</v>
      </c>
      <c r="D1015" s="8" t="s">
        <v>16</v>
      </c>
      <c r="E1015" s="8">
        <v>3</v>
      </c>
      <c r="F1015" s="8">
        <v>276</v>
      </c>
      <c r="G1015" s="8">
        <v>3613.83</v>
      </c>
      <c r="H1015" s="8">
        <v>94</v>
      </c>
      <c r="I1015" s="8">
        <v>2.67</v>
      </c>
      <c r="J1015" s="9">
        <v>45316</v>
      </c>
      <c r="K1015" s="8" t="s">
        <v>29</v>
      </c>
      <c r="L1015" s="16">
        <v>2.1</v>
      </c>
      <c r="M1015" s="8">
        <v>1.4</v>
      </c>
      <c r="N1015" s="8">
        <v>25</v>
      </c>
      <c r="O1015" s="10">
        <v>4288.6499999999996</v>
      </c>
    </row>
    <row r="1016" spans="1:15" x14ac:dyDescent="0.3">
      <c r="A1016" s="7">
        <v>2231</v>
      </c>
      <c r="B1016" s="8">
        <v>27</v>
      </c>
      <c r="C1016" s="8" t="s">
        <v>14</v>
      </c>
      <c r="D1016" s="8" t="s">
        <v>16</v>
      </c>
      <c r="E1016" s="8">
        <v>2</v>
      </c>
      <c r="F1016" s="8">
        <v>50</v>
      </c>
      <c r="G1016" s="8">
        <v>9338.18</v>
      </c>
      <c r="H1016" s="8">
        <v>16</v>
      </c>
      <c r="I1016" s="8">
        <v>31.73</v>
      </c>
      <c r="J1016" s="9">
        <v>45316</v>
      </c>
      <c r="K1016" s="8" t="s">
        <v>30</v>
      </c>
      <c r="L1016" s="16">
        <v>2.1</v>
      </c>
      <c r="M1016" s="8">
        <f ca="1">MEDIAN($M:$M)</f>
        <v>3</v>
      </c>
      <c r="N1016" s="8">
        <v>42</v>
      </c>
      <c r="O1016" s="10">
        <v>6008</v>
      </c>
    </row>
    <row r="1017" spans="1:15" x14ac:dyDescent="0.3">
      <c r="A1017" s="7">
        <v>2418</v>
      </c>
      <c r="B1017" s="8">
        <v>45</v>
      </c>
      <c r="C1017" s="8" t="s">
        <v>13</v>
      </c>
      <c r="D1017" s="8" t="s">
        <v>16</v>
      </c>
      <c r="E1017" s="8">
        <f ca="1">MEDIAN($E:$E)</f>
        <v>2</v>
      </c>
      <c r="F1017" s="8">
        <v>64</v>
      </c>
      <c r="G1017" s="8">
        <v>1283.6099999999999</v>
      </c>
      <c r="H1017" s="8">
        <v>28</v>
      </c>
      <c r="I1017" s="8">
        <v>51.43</v>
      </c>
      <c r="J1017" s="9">
        <v>45316</v>
      </c>
      <c r="K1017" s="8" t="s">
        <v>29</v>
      </c>
      <c r="L1017" s="16">
        <v>2.1</v>
      </c>
      <c r="M1017" s="8">
        <v>4.2</v>
      </c>
      <c r="N1017" s="8">
        <v>4</v>
      </c>
      <c r="O1017" s="10">
        <v>3674.7</v>
      </c>
    </row>
    <row r="1018" spans="1:15" x14ac:dyDescent="0.3">
      <c r="A1018" s="7">
        <v>2555</v>
      </c>
      <c r="B1018" s="8">
        <v>30</v>
      </c>
      <c r="C1018" s="8" t="s">
        <v>12</v>
      </c>
      <c r="D1018" s="8" t="s">
        <v>16</v>
      </c>
      <c r="E1018" s="8">
        <v>1</v>
      </c>
      <c r="F1018" s="8">
        <v>171</v>
      </c>
      <c r="G1018" s="8">
        <v>9546.5</v>
      </c>
      <c r="H1018" s="8">
        <v>38</v>
      </c>
      <c r="I1018" s="8">
        <v>48.47</v>
      </c>
      <c r="J1018" s="9">
        <v>45316</v>
      </c>
      <c r="K1018" s="8" t="s">
        <v>29</v>
      </c>
      <c r="L1018" s="16">
        <v>1</v>
      </c>
      <c r="M1018" s="8">
        <f ca="1">MEDIAN($M:$M)</f>
        <v>3</v>
      </c>
      <c r="N1018" s="8">
        <v>28</v>
      </c>
      <c r="O1018" s="10">
        <v>6743.64</v>
      </c>
    </row>
    <row r="1019" spans="1:15" x14ac:dyDescent="0.3">
      <c r="A1019" s="7">
        <v>260</v>
      </c>
      <c r="B1019" s="8">
        <v>33</v>
      </c>
      <c r="C1019" s="8" t="s">
        <v>14</v>
      </c>
      <c r="D1019" s="8" t="s">
        <v>16</v>
      </c>
      <c r="E1019" s="8">
        <v>1</v>
      </c>
      <c r="F1019" s="8">
        <v>191</v>
      </c>
      <c r="G1019" s="8">
        <v>838.46</v>
      </c>
      <c r="H1019" s="8">
        <v>72</v>
      </c>
      <c r="I1019" s="8">
        <v>5.36</v>
      </c>
      <c r="J1019" s="9">
        <v>45317</v>
      </c>
      <c r="K1019" s="8" t="s">
        <v>30</v>
      </c>
      <c r="L1019" s="16">
        <v>1</v>
      </c>
      <c r="M1019" s="8">
        <v>3</v>
      </c>
      <c r="N1019" s="8">
        <v>10</v>
      </c>
      <c r="O1019" s="10">
        <v>9540.07</v>
      </c>
    </row>
    <row r="1020" spans="1:15" x14ac:dyDescent="0.3">
      <c r="A1020" s="7">
        <v>376</v>
      </c>
      <c r="B1020" s="8">
        <v>45</v>
      </c>
      <c r="C1020" s="8" t="s">
        <v>13</v>
      </c>
      <c r="D1020" s="8" t="s">
        <v>16</v>
      </c>
      <c r="E1020" s="8">
        <v>1</v>
      </c>
      <c r="F1020" s="8">
        <v>424</v>
      </c>
      <c r="G1020" s="8">
        <v>2846.74</v>
      </c>
      <c r="H1020" s="8">
        <v>52</v>
      </c>
      <c r="I1020" s="8">
        <v>17.78</v>
      </c>
      <c r="J1020" s="9">
        <v>45317</v>
      </c>
      <c r="K1020" s="8" t="s">
        <v>14</v>
      </c>
      <c r="L1020" s="16">
        <v>1.2</v>
      </c>
      <c r="M1020" s="8">
        <v>3.8</v>
      </c>
      <c r="N1020" s="8">
        <v>47</v>
      </c>
      <c r="O1020" s="10">
        <v>5260.34</v>
      </c>
    </row>
    <row r="1021" spans="1:15" x14ac:dyDescent="0.3">
      <c r="A1021" s="7">
        <v>639</v>
      </c>
      <c r="B1021" s="8">
        <v>29</v>
      </c>
      <c r="C1021" s="8" t="s">
        <v>14</v>
      </c>
      <c r="D1021" s="8" t="s">
        <v>16</v>
      </c>
      <c r="E1021" s="8">
        <v>2</v>
      </c>
      <c r="F1021" s="8">
        <v>165</v>
      </c>
      <c r="G1021" s="8">
        <v>8010.08</v>
      </c>
      <c r="H1021" s="8">
        <v>77</v>
      </c>
      <c r="I1021" s="8">
        <v>56.19</v>
      </c>
      <c r="J1021" s="9">
        <v>45317</v>
      </c>
      <c r="K1021" s="8" t="s">
        <v>14</v>
      </c>
      <c r="L1021" s="16">
        <v>2</v>
      </c>
      <c r="M1021" s="8">
        <v>1.2</v>
      </c>
      <c r="N1021" s="8">
        <v>47</v>
      </c>
      <c r="O1021" s="10">
        <v>6805.11</v>
      </c>
    </row>
    <row r="1022" spans="1:15" x14ac:dyDescent="0.3">
      <c r="A1022" s="7">
        <v>2295</v>
      </c>
      <c r="B1022" s="8">
        <v>60</v>
      </c>
      <c r="C1022" s="8" t="s">
        <v>13</v>
      </c>
      <c r="D1022" s="8" t="s">
        <v>15</v>
      </c>
      <c r="E1022" s="8">
        <f ca="1">MEDIAN($E:$E)</f>
        <v>2</v>
      </c>
      <c r="F1022" s="8">
        <v>286</v>
      </c>
      <c r="G1022" s="8">
        <v>1676.22</v>
      </c>
      <c r="H1022" s="8">
        <v>12</v>
      </c>
      <c r="I1022" s="8">
        <v>24.42</v>
      </c>
      <c r="J1022" s="9">
        <v>45317</v>
      </c>
      <c r="K1022" s="8" t="s">
        <v>29</v>
      </c>
      <c r="L1022" s="16">
        <v>1.2</v>
      </c>
      <c r="M1022" s="8">
        <v>1.1000000000000001</v>
      </c>
      <c r="N1022" s="8">
        <v>0</v>
      </c>
      <c r="O1022" s="10">
        <v>6984.74</v>
      </c>
    </row>
    <row r="1023" spans="1:15" x14ac:dyDescent="0.3">
      <c r="A1023" s="7">
        <v>2411</v>
      </c>
      <c r="B1023" s="8">
        <v>20</v>
      </c>
      <c r="C1023" s="8" t="s">
        <v>13</v>
      </c>
      <c r="D1023" s="8" t="s">
        <v>16</v>
      </c>
      <c r="E1023" s="8">
        <v>3</v>
      </c>
      <c r="F1023" s="8">
        <v>186</v>
      </c>
      <c r="G1023" s="8">
        <f ca="1">MEDIAN($G:$G)</f>
        <v>5124.75</v>
      </c>
      <c r="H1023" s="8">
        <v>62</v>
      </c>
      <c r="I1023" s="8">
        <v>36.409999999999997</v>
      </c>
      <c r="J1023" s="9">
        <v>45317</v>
      </c>
      <c r="K1023" s="8" t="s">
        <v>14</v>
      </c>
      <c r="L1023" s="16">
        <v>2.1</v>
      </c>
      <c r="M1023" s="8">
        <v>2.5</v>
      </c>
      <c r="N1023" s="8">
        <v>40</v>
      </c>
      <c r="O1023" s="10">
        <v>4774.53</v>
      </c>
    </row>
    <row r="1024" spans="1:15" x14ac:dyDescent="0.3">
      <c r="A1024" s="7">
        <v>3118</v>
      </c>
      <c r="B1024" s="8">
        <v>63</v>
      </c>
      <c r="C1024" s="8" t="s">
        <v>13</v>
      </c>
      <c r="D1024" s="8" t="s">
        <v>17</v>
      </c>
      <c r="E1024" s="8">
        <v>2</v>
      </c>
      <c r="F1024" s="8">
        <v>470</v>
      </c>
      <c r="G1024" s="8">
        <v>8097.98</v>
      </c>
      <c r="H1024" s="8">
        <f ca="1">MEDIAN($H:$H)</f>
        <v>50</v>
      </c>
      <c r="I1024" s="8">
        <v>6.66</v>
      </c>
      <c r="J1024" s="9">
        <v>45317</v>
      </c>
      <c r="K1024" s="8" t="s">
        <v>30</v>
      </c>
      <c r="L1024" s="16">
        <v>1.2</v>
      </c>
      <c r="M1024" s="8">
        <v>2.1</v>
      </c>
      <c r="N1024" s="8">
        <f ca="1">MODE($N:$N)</f>
        <v>19</v>
      </c>
      <c r="O1024" s="10">
        <v>133.29</v>
      </c>
    </row>
    <row r="1025" spans="1:15" x14ac:dyDescent="0.3">
      <c r="A1025" s="7">
        <v>564</v>
      </c>
      <c r="B1025" s="8">
        <v>60</v>
      </c>
      <c r="C1025" s="8" t="s">
        <v>14</v>
      </c>
      <c r="D1025" s="8" t="s">
        <v>16</v>
      </c>
      <c r="E1025" s="8">
        <v>3</v>
      </c>
      <c r="F1025" s="8">
        <v>455</v>
      </c>
      <c r="G1025" s="8">
        <f ca="1">MEDIAN($G:$G)</f>
        <v>5124.75</v>
      </c>
      <c r="H1025" s="8">
        <v>29</v>
      </c>
      <c r="I1025" s="8">
        <v>43.29</v>
      </c>
      <c r="J1025" s="9">
        <v>45318</v>
      </c>
      <c r="K1025" s="8" t="s">
        <v>30</v>
      </c>
      <c r="L1025" s="16">
        <f ca="1">MEDIAN($L:$L)</f>
        <v>1.2</v>
      </c>
      <c r="M1025" s="8">
        <v>2.6</v>
      </c>
      <c r="N1025" s="8">
        <v>14</v>
      </c>
      <c r="O1025" s="10">
        <v>1368.2</v>
      </c>
    </row>
    <row r="1026" spans="1:15" x14ac:dyDescent="0.3">
      <c r="A1026" s="7">
        <v>828</v>
      </c>
      <c r="B1026" s="8">
        <f ca="1">MEDIAN($B:$B)</f>
        <v>44</v>
      </c>
      <c r="C1026" s="8" t="s">
        <v>13</v>
      </c>
      <c r="D1026" s="8" t="s">
        <v>17</v>
      </c>
      <c r="E1026" s="8">
        <v>1</v>
      </c>
      <c r="F1026" s="8">
        <v>371</v>
      </c>
      <c r="G1026" s="8">
        <v>5952</v>
      </c>
      <c r="H1026" s="8">
        <v>30</v>
      </c>
      <c r="I1026" s="8">
        <f ca="1">MEDIAN($I:$I)</f>
        <v>29.17</v>
      </c>
      <c r="J1026" s="9">
        <v>45318</v>
      </c>
      <c r="K1026" s="8" t="s">
        <v>14</v>
      </c>
      <c r="L1026" s="16">
        <v>2</v>
      </c>
      <c r="M1026" s="8">
        <v>4.0999999999999996</v>
      </c>
      <c r="N1026" s="8">
        <v>34</v>
      </c>
      <c r="O1026" s="10">
        <v>6561.07</v>
      </c>
    </row>
    <row r="1027" spans="1:15" x14ac:dyDescent="0.3">
      <c r="A1027" s="7">
        <v>1195</v>
      </c>
      <c r="B1027" s="8">
        <v>25</v>
      </c>
      <c r="C1027" s="8" t="s">
        <v>12</v>
      </c>
      <c r="D1027" s="8" t="s">
        <v>17</v>
      </c>
      <c r="E1027" s="8">
        <v>3</v>
      </c>
      <c r="F1027" s="8">
        <v>348</v>
      </c>
      <c r="G1027" s="8">
        <v>6224.86</v>
      </c>
      <c r="H1027" s="8">
        <v>39</v>
      </c>
      <c r="I1027" s="8">
        <v>39.03</v>
      </c>
      <c r="J1027" s="9">
        <v>45318</v>
      </c>
      <c r="K1027" s="8" t="s">
        <v>30</v>
      </c>
      <c r="L1027" s="16">
        <v>1.1000000000000001</v>
      </c>
      <c r="M1027" s="8">
        <v>3.5</v>
      </c>
      <c r="N1027" s="8">
        <v>2</v>
      </c>
      <c r="O1027" s="10">
        <v>8917.41</v>
      </c>
    </row>
    <row r="1028" spans="1:15" x14ac:dyDescent="0.3">
      <c r="A1028" s="7">
        <v>3091</v>
      </c>
      <c r="B1028" s="8">
        <v>31</v>
      </c>
      <c r="C1028" s="8" t="s">
        <v>14</v>
      </c>
      <c r="D1028" s="8" t="s">
        <v>17</v>
      </c>
      <c r="E1028" s="8">
        <v>2</v>
      </c>
      <c r="F1028" s="8">
        <v>468</v>
      </c>
      <c r="G1028" s="8">
        <v>876.07</v>
      </c>
      <c r="H1028" s="8">
        <v>94</v>
      </c>
      <c r="I1028" s="8">
        <v>19.48</v>
      </c>
      <c r="J1028" s="9">
        <v>45318</v>
      </c>
      <c r="K1028" s="8" t="s">
        <v>14</v>
      </c>
      <c r="L1028" s="16">
        <v>1</v>
      </c>
      <c r="M1028" s="8">
        <f ca="1">MEDIAN($M:$M)</f>
        <v>3</v>
      </c>
      <c r="N1028" s="8">
        <v>5</v>
      </c>
      <c r="O1028" s="10">
        <v>5689.19</v>
      </c>
    </row>
    <row r="1029" spans="1:15" x14ac:dyDescent="0.3">
      <c r="A1029" s="7">
        <v>1220</v>
      </c>
      <c r="B1029" s="8">
        <v>55</v>
      </c>
      <c r="C1029" s="8" t="s">
        <v>13</v>
      </c>
      <c r="D1029" s="8" t="s">
        <v>15</v>
      </c>
      <c r="E1029" s="8">
        <v>1</v>
      </c>
      <c r="F1029" s="8">
        <v>88</v>
      </c>
      <c r="G1029" s="8">
        <v>5690.44</v>
      </c>
      <c r="H1029" s="8">
        <v>50</v>
      </c>
      <c r="I1029" s="8">
        <v>4.25</v>
      </c>
      <c r="J1029" s="9">
        <v>45319</v>
      </c>
      <c r="K1029" s="8" t="s">
        <v>29</v>
      </c>
      <c r="L1029" s="16">
        <f ca="1">MEDIAN($L:$L)</f>
        <v>1.2</v>
      </c>
      <c r="M1029" s="8">
        <v>2.1</v>
      </c>
      <c r="N1029" s="8">
        <v>32</v>
      </c>
      <c r="O1029" s="10">
        <v>1762.1</v>
      </c>
    </row>
    <row r="1030" spans="1:15" x14ac:dyDescent="0.3">
      <c r="A1030" s="7">
        <v>1321</v>
      </c>
      <c r="B1030" s="8">
        <v>51</v>
      </c>
      <c r="C1030" s="8" t="s">
        <v>13</v>
      </c>
      <c r="D1030" s="8" t="s">
        <v>17</v>
      </c>
      <c r="E1030" s="8">
        <v>3</v>
      </c>
      <c r="F1030" s="8">
        <v>186</v>
      </c>
      <c r="G1030" s="8">
        <v>8342.7800000000007</v>
      </c>
      <c r="H1030" s="8">
        <v>8</v>
      </c>
      <c r="I1030" s="8">
        <v>14.53</v>
      </c>
      <c r="J1030" s="9">
        <v>45319</v>
      </c>
      <c r="K1030" s="8" t="s">
        <v>30</v>
      </c>
      <c r="L1030" s="16">
        <v>1.2</v>
      </c>
      <c r="M1030" s="8">
        <v>3.4</v>
      </c>
      <c r="N1030" s="8">
        <f ca="1">MODE($N:$N)</f>
        <v>19</v>
      </c>
      <c r="O1030" s="10">
        <v>5426.28</v>
      </c>
    </row>
    <row r="1031" spans="1:15" x14ac:dyDescent="0.3">
      <c r="A1031" s="7">
        <v>1658</v>
      </c>
      <c r="B1031" s="8">
        <v>51</v>
      </c>
      <c r="C1031" s="8" t="s">
        <v>14</v>
      </c>
      <c r="D1031" s="8" t="s">
        <v>15</v>
      </c>
      <c r="E1031" s="8">
        <v>3</v>
      </c>
      <c r="F1031" s="8">
        <f ca="1">MEDIAN($F:$F)</f>
        <v>249</v>
      </c>
      <c r="G1031" s="8">
        <f ca="1">MEDIAN($G:$G)</f>
        <v>5124.75</v>
      </c>
      <c r="H1031" s="8">
        <v>33</v>
      </c>
      <c r="I1031" s="8">
        <v>40.11</v>
      </c>
      <c r="J1031" s="9">
        <v>45319</v>
      </c>
      <c r="K1031" s="8" t="s">
        <v>14</v>
      </c>
      <c r="L1031" s="16">
        <v>1.1000000000000001</v>
      </c>
      <c r="M1031" s="8">
        <v>2.4</v>
      </c>
      <c r="N1031" s="8">
        <v>49</v>
      </c>
      <c r="O1031" s="10">
        <v>512.94000000000005</v>
      </c>
    </row>
    <row r="1032" spans="1:15" x14ac:dyDescent="0.3">
      <c r="A1032" s="7">
        <v>2482</v>
      </c>
      <c r="B1032" s="8">
        <v>48</v>
      </c>
      <c r="C1032" s="8" t="s">
        <v>14</v>
      </c>
      <c r="D1032" s="8" t="s">
        <v>16</v>
      </c>
      <c r="E1032" s="8">
        <v>2</v>
      </c>
      <c r="F1032" s="8">
        <v>305</v>
      </c>
      <c r="G1032" s="8">
        <v>7299.16</v>
      </c>
      <c r="H1032" s="8">
        <v>73</v>
      </c>
      <c r="I1032" s="8">
        <v>23.91</v>
      </c>
      <c r="J1032" s="9">
        <v>45319</v>
      </c>
      <c r="K1032" s="8" t="s">
        <v>29</v>
      </c>
      <c r="L1032" s="16">
        <v>1</v>
      </c>
      <c r="M1032" s="8">
        <v>1.4</v>
      </c>
      <c r="N1032" s="8">
        <v>0</v>
      </c>
      <c r="O1032" s="10">
        <v>8031.19</v>
      </c>
    </row>
    <row r="1033" spans="1:15" x14ac:dyDescent="0.3">
      <c r="A1033" s="7">
        <v>57</v>
      </c>
      <c r="B1033" s="8">
        <v>45</v>
      </c>
      <c r="C1033" s="8" t="s">
        <v>14</v>
      </c>
      <c r="D1033" s="8" t="s">
        <v>15</v>
      </c>
      <c r="E1033" s="8">
        <f ca="1">MEDIAN($E:$E)</f>
        <v>2</v>
      </c>
      <c r="F1033" s="8">
        <v>220</v>
      </c>
      <c r="G1033" s="8">
        <v>6162.7</v>
      </c>
      <c r="H1033" s="8">
        <v>8</v>
      </c>
      <c r="I1033" s="8">
        <v>21.41</v>
      </c>
      <c r="J1033" s="9">
        <v>45320</v>
      </c>
      <c r="K1033" s="8" t="s">
        <v>30</v>
      </c>
      <c r="L1033" s="16">
        <v>2.1</v>
      </c>
      <c r="M1033" s="8">
        <v>3</v>
      </c>
      <c r="N1033" s="8">
        <v>20</v>
      </c>
      <c r="O1033" s="10">
        <v>2579.85</v>
      </c>
    </row>
    <row r="1034" spans="1:15" x14ac:dyDescent="0.3">
      <c r="A1034" s="7">
        <v>1491</v>
      </c>
      <c r="B1034" s="8">
        <f ca="1">MEDIAN($B:$B)</f>
        <v>44</v>
      </c>
      <c r="C1034" s="8" t="s">
        <v>14</v>
      </c>
      <c r="D1034" s="8" t="s">
        <v>16</v>
      </c>
      <c r="E1034" s="8">
        <v>1</v>
      </c>
      <c r="F1034" s="8">
        <v>98</v>
      </c>
      <c r="G1034" s="8">
        <v>2624.6</v>
      </c>
      <c r="H1034" s="8">
        <v>36</v>
      </c>
      <c r="I1034" s="8">
        <v>48.09</v>
      </c>
      <c r="J1034" s="9">
        <v>45320</v>
      </c>
      <c r="K1034" s="8" t="s">
        <v>30</v>
      </c>
      <c r="L1034" s="16">
        <v>1.1000000000000001</v>
      </c>
      <c r="M1034" s="8">
        <v>4.5999999999999996</v>
      </c>
      <c r="N1034" s="8">
        <v>11</v>
      </c>
      <c r="O1034" s="10">
        <f ca="1">MEDIAN($O:$O)</f>
        <v>4962.87</v>
      </c>
    </row>
    <row r="1035" spans="1:15" x14ac:dyDescent="0.3">
      <c r="A1035" s="7">
        <v>2716</v>
      </c>
      <c r="B1035" s="8">
        <v>26</v>
      </c>
      <c r="C1035" s="8" t="s">
        <v>12</v>
      </c>
      <c r="D1035" s="8" t="s">
        <v>17</v>
      </c>
      <c r="E1035" s="8">
        <v>2</v>
      </c>
      <c r="F1035" s="8">
        <v>87</v>
      </c>
      <c r="G1035" s="8">
        <v>9873.14</v>
      </c>
      <c r="H1035" s="8">
        <v>14</v>
      </c>
      <c r="I1035" s="8">
        <v>46.01</v>
      </c>
      <c r="J1035" s="9">
        <v>45320</v>
      </c>
      <c r="K1035" s="8" t="s">
        <v>14</v>
      </c>
      <c r="L1035" s="16">
        <v>1.2</v>
      </c>
      <c r="M1035" s="8">
        <v>3.9</v>
      </c>
      <c r="N1035" s="8">
        <v>41</v>
      </c>
      <c r="O1035" s="10">
        <v>2654.7</v>
      </c>
    </row>
    <row r="1036" spans="1:15" x14ac:dyDescent="0.3">
      <c r="A1036" s="7">
        <v>3067</v>
      </c>
      <c r="B1036" s="8">
        <v>52</v>
      </c>
      <c r="C1036" s="8" t="s">
        <v>12</v>
      </c>
      <c r="D1036" s="8" t="s">
        <v>15</v>
      </c>
      <c r="E1036" s="8">
        <v>3</v>
      </c>
      <c r="F1036" s="8">
        <v>317</v>
      </c>
      <c r="G1036" s="8">
        <v>3670.62</v>
      </c>
      <c r="H1036" s="8">
        <v>70</v>
      </c>
      <c r="I1036" s="8">
        <v>34.630000000000003</v>
      </c>
      <c r="J1036" s="9">
        <v>45320</v>
      </c>
      <c r="K1036" s="8" t="s">
        <v>29</v>
      </c>
      <c r="L1036" s="16">
        <v>1.2</v>
      </c>
      <c r="M1036" s="8">
        <v>1.3</v>
      </c>
      <c r="N1036" s="8">
        <v>0</v>
      </c>
      <c r="O1036" s="10">
        <v>6835.67</v>
      </c>
    </row>
    <row r="1037" spans="1:15" x14ac:dyDescent="0.3">
      <c r="A1037" s="7">
        <v>709</v>
      </c>
      <c r="B1037" s="8">
        <v>36</v>
      </c>
      <c r="C1037" s="8" t="s">
        <v>12</v>
      </c>
      <c r="D1037" s="8" t="s">
        <v>15</v>
      </c>
      <c r="E1037" s="8">
        <f ca="1">MEDIAN($E:$E)</f>
        <v>2</v>
      </c>
      <c r="F1037" s="8">
        <v>85</v>
      </c>
      <c r="G1037" s="8">
        <v>1040.1199999999999</v>
      </c>
      <c r="H1037" s="8">
        <f ca="1">MEDIAN($H:$H)</f>
        <v>50</v>
      </c>
      <c r="I1037" s="8">
        <v>2.87</v>
      </c>
      <c r="J1037" s="9">
        <v>45322</v>
      </c>
      <c r="K1037" s="8" t="s">
        <v>29</v>
      </c>
      <c r="L1037" s="16">
        <v>1</v>
      </c>
      <c r="M1037" s="8">
        <v>2.6</v>
      </c>
      <c r="N1037" s="8">
        <v>4</v>
      </c>
      <c r="O1037" s="10">
        <v>9791.2000000000007</v>
      </c>
    </row>
    <row r="1038" spans="1:15" x14ac:dyDescent="0.3">
      <c r="A1038" s="7">
        <v>1660</v>
      </c>
      <c r="B1038" s="8">
        <v>54</v>
      </c>
      <c r="C1038" s="8" t="s">
        <v>12</v>
      </c>
      <c r="D1038" s="8" t="s">
        <v>16</v>
      </c>
      <c r="E1038" s="8">
        <v>2</v>
      </c>
      <c r="F1038" s="8">
        <v>12</v>
      </c>
      <c r="G1038" s="8">
        <v>8564.43</v>
      </c>
      <c r="H1038" s="8">
        <v>21</v>
      </c>
      <c r="I1038" s="8">
        <v>59.26</v>
      </c>
      <c r="J1038" s="9">
        <v>45322</v>
      </c>
      <c r="K1038" s="8" t="s">
        <v>14</v>
      </c>
      <c r="L1038" s="16">
        <v>2.1</v>
      </c>
      <c r="M1038" s="8">
        <f ca="1">MEDIAN($M:$M)</f>
        <v>3</v>
      </c>
      <c r="N1038" s="8">
        <v>18</v>
      </c>
      <c r="O1038" s="10">
        <v>9058.2099999999991</v>
      </c>
    </row>
    <row r="1039" spans="1:15" x14ac:dyDescent="0.3">
      <c r="A1039" s="7">
        <v>1704</v>
      </c>
      <c r="B1039" s="8">
        <v>56</v>
      </c>
      <c r="C1039" s="8" t="s">
        <v>14</v>
      </c>
      <c r="D1039" s="8" t="s">
        <v>17</v>
      </c>
      <c r="E1039" s="8">
        <v>2</v>
      </c>
      <c r="F1039" s="8">
        <v>324</v>
      </c>
      <c r="G1039" s="8">
        <v>803.16</v>
      </c>
      <c r="H1039" s="8">
        <v>69</v>
      </c>
      <c r="I1039" s="8">
        <v>30.47</v>
      </c>
      <c r="J1039" s="9">
        <v>45322</v>
      </c>
      <c r="K1039" s="8" t="s">
        <v>14</v>
      </c>
      <c r="L1039" s="16">
        <f ca="1">MEDIAN($L:$L)</f>
        <v>1.2</v>
      </c>
      <c r="M1039" s="8">
        <v>3.9</v>
      </c>
      <c r="N1039" s="8">
        <v>29</v>
      </c>
      <c r="O1039" s="10">
        <f ca="1">MEDIAN($O:$O)</f>
        <v>4962.87</v>
      </c>
    </row>
    <row r="1040" spans="1:15" x14ac:dyDescent="0.3">
      <c r="A1040" s="7">
        <v>1890</v>
      </c>
      <c r="B1040" s="8">
        <v>27</v>
      </c>
      <c r="C1040" s="8" t="s">
        <v>14</v>
      </c>
      <c r="D1040" s="8" t="s">
        <v>15</v>
      </c>
      <c r="E1040" s="8">
        <v>2</v>
      </c>
      <c r="F1040" s="8">
        <v>189</v>
      </c>
      <c r="G1040" s="8">
        <v>6019.88</v>
      </c>
      <c r="H1040" s="8">
        <v>6</v>
      </c>
      <c r="I1040" s="8">
        <v>0.37</v>
      </c>
      <c r="J1040" s="9">
        <v>45322</v>
      </c>
      <c r="K1040" s="8" t="s">
        <v>30</v>
      </c>
      <c r="L1040" s="16">
        <v>1.1000000000000001</v>
      </c>
      <c r="M1040" s="8">
        <f ca="1">MEDIAN($M:$M)</f>
        <v>3</v>
      </c>
      <c r="N1040" s="8">
        <v>0</v>
      </c>
      <c r="O1040" s="10">
        <v>6385.07</v>
      </c>
    </row>
    <row r="1041" spans="1:15" x14ac:dyDescent="0.3">
      <c r="A1041" s="7">
        <v>625</v>
      </c>
      <c r="B1041" s="8">
        <v>42</v>
      </c>
      <c r="C1041" s="8" t="s">
        <v>13</v>
      </c>
      <c r="D1041" s="8" t="s">
        <v>16</v>
      </c>
      <c r="E1041" s="8">
        <f ca="1">MEDIAN($E:$E)</f>
        <v>2</v>
      </c>
      <c r="F1041" s="8">
        <v>108</v>
      </c>
      <c r="G1041" s="8">
        <v>2106.3200000000002</v>
      </c>
      <c r="H1041" s="8">
        <v>15</v>
      </c>
      <c r="I1041" s="8">
        <v>2.48</v>
      </c>
      <c r="J1041" s="9">
        <v>45323</v>
      </c>
      <c r="K1041" s="8" t="s">
        <v>14</v>
      </c>
      <c r="L1041" s="16">
        <v>2</v>
      </c>
      <c r="M1041" s="8">
        <v>4.3</v>
      </c>
      <c r="N1041" s="8">
        <f ca="1">MODE($N:$N)</f>
        <v>19</v>
      </c>
      <c r="O1041" s="10">
        <v>5461.39</v>
      </c>
    </row>
    <row r="1042" spans="1:15" x14ac:dyDescent="0.3">
      <c r="A1042" s="7">
        <v>929</v>
      </c>
      <c r="B1042" s="8">
        <f ca="1">MEDIAN($B:$B)</f>
        <v>44</v>
      </c>
      <c r="C1042" s="8" t="s">
        <v>13</v>
      </c>
      <c r="D1042" s="8" t="s">
        <v>17</v>
      </c>
      <c r="E1042" s="8">
        <v>1</v>
      </c>
      <c r="F1042" s="8">
        <v>299</v>
      </c>
      <c r="G1042" s="8">
        <v>2999.74</v>
      </c>
      <c r="H1042" s="8">
        <v>38</v>
      </c>
      <c r="I1042" s="8">
        <v>57.98</v>
      </c>
      <c r="J1042" s="9">
        <v>45323</v>
      </c>
      <c r="K1042" s="8" t="s">
        <v>30</v>
      </c>
      <c r="L1042" s="16">
        <v>1</v>
      </c>
      <c r="M1042" s="8">
        <v>3.8</v>
      </c>
      <c r="N1042" s="8">
        <v>23</v>
      </c>
      <c r="O1042" s="10">
        <f ca="1">MEDIAN($O:$O)</f>
        <v>4962.87</v>
      </c>
    </row>
    <row r="1043" spans="1:15" x14ac:dyDescent="0.3">
      <c r="A1043" s="7">
        <v>1008</v>
      </c>
      <c r="B1043" s="8">
        <v>56</v>
      </c>
      <c r="C1043" s="8" t="s">
        <v>13</v>
      </c>
      <c r="D1043" s="8" t="s">
        <v>16</v>
      </c>
      <c r="E1043" s="8">
        <v>2</v>
      </c>
      <c r="F1043" s="8">
        <v>391</v>
      </c>
      <c r="G1043" s="8">
        <v>40023.5</v>
      </c>
      <c r="H1043" s="8">
        <v>15</v>
      </c>
      <c r="I1043" s="8">
        <v>56.28</v>
      </c>
      <c r="J1043" s="9">
        <v>45323</v>
      </c>
      <c r="K1043" s="8" t="s">
        <v>30</v>
      </c>
      <c r="L1043" s="16">
        <v>1</v>
      </c>
      <c r="M1043" s="8">
        <v>2.6</v>
      </c>
      <c r="N1043" s="8">
        <v>2</v>
      </c>
      <c r="O1043" s="10">
        <v>6815.56</v>
      </c>
    </row>
    <row r="1044" spans="1:15" x14ac:dyDescent="0.3">
      <c r="A1044" s="7">
        <v>1089</v>
      </c>
      <c r="B1044" s="8">
        <v>43</v>
      </c>
      <c r="C1044" s="8" t="s">
        <v>14</v>
      </c>
      <c r="D1044" s="8" t="s">
        <v>15</v>
      </c>
      <c r="E1044" s="8">
        <v>3</v>
      </c>
      <c r="F1044" s="8">
        <f ca="1">MEDIAN($F:$F)</f>
        <v>249</v>
      </c>
      <c r="G1044" s="8">
        <v>6511.92</v>
      </c>
      <c r="H1044" s="8">
        <v>12</v>
      </c>
      <c r="I1044" s="8">
        <v>47.8</v>
      </c>
      <c r="J1044" s="9">
        <v>45323</v>
      </c>
      <c r="K1044" s="8" t="s">
        <v>14</v>
      </c>
      <c r="L1044" s="16">
        <v>1.1000000000000001</v>
      </c>
      <c r="M1044" s="8">
        <v>2.5</v>
      </c>
      <c r="N1044" s="8">
        <v>46</v>
      </c>
      <c r="O1044" s="10">
        <v>2654.69</v>
      </c>
    </row>
    <row r="1045" spans="1:15" x14ac:dyDescent="0.3">
      <c r="A1045" s="7">
        <v>1308</v>
      </c>
      <c r="B1045" s="8">
        <v>69</v>
      </c>
      <c r="C1045" s="8" t="s">
        <v>12</v>
      </c>
      <c r="D1045" s="8" t="s">
        <v>17</v>
      </c>
      <c r="E1045" s="8">
        <v>1</v>
      </c>
      <c r="F1045" s="8">
        <v>160</v>
      </c>
      <c r="G1045" s="8">
        <v>6337.32</v>
      </c>
      <c r="H1045" s="8">
        <v>96</v>
      </c>
      <c r="I1045" s="8">
        <v>55.27</v>
      </c>
      <c r="J1045" s="9">
        <v>45323</v>
      </c>
      <c r="K1045" s="8" t="s">
        <v>29</v>
      </c>
      <c r="L1045" s="16">
        <v>2.1</v>
      </c>
      <c r="M1045" s="8">
        <v>1.8</v>
      </c>
      <c r="N1045" s="8">
        <v>14</v>
      </c>
      <c r="O1045" s="10">
        <v>6917.63</v>
      </c>
    </row>
    <row r="1046" spans="1:15" x14ac:dyDescent="0.3">
      <c r="A1046" s="7">
        <v>1452</v>
      </c>
      <c r="B1046" s="8">
        <v>59</v>
      </c>
      <c r="C1046" s="8" t="s">
        <v>14</v>
      </c>
      <c r="D1046" s="8" t="s">
        <v>17</v>
      </c>
      <c r="E1046" s="8">
        <f ca="1">MEDIAN($E:$E)</f>
        <v>2</v>
      </c>
      <c r="F1046" s="8">
        <v>226</v>
      </c>
      <c r="G1046" s="8">
        <v>6842.29</v>
      </c>
      <c r="H1046" s="8">
        <v>77</v>
      </c>
      <c r="I1046" s="8">
        <v>47.11</v>
      </c>
      <c r="J1046" s="9">
        <v>45323</v>
      </c>
      <c r="K1046" s="8" t="s">
        <v>30</v>
      </c>
      <c r="L1046" s="16">
        <v>1.1000000000000001</v>
      </c>
      <c r="M1046" s="8">
        <v>4.5999999999999996</v>
      </c>
      <c r="N1046" s="8">
        <v>10</v>
      </c>
      <c r="O1046" s="10">
        <v>8198.9699999999993</v>
      </c>
    </row>
    <row r="1047" spans="1:15" x14ac:dyDescent="0.3">
      <c r="A1047" s="7">
        <v>1842</v>
      </c>
      <c r="B1047" s="8">
        <v>60</v>
      </c>
      <c r="C1047" s="8" t="s">
        <v>14</v>
      </c>
      <c r="D1047" s="8" t="s">
        <v>15</v>
      </c>
      <c r="E1047" s="8">
        <v>3</v>
      </c>
      <c r="F1047" s="8">
        <v>335</v>
      </c>
      <c r="G1047" s="8">
        <v>7733.09</v>
      </c>
      <c r="H1047" s="8">
        <v>15</v>
      </c>
      <c r="I1047" s="8">
        <v>1.44</v>
      </c>
      <c r="J1047" s="9">
        <v>45323</v>
      </c>
      <c r="K1047" s="8" t="s">
        <v>29</v>
      </c>
      <c r="L1047" s="16">
        <f ca="1">MEDIAN($L:$L)</f>
        <v>1.2</v>
      </c>
      <c r="M1047" s="8">
        <v>2.8</v>
      </c>
      <c r="N1047" s="8">
        <v>39</v>
      </c>
      <c r="O1047" s="10">
        <v>148.58000000000001</v>
      </c>
    </row>
    <row r="1048" spans="1:15" x14ac:dyDescent="0.3">
      <c r="A1048" s="7">
        <v>2214</v>
      </c>
      <c r="B1048" s="8">
        <v>23</v>
      </c>
      <c r="C1048" s="8" t="s">
        <v>12</v>
      </c>
      <c r="D1048" s="8" t="s">
        <v>17</v>
      </c>
      <c r="E1048" s="8">
        <v>3</v>
      </c>
      <c r="F1048" s="8">
        <v>324</v>
      </c>
      <c r="G1048" s="8">
        <f ca="1">MEDIAN($G:$G)</f>
        <v>5124.75</v>
      </c>
      <c r="H1048" s="8">
        <v>98</v>
      </c>
      <c r="I1048" s="8">
        <f ca="1">MEDIAN($I:$I)</f>
        <v>29.17</v>
      </c>
      <c r="J1048" s="9">
        <v>45323</v>
      </c>
      <c r="K1048" s="8" t="s">
        <v>14</v>
      </c>
      <c r="L1048" s="16">
        <v>1</v>
      </c>
      <c r="M1048" s="8">
        <v>1.4</v>
      </c>
      <c r="N1048" s="8">
        <v>6</v>
      </c>
      <c r="O1048" s="10">
        <v>9228.42</v>
      </c>
    </row>
    <row r="1049" spans="1:15" x14ac:dyDescent="0.3">
      <c r="A1049" s="7">
        <v>2655</v>
      </c>
      <c r="B1049" s="8">
        <v>37</v>
      </c>
      <c r="C1049" s="8" t="s">
        <v>12</v>
      </c>
      <c r="D1049" s="8" t="s">
        <v>16</v>
      </c>
      <c r="E1049" s="8">
        <v>1</v>
      </c>
      <c r="F1049" s="8">
        <v>2</v>
      </c>
      <c r="G1049" s="8">
        <f ca="1">MEDIAN($G:$G)</f>
        <v>5124.75</v>
      </c>
      <c r="H1049" s="8">
        <f ca="1">MEDIAN($H:$H)</f>
        <v>50</v>
      </c>
      <c r="I1049" s="8">
        <v>11.55</v>
      </c>
      <c r="J1049" s="9">
        <v>45323</v>
      </c>
      <c r="K1049" s="8" t="s">
        <v>14</v>
      </c>
      <c r="L1049" s="16">
        <v>1.1000000000000001</v>
      </c>
      <c r="M1049" s="8">
        <v>2.1</v>
      </c>
      <c r="N1049" s="8">
        <v>37</v>
      </c>
      <c r="O1049" s="10">
        <v>3038.65</v>
      </c>
    </row>
    <row r="1050" spans="1:15" x14ac:dyDescent="0.3">
      <c r="A1050" s="7">
        <v>2712</v>
      </c>
      <c r="B1050" s="8">
        <v>33</v>
      </c>
      <c r="C1050" s="8" t="s">
        <v>14</v>
      </c>
      <c r="D1050" s="8" t="s">
        <v>15</v>
      </c>
      <c r="E1050" s="8">
        <v>2</v>
      </c>
      <c r="F1050" s="8">
        <v>109</v>
      </c>
      <c r="G1050" s="8">
        <v>7516.16</v>
      </c>
      <c r="H1050" s="8">
        <v>28</v>
      </c>
      <c r="I1050" s="8">
        <v>31.65</v>
      </c>
      <c r="J1050" s="9">
        <v>45323</v>
      </c>
      <c r="K1050" s="8" t="s">
        <v>30</v>
      </c>
      <c r="L1050" s="16">
        <v>1</v>
      </c>
      <c r="M1050" s="8">
        <v>1</v>
      </c>
      <c r="N1050" s="8">
        <v>36</v>
      </c>
      <c r="O1050" s="10">
        <v>3924.31</v>
      </c>
    </row>
    <row r="1051" spans="1:15" x14ac:dyDescent="0.3">
      <c r="A1051" s="7">
        <v>408</v>
      </c>
      <c r="B1051" s="8">
        <v>39</v>
      </c>
      <c r="C1051" s="8" t="s">
        <v>14</v>
      </c>
      <c r="D1051" s="8" t="s">
        <v>16</v>
      </c>
      <c r="E1051" s="8">
        <v>1</v>
      </c>
      <c r="F1051" s="8">
        <f ca="1">MEDIAN($F:$F)</f>
        <v>249</v>
      </c>
      <c r="G1051" s="8">
        <v>3464.33</v>
      </c>
      <c r="H1051" s="8">
        <v>21</v>
      </c>
      <c r="I1051" s="8">
        <v>29.9</v>
      </c>
      <c r="J1051" s="9">
        <v>45324</v>
      </c>
      <c r="K1051" s="8" t="s">
        <v>29</v>
      </c>
      <c r="L1051" s="16">
        <v>2</v>
      </c>
      <c r="M1051" s="8">
        <v>2.4</v>
      </c>
      <c r="N1051" s="8">
        <v>29</v>
      </c>
      <c r="O1051" s="10">
        <v>8177.65</v>
      </c>
    </row>
    <row r="1052" spans="1:15" x14ac:dyDescent="0.3">
      <c r="A1052" s="7">
        <v>646</v>
      </c>
      <c r="B1052" s="8">
        <v>31</v>
      </c>
      <c r="C1052" s="8" t="s">
        <v>14</v>
      </c>
      <c r="D1052" s="8" t="s">
        <v>16</v>
      </c>
      <c r="E1052" s="8">
        <v>2</v>
      </c>
      <c r="F1052" s="8">
        <v>466</v>
      </c>
      <c r="G1052" s="8">
        <v>1097.83</v>
      </c>
      <c r="H1052" s="8">
        <f ca="1">MEDIAN($H:$H)</f>
        <v>50</v>
      </c>
      <c r="I1052" s="8">
        <v>30.36</v>
      </c>
      <c r="J1052" s="9">
        <v>45324</v>
      </c>
      <c r="K1052" s="8" t="s">
        <v>29</v>
      </c>
      <c r="L1052" s="16">
        <v>1.1000000000000001</v>
      </c>
      <c r="M1052" s="8">
        <v>1.4</v>
      </c>
      <c r="N1052" s="8">
        <f ca="1">MODE($N:$N)</f>
        <v>19</v>
      </c>
      <c r="O1052" s="10">
        <v>580.27</v>
      </c>
    </row>
    <row r="1053" spans="1:15" x14ac:dyDescent="0.3">
      <c r="A1053" s="7">
        <v>19</v>
      </c>
      <c r="B1053" s="8">
        <f ca="1">MEDIAN($B:$B)</f>
        <v>44</v>
      </c>
      <c r="C1053" s="8" t="s">
        <v>13</v>
      </c>
      <c r="D1053" s="8" t="s">
        <v>16</v>
      </c>
      <c r="E1053" s="8">
        <v>1</v>
      </c>
      <c r="F1053" s="8">
        <v>115</v>
      </c>
      <c r="G1053" s="8">
        <v>8350.24</v>
      </c>
      <c r="H1053" s="8">
        <v>2</v>
      </c>
      <c r="I1053" s="8">
        <v>53.54</v>
      </c>
      <c r="J1053" s="9">
        <v>45325</v>
      </c>
      <c r="K1053" s="8" t="s">
        <v>30</v>
      </c>
      <c r="L1053" s="16">
        <v>2.1</v>
      </c>
      <c r="M1053" s="8">
        <v>2.2999999999999998</v>
      </c>
      <c r="N1053" s="8">
        <v>37</v>
      </c>
      <c r="O1053" s="10">
        <v>8903.36</v>
      </c>
    </row>
    <row r="1054" spans="1:15" x14ac:dyDescent="0.3">
      <c r="A1054" s="7">
        <v>178</v>
      </c>
      <c r="B1054" s="8">
        <v>45</v>
      </c>
      <c r="C1054" s="8" t="s">
        <v>12</v>
      </c>
      <c r="D1054" s="8" t="s">
        <v>16</v>
      </c>
      <c r="E1054" s="8">
        <f ca="1">MEDIAN($E:$E)</f>
        <v>2</v>
      </c>
      <c r="F1054" s="8">
        <v>7</v>
      </c>
      <c r="G1054" s="8">
        <v>4899.32</v>
      </c>
      <c r="H1054" s="8">
        <v>13</v>
      </c>
      <c r="I1054" s="8">
        <v>29.27</v>
      </c>
      <c r="J1054" s="9">
        <v>45325</v>
      </c>
      <c r="K1054" s="8" t="s">
        <v>14</v>
      </c>
      <c r="L1054" s="16">
        <v>1.1000000000000001</v>
      </c>
      <c r="M1054" s="8">
        <v>3.6</v>
      </c>
      <c r="N1054" s="8">
        <v>8</v>
      </c>
      <c r="O1054" s="10">
        <f ca="1">MEDIAN($O:$O)</f>
        <v>4962.87</v>
      </c>
    </row>
    <row r="1055" spans="1:15" x14ac:dyDescent="0.3">
      <c r="A1055" s="7">
        <v>222</v>
      </c>
      <c r="B1055" s="8">
        <f ca="1">MEDIAN($B:$B)</f>
        <v>44</v>
      </c>
      <c r="C1055" s="8" t="s">
        <v>12</v>
      </c>
      <c r="D1055" s="8" t="s">
        <v>17</v>
      </c>
      <c r="E1055" s="8">
        <v>1</v>
      </c>
      <c r="F1055" s="8">
        <v>456</v>
      </c>
      <c r="G1055" s="8">
        <v>6671.9</v>
      </c>
      <c r="H1055" s="8">
        <v>1</v>
      </c>
      <c r="I1055" s="8">
        <v>41.61</v>
      </c>
      <c r="J1055" s="9">
        <v>45325</v>
      </c>
      <c r="K1055" s="8" t="s">
        <v>29</v>
      </c>
      <c r="L1055" s="16">
        <v>1.1000000000000001</v>
      </c>
      <c r="M1055" s="8">
        <v>2.7</v>
      </c>
      <c r="N1055" s="8">
        <v>40</v>
      </c>
      <c r="O1055" s="10">
        <v>460.26</v>
      </c>
    </row>
    <row r="1056" spans="1:15" x14ac:dyDescent="0.3">
      <c r="A1056" s="7">
        <v>422</v>
      </c>
      <c r="B1056" s="8">
        <v>46</v>
      </c>
      <c r="C1056" s="8" t="s">
        <v>14</v>
      </c>
      <c r="D1056" s="8" t="s">
        <v>16</v>
      </c>
      <c r="E1056" s="8">
        <v>2</v>
      </c>
      <c r="F1056" s="8">
        <v>14</v>
      </c>
      <c r="G1056" s="8">
        <v>4233.2700000000004</v>
      </c>
      <c r="H1056" s="8">
        <v>26</v>
      </c>
      <c r="I1056" s="8">
        <v>12.27</v>
      </c>
      <c r="J1056" s="9">
        <v>45325</v>
      </c>
      <c r="K1056" s="8" t="s">
        <v>30</v>
      </c>
      <c r="L1056" s="16">
        <v>2.1</v>
      </c>
      <c r="M1056" s="8">
        <v>3.7</v>
      </c>
      <c r="N1056" s="8">
        <v>4</v>
      </c>
      <c r="O1056" s="10">
        <v>3277.13</v>
      </c>
    </row>
    <row r="1057" spans="1:15" x14ac:dyDescent="0.3">
      <c r="A1057" s="7">
        <v>1187</v>
      </c>
      <c r="B1057" s="8">
        <v>68</v>
      </c>
      <c r="C1057" s="8" t="s">
        <v>12</v>
      </c>
      <c r="D1057" s="8" t="s">
        <v>17</v>
      </c>
      <c r="E1057" s="8">
        <v>1</v>
      </c>
      <c r="F1057" s="8">
        <v>132</v>
      </c>
      <c r="G1057" s="8">
        <v>119.04</v>
      </c>
      <c r="H1057" s="8">
        <v>86</v>
      </c>
      <c r="I1057" s="8">
        <v>15.96</v>
      </c>
      <c r="J1057" s="9">
        <v>45325</v>
      </c>
      <c r="K1057" s="8" t="s">
        <v>29</v>
      </c>
      <c r="L1057" s="16">
        <v>2.1</v>
      </c>
      <c r="M1057" s="8">
        <f ca="1">MEDIAN($M:$M)</f>
        <v>3</v>
      </c>
      <c r="N1057" s="8">
        <v>6</v>
      </c>
      <c r="O1057" s="10">
        <v>110.06</v>
      </c>
    </row>
    <row r="1058" spans="1:15" x14ac:dyDescent="0.3">
      <c r="A1058" s="7">
        <v>462</v>
      </c>
      <c r="B1058" s="8">
        <v>61</v>
      </c>
      <c r="C1058" s="8" t="s">
        <v>12</v>
      </c>
      <c r="D1058" s="8" t="s">
        <v>15</v>
      </c>
      <c r="E1058" s="8">
        <v>2</v>
      </c>
      <c r="F1058" s="8">
        <v>244</v>
      </c>
      <c r="G1058" s="8">
        <v>43296.800000000003</v>
      </c>
      <c r="H1058" s="8">
        <v>91</v>
      </c>
      <c r="I1058" s="8">
        <v>9.75</v>
      </c>
      <c r="J1058" s="9">
        <v>45326</v>
      </c>
      <c r="K1058" s="8" t="s">
        <v>29</v>
      </c>
      <c r="L1058" s="16">
        <v>1.2</v>
      </c>
      <c r="M1058" s="8">
        <v>4.3</v>
      </c>
      <c r="N1058" s="8">
        <v>22</v>
      </c>
      <c r="O1058" s="10">
        <v>4182.21</v>
      </c>
    </row>
    <row r="1059" spans="1:15" x14ac:dyDescent="0.3">
      <c r="A1059" s="7">
        <v>499</v>
      </c>
      <c r="B1059" s="8">
        <f ca="1">MEDIAN($B:$B)</f>
        <v>44</v>
      </c>
      <c r="C1059" s="8" t="s">
        <v>13</v>
      </c>
      <c r="D1059" s="8" t="s">
        <v>17</v>
      </c>
      <c r="E1059" s="8">
        <f ca="1">MEDIAN($E:$E)</f>
        <v>2</v>
      </c>
      <c r="F1059" s="8">
        <v>250</v>
      </c>
      <c r="G1059" s="8">
        <v>4617.7</v>
      </c>
      <c r="H1059" s="8">
        <v>6</v>
      </c>
      <c r="I1059" s="8">
        <v>41.14</v>
      </c>
      <c r="J1059" s="9">
        <v>45326</v>
      </c>
      <c r="K1059" s="8" t="s">
        <v>14</v>
      </c>
      <c r="L1059" s="16">
        <f ca="1">MEDIAN($L:$L)</f>
        <v>1.2</v>
      </c>
      <c r="M1059" s="8">
        <v>2.7</v>
      </c>
      <c r="N1059" s="8">
        <f ca="1">MODE($N:$N)</f>
        <v>19</v>
      </c>
      <c r="O1059" s="10">
        <v>6993.39</v>
      </c>
    </row>
    <row r="1060" spans="1:15" x14ac:dyDescent="0.3">
      <c r="A1060" s="7">
        <v>1533</v>
      </c>
      <c r="B1060" s="8">
        <f ca="1">MEDIAN($B:$B)</f>
        <v>44</v>
      </c>
      <c r="C1060" s="8" t="s">
        <v>14</v>
      </c>
      <c r="D1060" s="8" t="s">
        <v>16</v>
      </c>
      <c r="E1060" s="8">
        <v>3</v>
      </c>
      <c r="F1060" s="8">
        <v>428</v>
      </c>
      <c r="G1060" s="8">
        <v>5027.84</v>
      </c>
      <c r="H1060" s="8">
        <v>42</v>
      </c>
      <c r="I1060" s="8">
        <v>29.36</v>
      </c>
      <c r="J1060" s="9">
        <v>45326</v>
      </c>
      <c r="K1060" s="8" t="s">
        <v>29</v>
      </c>
      <c r="L1060" s="16">
        <v>1.2</v>
      </c>
      <c r="M1060" s="8">
        <v>1.3</v>
      </c>
      <c r="N1060" s="8">
        <v>19</v>
      </c>
      <c r="O1060" s="10">
        <v>8427.3799999999992</v>
      </c>
    </row>
    <row r="1061" spans="1:15" x14ac:dyDescent="0.3">
      <c r="A1061" s="7">
        <v>1561</v>
      </c>
      <c r="B1061" s="8">
        <v>60</v>
      </c>
      <c r="C1061" s="8" t="s">
        <v>14</v>
      </c>
      <c r="D1061" s="8" t="s">
        <v>15</v>
      </c>
      <c r="E1061" s="8">
        <v>2</v>
      </c>
      <c r="F1061" s="8">
        <v>241</v>
      </c>
      <c r="G1061" s="8">
        <v>6453.31</v>
      </c>
      <c r="H1061" s="8">
        <v>17</v>
      </c>
      <c r="I1061" s="8">
        <v>42.22</v>
      </c>
      <c r="J1061" s="9">
        <v>45326</v>
      </c>
      <c r="K1061" s="8" t="s">
        <v>29</v>
      </c>
      <c r="L1061" s="16">
        <v>2.1</v>
      </c>
      <c r="M1061" s="8">
        <f ca="1">MEDIAN($M:$M)</f>
        <v>3</v>
      </c>
      <c r="N1061" s="8">
        <v>5</v>
      </c>
      <c r="O1061" s="10">
        <v>9667.5</v>
      </c>
    </row>
    <row r="1062" spans="1:15" x14ac:dyDescent="0.3">
      <c r="A1062" s="7">
        <v>2375</v>
      </c>
      <c r="B1062" s="8">
        <v>58</v>
      </c>
      <c r="C1062" s="8" t="s">
        <v>14</v>
      </c>
      <c r="D1062" s="8" t="s">
        <v>16</v>
      </c>
      <c r="E1062" s="8">
        <v>2</v>
      </c>
      <c r="F1062" s="8">
        <v>450</v>
      </c>
      <c r="G1062" s="8">
        <v>9084.64</v>
      </c>
      <c r="H1062" s="8">
        <v>6</v>
      </c>
      <c r="I1062" s="8">
        <v>1.77</v>
      </c>
      <c r="J1062" s="9">
        <v>45326</v>
      </c>
      <c r="K1062" s="8" t="s">
        <v>29</v>
      </c>
      <c r="L1062" s="16">
        <v>1.1000000000000001</v>
      </c>
      <c r="M1062" s="8">
        <v>4.9000000000000004</v>
      </c>
      <c r="N1062" s="8">
        <v>8</v>
      </c>
      <c r="O1062" s="10">
        <f ca="1">MEDIAN($O:$O)</f>
        <v>4962.87</v>
      </c>
    </row>
    <row r="1063" spans="1:15" x14ac:dyDescent="0.3">
      <c r="A1063" s="7">
        <v>3181</v>
      </c>
      <c r="B1063" s="8">
        <v>33</v>
      </c>
      <c r="C1063" s="8" t="s">
        <v>12</v>
      </c>
      <c r="D1063" s="8" t="s">
        <v>17</v>
      </c>
      <c r="E1063" s="8">
        <f ca="1">MEDIAN($E:$E)</f>
        <v>2</v>
      </c>
      <c r="F1063" s="8">
        <v>369</v>
      </c>
      <c r="G1063" s="8">
        <v>5302.19</v>
      </c>
      <c r="H1063" s="8">
        <v>88</v>
      </c>
      <c r="I1063" s="8">
        <v>9.81</v>
      </c>
      <c r="J1063" s="9">
        <v>45326</v>
      </c>
      <c r="K1063" s="8" t="s">
        <v>29</v>
      </c>
      <c r="L1063" s="16">
        <v>2.1</v>
      </c>
      <c r="M1063" s="8">
        <v>2.8</v>
      </c>
      <c r="N1063" s="8">
        <v>42</v>
      </c>
      <c r="O1063" s="10">
        <v>6865.19</v>
      </c>
    </row>
    <row r="1064" spans="1:15" x14ac:dyDescent="0.3">
      <c r="A1064" s="7">
        <v>685</v>
      </c>
      <c r="B1064" s="8">
        <v>59</v>
      </c>
      <c r="C1064" s="8" t="s">
        <v>13</v>
      </c>
      <c r="D1064" s="8" t="s">
        <v>15</v>
      </c>
      <c r="E1064" s="8">
        <v>3</v>
      </c>
      <c r="F1064" s="8">
        <v>289</v>
      </c>
      <c r="G1064" s="8">
        <v>7148.11</v>
      </c>
      <c r="H1064" s="8">
        <v>55</v>
      </c>
      <c r="I1064" s="8">
        <v>3.33</v>
      </c>
      <c r="J1064" s="9">
        <v>45327</v>
      </c>
      <c r="K1064" s="8" t="s">
        <v>30</v>
      </c>
      <c r="L1064" s="16">
        <v>1</v>
      </c>
      <c r="M1064" s="8">
        <v>2.2000000000000002</v>
      </c>
      <c r="N1064" s="8">
        <v>46</v>
      </c>
      <c r="O1064" s="10">
        <v>5058.13</v>
      </c>
    </row>
    <row r="1065" spans="1:15" x14ac:dyDescent="0.3">
      <c r="A1065" s="7">
        <v>1450</v>
      </c>
      <c r="B1065" s="8">
        <v>37</v>
      </c>
      <c r="C1065" s="8" t="s">
        <v>13</v>
      </c>
      <c r="D1065" s="8" t="s">
        <v>17</v>
      </c>
      <c r="E1065" s="8">
        <v>1</v>
      </c>
      <c r="F1065" s="8">
        <v>428</v>
      </c>
      <c r="G1065" s="8">
        <v>5945.48</v>
      </c>
      <c r="H1065" s="8">
        <v>91</v>
      </c>
      <c r="I1065" s="8">
        <v>37.29</v>
      </c>
      <c r="J1065" s="9">
        <v>45327</v>
      </c>
      <c r="K1065" s="8" t="s">
        <v>30</v>
      </c>
      <c r="L1065" s="16">
        <f ca="1">MEDIAN($L:$L)</f>
        <v>1.2</v>
      </c>
      <c r="M1065" s="8">
        <v>4.7</v>
      </c>
      <c r="N1065" s="8">
        <v>12</v>
      </c>
      <c r="O1065" s="10">
        <v>8570.31</v>
      </c>
    </row>
    <row r="1066" spans="1:15" x14ac:dyDescent="0.3">
      <c r="A1066" s="7">
        <v>1559</v>
      </c>
      <c r="B1066" s="8">
        <v>52</v>
      </c>
      <c r="C1066" s="8" t="s">
        <v>12</v>
      </c>
      <c r="D1066" s="8" t="s">
        <v>15</v>
      </c>
      <c r="E1066" s="8">
        <v>1</v>
      </c>
      <c r="F1066" s="8">
        <v>153</v>
      </c>
      <c r="G1066" s="8">
        <v>2243.67</v>
      </c>
      <c r="H1066" s="8">
        <v>33</v>
      </c>
      <c r="I1066" s="8">
        <v>24.02</v>
      </c>
      <c r="J1066" s="9">
        <v>45327</v>
      </c>
      <c r="K1066" s="8" t="s">
        <v>30</v>
      </c>
      <c r="L1066" s="16">
        <v>2.1</v>
      </c>
      <c r="M1066" s="8">
        <v>4.8</v>
      </c>
      <c r="N1066" s="8">
        <v>42</v>
      </c>
      <c r="O1066" s="10">
        <v>6318.02</v>
      </c>
    </row>
    <row r="1067" spans="1:15" x14ac:dyDescent="0.3">
      <c r="A1067" s="7">
        <v>2208</v>
      </c>
      <c r="B1067" s="8">
        <v>31</v>
      </c>
      <c r="C1067" s="8" t="s">
        <v>14</v>
      </c>
      <c r="D1067" s="8" t="s">
        <v>17</v>
      </c>
      <c r="E1067" s="8">
        <v>1</v>
      </c>
      <c r="F1067" s="8">
        <v>496</v>
      </c>
      <c r="G1067" s="8">
        <v>4373.83</v>
      </c>
      <c r="H1067" s="8">
        <v>56</v>
      </c>
      <c r="I1067" s="8">
        <v>4.22</v>
      </c>
      <c r="J1067" s="9">
        <v>45327</v>
      </c>
      <c r="K1067" s="8" t="s">
        <v>29</v>
      </c>
      <c r="L1067" s="16">
        <v>2.1</v>
      </c>
      <c r="M1067" s="8">
        <v>3.1</v>
      </c>
      <c r="N1067" s="8">
        <v>15</v>
      </c>
      <c r="O1067" s="10">
        <v>3502.85</v>
      </c>
    </row>
    <row r="1068" spans="1:15" x14ac:dyDescent="0.3">
      <c r="A1068" s="7">
        <v>2565</v>
      </c>
      <c r="B1068" s="8">
        <v>58</v>
      </c>
      <c r="C1068" s="8" t="s">
        <v>13</v>
      </c>
      <c r="D1068" s="8" t="s">
        <v>17</v>
      </c>
      <c r="E1068" s="8">
        <v>1</v>
      </c>
      <c r="F1068" s="8">
        <v>262</v>
      </c>
      <c r="G1068" s="8">
        <v>6654.73</v>
      </c>
      <c r="H1068" s="8">
        <v>11</v>
      </c>
      <c r="I1068" s="8">
        <v>43.51</v>
      </c>
      <c r="J1068" s="9">
        <v>45327</v>
      </c>
      <c r="K1068" s="8" t="s">
        <v>14</v>
      </c>
      <c r="L1068" s="16">
        <v>1.1000000000000001</v>
      </c>
      <c r="M1068" s="8">
        <v>1.9</v>
      </c>
      <c r="N1068" s="8">
        <v>39</v>
      </c>
      <c r="O1068" s="10">
        <v>1147.22</v>
      </c>
    </row>
    <row r="1069" spans="1:15" x14ac:dyDescent="0.3">
      <c r="A1069" s="7">
        <v>2583</v>
      </c>
      <c r="B1069" s="8">
        <v>50</v>
      </c>
      <c r="C1069" s="8" t="s">
        <v>12</v>
      </c>
      <c r="D1069" s="8" t="s">
        <v>15</v>
      </c>
      <c r="E1069" s="8">
        <f ca="1">MEDIAN($E:$E)</f>
        <v>2</v>
      </c>
      <c r="F1069" s="8">
        <v>251</v>
      </c>
      <c r="G1069" s="8">
        <v>2938.37</v>
      </c>
      <c r="H1069" s="8">
        <v>52</v>
      </c>
      <c r="I1069" s="8">
        <v>29.48</v>
      </c>
      <c r="J1069" s="9">
        <v>45327</v>
      </c>
      <c r="K1069" s="8" t="s">
        <v>29</v>
      </c>
      <c r="L1069" s="16">
        <v>1.2</v>
      </c>
      <c r="M1069" s="8">
        <v>2.2999999999999998</v>
      </c>
      <c r="N1069" s="8">
        <v>26</v>
      </c>
      <c r="O1069" s="10">
        <v>4047.87</v>
      </c>
    </row>
    <row r="1070" spans="1:15" x14ac:dyDescent="0.3">
      <c r="A1070" s="7">
        <v>3049</v>
      </c>
      <c r="B1070" s="8">
        <f ca="1">MEDIAN($B:$B)</f>
        <v>44</v>
      </c>
      <c r="C1070" s="8" t="s">
        <v>14</v>
      </c>
      <c r="D1070" s="8" t="s">
        <v>16</v>
      </c>
      <c r="E1070" s="8">
        <v>2</v>
      </c>
      <c r="F1070" s="8">
        <f ca="1">MEDIAN($F:$F)</f>
        <v>249</v>
      </c>
      <c r="G1070" s="8">
        <v>2420.9899999999998</v>
      </c>
      <c r="H1070" s="8">
        <v>9</v>
      </c>
      <c r="I1070" s="8">
        <v>9.33</v>
      </c>
      <c r="J1070" s="9">
        <v>45327</v>
      </c>
      <c r="K1070" s="8" t="s">
        <v>29</v>
      </c>
      <c r="L1070" s="16">
        <v>1</v>
      </c>
      <c r="M1070" s="8">
        <v>1.9</v>
      </c>
      <c r="N1070" s="8">
        <v>13</v>
      </c>
      <c r="O1070" s="10">
        <v>2423.81</v>
      </c>
    </row>
    <row r="1071" spans="1:15" x14ac:dyDescent="0.3">
      <c r="A1071" s="7">
        <v>318</v>
      </c>
      <c r="B1071" s="8">
        <v>55</v>
      </c>
      <c r="C1071" s="8" t="s">
        <v>14</v>
      </c>
      <c r="D1071" s="8" t="s">
        <v>17</v>
      </c>
      <c r="E1071" s="8">
        <f ca="1">MEDIAN($E:$E)</f>
        <v>2</v>
      </c>
      <c r="F1071" s="8">
        <v>220</v>
      </c>
      <c r="G1071" s="8">
        <v>3540.2</v>
      </c>
      <c r="H1071" s="8">
        <v>69</v>
      </c>
      <c r="I1071" s="8">
        <v>59.51</v>
      </c>
      <c r="J1071" s="9">
        <v>45328</v>
      </c>
      <c r="K1071" s="8" t="s">
        <v>14</v>
      </c>
      <c r="L1071" s="16">
        <v>2</v>
      </c>
      <c r="M1071" s="8">
        <v>2.8</v>
      </c>
      <c r="N1071" s="8">
        <v>44</v>
      </c>
      <c r="O1071" s="10">
        <v>9126.35</v>
      </c>
    </row>
    <row r="1072" spans="1:15" x14ac:dyDescent="0.3">
      <c r="A1072" s="7">
        <v>703</v>
      </c>
      <c r="B1072" s="8">
        <v>42</v>
      </c>
      <c r="C1072" s="8" t="s">
        <v>13</v>
      </c>
      <c r="D1072" s="8" t="s">
        <v>15</v>
      </c>
      <c r="E1072" s="8">
        <v>3</v>
      </c>
      <c r="F1072" s="8">
        <v>331</v>
      </c>
      <c r="G1072" s="8">
        <f ca="1">MEDIAN($G:$G)</f>
        <v>5124.75</v>
      </c>
      <c r="H1072" s="8">
        <v>99</v>
      </c>
      <c r="I1072" s="8">
        <v>33.020000000000003</v>
      </c>
      <c r="J1072" s="9">
        <v>45328</v>
      </c>
      <c r="K1072" s="8" t="s">
        <v>14</v>
      </c>
      <c r="L1072" s="16">
        <f ca="1">MEDIAN($L:$L)</f>
        <v>1.2</v>
      </c>
      <c r="M1072" s="8">
        <v>2.2999999999999998</v>
      </c>
      <c r="N1072" s="8">
        <v>18</v>
      </c>
      <c r="O1072" s="10">
        <v>1074.1500000000001</v>
      </c>
    </row>
    <row r="1073" spans="1:15" x14ac:dyDescent="0.3">
      <c r="A1073" s="7">
        <v>977</v>
      </c>
      <c r="B1073" s="8">
        <v>32</v>
      </c>
      <c r="C1073" s="8" t="s">
        <v>14</v>
      </c>
      <c r="D1073" s="8" t="s">
        <v>16</v>
      </c>
      <c r="E1073" s="8">
        <v>2</v>
      </c>
      <c r="F1073" s="8">
        <v>115</v>
      </c>
      <c r="G1073" s="8">
        <v>1871.52</v>
      </c>
      <c r="H1073" s="8">
        <v>94</v>
      </c>
      <c r="I1073" s="8">
        <v>8.92</v>
      </c>
      <c r="J1073" s="9">
        <v>45328</v>
      </c>
      <c r="K1073" s="8" t="s">
        <v>29</v>
      </c>
      <c r="L1073" s="16">
        <f ca="1">MEDIAN($L:$L)</f>
        <v>1.2</v>
      </c>
      <c r="M1073" s="8">
        <v>3.6</v>
      </c>
      <c r="N1073" s="8">
        <v>9</v>
      </c>
      <c r="O1073" s="10">
        <f ca="1">MEDIAN($O:$O)</f>
        <v>4962.87</v>
      </c>
    </row>
    <row r="1074" spans="1:15" x14ac:dyDescent="0.3">
      <c r="A1074" s="7">
        <v>2027</v>
      </c>
      <c r="B1074" s="8">
        <v>38</v>
      </c>
      <c r="C1074" s="8" t="s">
        <v>13</v>
      </c>
      <c r="D1074" s="8" t="s">
        <v>17</v>
      </c>
      <c r="E1074" s="8">
        <v>2</v>
      </c>
      <c r="F1074" s="8">
        <v>203</v>
      </c>
      <c r="G1074" s="8">
        <v>7199.89</v>
      </c>
      <c r="H1074" s="8">
        <v>69</v>
      </c>
      <c r="I1074" s="8">
        <v>29.49</v>
      </c>
      <c r="J1074" s="9">
        <v>45328</v>
      </c>
      <c r="K1074" s="8" t="s">
        <v>30</v>
      </c>
      <c r="L1074" s="16">
        <v>1</v>
      </c>
      <c r="M1074" s="8">
        <v>3.9</v>
      </c>
      <c r="N1074" s="8">
        <v>34</v>
      </c>
      <c r="O1074" s="10">
        <v>4290.0600000000004</v>
      </c>
    </row>
    <row r="1075" spans="1:15" x14ac:dyDescent="0.3">
      <c r="A1075" s="7">
        <v>2675</v>
      </c>
      <c r="B1075" s="8">
        <v>58</v>
      </c>
      <c r="C1075" s="8" t="s">
        <v>14</v>
      </c>
      <c r="D1075" s="8" t="s">
        <v>17</v>
      </c>
      <c r="E1075" s="8">
        <v>2</v>
      </c>
      <c r="F1075" s="8">
        <v>463</v>
      </c>
      <c r="G1075" s="8">
        <v>6952.2000000000007</v>
      </c>
      <c r="H1075" s="8">
        <v>12</v>
      </c>
      <c r="I1075" s="8">
        <f ca="1">MEDIAN($I:$I)</f>
        <v>29.17</v>
      </c>
      <c r="J1075" s="9">
        <v>45328</v>
      </c>
      <c r="K1075" s="8" t="s">
        <v>30</v>
      </c>
      <c r="L1075" s="16">
        <v>1.1000000000000001</v>
      </c>
      <c r="M1075" s="8">
        <v>2.2999999999999998</v>
      </c>
      <c r="N1075" s="8">
        <v>23</v>
      </c>
      <c r="O1075" s="10">
        <v>3293.7</v>
      </c>
    </row>
    <row r="1076" spans="1:15" x14ac:dyDescent="0.3">
      <c r="A1076" s="7">
        <v>2797</v>
      </c>
      <c r="B1076" s="8">
        <v>33</v>
      </c>
      <c r="C1076" s="8" t="s">
        <v>14</v>
      </c>
      <c r="D1076" s="8" t="s">
        <v>15</v>
      </c>
      <c r="E1076" s="8">
        <f ca="1">MEDIAN($E:$E)</f>
        <v>2</v>
      </c>
      <c r="F1076" s="8">
        <v>133</v>
      </c>
      <c r="G1076" s="8">
        <v>8205.61</v>
      </c>
      <c r="H1076" s="8">
        <v>68</v>
      </c>
      <c r="I1076" s="8">
        <v>17.73</v>
      </c>
      <c r="J1076" s="9">
        <v>45328</v>
      </c>
      <c r="K1076" s="8" t="s">
        <v>30</v>
      </c>
      <c r="L1076" s="16">
        <v>1.2</v>
      </c>
      <c r="M1076" s="8">
        <f ca="1">MEDIAN($M:$M)</f>
        <v>3</v>
      </c>
      <c r="N1076" s="8">
        <v>31</v>
      </c>
      <c r="O1076" s="10">
        <v>384.31</v>
      </c>
    </row>
    <row r="1077" spans="1:15" x14ac:dyDescent="0.3">
      <c r="A1077" s="7">
        <v>2940</v>
      </c>
      <c r="B1077" s="8">
        <v>65</v>
      </c>
      <c r="C1077" s="8" t="s">
        <v>12</v>
      </c>
      <c r="D1077" s="8" t="s">
        <v>17</v>
      </c>
      <c r="E1077" s="8">
        <v>3</v>
      </c>
      <c r="F1077" s="8">
        <v>105</v>
      </c>
      <c r="G1077" s="8">
        <v>8388.4599999999991</v>
      </c>
      <c r="H1077" s="8">
        <f ca="1">MEDIAN($H:$H)</f>
        <v>50</v>
      </c>
      <c r="I1077" s="8">
        <v>45.14</v>
      </c>
      <c r="J1077" s="9">
        <v>45328</v>
      </c>
      <c r="K1077" s="8" t="s">
        <v>30</v>
      </c>
      <c r="L1077" s="16">
        <v>1.2</v>
      </c>
      <c r="M1077" s="8">
        <v>2.5</v>
      </c>
      <c r="N1077" s="8">
        <v>22</v>
      </c>
      <c r="O1077" s="10">
        <f ca="1">MEDIAN($O:$O)</f>
        <v>4962.87</v>
      </c>
    </row>
    <row r="1078" spans="1:15" x14ac:dyDescent="0.3">
      <c r="A1078" s="7">
        <v>457</v>
      </c>
      <c r="B1078" s="8">
        <v>32</v>
      </c>
      <c r="C1078" s="8" t="s">
        <v>12</v>
      </c>
      <c r="D1078" s="8" t="s">
        <v>15</v>
      </c>
      <c r="E1078" s="8">
        <v>2</v>
      </c>
      <c r="F1078" s="8">
        <v>194</v>
      </c>
      <c r="G1078" s="8">
        <f ca="1">MEDIAN($G:$G)</f>
        <v>5124.75</v>
      </c>
      <c r="H1078" s="8">
        <v>11</v>
      </c>
      <c r="I1078" s="8">
        <v>16.649999999999999</v>
      </c>
      <c r="J1078" s="9">
        <v>45329</v>
      </c>
      <c r="K1078" s="8" t="s">
        <v>29</v>
      </c>
      <c r="L1078" s="16">
        <v>1</v>
      </c>
      <c r="M1078" s="8">
        <v>1.9</v>
      </c>
      <c r="N1078" s="8">
        <f ca="1">MODE($N:$N)</f>
        <v>19</v>
      </c>
      <c r="O1078" s="10">
        <v>8473.2800000000007</v>
      </c>
    </row>
    <row r="1079" spans="1:15" x14ac:dyDescent="0.3">
      <c r="A1079" s="7">
        <v>1589</v>
      </c>
      <c r="B1079" s="8">
        <v>51</v>
      </c>
      <c r="C1079" s="8" t="s">
        <v>13</v>
      </c>
      <c r="D1079" s="8" t="s">
        <v>16</v>
      </c>
      <c r="E1079" s="8">
        <v>1</v>
      </c>
      <c r="F1079" s="8">
        <v>235</v>
      </c>
      <c r="G1079" s="8">
        <v>1109.56</v>
      </c>
      <c r="H1079" s="8">
        <v>54</v>
      </c>
      <c r="I1079" s="8">
        <v>56.7</v>
      </c>
      <c r="J1079" s="9">
        <v>45329</v>
      </c>
      <c r="K1079" s="8" t="s">
        <v>29</v>
      </c>
      <c r="L1079" s="16">
        <v>2.1</v>
      </c>
      <c r="M1079" s="8">
        <v>4.8</v>
      </c>
      <c r="N1079" s="8">
        <v>3</v>
      </c>
      <c r="O1079" s="10">
        <v>8041.19</v>
      </c>
    </row>
    <row r="1080" spans="1:15" x14ac:dyDescent="0.3">
      <c r="A1080" s="7">
        <v>2581</v>
      </c>
      <c r="B1080" s="8">
        <v>57</v>
      </c>
      <c r="C1080" s="8" t="s">
        <v>14</v>
      </c>
      <c r="D1080" s="8" t="s">
        <v>16</v>
      </c>
      <c r="E1080" s="8">
        <v>3</v>
      </c>
      <c r="F1080" s="8">
        <v>233</v>
      </c>
      <c r="G1080" s="8">
        <v>5812.36</v>
      </c>
      <c r="H1080" s="8">
        <v>97</v>
      </c>
      <c r="I1080" s="8">
        <v>37.869999999999997</v>
      </c>
      <c r="J1080" s="9">
        <v>45329</v>
      </c>
      <c r="K1080" s="8" t="s">
        <v>29</v>
      </c>
      <c r="L1080" s="16">
        <v>1.2</v>
      </c>
      <c r="M1080" s="8">
        <v>3.9</v>
      </c>
      <c r="N1080" s="8">
        <f ca="1">MODE($N:$N)</f>
        <v>19</v>
      </c>
      <c r="O1080" s="10">
        <v>5799.44</v>
      </c>
    </row>
    <row r="1081" spans="1:15" x14ac:dyDescent="0.3">
      <c r="A1081" s="7">
        <v>2849</v>
      </c>
      <c r="B1081" s="8">
        <v>66</v>
      </c>
      <c r="C1081" s="8" t="s">
        <v>12</v>
      </c>
      <c r="D1081" s="8" t="s">
        <v>16</v>
      </c>
      <c r="E1081" s="8">
        <v>2</v>
      </c>
      <c r="F1081" s="8">
        <v>83</v>
      </c>
      <c r="G1081" s="8">
        <v>9990.09</v>
      </c>
      <c r="H1081" s="8">
        <f ca="1">MEDIAN($H:$H)</f>
        <v>50</v>
      </c>
      <c r="I1081" s="8">
        <v>58.7</v>
      </c>
      <c r="J1081" s="9">
        <v>45329</v>
      </c>
      <c r="K1081" s="8" t="s">
        <v>14</v>
      </c>
      <c r="L1081" s="16">
        <v>1.1000000000000001</v>
      </c>
      <c r="M1081" s="8">
        <f ca="1">MEDIAN($M:$M)</f>
        <v>3</v>
      </c>
      <c r="N1081" s="8">
        <v>26</v>
      </c>
      <c r="O1081" s="10">
        <v>9756.17</v>
      </c>
    </row>
    <row r="1082" spans="1:15" x14ac:dyDescent="0.3">
      <c r="A1082" s="7">
        <v>3128</v>
      </c>
      <c r="B1082" s="8">
        <v>41</v>
      </c>
      <c r="C1082" s="8" t="s">
        <v>12</v>
      </c>
      <c r="D1082" s="8" t="s">
        <v>15</v>
      </c>
      <c r="E1082" s="8">
        <v>3</v>
      </c>
      <c r="F1082" s="8">
        <v>77</v>
      </c>
      <c r="G1082" s="8">
        <v>3749.92</v>
      </c>
      <c r="H1082" s="8">
        <v>67</v>
      </c>
      <c r="I1082" s="8">
        <v>40.380000000000003</v>
      </c>
      <c r="J1082" s="9">
        <v>45329</v>
      </c>
      <c r="K1082" s="8" t="s">
        <v>14</v>
      </c>
      <c r="L1082" s="16">
        <v>2.1</v>
      </c>
      <c r="M1082" s="8">
        <v>4.4000000000000004</v>
      </c>
      <c r="N1082" s="8">
        <v>7</v>
      </c>
      <c r="O1082" s="10">
        <v>4927.2299999999996</v>
      </c>
    </row>
    <row r="1083" spans="1:15" x14ac:dyDescent="0.3">
      <c r="A1083" s="7">
        <v>282</v>
      </c>
      <c r="B1083" s="8">
        <v>42</v>
      </c>
      <c r="C1083" s="8" t="s">
        <v>14</v>
      </c>
      <c r="D1083" s="8" t="s">
        <v>17</v>
      </c>
      <c r="E1083" s="8">
        <v>2</v>
      </c>
      <c r="F1083" s="8">
        <v>326</v>
      </c>
      <c r="G1083" s="8">
        <v>1842.65</v>
      </c>
      <c r="H1083" s="8">
        <v>52</v>
      </c>
      <c r="I1083" s="8">
        <v>35.36</v>
      </c>
      <c r="J1083" s="9">
        <v>45330</v>
      </c>
      <c r="K1083" s="8" t="s">
        <v>29</v>
      </c>
      <c r="L1083" s="16">
        <v>1.1000000000000001</v>
      </c>
      <c r="M1083" s="8">
        <v>4.0999999999999996</v>
      </c>
      <c r="N1083" s="8">
        <v>35</v>
      </c>
      <c r="O1083" s="10">
        <v>9341.59</v>
      </c>
    </row>
    <row r="1084" spans="1:15" x14ac:dyDescent="0.3">
      <c r="A1084" s="7">
        <v>801</v>
      </c>
      <c r="B1084" s="8">
        <v>27</v>
      </c>
      <c r="C1084" s="8" t="s">
        <v>12</v>
      </c>
      <c r="D1084" s="8" t="s">
        <v>16</v>
      </c>
      <c r="E1084" s="8">
        <v>1</v>
      </c>
      <c r="F1084" s="8">
        <v>338</v>
      </c>
      <c r="G1084" s="8">
        <v>8063.55</v>
      </c>
      <c r="H1084" s="8">
        <v>74</v>
      </c>
      <c r="I1084" s="8">
        <v>24.22</v>
      </c>
      <c r="J1084" s="9">
        <v>45330</v>
      </c>
      <c r="K1084" s="8" t="s">
        <v>30</v>
      </c>
      <c r="L1084" s="16">
        <v>1.2</v>
      </c>
      <c r="M1084" s="8">
        <v>2.7</v>
      </c>
      <c r="N1084" s="8">
        <v>22</v>
      </c>
      <c r="O1084" s="10">
        <f ca="1">MEDIAN($O:$O)</f>
        <v>4962.87</v>
      </c>
    </row>
    <row r="1085" spans="1:15" x14ac:dyDescent="0.3">
      <c r="A1085" s="7">
        <v>154</v>
      </c>
      <c r="B1085" s="8">
        <v>43</v>
      </c>
      <c r="C1085" s="8" t="s">
        <v>14</v>
      </c>
      <c r="D1085" s="8" t="s">
        <v>17</v>
      </c>
      <c r="E1085" s="8">
        <v>1</v>
      </c>
      <c r="F1085" s="8">
        <v>196</v>
      </c>
      <c r="G1085" s="8">
        <v>4348.0200000000004</v>
      </c>
      <c r="H1085" s="8">
        <v>93</v>
      </c>
      <c r="I1085" s="8">
        <v>38.65</v>
      </c>
      <c r="J1085" s="9">
        <v>45331</v>
      </c>
      <c r="K1085" s="8" t="s">
        <v>29</v>
      </c>
      <c r="L1085" s="16">
        <v>2.1</v>
      </c>
      <c r="M1085" s="8">
        <v>4.5</v>
      </c>
      <c r="N1085" s="8">
        <v>23</v>
      </c>
      <c r="O1085" s="10">
        <v>1048.78</v>
      </c>
    </row>
    <row r="1086" spans="1:15" x14ac:dyDescent="0.3">
      <c r="A1086" s="7">
        <v>1092</v>
      </c>
      <c r="B1086" s="8">
        <v>37</v>
      </c>
      <c r="C1086" s="8" t="s">
        <v>14</v>
      </c>
      <c r="D1086" s="8" t="s">
        <v>15</v>
      </c>
      <c r="E1086" s="8">
        <v>1</v>
      </c>
      <c r="F1086" s="8">
        <f ca="1">MEDIAN($F:$F)</f>
        <v>249</v>
      </c>
      <c r="G1086" s="8">
        <v>3008.06</v>
      </c>
      <c r="H1086" s="8">
        <v>57</v>
      </c>
      <c r="I1086" s="8">
        <v>18.78</v>
      </c>
      <c r="J1086" s="9">
        <v>45331</v>
      </c>
      <c r="K1086" s="8" t="s">
        <v>14</v>
      </c>
      <c r="L1086" s="16">
        <v>2.1</v>
      </c>
      <c r="M1086" s="8">
        <v>4</v>
      </c>
      <c r="N1086" s="8">
        <v>18</v>
      </c>
      <c r="O1086" s="10">
        <v>1745.66</v>
      </c>
    </row>
    <row r="1087" spans="1:15" x14ac:dyDescent="0.3">
      <c r="A1087" s="7">
        <v>1139</v>
      </c>
      <c r="B1087" s="8">
        <v>26</v>
      </c>
      <c r="C1087" s="8" t="s">
        <v>13</v>
      </c>
      <c r="D1087" s="8" t="s">
        <v>17</v>
      </c>
      <c r="E1087" s="8">
        <v>1</v>
      </c>
      <c r="F1087" s="8">
        <v>292</v>
      </c>
      <c r="G1087" s="8">
        <v>1724.41</v>
      </c>
      <c r="H1087" s="8">
        <v>63</v>
      </c>
      <c r="I1087" s="8">
        <v>47.6</v>
      </c>
      <c r="J1087" s="9">
        <v>45331</v>
      </c>
      <c r="K1087" s="8" t="s">
        <v>30</v>
      </c>
      <c r="L1087" s="16">
        <v>1.2</v>
      </c>
      <c r="M1087" s="8">
        <v>1.1000000000000001</v>
      </c>
      <c r="N1087" s="8">
        <v>20</v>
      </c>
      <c r="O1087" s="10">
        <v>9333.7099999999991</v>
      </c>
    </row>
    <row r="1088" spans="1:15" x14ac:dyDescent="0.3">
      <c r="A1088" s="7">
        <v>1428</v>
      </c>
      <c r="B1088" s="8">
        <v>54</v>
      </c>
      <c r="C1088" s="8" t="s">
        <v>12</v>
      </c>
      <c r="D1088" s="8" t="s">
        <v>17</v>
      </c>
      <c r="E1088" s="8">
        <v>1</v>
      </c>
      <c r="F1088" s="8">
        <v>208</v>
      </c>
      <c r="G1088" s="8">
        <v>533.49</v>
      </c>
      <c r="H1088" s="8">
        <v>89</v>
      </c>
      <c r="I1088" s="8">
        <v>15.2</v>
      </c>
      <c r="J1088" s="9">
        <v>45331</v>
      </c>
      <c r="K1088" s="8" t="s">
        <v>14</v>
      </c>
      <c r="L1088" s="16">
        <v>1.2</v>
      </c>
      <c r="M1088" s="8">
        <v>1.5</v>
      </c>
      <c r="N1088" s="8">
        <v>28</v>
      </c>
      <c r="O1088" s="10">
        <v>4301.82</v>
      </c>
    </row>
    <row r="1089" spans="1:15" x14ac:dyDescent="0.3">
      <c r="A1089" s="7">
        <v>216</v>
      </c>
      <c r="B1089" s="8">
        <v>69</v>
      </c>
      <c r="C1089" s="8" t="s">
        <v>14</v>
      </c>
      <c r="D1089" s="8" t="s">
        <v>17</v>
      </c>
      <c r="E1089" s="8">
        <v>2</v>
      </c>
      <c r="F1089" s="8">
        <v>343</v>
      </c>
      <c r="G1089" s="8">
        <v>5200.2</v>
      </c>
      <c r="H1089" s="8">
        <v>84</v>
      </c>
      <c r="I1089" s="8">
        <v>32.57</v>
      </c>
      <c r="J1089" s="9">
        <v>45332</v>
      </c>
      <c r="K1089" s="8" t="s">
        <v>30</v>
      </c>
      <c r="L1089" s="16">
        <v>1.2</v>
      </c>
      <c r="M1089" s="8">
        <v>1.3</v>
      </c>
      <c r="N1089" s="8">
        <v>10</v>
      </c>
      <c r="O1089" s="10">
        <v>2291.21</v>
      </c>
    </row>
    <row r="1090" spans="1:15" x14ac:dyDescent="0.3">
      <c r="A1090" s="7">
        <v>927</v>
      </c>
      <c r="B1090" s="8">
        <v>25</v>
      </c>
      <c r="C1090" s="8" t="s">
        <v>13</v>
      </c>
      <c r="D1090" s="8" t="s">
        <v>16</v>
      </c>
      <c r="E1090" s="8">
        <v>2</v>
      </c>
      <c r="F1090" s="8">
        <v>288</v>
      </c>
      <c r="G1090" s="8">
        <v>7921.69</v>
      </c>
      <c r="H1090" s="8">
        <v>50</v>
      </c>
      <c r="I1090" s="8">
        <v>9.48</v>
      </c>
      <c r="J1090" s="9">
        <v>45332</v>
      </c>
      <c r="K1090" s="8" t="s">
        <v>29</v>
      </c>
      <c r="L1090" s="16">
        <v>2</v>
      </c>
      <c r="M1090" s="8">
        <v>4</v>
      </c>
      <c r="N1090" s="8">
        <f ca="1">MODE($N:$N)</f>
        <v>19</v>
      </c>
      <c r="O1090" s="10">
        <v>838.07</v>
      </c>
    </row>
    <row r="1091" spans="1:15" x14ac:dyDescent="0.3">
      <c r="A1091" s="7">
        <v>1996</v>
      </c>
      <c r="B1091" s="8">
        <v>63</v>
      </c>
      <c r="C1091" s="8" t="s">
        <v>14</v>
      </c>
      <c r="D1091" s="8" t="s">
        <v>15</v>
      </c>
      <c r="E1091" s="8">
        <v>2</v>
      </c>
      <c r="F1091" s="8">
        <v>263</v>
      </c>
      <c r="G1091" s="8">
        <v>8732.44</v>
      </c>
      <c r="H1091" s="8">
        <v>22</v>
      </c>
      <c r="I1091" s="8">
        <v>52.35</v>
      </c>
      <c r="J1091" s="9">
        <v>45332</v>
      </c>
      <c r="K1091" s="8" t="s">
        <v>14</v>
      </c>
      <c r="L1091" s="16">
        <f ca="1">MEDIAN($L:$L)</f>
        <v>1.2</v>
      </c>
      <c r="M1091" s="8">
        <v>1.3</v>
      </c>
      <c r="N1091" s="8">
        <v>26</v>
      </c>
      <c r="O1091" s="10">
        <v>3436.66</v>
      </c>
    </row>
    <row r="1092" spans="1:15" x14ac:dyDescent="0.3">
      <c r="A1092" s="7">
        <v>3117</v>
      </c>
      <c r="B1092" s="8">
        <v>55</v>
      </c>
      <c r="C1092" s="8" t="s">
        <v>14</v>
      </c>
      <c r="D1092" s="8" t="s">
        <v>17</v>
      </c>
      <c r="E1092" s="8">
        <v>2</v>
      </c>
      <c r="F1092" s="8">
        <v>254</v>
      </c>
      <c r="G1092" s="8">
        <v>8625.01</v>
      </c>
      <c r="H1092" s="8">
        <v>98</v>
      </c>
      <c r="I1092" s="8">
        <v>12.18</v>
      </c>
      <c r="J1092" s="9">
        <v>45332</v>
      </c>
      <c r="K1092" s="8" t="s">
        <v>30</v>
      </c>
      <c r="L1092" s="16">
        <v>1</v>
      </c>
      <c r="M1092" s="8">
        <v>2.6</v>
      </c>
      <c r="N1092" s="8">
        <v>40</v>
      </c>
      <c r="O1092" s="10">
        <v>2660.94</v>
      </c>
    </row>
    <row r="1093" spans="1:15" x14ac:dyDescent="0.3">
      <c r="A1093" s="7">
        <v>3200</v>
      </c>
      <c r="B1093" s="8">
        <v>43</v>
      </c>
      <c r="C1093" s="8" t="s">
        <v>14</v>
      </c>
      <c r="D1093" s="8" t="s">
        <v>15</v>
      </c>
      <c r="E1093" s="8">
        <v>3</v>
      </c>
      <c r="F1093" s="8">
        <v>34</v>
      </c>
      <c r="G1093" s="8">
        <v>3874.97</v>
      </c>
      <c r="H1093" s="8">
        <f ca="1">MEDIAN($H:$H)</f>
        <v>50</v>
      </c>
      <c r="I1093" s="8">
        <v>42.4</v>
      </c>
      <c r="J1093" s="9">
        <v>45332</v>
      </c>
      <c r="K1093" s="8" t="s">
        <v>30</v>
      </c>
      <c r="L1093" s="16">
        <v>1.1000000000000001</v>
      </c>
      <c r="M1093" s="8">
        <v>1.6</v>
      </c>
      <c r="N1093" s="8">
        <v>31</v>
      </c>
      <c r="O1093" s="10">
        <v>4585.0600000000004</v>
      </c>
    </row>
    <row r="1094" spans="1:15" x14ac:dyDescent="0.3">
      <c r="A1094" s="7">
        <v>364</v>
      </c>
      <c r="B1094" s="8">
        <v>50</v>
      </c>
      <c r="C1094" s="8" t="s">
        <v>12</v>
      </c>
      <c r="D1094" s="8" t="s">
        <v>16</v>
      </c>
      <c r="E1094" s="8">
        <v>3</v>
      </c>
      <c r="F1094" s="8">
        <v>3</v>
      </c>
      <c r="G1094" s="8">
        <v>4024.45</v>
      </c>
      <c r="H1094" s="8">
        <f ca="1">MEDIAN($H:$H)</f>
        <v>50</v>
      </c>
      <c r="I1094" s="8">
        <v>59.02</v>
      </c>
      <c r="J1094" s="9">
        <v>45333</v>
      </c>
      <c r="K1094" s="8" t="s">
        <v>30</v>
      </c>
      <c r="L1094" s="16">
        <v>1</v>
      </c>
      <c r="M1094" s="8">
        <v>2.9</v>
      </c>
      <c r="N1094" s="8">
        <v>12</v>
      </c>
      <c r="O1094" s="10">
        <v>3068.24</v>
      </c>
    </row>
    <row r="1095" spans="1:15" x14ac:dyDescent="0.3">
      <c r="A1095" s="7">
        <v>574</v>
      </c>
      <c r="B1095" s="8">
        <v>46</v>
      </c>
      <c r="C1095" s="8" t="s">
        <v>14</v>
      </c>
      <c r="D1095" s="8" t="s">
        <v>16</v>
      </c>
      <c r="E1095" s="8">
        <v>2</v>
      </c>
      <c r="F1095" s="8">
        <v>236</v>
      </c>
      <c r="G1095" s="8">
        <f ca="1">MEDIAN($G:$G)</f>
        <v>5124.75</v>
      </c>
      <c r="H1095" s="8">
        <v>65</v>
      </c>
      <c r="I1095" s="8">
        <v>13.24</v>
      </c>
      <c r="J1095" s="9">
        <v>45333</v>
      </c>
      <c r="K1095" s="8" t="s">
        <v>30</v>
      </c>
      <c r="L1095" s="16">
        <v>1</v>
      </c>
      <c r="M1095" s="8">
        <v>4.7</v>
      </c>
      <c r="N1095" s="8">
        <v>29</v>
      </c>
      <c r="O1095" s="10">
        <v>8108.46</v>
      </c>
    </row>
    <row r="1096" spans="1:15" x14ac:dyDescent="0.3">
      <c r="A1096" s="7">
        <v>873</v>
      </c>
      <c r="B1096" s="8">
        <v>40</v>
      </c>
      <c r="C1096" s="8" t="s">
        <v>14</v>
      </c>
      <c r="D1096" s="8" t="s">
        <v>16</v>
      </c>
      <c r="E1096" s="8">
        <v>1</v>
      </c>
      <c r="F1096" s="8">
        <f ca="1">MEDIAN($F:$F)</f>
        <v>249</v>
      </c>
      <c r="G1096" s="8">
        <v>9791.0300000000007</v>
      </c>
      <c r="H1096" s="8">
        <v>95</v>
      </c>
      <c r="I1096" s="8">
        <f ca="1">MEDIAN($I:$I)</f>
        <v>29.17</v>
      </c>
      <c r="J1096" s="9">
        <v>45333</v>
      </c>
      <c r="K1096" s="8" t="s">
        <v>30</v>
      </c>
      <c r="L1096" s="16">
        <v>1</v>
      </c>
      <c r="M1096" s="8">
        <v>4.3</v>
      </c>
      <c r="N1096" s="8">
        <f ca="1">MODE($N:$N)</f>
        <v>19</v>
      </c>
      <c r="O1096" s="10">
        <v>4865.87</v>
      </c>
    </row>
    <row r="1097" spans="1:15" x14ac:dyDescent="0.3">
      <c r="A1097" s="7">
        <v>1459</v>
      </c>
      <c r="B1097" s="8">
        <v>54</v>
      </c>
      <c r="C1097" s="8" t="s">
        <v>12</v>
      </c>
      <c r="D1097" s="8" t="s">
        <v>17</v>
      </c>
      <c r="E1097" s="8">
        <v>2</v>
      </c>
      <c r="F1097" s="8">
        <f ca="1">MEDIAN($F:$F)</f>
        <v>249</v>
      </c>
      <c r="G1097" s="8">
        <v>6348.36</v>
      </c>
      <c r="H1097" s="8">
        <v>2</v>
      </c>
      <c r="I1097" s="8">
        <v>49.78</v>
      </c>
      <c r="J1097" s="9">
        <v>45333</v>
      </c>
      <c r="K1097" s="8" t="s">
        <v>29</v>
      </c>
      <c r="L1097" s="16">
        <v>1.1000000000000001</v>
      </c>
      <c r="M1097" s="8">
        <v>3.7</v>
      </c>
      <c r="N1097" s="8">
        <v>45</v>
      </c>
      <c r="O1097" s="10">
        <v>9139.58</v>
      </c>
    </row>
    <row r="1098" spans="1:15" x14ac:dyDescent="0.3">
      <c r="A1098" s="7">
        <v>2141</v>
      </c>
      <c r="B1098" s="8">
        <v>49</v>
      </c>
      <c r="C1098" s="8" t="s">
        <v>14</v>
      </c>
      <c r="D1098" s="8" t="s">
        <v>16</v>
      </c>
      <c r="E1098" s="8">
        <v>3</v>
      </c>
      <c r="F1098" s="8">
        <f ca="1">MEDIAN($F:$F)</f>
        <v>249</v>
      </c>
      <c r="G1098" s="8">
        <v>7529.3</v>
      </c>
      <c r="H1098" s="8">
        <v>79</v>
      </c>
      <c r="I1098" s="8">
        <v>29.17</v>
      </c>
      <c r="J1098" s="9">
        <v>45333</v>
      </c>
      <c r="K1098" s="8" t="s">
        <v>14</v>
      </c>
      <c r="L1098" s="16">
        <v>1</v>
      </c>
      <c r="M1098" s="8">
        <v>2.7</v>
      </c>
      <c r="N1098" s="8">
        <v>45</v>
      </c>
      <c r="O1098" s="10">
        <v>2945.11</v>
      </c>
    </row>
    <row r="1099" spans="1:15" x14ac:dyDescent="0.3">
      <c r="A1099" s="7">
        <v>2460</v>
      </c>
      <c r="B1099" s="8">
        <v>69</v>
      </c>
      <c r="C1099" s="8" t="s">
        <v>13</v>
      </c>
      <c r="D1099" s="8" t="s">
        <v>17</v>
      </c>
      <c r="E1099" s="8">
        <v>3</v>
      </c>
      <c r="F1099" s="8">
        <v>365</v>
      </c>
      <c r="G1099" s="8">
        <v>3680.21</v>
      </c>
      <c r="H1099" s="8">
        <v>60</v>
      </c>
      <c r="I1099" s="8">
        <v>28.42</v>
      </c>
      <c r="J1099" s="9">
        <v>45333</v>
      </c>
      <c r="K1099" s="8" t="s">
        <v>29</v>
      </c>
      <c r="L1099" s="16">
        <f ca="1">MEDIAN($L:$L)</f>
        <v>1.2</v>
      </c>
      <c r="M1099" s="8">
        <v>3.4</v>
      </c>
      <c r="N1099" s="8">
        <v>46</v>
      </c>
      <c r="O1099" s="10">
        <v>1567.2</v>
      </c>
    </row>
    <row r="1100" spans="1:15" x14ac:dyDescent="0.3">
      <c r="A1100" s="7">
        <v>2774</v>
      </c>
      <c r="B1100" s="8">
        <f ca="1">MEDIAN($B:$B)</f>
        <v>44</v>
      </c>
      <c r="C1100" s="8" t="s">
        <v>12</v>
      </c>
      <c r="D1100" s="8" t="s">
        <v>15</v>
      </c>
      <c r="E1100" s="8">
        <v>3</v>
      </c>
      <c r="F1100" s="8">
        <v>466</v>
      </c>
      <c r="G1100" s="8">
        <f ca="1">MEDIAN($G:$G)</f>
        <v>5124.75</v>
      </c>
      <c r="H1100" s="8">
        <v>35</v>
      </c>
      <c r="I1100" s="8">
        <v>41.8</v>
      </c>
      <c r="J1100" s="9">
        <v>45333</v>
      </c>
      <c r="K1100" s="8" t="s">
        <v>29</v>
      </c>
      <c r="L1100" s="16">
        <v>2</v>
      </c>
      <c r="M1100" s="8">
        <v>1.7</v>
      </c>
      <c r="N1100" s="8">
        <v>46</v>
      </c>
      <c r="O1100" s="10">
        <f ca="1">MEDIAN($O:$O)</f>
        <v>4962.87</v>
      </c>
    </row>
    <row r="1101" spans="1:15" x14ac:dyDescent="0.3">
      <c r="A1101" s="7">
        <v>2809</v>
      </c>
      <c r="B1101" s="8">
        <v>53</v>
      </c>
      <c r="C1101" s="8" t="s">
        <v>13</v>
      </c>
      <c r="D1101" s="8" t="s">
        <v>17</v>
      </c>
      <c r="E1101" s="8">
        <v>1</v>
      </c>
      <c r="F1101" s="8">
        <v>119</v>
      </c>
      <c r="G1101" s="8">
        <v>3895.53</v>
      </c>
      <c r="H1101" s="8">
        <v>63</v>
      </c>
      <c r="I1101" s="8">
        <v>37.49</v>
      </c>
      <c r="J1101" s="9">
        <v>45333</v>
      </c>
      <c r="K1101" s="8" t="s">
        <v>29</v>
      </c>
      <c r="L1101" s="16">
        <v>1.2</v>
      </c>
      <c r="M1101" s="8">
        <v>3.2</v>
      </c>
      <c r="N1101" s="8">
        <v>17</v>
      </c>
      <c r="O1101" s="10">
        <v>8611.89</v>
      </c>
    </row>
    <row r="1102" spans="1:15" x14ac:dyDescent="0.3">
      <c r="A1102" s="7">
        <v>3023</v>
      </c>
      <c r="B1102" s="8">
        <v>45</v>
      </c>
      <c r="C1102" s="8" t="s">
        <v>13</v>
      </c>
      <c r="D1102" s="8" t="s">
        <v>17</v>
      </c>
      <c r="E1102" s="8">
        <v>3</v>
      </c>
      <c r="F1102" s="8">
        <v>473</v>
      </c>
      <c r="G1102" s="8">
        <v>4822.5200000000004</v>
      </c>
      <c r="H1102" s="8">
        <v>2</v>
      </c>
      <c r="I1102" s="8">
        <v>55.59</v>
      </c>
      <c r="J1102" s="9">
        <v>45333</v>
      </c>
      <c r="K1102" s="8" t="s">
        <v>30</v>
      </c>
      <c r="L1102" s="16">
        <f ca="1">MEDIAN($L:$L)</f>
        <v>1.2</v>
      </c>
      <c r="M1102" s="8">
        <f ca="1">MEDIAN($M:$M)</f>
        <v>3</v>
      </c>
      <c r="N1102" s="8">
        <v>25</v>
      </c>
      <c r="O1102" s="10">
        <v>9047.8799999999992</v>
      </c>
    </row>
    <row r="1103" spans="1:15" x14ac:dyDescent="0.3">
      <c r="A1103" s="7">
        <v>1206</v>
      </c>
      <c r="B1103" s="8">
        <v>53</v>
      </c>
      <c r="C1103" s="8" t="s">
        <v>13</v>
      </c>
      <c r="D1103" s="8" t="s">
        <v>17</v>
      </c>
      <c r="E1103" s="8">
        <v>2</v>
      </c>
      <c r="F1103" s="8">
        <v>132</v>
      </c>
      <c r="G1103" s="8">
        <v>6338.15</v>
      </c>
      <c r="H1103" s="8">
        <f ca="1">MEDIAN($H:$H)</f>
        <v>50</v>
      </c>
      <c r="I1103" s="8">
        <v>3.84</v>
      </c>
      <c r="J1103" s="9">
        <v>45334</v>
      </c>
      <c r="K1103" s="8" t="s">
        <v>30</v>
      </c>
      <c r="L1103" s="16">
        <v>2.1</v>
      </c>
      <c r="M1103" s="8">
        <v>2.9</v>
      </c>
      <c r="N1103" s="8">
        <v>11</v>
      </c>
      <c r="O1103" s="10">
        <v>6315.92</v>
      </c>
    </row>
    <row r="1104" spans="1:15" x14ac:dyDescent="0.3">
      <c r="A1104" s="7">
        <v>1539</v>
      </c>
      <c r="B1104" s="8">
        <v>46</v>
      </c>
      <c r="C1104" s="8" t="s">
        <v>13</v>
      </c>
      <c r="D1104" s="8" t="s">
        <v>17</v>
      </c>
      <c r="E1104" s="8">
        <v>1</v>
      </c>
      <c r="F1104" s="8">
        <v>137</v>
      </c>
      <c r="G1104" s="8">
        <v>1741.09</v>
      </c>
      <c r="H1104" s="8">
        <v>30</v>
      </c>
      <c r="I1104" s="8">
        <v>28.68</v>
      </c>
      <c r="J1104" s="9">
        <v>45334</v>
      </c>
      <c r="K1104" s="8" t="s">
        <v>29</v>
      </c>
      <c r="L1104" s="16">
        <v>1</v>
      </c>
      <c r="M1104" s="8">
        <v>2.5</v>
      </c>
      <c r="N1104" s="8">
        <v>37</v>
      </c>
      <c r="O1104" s="10">
        <v>4311.3</v>
      </c>
    </row>
    <row r="1105" spans="1:15" x14ac:dyDescent="0.3">
      <c r="A1105" s="7">
        <v>2489</v>
      </c>
      <c r="B1105" s="8">
        <v>66</v>
      </c>
      <c r="C1105" s="8" t="s">
        <v>14</v>
      </c>
      <c r="D1105" s="8" t="s">
        <v>16</v>
      </c>
      <c r="E1105" s="8">
        <v>3</v>
      </c>
      <c r="F1105" s="8">
        <v>368</v>
      </c>
      <c r="G1105" s="8">
        <v>4320.84</v>
      </c>
      <c r="H1105" s="8">
        <v>1</v>
      </c>
      <c r="I1105" s="8">
        <v>11.8</v>
      </c>
      <c r="J1105" s="9">
        <v>45334</v>
      </c>
      <c r="K1105" s="8" t="s">
        <v>29</v>
      </c>
      <c r="L1105" s="16">
        <v>1.2</v>
      </c>
      <c r="M1105" s="8">
        <v>3.8</v>
      </c>
      <c r="N1105" s="8">
        <v>29</v>
      </c>
      <c r="O1105" s="10">
        <v>8357.15</v>
      </c>
    </row>
    <row r="1106" spans="1:15" x14ac:dyDescent="0.3">
      <c r="A1106" s="7">
        <v>2893</v>
      </c>
      <c r="B1106" s="8">
        <v>40</v>
      </c>
      <c r="C1106" s="8" t="s">
        <v>14</v>
      </c>
      <c r="D1106" s="8" t="s">
        <v>17</v>
      </c>
      <c r="E1106" s="8">
        <v>2</v>
      </c>
      <c r="F1106" s="8">
        <v>259</v>
      </c>
      <c r="G1106" s="8">
        <v>8286.06</v>
      </c>
      <c r="H1106" s="8">
        <f ca="1">MEDIAN($H:$H)</f>
        <v>50</v>
      </c>
      <c r="I1106" s="8">
        <v>54.82</v>
      </c>
      <c r="J1106" s="9">
        <v>45334</v>
      </c>
      <c r="K1106" s="8" t="s">
        <v>30</v>
      </c>
      <c r="L1106" s="16">
        <v>2</v>
      </c>
      <c r="M1106" s="8">
        <v>1.5</v>
      </c>
      <c r="N1106" s="8">
        <v>16</v>
      </c>
      <c r="O1106" s="10">
        <v>6572.96</v>
      </c>
    </row>
    <row r="1107" spans="1:15" x14ac:dyDescent="0.3">
      <c r="A1107" s="7">
        <v>232</v>
      </c>
      <c r="B1107" s="8">
        <v>40</v>
      </c>
      <c r="C1107" s="8" t="s">
        <v>12</v>
      </c>
      <c r="D1107" s="8" t="s">
        <v>16</v>
      </c>
      <c r="E1107" s="8">
        <v>3</v>
      </c>
      <c r="F1107" s="8">
        <f ca="1">MEDIAN($F:$F)</f>
        <v>249</v>
      </c>
      <c r="G1107" s="8">
        <v>7283.53</v>
      </c>
      <c r="H1107" s="8">
        <v>89</v>
      </c>
      <c r="I1107" s="8">
        <v>34.369999999999997</v>
      </c>
      <c r="J1107" s="9">
        <v>45335</v>
      </c>
      <c r="K1107" s="8" t="s">
        <v>29</v>
      </c>
      <c r="L1107" s="16">
        <v>1.1000000000000001</v>
      </c>
      <c r="M1107" s="8">
        <v>2.5</v>
      </c>
      <c r="N1107" s="8">
        <v>33</v>
      </c>
      <c r="O1107" s="10">
        <v>5753.7</v>
      </c>
    </row>
    <row r="1108" spans="1:15" x14ac:dyDescent="0.3">
      <c r="A1108" s="7">
        <v>634</v>
      </c>
      <c r="B1108" s="8">
        <v>39</v>
      </c>
      <c r="C1108" s="8" t="s">
        <v>12</v>
      </c>
      <c r="D1108" s="8" t="s">
        <v>16</v>
      </c>
      <c r="E1108" s="8">
        <v>3</v>
      </c>
      <c r="F1108" s="8">
        <v>242</v>
      </c>
      <c r="G1108" s="8">
        <v>6661.93</v>
      </c>
      <c r="H1108" s="8">
        <v>23</v>
      </c>
      <c r="I1108" s="8">
        <v>8.33</v>
      </c>
      <c r="J1108" s="9">
        <v>45335</v>
      </c>
      <c r="K1108" s="8" t="s">
        <v>30</v>
      </c>
      <c r="L1108" s="16">
        <v>2.1</v>
      </c>
      <c r="M1108" s="8">
        <v>1.9</v>
      </c>
      <c r="N1108" s="8">
        <v>13</v>
      </c>
      <c r="O1108" s="10">
        <v>7728.91</v>
      </c>
    </row>
    <row r="1109" spans="1:15" x14ac:dyDescent="0.3">
      <c r="A1109" s="7">
        <v>1059</v>
      </c>
      <c r="B1109" s="8">
        <v>20</v>
      </c>
      <c r="C1109" s="8" t="s">
        <v>13</v>
      </c>
      <c r="D1109" s="8" t="s">
        <v>15</v>
      </c>
      <c r="E1109" s="8">
        <f ca="1">MEDIAN($E:$E)</f>
        <v>2</v>
      </c>
      <c r="F1109" s="8">
        <v>288</v>
      </c>
      <c r="G1109" s="8">
        <v>941.7</v>
      </c>
      <c r="H1109" s="8">
        <v>68</v>
      </c>
      <c r="I1109" s="8">
        <v>36.979999999999997</v>
      </c>
      <c r="J1109" s="9">
        <v>45335</v>
      </c>
      <c r="K1109" s="8" t="s">
        <v>29</v>
      </c>
      <c r="L1109" s="16">
        <v>2.1</v>
      </c>
      <c r="M1109" s="8">
        <v>2.4</v>
      </c>
      <c r="N1109" s="8">
        <f ca="1">MODE($N:$N)</f>
        <v>19</v>
      </c>
      <c r="O1109" s="10">
        <v>3910.71</v>
      </c>
    </row>
    <row r="1110" spans="1:15" x14ac:dyDescent="0.3">
      <c r="A1110" s="7">
        <v>1083</v>
      </c>
      <c r="B1110" s="8">
        <v>43</v>
      </c>
      <c r="C1110" s="8" t="s">
        <v>14</v>
      </c>
      <c r="D1110" s="8" t="s">
        <v>15</v>
      </c>
      <c r="E1110" s="8">
        <v>3</v>
      </c>
      <c r="F1110" s="8">
        <v>230</v>
      </c>
      <c r="G1110" s="8">
        <f ca="1">MEDIAN($G:$G)</f>
        <v>5124.75</v>
      </c>
      <c r="H1110" s="8">
        <v>18</v>
      </c>
      <c r="I1110" s="8">
        <v>9.76</v>
      </c>
      <c r="J1110" s="9">
        <v>45335</v>
      </c>
      <c r="K1110" s="8" t="s">
        <v>29</v>
      </c>
      <c r="L1110" s="16">
        <f ca="1">MEDIAN($L:$L)</f>
        <v>1.2</v>
      </c>
      <c r="M1110" s="8">
        <v>2.2999999999999998</v>
      </c>
      <c r="N1110" s="8">
        <v>19</v>
      </c>
      <c r="O1110" s="10">
        <f ca="1">MEDIAN($O:$O)</f>
        <v>4962.87</v>
      </c>
    </row>
    <row r="1111" spans="1:15" x14ac:dyDescent="0.3">
      <c r="A1111" s="7">
        <v>1248</v>
      </c>
      <c r="B1111" s="8">
        <v>37</v>
      </c>
      <c r="C1111" s="8" t="s">
        <v>14</v>
      </c>
      <c r="D1111" s="8" t="s">
        <v>15</v>
      </c>
      <c r="E1111" s="8">
        <v>2</v>
      </c>
      <c r="F1111" s="8">
        <v>391</v>
      </c>
      <c r="G1111" s="8">
        <v>6965.47</v>
      </c>
      <c r="H1111" s="8">
        <v>50</v>
      </c>
      <c r="I1111" s="8">
        <f ca="1">MEDIAN($I:$I)</f>
        <v>29.17</v>
      </c>
      <c r="J1111" s="9">
        <v>45335</v>
      </c>
      <c r="K1111" s="8" t="s">
        <v>29</v>
      </c>
      <c r="L1111" s="16">
        <f ca="1">MEDIAN($L:$L)</f>
        <v>1.2</v>
      </c>
      <c r="M1111" s="8">
        <v>4.0999999999999996</v>
      </c>
      <c r="N1111" s="8">
        <v>45</v>
      </c>
      <c r="O1111" s="10">
        <v>4828.87</v>
      </c>
    </row>
    <row r="1112" spans="1:15" x14ac:dyDescent="0.3">
      <c r="A1112" s="7">
        <v>1932</v>
      </c>
      <c r="B1112" s="8">
        <v>49</v>
      </c>
      <c r="C1112" s="8" t="s">
        <v>13</v>
      </c>
      <c r="D1112" s="8" t="s">
        <v>17</v>
      </c>
      <c r="E1112" s="8">
        <v>2</v>
      </c>
      <c r="F1112" s="8">
        <v>463</v>
      </c>
      <c r="G1112" s="8">
        <v>2275.15</v>
      </c>
      <c r="H1112" s="8">
        <f ca="1">MEDIAN($H:$H)</f>
        <v>50</v>
      </c>
      <c r="I1112" s="8">
        <v>22.72</v>
      </c>
      <c r="J1112" s="9">
        <v>45335</v>
      </c>
      <c r="K1112" s="8" t="s">
        <v>14</v>
      </c>
      <c r="L1112" s="16">
        <v>1.2</v>
      </c>
      <c r="M1112" s="8">
        <v>1.5</v>
      </c>
      <c r="N1112" s="8">
        <v>32</v>
      </c>
      <c r="O1112" s="10">
        <v>9404.75</v>
      </c>
    </row>
    <row r="1113" spans="1:15" x14ac:dyDescent="0.3">
      <c r="A1113" s="7">
        <v>2958</v>
      </c>
      <c r="B1113" s="8">
        <v>42</v>
      </c>
      <c r="C1113" s="8" t="s">
        <v>14</v>
      </c>
      <c r="D1113" s="8" t="s">
        <v>17</v>
      </c>
      <c r="E1113" s="8">
        <v>1</v>
      </c>
      <c r="F1113" s="8">
        <v>244</v>
      </c>
      <c r="G1113" s="8">
        <v>738.7</v>
      </c>
      <c r="H1113" s="8">
        <v>87</v>
      </c>
      <c r="I1113" s="8">
        <v>4.62</v>
      </c>
      <c r="J1113" s="9">
        <v>45335</v>
      </c>
      <c r="K1113" s="8" t="s">
        <v>29</v>
      </c>
      <c r="L1113" s="16">
        <v>1</v>
      </c>
      <c r="M1113" s="8">
        <v>4.2</v>
      </c>
      <c r="N1113" s="8">
        <v>41</v>
      </c>
      <c r="O1113" s="10">
        <v>3023.1</v>
      </c>
    </row>
    <row r="1114" spans="1:15" x14ac:dyDescent="0.3">
      <c r="A1114" s="7">
        <v>315</v>
      </c>
      <c r="B1114" s="8">
        <v>66</v>
      </c>
      <c r="C1114" s="8" t="s">
        <v>13</v>
      </c>
      <c r="D1114" s="8" t="s">
        <v>15</v>
      </c>
      <c r="E1114" s="8">
        <v>3</v>
      </c>
      <c r="F1114" s="8">
        <v>463</v>
      </c>
      <c r="G1114" s="8">
        <v>6575.68</v>
      </c>
      <c r="H1114" s="8">
        <v>16</v>
      </c>
      <c r="I1114" s="8">
        <v>9.1</v>
      </c>
      <c r="J1114" s="9">
        <v>45336</v>
      </c>
      <c r="K1114" s="8" t="s">
        <v>30</v>
      </c>
      <c r="L1114" s="16">
        <v>2.1</v>
      </c>
      <c r="M1114" s="8">
        <v>1.9</v>
      </c>
      <c r="N1114" s="8">
        <v>18</v>
      </c>
      <c r="O1114" s="10">
        <v>4436.7</v>
      </c>
    </row>
    <row r="1115" spans="1:15" x14ac:dyDescent="0.3">
      <c r="A1115" s="7">
        <v>508</v>
      </c>
      <c r="B1115" s="8">
        <v>43</v>
      </c>
      <c r="C1115" s="8" t="s">
        <v>12</v>
      </c>
      <c r="D1115" s="8" t="s">
        <v>15</v>
      </c>
      <c r="E1115" s="8">
        <v>3</v>
      </c>
      <c r="F1115" s="8">
        <f ca="1">MEDIAN($F:$F)</f>
        <v>249</v>
      </c>
      <c r="G1115" s="8">
        <v>823.42</v>
      </c>
      <c r="H1115" s="8">
        <v>14</v>
      </c>
      <c r="I1115" s="8">
        <v>2.91</v>
      </c>
      <c r="J1115" s="9">
        <v>45336</v>
      </c>
      <c r="K1115" s="8" t="s">
        <v>14</v>
      </c>
      <c r="L1115" s="16">
        <v>1.2</v>
      </c>
      <c r="M1115" s="8">
        <v>3.4</v>
      </c>
      <c r="N1115" s="8">
        <v>34</v>
      </c>
      <c r="O1115" s="10">
        <v>8711.9</v>
      </c>
    </row>
    <row r="1116" spans="1:15" x14ac:dyDescent="0.3">
      <c r="A1116" s="7">
        <v>1245</v>
      </c>
      <c r="B1116" s="8">
        <v>60</v>
      </c>
      <c r="C1116" s="8" t="s">
        <v>12</v>
      </c>
      <c r="D1116" s="8" t="s">
        <v>16</v>
      </c>
      <c r="E1116" s="8">
        <v>2</v>
      </c>
      <c r="F1116" s="8">
        <f ca="1">MEDIAN($F:$F)</f>
        <v>249</v>
      </c>
      <c r="G1116" s="8">
        <f ca="1">MEDIAN($G:$G)</f>
        <v>5124.75</v>
      </c>
      <c r="H1116" s="8">
        <v>73</v>
      </c>
      <c r="I1116" s="8">
        <f ca="1">MEDIAN($I:$I)</f>
        <v>29.17</v>
      </c>
      <c r="J1116" s="9">
        <v>45336</v>
      </c>
      <c r="K1116" s="8" t="s">
        <v>14</v>
      </c>
      <c r="L1116" s="16">
        <v>1.2</v>
      </c>
      <c r="M1116" s="8">
        <v>4</v>
      </c>
      <c r="N1116" s="8">
        <v>45</v>
      </c>
      <c r="O1116" s="10">
        <f ca="1">MEDIAN($O:$O)</f>
        <v>4962.87</v>
      </c>
    </row>
    <row r="1117" spans="1:15" x14ac:dyDescent="0.3">
      <c r="A1117" s="7">
        <v>2370</v>
      </c>
      <c r="B1117" s="8">
        <v>36</v>
      </c>
      <c r="C1117" s="8" t="s">
        <v>13</v>
      </c>
      <c r="D1117" s="8" t="s">
        <v>16</v>
      </c>
      <c r="E1117" s="8">
        <v>2</v>
      </c>
      <c r="F1117" s="8">
        <v>331</v>
      </c>
      <c r="G1117" s="8">
        <v>6503.07</v>
      </c>
      <c r="H1117" s="8">
        <v>71</v>
      </c>
      <c r="I1117" s="8">
        <v>15.04</v>
      </c>
      <c r="J1117" s="9">
        <v>45336</v>
      </c>
      <c r="K1117" s="8" t="s">
        <v>14</v>
      </c>
      <c r="L1117" s="16">
        <v>1.1000000000000001</v>
      </c>
      <c r="M1117" s="8">
        <v>4.9000000000000004</v>
      </c>
      <c r="N1117" s="8">
        <v>47</v>
      </c>
      <c r="O1117" s="10">
        <f ca="1">MEDIAN($O:$O)</f>
        <v>4962.87</v>
      </c>
    </row>
    <row r="1118" spans="1:15" x14ac:dyDescent="0.3">
      <c r="A1118" s="7">
        <v>1672</v>
      </c>
      <c r="B1118" s="8">
        <v>42</v>
      </c>
      <c r="C1118" s="8" t="s">
        <v>12</v>
      </c>
      <c r="D1118" s="8" t="s">
        <v>15</v>
      </c>
      <c r="E1118" s="8">
        <v>3</v>
      </c>
      <c r="F1118" s="8">
        <v>283</v>
      </c>
      <c r="G1118" s="8">
        <v>6783.6</v>
      </c>
      <c r="H1118" s="8">
        <f ca="1">MEDIAN($H:$H)</f>
        <v>50</v>
      </c>
      <c r="I1118" s="8">
        <v>37.39</v>
      </c>
      <c r="J1118" s="9">
        <v>45337</v>
      </c>
      <c r="K1118" s="8" t="s">
        <v>30</v>
      </c>
      <c r="L1118" s="16">
        <v>2.1</v>
      </c>
      <c r="M1118" s="8">
        <v>3</v>
      </c>
      <c r="N1118" s="8">
        <f ca="1">MODE($N:$N)</f>
        <v>19</v>
      </c>
      <c r="O1118" s="10">
        <v>5310.42</v>
      </c>
    </row>
    <row r="1119" spans="1:15" x14ac:dyDescent="0.3">
      <c r="A1119" s="7">
        <v>2234</v>
      </c>
      <c r="B1119" s="8">
        <f ca="1">MEDIAN($B:$B)</f>
        <v>44</v>
      </c>
      <c r="C1119" s="8" t="s">
        <v>12</v>
      </c>
      <c r="D1119" s="8" t="s">
        <v>17</v>
      </c>
      <c r="E1119" s="8">
        <v>3</v>
      </c>
      <c r="F1119" s="8">
        <v>337</v>
      </c>
      <c r="G1119" s="8">
        <v>7182.73</v>
      </c>
      <c r="H1119" s="8">
        <v>63</v>
      </c>
      <c r="I1119" s="8">
        <v>32.56</v>
      </c>
      <c r="J1119" s="9">
        <v>45337</v>
      </c>
      <c r="K1119" s="8" t="s">
        <v>29</v>
      </c>
      <c r="L1119" s="16">
        <v>2.1</v>
      </c>
      <c r="M1119" s="8">
        <v>4.8</v>
      </c>
      <c r="N1119" s="8">
        <v>4</v>
      </c>
      <c r="O1119" s="10">
        <v>2103.94</v>
      </c>
    </row>
    <row r="1120" spans="1:15" x14ac:dyDescent="0.3">
      <c r="A1120" s="7">
        <v>2264</v>
      </c>
      <c r="B1120" s="8">
        <v>37</v>
      </c>
      <c r="C1120" s="8" t="s">
        <v>14</v>
      </c>
      <c r="D1120" s="8" t="s">
        <v>16</v>
      </c>
      <c r="E1120" s="8">
        <v>2</v>
      </c>
      <c r="F1120" s="8">
        <v>253</v>
      </c>
      <c r="G1120" s="8">
        <v>391.51</v>
      </c>
      <c r="H1120" s="8">
        <v>58</v>
      </c>
      <c r="I1120" s="8">
        <v>59.78</v>
      </c>
      <c r="J1120" s="9">
        <v>45337</v>
      </c>
      <c r="K1120" s="8" t="s">
        <v>14</v>
      </c>
      <c r="L1120" s="16">
        <v>2</v>
      </c>
      <c r="M1120" s="8">
        <v>2.2999999999999998</v>
      </c>
      <c r="N1120" s="8">
        <f ca="1">MODE($N:$N)</f>
        <v>19</v>
      </c>
      <c r="O1120" s="10">
        <v>8517.2800000000007</v>
      </c>
    </row>
    <row r="1121" spans="1:15" x14ac:dyDescent="0.3">
      <c r="A1121" s="7">
        <v>2372</v>
      </c>
      <c r="B1121" s="8">
        <v>51</v>
      </c>
      <c r="C1121" s="8" t="s">
        <v>12</v>
      </c>
      <c r="D1121" s="8" t="s">
        <v>17</v>
      </c>
      <c r="E1121" s="8">
        <v>3</v>
      </c>
      <c r="F1121" s="8">
        <v>18</v>
      </c>
      <c r="G1121" s="8">
        <f ca="1">MEDIAN($G:$G)</f>
        <v>5124.75</v>
      </c>
      <c r="H1121" s="8">
        <v>60</v>
      </c>
      <c r="I1121" s="8">
        <v>29.86</v>
      </c>
      <c r="J1121" s="9">
        <v>45337</v>
      </c>
      <c r="K1121" s="8" t="s">
        <v>14</v>
      </c>
      <c r="L1121" s="16">
        <v>1.2</v>
      </c>
      <c r="M1121" s="8">
        <v>4.3</v>
      </c>
      <c r="N1121" s="8">
        <v>23</v>
      </c>
      <c r="O1121" s="10">
        <v>7099.16</v>
      </c>
    </row>
    <row r="1122" spans="1:15" x14ac:dyDescent="0.3">
      <c r="A1122" s="7">
        <v>2591</v>
      </c>
      <c r="B1122" s="8">
        <v>56</v>
      </c>
      <c r="C1122" s="8" t="s">
        <v>14</v>
      </c>
      <c r="D1122" s="8" t="s">
        <v>17</v>
      </c>
      <c r="E1122" s="8">
        <v>1</v>
      </c>
      <c r="F1122" s="8">
        <v>35</v>
      </c>
      <c r="G1122" s="8">
        <v>2851.59</v>
      </c>
      <c r="H1122" s="8">
        <v>94</v>
      </c>
      <c r="I1122" s="8">
        <v>48.82</v>
      </c>
      <c r="J1122" s="9">
        <v>45337</v>
      </c>
      <c r="K1122" s="8" t="s">
        <v>30</v>
      </c>
      <c r="L1122" s="16">
        <v>1.1000000000000001</v>
      </c>
      <c r="M1122" s="8">
        <v>2.2000000000000002</v>
      </c>
      <c r="N1122" s="8">
        <v>47</v>
      </c>
      <c r="O1122" s="10">
        <v>4227.8100000000004</v>
      </c>
    </row>
    <row r="1123" spans="1:15" x14ac:dyDescent="0.3">
      <c r="A1123" s="7">
        <v>1270</v>
      </c>
      <c r="B1123" s="8">
        <v>29</v>
      </c>
      <c r="C1123" s="8" t="s">
        <v>13</v>
      </c>
      <c r="D1123" s="8" t="s">
        <v>15</v>
      </c>
      <c r="E1123" s="8">
        <v>1</v>
      </c>
      <c r="F1123" s="8">
        <v>418</v>
      </c>
      <c r="G1123" s="8">
        <v>3173.72</v>
      </c>
      <c r="H1123" s="8">
        <v>47</v>
      </c>
      <c r="I1123" s="8">
        <f ca="1">MEDIAN($I:$I)</f>
        <v>29.17</v>
      </c>
      <c r="J1123" s="9">
        <v>45338</v>
      </c>
      <c r="K1123" s="8" t="s">
        <v>29</v>
      </c>
      <c r="L1123" s="16">
        <v>1</v>
      </c>
      <c r="M1123" s="8">
        <v>2.2000000000000002</v>
      </c>
      <c r="N1123" s="8">
        <v>18</v>
      </c>
      <c r="O1123" s="10">
        <v>1828.32</v>
      </c>
    </row>
    <row r="1124" spans="1:15" x14ac:dyDescent="0.3">
      <c r="A1124" s="7">
        <v>2107</v>
      </c>
      <c r="B1124" s="8">
        <v>37</v>
      </c>
      <c r="C1124" s="8" t="s">
        <v>13</v>
      </c>
      <c r="D1124" s="8" t="s">
        <v>16</v>
      </c>
      <c r="E1124" s="8">
        <f ca="1">MEDIAN($E:$E)</f>
        <v>2</v>
      </c>
      <c r="F1124" s="8">
        <v>28</v>
      </c>
      <c r="G1124" s="8">
        <v>3466.4</v>
      </c>
      <c r="H1124" s="8">
        <v>85</v>
      </c>
      <c r="I1124" s="8">
        <v>28.92</v>
      </c>
      <c r="J1124" s="9">
        <v>45338</v>
      </c>
      <c r="K1124" s="8" t="s">
        <v>29</v>
      </c>
      <c r="L1124" s="16">
        <f ca="1">MEDIAN($L:$L)</f>
        <v>1.2</v>
      </c>
      <c r="M1124" s="8">
        <v>1.6</v>
      </c>
      <c r="N1124" s="8">
        <v>34</v>
      </c>
      <c r="O1124" s="10">
        <v>5249.41</v>
      </c>
    </row>
    <row r="1125" spans="1:15" x14ac:dyDescent="0.3">
      <c r="A1125" s="7">
        <v>2236</v>
      </c>
      <c r="B1125" s="8">
        <v>46</v>
      </c>
      <c r="C1125" s="8" t="s">
        <v>12</v>
      </c>
      <c r="D1125" s="8" t="s">
        <v>15</v>
      </c>
      <c r="E1125" s="8">
        <v>2</v>
      </c>
      <c r="F1125" s="8">
        <v>377</v>
      </c>
      <c r="G1125" s="8">
        <v>6213.4</v>
      </c>
      <c r="H1125" s="8">
        <v>22</v>
      </c>
      <c r="I1125" s="8">
        <v>11.77</v>
      </c>
      <c r="J1125" s="9">
        <v>45338</v>
      </c>
      <c r="K1125" s="8" t="s">
        <v>29</v>
      </c>
      <c r="L1125" s="16">
        <v>1</v>
      </c>
      <c r="M1125" s="8">
        <v>4.2</v>
      </c>
      <c r="N1125" s="8">
        <v>3</v>
      </c>
      <c r="O1125" s="10">
        <v>7449.87</v>
      </c>
    </row>
    <row r="1126" spans="1:15" x14ac:dyDescent="0.3">
      <c r="A1126" s="7">
        <v>339</v>
      </c>
      <c r="B1126" s="8">
        <v>38</v>
      </c>
      <c r="C1126" s="8" t="s">
        <v>14</v>
      </c>
      <c r="D1126" s="8" t="s">
        <v>16</v>
      </c>
      <c r="E1126" s="8">
        <v>2</v>
      </c>
      <c r="F1126" s="8">
        <v>235</v>
      </c>
      <c r="G1126" s="8">
        <v>9403.1200000000008</v>
      </c>
      <c r="H1126" s="8">
        <v>94</v>
      </c>
      <c r="I1126" s="8">
        <v>12.17</v>
      </c>
      <c r="J1126" s="9">
        <v>45339</v>
      </c>
      <c r="K1126" s="8" t="s">
        <v>29</v>
      </c>
      <c r="L1126" s="16">
        <v>2.1</v>
      </c>
      <c r="M1126" s="8">
        <v>2.8</v>
      </c>
      <c r="N1126" s="8">
        <v>12</v>
      </c>
      <c r="O1126" s="10">
        <v>432.79</v>
      </c>
    </row>
    <row r="1127" spans="1:15" x14ac:dyDescent="0.3">
      <c r="A1127" s="7">
        <v>676</v>
      </c>
      <c r="B1127" s="8">
        <v>26</v>
      </c>
      <c r="C1127" s="8" t="s">
        <v>12</v>
      </c>
      <c r="D1127" s="8" t="s">
        <v>17</v>
      </c>
      <c r="E1127" s="8">
        <v>1</v>
      </c>
      <c r="F1127" s="8">
        <v>305</v>
      </c>
      <c r="G1127" s="8">
        <v>3186.04</v>
      </c>
      <c r="H1127" s="8">
        <v>14</v>
      </c>
      <c r="I1127" s="8">
        <v>7.47</v>
      </c>
      <c r="J1127" s="9">
        <v>45339</v>
      </c>
      <c r="K1127" s="8" t="s">
        <v>30</v>
      </c>
      <c r="L1127" s="16">
        <v>1.1000000000000001</v>
      </c>
      <c r="M1127" s="8">
        <v>1.2</v>
      </c>
      <c r="N1127" s="8">
        <v>16</v>
      </c>
      <c r="O1127" s="10">
        <v>9465.26</v>
      </c>
    </row>
    <row r="1128" spans="1:15" x14ac:dyDescent="0.3">
      <c r="A1128" s="7">
        <v>1764</v>
      </c>
      <c r="B1128" s="8">
        <v>37</v>
      </c>
      <c r="C1128" s="8" t="s">
        <v>14</v>
      </c>
      <c r="D1128" s="8" t="s">
        <v>16</v>
      </c>
      <c r="E1128" s="8">
        <v>1</v>
      </c>
      <c r="F1128" s="8">
        <v>239</v>
      </c>
      <c r="G1128" s="8">
        <v>4586.6099999999997</v>
      </c>
      <c r="H1128" s="8">
        <v>49</v>
      </c>
      <c r="I1128" s="8">
        <v>48.66</v>
      </c>
      <c r="J1128" s="9">
        <v>45339</v>
      </c>
      <c r="K1128" s="8" t="s">
        <v>29</v>
      </c>
      <c r="L1128" s="16">
        <v>1.2</v>
      </c>
      <c r="M1128" s="8">
        <v>2.1</v>
      </c>
      <c r="N1128" s="8">
        <v>5</v>
      </c>
      <c r="O1128" s="10">
        <v>6694.55</v>
      </c>
    </row>
    <row r="1129" spans="1:15" x14ac:dyDescent="0.3">
      <c r="A1129" s="7">
        <v>1884</v>
      </c>
      <c r="B1129" s="8">
        <v>52</v>
      </c>
      <c r="C1129" s="8" t="s">
        <v>12</v>
      </c>
      <c r="D1129" s="8" t="s">
        <v>16</v>
      </c>
      <c r="E1129" s="8">
        <v>3</v>
      </c>
      <c r="F1129" s="8">
        <v>148</v>
      </c>
      <c r="G1129" s="8">
        <v>6264.49</v>
      </c>
      <c r="H1129" s="8">
        <v>36</v>
      </c>
      <c r="I1129" s="8">
        <v>36.909999999999997</v>
      </c>
      <c r="J1129" s="9">
        <v>45339</v>
      </c>
      <c r="K1129" s="8" t="s">
        <v>29</v>
      </c>
      <c r="L1129" s="16">
        <v>1.1000000000000001</v>
      </c>
      <c r="M1129" s="8">
        <v>3.6</v>
      </c>
      <c r="N1129" s="8">
        <v>7</v>
      </c>
      <c r="O1129" s="10">
        <v>4679.21</v>
      </c>
    </row>
    <row r="1130" spans="1:15" x14ac:dyDescent="0.3">
      <c r="A1130" s="7">
        <v>3195</v>
      </c>
      <c r="B1130" s="8">
        <v>68</v>
      </c>
      <c r="C1130" s="8" t="s">
        <v>12</v>
      </c>
      <c r="D1130" s="8" t="s">
        <v>15</v>
      </c>
      <c r="E1130" s="8">
        <v>1</v>
      </c>
      <c r="F1130" s="8">
        <v>104</v>
      </c>
      <c r="G1130" s="8">
        <v>6603.53</v>
      </c>
      <c r="H1130" s="8">
        <v>35</v>
      </c>
      <c r="I1130" s="8">
        <v>0.76</v>
      </c>
      <c r="J1130" s="9">
        <v>45339</v>
      </c>
      <c r="K1130" s="8" t="s">
        <v>29</v>
      </c>
      <c r="L1130" s="16">
        <f ca="1">MEDIAN($L:$L)</f>
        <v>1.2</v>
      </c>
      <c r="M1130" s="8">
        <v>2.6</v>
      </c>
      <c r="N1130" s="8">
        <v>8</v>
      </c>
      <c r="O1130" s="10">
        <v>7318.89</v>
      </c>
    </row>
    <row r="1131" spans="1:15" x14ac:dyDescent="0.3">
      <c r="A1131" s="7">
        <v>44</v>
      </c>
      <c r="B1131" s="8">
        <v>24</v>
      </c>
      <c r="C1131" s="8" t="s">
        <v>12</v>
      </c>
      <c r="D1131" s="8" t="s">
        <v>16</v>
      </c>
      <c r="E1131" s="8">
        <v>3</v>
      </c>
      <c r="F1131" s="8">
        <v>212</v>
      </c>
      <c r="G1131" s="8">
        <v>6041.09</v>
      </c>
      <c r="H1131" s="8">
        <v>0</v>
      </c>
      <c r="I1131" s="8">
        <v>19.04</v>
      </c>
      <c r="J1131" s="9">
        <v>45340</v>
      </c>
      <c r="K1131" s="8" t="s">
        <v>30</v>
      </c>
      <c r="L1131" s="16">
        <v>1</v>
      </c>
      <c r="M1131" s="8">
        <v>4.7</v>
      </c>
      <c r="N1131" s="8">
        <v>7</v>
      </c>
      <c r="O1131" s="10">
        <v>6199.18</v>
      </c>
    </row>
    <row r="1132" spans="1:15" x14ac:dyDescent="0.3">
      <c r="A1132" s="7">
        <v>652</v>
      </c>
      <c r="B1132" s="8">
        <v>22</v>
      </c>
      <c r="C1132" s="8" t="s">
        <v>13</v>
      </c>
      <c r="D1132" s="8" t="s">
        <v>15</v>
      </c>
      <c r="E1132" s="8">
        <v>2</v>
      </c>
      <c r="F1132" s="8">
        <v>310</v>
      </c>
      <c r="G1132" s="8">
        <v>555.79</v>
      </c>
      <c r="H1132" s="8">
        <v>66</v>
      </c>
      <c r="I1132" s="8">
        <v>9.7899999999999991</v>
      </c>
      <c r="J1132" s="9">
        <v>45340</v>
      </c>
      <c r="K1132" s="8" t="s">
        <v>14</v>
      </c>
      <c r="L1132" s="16">
        <v>1.2</v>
      </c>
      <c r="M1132" s="8">
        <f ca="1">MEDIAN($M:$M)</f>
        <v>3</v>
      </c>
      <c r="N1132" s="8">
        <f ca="1">MODE($N:$N)</f>
        <v>19</v>
      </c>
      <c r="O1132" s="10">
        <v>6366.03</v>
      </c>
    </row>
    <row r="1133" spans="1:15" x14ac:dyDescent="0.3">
      <c r="A1133" s="7">
        <v>952</v>
      </c>
      <c r="B1133" s="8">
        <v>29</v>
      </c>
      <c r="C1133" s="8" t="s">
        <v>14</v>
      </c>
      <c r="D1133" s="8" t="s">
        <v>16</v>
      </c>
      <c r="E1133" s="8">
        <v>3</v>
      </c>
      <c r="F1133" s="8">
        <v>44</v>
      </c>
      <c r="G1133" s="8">
        <v>8050.11</v>
      </c>
      <c r="H1133" s="8">
        <v>49</v>
      </c>
      <c r="I1133" s="8">
        <v>13.06</v>
      </c>
      <c r="J1133" s="9">
        <v>45340</v>
      </c>
      <c r="K1133" s="8" t="s">
        <v>29</v>
      </c>
      <c r="L1133" s="16">
        <v>2.1</v>
      </c>
      <c r="M1133" s="8">
        <v>3</v>
      </c>
      <c r="N1133" s="8">
        <v>18</v>
      </c>
      <c r="O1133" s="10">
        <f ca="1">MEDIAN($O:$O)</f>
        <v>4962.87</v>
      </c>
    </row>
    <row r="1134" spans="1:15" x14ac:dyDescent="0.3">
      <c r="A1134" s="7">
        <v>1737</v>
      </c>
      <c r="B1134" s="8">
        <v>30</v>
      </c>
      <c r="C1134" s="8" t="s">
        <v>13</v>
      </c>
      <c r="D1134" s="8" t="s">
        <v>15</v>
      </c>
      <c r="E1134" s="8">
        <v>3</v>
      </c>
      <c r="F1134" s="8">
        <v>10</v>
      </c>
      <c r="G1134" s="8">
        <v>5610.53</v>
      </c>
      <c r="H1134" s="8">
        <v>40</v>
      </c>
      <c r="I1134" s="8">
        <v>37.24</v>
      </c>
      <c r="J1134" s="9">
        <v>45340</v>
      </c>
      <c r="K1134" s="8" t="s">
        <v>14</v>
      </c>
      <c r="L1134" s="16">
        <v>2</v>
      </c>
      <c r="M1134" s="8">
        <v>2.2000000000000002</v>
      </c>
      <c r="N1134" s="8">
        <v>33</v>
      </c>
      <c r="O1134" s="10">
        <v>2603.4</v>
      </c>
    </row>
    <row r="1135" spans="1:15" x14ac:dyDescent="0.3">
      <c r="A1135" s="7">
        <v>1793</v>
      </c>
      <c r="B1135" s="8">
        <v>29</v>
      </c>
      <c r="C1135" s="8" t="s">
        <v>14</v>
      </c>
      <c r="D1135" s="8" t="s">
        <v>16</v>
      </c>
      <c r="E1135" s="8">
        <v>1</v>
      </c>
      <c r="F1135" s="8">
        <f ca="1">MEDIAN($F:$F)</f>
        <v>249</v>
      </c>
      <c r="G1135" s="8">
        <v>9558.6200000000008</v>
      </c>
      <c r="H1135" s="8">
        <v>83</v>
      </c>
      <c r="I1135" s="8">
        <v>30.72</v>
      </c>
      <c r="J1135" s="9">
        <v>45340</v>
      </c>
      <c r="K1135" s="8" t="s">
        <v>30</v>
      </c>
      <c r="L1135" s="16">
        <v>2.1</v>
      </c>
      <c r="M1135" s="8">
        <v>2.2999999999999998</v>
      </c>
      <c r="N1135" s="8">
        <v>15</v>
      </c>
      <c r="O1135" s="10">
        <v>5689.86</v>
      </c>
    </row>
    <row r="1136" spans="1:15" x14ac:dyDescent="0.3">
      <c r="A1136" s="7">
        <v>2349</v>
      </c>
      <c r="B1136" s="8">
        <v>45</v>
      </c>
      <c r="C1136" s="8" t="s">
        <v>12</v>
      </c>
      <c r="D1136" s="8" t="s">
        <v>16</v>
      </c>
      <c r="E1136" s="8">
        <f ca="1">MEDIAN($E:$E)</f>
        <v>2</v>
      </c>
      <c r="F1136" s="8">
        <v>486</v>
      </c>
      <c r="G1136" s="8">
        <v>682.38</v>
      </c>
      <c r="H1136" s="8">
        <v>73</v>
      </c>
      <c r="I1136" s="8">
        <v>54.28</v>
      </c>
      <c r="J1136" s="9">
        <v>45340</v>
      </c>
      <c r="K1136" s="8" t="s">
        <v>14</v>
      </c>
      <c r="L1136" s="16">
        <v>1</v>
      </c>
      <c r="M1136" s="8">
        <f ca="1">MEDIAN($M:$M)</f>
        <v>3</v>
      </c>
      <c r="N1136" s="8">
        <v>10</v>
      </c>
      <c r="O1136" s="10">
        <v>5710.66</v>
      </c>
    </row>
    <row r="1137" spans="1:15" x14ac:dyDescent="0.3">
      <c r="A1137" s="7">
        <v>682</v>
      </c>
      <c r="B1137" s="8">
        <v>63</v>
      </c>
      <c r="C1137" s="8" t="s">
        <v>12</v>
      </c>
      <c r="D1137" s="8" t="s">
        <v>15</v>
      </c>
      <c r="E1137" s="8">
        <v>2</v>
      </c>
      <c r="F1137" s="8">
        <v>374</v>
      </c>
      <c r="G1137" s="8">
        <v>2746.48</v>
      </c>
      <c r="H1137" s="8">
        <v>40</v>
      </c>
      <c r="I1137" s="8">
        <v>37.549999999999997</v>
      </c>
      <c r="J1137" s="9">
        <v>45341</v>
      </c>
      <c r="K1137" s="8" t="s">
        <v>30</v>
      </c>
      <c r="L1137" s="16">
        <f ca="1">MEDIAN($L:$L)</f>
        <v>1.2</v>
      </c>
      <c r="M1137" s="8">
        <v>4.7</v>
      </c>
      <c r="N1137" s="8">
        <v>13</v>
      </c>
      <c r="O1137" s="10">
        <v>7970.89</v>
      </c>
    </row>
    <row r="1138" spans="1:15" x14ac:dyDescent="0.3">
      <c r="A1138" s="7">
        <v>708</v>
      </c>
      <c r="B1138" s="8">
        <v>48</v>
      </c>
      <c r="C1138" s="8" t="s">
        <v>14</v>
      </c>
      <c r="D1138" s="8" t="s">
        <v>17</v>
      </c>
      <c r="E1138" s="8">
        <v>2</v>
      </c>
      <c r="F1138" s="8">
        <f ca="1">MEDIAN($F:$F)</f>
        <v>249</v>
      </c>
      <c r="G1138" s="8">
        <v>9246.34</v>
      </c>
      <c r="H1138" s="8">
        <v>71</v>
      </c>
      <c r="I1138" s="8">
        <v>59.34</v>
      </c>
      <c r="J1138" s="9">
        <v>45341</v>
      </c>
      <c r="K1138" s="8" t="s">
        <v>14</v>
      </c>
      <c r="L1138" s="16">
        <v>2.1</v>
      </c>
      <c r="M1138" s="8">
        <v>3.5</v>
      </c>
      <c r="N1138" s="8">
        <v>7</v>
      </c>
      <c r="O1138" s="10">
        <v>4166.96</v>
      </c>
    </row>
    <row r="1139" spans="1:15" x14ac:dyDescent="0.3">
      <c r="A1139" s="7">
        <v>799</v>
      </c>
      <c r="B1139" s="8">
        <v>42</v>
      </c>
      <c r="C1139" s="8" t="s">
        <v>12</v>
      </c>
      <c r="D1139" s="8" t="s">
        <v>15</v>
      </c>
      <c r="E1139" s="8">
        <v>3</v>
      </c>
      <c r="F1139" s="8">
        <f ca="1">MEDIAN($F:$F)</f>
        <v>249</v>
      </c>
      <c r="G1139" s="8">
        <v>2700.02</v>
      </c>
      <c r="H1139" s="8">
        <v>25</v>
      </c>
      <c r="I1139" s="8">
        <v>49.2</v>
      </c>
      <c r="J1139" s="9">
        <v>45341</v>
      </c>
      <c r="K1139" s="8" t="s">
        <v>29</v>
      </c>
      <c r="L1139" s="16">
        <v>1</v>
      </c>
      <c r="M1139" s="8">
        <v>3.9</v>
      </c>
      <c r="N1139" s="8">
        <v>7</v>
      </c>
      <c r="O1139" s="10">
        <v>2335.63</v>
      </c>
    </row>
    <row r="1140" spans="1:15" x14ac:dyDescent="0.3">
      <c r="A1140" s="7">
        <v>803</v>
      </c>
      <c r="B1140" s="8">
        <v>67</v>
      </c>
      <c r="C1140" s="8" t="s">
        <v>14</v>
      </c>
      <c r="D1140" s="8" t="s">
        <v>15</v>
      </c>
      <c r="E1140" s="8">
        <f ca="1">MEDIAN($E:$E)</f>
        <v>2</v>
      </c>
      <c r="F1140" s="8">
        <v>171</v>
      </c>
      <c r="G1140" s="8">
        <v>4425.09</v>
      </c>
      <c r="H1140" s="8">
        <v>33</v>
      </c>
      <c r="I1140" s="8">
        <v>0.46</v>
      </c>
      <c r="J1140" s="9">
        <v>45341</v>
      </c>
      <c r="K1140" s="8" t="s">
        <v>14</v>
      </c>
      <c r="L1140" s="16">
        <v>2.1</v>
      </c>
      <c r="M1140" s="8">
        <v>1.6</v>
      </c>
      <c r="N1140" s="8">
        <v>36</v>
      </c>
      <c r="O1140" s="10">
        <v>2462.5500000000002</v>
      </c>
    </row>
    <row r="1141" spans="1:15" x14ac:dyDescent="0.3">
      <c r="A1141" s="7">
        <v>863</v>
      </c>
      <c r="B1141" s="8">
        <v>67</v>
      </c>
      <c r="C1141" s="8" t="s">
        <v>12</v>
      </c>
      <c r="D1141" s="8" t="s">
        <v>15</v>
      </c>
      <c r="E1141" s="8">
        <f ca="1">MEDIAN($E:$E)</f>
        <v>2</v>
      </c>
      <c r="F1141" s="8">
        <v>115</v>
      </c>
      <c r="G1141" s="8">
        <v>7719.64</v>
      </c>
      <c r="H1141" s="8">
        <v>57</v>
      </c>
      <c r="I1141" s="8">
        <v>59.28</v>
      </c>
      <c r="J1141" s="9">
        <v>45341</v>
      </c>
      <c r="K1141" s="8" t="s">
        <v>29</v>
      </c>
      <c r="L1141" s="16">
        <v>1</v>
      </c>
      <c r="M1141" s="8">
        <v>2.9</v>
      </c>
      <c r="N1141" s="8">
        <v>38</v>
      </c>
      <c r="O1141" s="10">
        <f ca="1">MEDIAN($O:$O)</f>
        <v>4962.87</v>
      </c>
    </row>
    <row r="1142" spans="1:15" x14ac:dyDescent="0.3">
      <c r="A1142" s="7">
        <v>1181</v>
      </c>
      <c r="B1142" s="8">
        <f ca="1">MEDIAN($B:$B)</f>
        <v>44</v>
      </c>
      <c r="C1142" s="8" t="s">
        <v>12</v>
      </c>
      <c r="D1142" s="8" t="s">
        <v>16</v>
      </c>
      <c r="E1142" s="8">
        <v>2</v>
      </c>
      <c r="F1142" s="8">
        <v>342</v>
      </c>
      <c r="G1142" s="8">
        <f ca="1">MEDIAN($G:$G)</f>
        <v>5124.75</v>
      </c>
      <c r="H1142" s="8">
        <v>30</v>
      </c>
      <c r="I1142" s="8">
        <v>0.59</v>
      </c>
      <c r="J1142" s="9">
        <v>45341</v>
      </c>
      <c r="K1142" s="8" t="s">
        <v>29</v>
      </c>
      <c r="L1142" s="16">
        <v>1</v>
      </c>
      <c r="M1142" s="8">
        <v>4.7</v>
      </c>
      <c r="N1142" s="8">
        <v>4</v>
      </c>
      <c r="O1142" s="10">
        <v>9124.81</v>
      </c>
    </row>
    <row r="1143" spans="1:15" x14ac:dyDescent="0.3">
      <c r="A1143" s="7">
        <v>1224</v>
      </c>
      <c r="B1143" s="8">
        <v>53</v>
      </c>
      <c r="C1143" s="8" t="s">
        <v>14</v>
      </c>
      <c r="D1143" s="8" t="s">
        <v>15</v>
      </c>
      <c r="E1143" s="8">
        <v>3</v>
      </c>
      <c r="F1143" s="8">
        <f ca="1">MEDIAN($F:$F)</f>
        <v>249</v>
      </c>
      <c r="G1143" s="8">
        <v>5124.33</v>
      </c>
      <c r="H1143" s="8">
        <f ca="1">MEDIAN($H:$H)</f>
        <v>50</v>
      </c>
      <c r="I1143" s="8">
        <v>7.7</v>
      </c>
      <c r="J1143" s="9">
        <v>45341</v>
      </c>
      <c r="K1143" s="8" t="s">
        <v>30</v>
      </c>
      <c r="L1143" s="16">
        <v>1</v>
      </c>
      <c r="M1143" s="8">
        <v>4.9000000000000004</v>
      </c>
      <c r="N1143" s="8">
        <v>7</v>
      </c>
      <c r="O1143" s="10">
        <v>8327.07</v>
      </c>
    </row>
    <row r="1144" spans="1:15" x14ac:dyDescent="0.3">
      <c r="A1144" s="7">
        <v>1641</v>
      </c>
      <c r="B1144" s="8">
        <v>46</v>
      </c>
      <c r="C1144" s="8" t="s">
        <v>14</v>
      </c>
      <c r="D1144" s="8" t="s">
        <v>15</v>
      </c>
      <c r="E1144" s="8">
        <v>2</v>
      </c>
      <c r="F1144" s="8">
        <v>306</v>
      </c>
      <c r="G1144" s="8">
        <f ca="1">MEDIAN($G:$G)</f>
        <v>5124.75</v>
      </c>
      <c r="H1144" s="8">
        <v>45</v>
      </c>
      <c r="I1144" s="8">
        <v>52.81</v>
      </c>
      <c r="J1144" s="9">
        <v>45341</v>
      </c>
      <c r="K1144" s="8" t="s">
        <v>14</v>
      </c>
      <c r="L1144" s="16">
        <v>1</v>
      </c>
      <c r="M1144" s="8">
        <v>1.8</v>
      </c>
      <c r="N1144" s="8">
        <v>15</v>
      </c>
      <c r="O1144" s="10">
        <v>9674.02</v>
      </c>
    </row>
    <row r="1145" spans="1:15" x14ac:dyDescent="0.3">
      <c r="A1145" s="7">
        <v>1949</v>
      </c>
      <c r="B1145" s="8">
        <v>46</v>
      </c>
      <c r="C1145" s="8" t="s">
        <v>13</v>
      </c>
      <c r="D1145" s="8" t="s">
        <v>16</v>
      </c>
      <c r="E1145" s="8">
        <v>2</v>
      </c>
      <c r="F1145" s="8">
        <v>184</v>
      </c>
      <c r="G1145" s="8">
        <v>7373.15</v>
      </c>
      <c r="H1145" s="8">
        <v>72</v>
      </c>
      <c r="I1145" s="8">
        <f ca="1">MEDIAN($I:$I)</f>
        <v>29.17</v>
      </c>
      <c r="J1145" s="9">
        <v>45341</v>
      </c>
      <c r="K1145" s="8" t="s">
        <v>29</v>
      </c>
      <c r="L1145" s="16">
        <f ca="1">MEDIAN($L:$L)</f>
        <v>1.2</v>
      </c>
      <c r="M1145" s="8">
        <v>2.5</v>
      </c>
      <c r="N1145" s="8">
        <v>12</v>
      </c>
      <c r="O1145" s="10">
        <v>2753.53</v>
      </c>
    </row>
    <row r="1146" spans="1:15" x14ac:dyDescent="0.3">
      <c r="A1146" s="7">
        <v>2111</v>
      </c>
      <c r="B1146" s="8">
        <v>39</v>
      </c>
      <c r="C1146" s="8" t="s">
        <v>13</v>
      </c>
      <c r="D1146" s="8" t="s">
        <v>17</v>
      </c>
      <c r="E1146" s="8">
        <f ca="1">MEDIAN($E:$E)</f>
        <v>2</v>
      </c>
      <c r="F1146" s="8">
        <v>2</v>
      </c>
      <c r="G1146" s="8">
        <v>696.73</v>
      </c>
      <c r="H1146" s="8">
        <v>66</v>
      </c>
      <c r="I1146" s="8">
        <v>20.91</v>
      </c>
      <c r="J1146" s="9">
        <v>45341</v>
      </c>
      <c r="K1146" s="8" t="s">
        <v>29</v>
      </c>
      <c r="L1146" s="16">
        <v>1</v>
      </c>
      <c r="M1146" s="8">
        <f ca="1">MEDIAN($M:$M)</f>
        <v>3</v>
      </c>
      <c r="N1146" s="8">
        <v>32</v>
      </c>
      <c r="O1146" s="10">
        <v>1366.82</v>
      </c>
    </row>
    <row r="1147" spans="1:15" x14ac:dyDescent="0.3">
      <c r="A1147" s="7">
        <v>1012</v>
      </c>
      <c r="B1147" s="8">
        <v>43</v>
      </c>
      <c r="C1147" s="8" t="s">
        <v>13</v>
      </c>
      <c r="D1147" s="8" t="s">
        <v>17</v>
      </c>
      <c r="E1147" s="8">
        <v>1</v>
      </c>
      <c r="F1147" s="8">
        <v>446</v>
      </c>
      <c r="G1147" s="8">
        <v>5713.64</v>
      </c>
      <c r="H1147" s="8">
        <v>3</v>
      </c>
      <c r="I1147" s="8">
        <v>20.03</v>
      </c>
      <c r="J1147" s="9">
        <v>45342</v>
      </c>
      <c r="K1147" s="8" t="s">
        <v>30</v>
      </c>
      <c r="L1147" s="16">
        <v>2</v>
      </c>
      <c r="M1147" s="8">
        <v>1.4</v>
      </c>
      <c r="N1147" s="8">
        <v>19</v>
      </c>
      <c r="O1147" s="10">
        <v>1543.75</v>
      </c>
    </row>
    <row r="1148" spans="1:15" x14ac:dyDescent="0.3">
      <c r="A1148" s="7">
        <v>1454</v>
      </c>
      <c r="B1148" s="8">
        <v>20</v>
      </c>
      <c r="C1148" s="8" t="s">
        <v>14</v>
      </c>
      <c r="D1148" s="8" t="s">
        <v>17</v>
      </c>
      <c r="E1148" s="8">
        <v>3</v>
      </c>
      <c r="F1148" s="8">
        <v>302</v>
      </c>
      <c r="G1148" s="8">
        <v>4489.8</v>
      </c>
      <c r="H1148" s="8">
        <v>1</v>
      </c>
      <c r="I1148" s="8">
        <v>48.78</v>
      </c>
      <c r="J1148" s="9">
        <v>45342</v>
      </c>
      <c r="K1148" s="8" t="s">
        <v>29</v>
      </c>
      <c r="L1148" s="16">
        <f ca="1">MEDIAN($L:$L)</f>
        <v>1.2</v>
      </c>
      <c r="M1148" s="8">
        <v>1.5</v>
      </c>
      <c r="N1148" s="8">
        <v>1</v>
      </c>
      <c r="O1148" s="10">
        <v>5122.93</v>
      </c>
    </row>
    <row r="1149" spans="1:15" x14ac:dyDescent="0.3">
      <c r="A1149" s="7">
        <v>2379</v>
      </c>
      <c r="B1149" s="8">
        <v>28</v>
      </c>
      <c r="C1149" s="8" t="s">
        <v>14</v>
      </c>
      <c r="D1149" s="8" t="s">
        <v>15</v>
      </c>
      <c r="E1149" s="8">
        <v>1</v>
      </c>
      <c r="F1149" s="8">
        <v>285</v>
      </c>
      <c r="G1149" s="8">
        <v>4967.0600000000004</v>
      </c>
      <c r="H1149" s="8">
        <v>71</v>
      </c>
      <c r="I1149" s="8">
        <f ca="1">MEDIAN($I:$I)</f>
        <v>29.17</v>
      </c>
      <c r="J1149" s="9">
        <v>45342</v>
      </c>
      <c r="K1149" s="8" t="s">
        <v>30</v>
      </c>
      <c r="L1149" s="16">
        <v>1.1000000000000001</v>
      </c>
      <c r="M1149" s="8">
        <f ca="1">MEDIAN($M:$M)</f>
        <v>3</v>
      </c>
      <c r="N1149" s="8">
        <f ca="1">MODE($N:$N)</f>
        <v>19</v>
      </c>
      <c r="O1149" s="10">
        <v>8396.68</v>
      </c>
    </row>
    <row r="1150" spans="1:15" x14ac:dyDescent="0.3">
      <c r="A1150" s="7">
        <v>3172</v>
      </c>
      <c r="B1150" s="8">
        <v>44</v>
      </c>
      <c r="C1150" s="8" t="s">
        <v>14</v>
      </c>
      <c r="D1150" s="8" t="s">
        <v>16</v>
      </c>
      <c r="E1150" s="8">
        <v>2</v>
      </c>
      <c r="F1150" s="8">
        <v>133</v>
      </c>
      <c r="G1150" s="8">
        <v>3721.87</v>
      </c>
      <c r="H1150" s="8">
        <v>49</v>
      </c>
      <c r="I1150" s="8">
        <f ca="1">MEDIAN($I:$I)</f>
        <v>29.17</v>
      </c>
      <c r="J1150" s="9">
        <v>45342</v>
      </c>
      <c r="K1150" s="8" t="s">
        <v>29</v>
      </c>
      <c r="L1150" s="16">
        <v>2</v>
      </c>
      <c r="M1150" s="8">
        <v>4.7</v>
      </c>
      <c r="N1150" s="8">
        <v>40</v>
      </c>
      <c r="O1150" s="10">
        <v>3370.52</v>
      </c>
    </row>
    <row r="1151" spans="1:15" x14ac:dyDescent="0.3">
      <c r="A1151" s="7">
        <v>670</v>
      </c>
      <c r="B1151" s="8">
        <v>46</v>
      </c>
      <c r="C1151" s="8" t="s">
        <v>13</v>
      </c>
      <c r="D1151" s="8" t="s">
        <v>16</v>
      </c>
      <c r="E1151" s="8">
        <v>1</v>
      </c>
      <c r="F1151" s="8">
        <v>42</v>
      </c>
      <c r="G1151" s="8">
        <v>6875.02</v>
      </c>
      <c r="H1151" s="8">
        <v>0</v>
      </c>
      <c r="I1151" s="8">
        <v>33.72</v>
      </c>
      <c r="J1151" s="9">
        <v>45343</v>
      </c>
      <c r="K1151" s="8" t="s">
        <v>29</v>
      </c>
      <c r="L1151" s="16">
        <v>2.1</v>
      </c>
      <c r="M1151" s="8">
        <v>4.0999999999999996</v>
      </c>
      <c r="N1151" s="8">
        <v>35</v>
      </c>
      <c r="O1151" s="10">
        <v>6663.74</v>
      </c>
    </row>
    <row r="1152" spans="1:15" x14ac:dyDescent="0.3">
      <c r="A1152" s="7">
        <v>1282</v>
      </c>
      <c r="B1152" s="8">
        <v>26</v>
      </c>
      <c r="C1152" s="8" t="s">
        <v>14</v>
      </c>
      <c r="D1152" s="8" t="s">
        <v>15</v>
      </c>
      <c r="E1152" s="8">
        <v>1</v>
      </c>
      <c r="F1152" s="8">
        <f ca="1">MEDIAN($F:$F)</f>
        <v>249</v>
      </c>
      <c r="G1152" s="8">
        <v>8291.9500000000007</v>
      </c>
      <c r="H1152" s="8">
        <v>77</v>
      </c>
      <c r="I1152" s="8">
        <v>27.64</v>
      </c>
      <c r="J1152" s="9">
        <v>45343</v>
      </c>
      <c r="K1152" s="8" t="s">
        <v>29</v>
      </c>
      <c r="L1152" s="16">
        <v>1.2</v>
      </c>
      <c r="M1152" s="8">
        <v>1.8</v>
      </c>
      <c r="N1152" s="8">
        <v>3</v>
      </c>
      <c r="O1152" s="10">
        <v>2625.7</v>
      </c>
    </row>
    <row r="1153" spans="1:15" x14ac:dyDescent="0.3">
      <c r="A1153" s="7">
        <v>1868</v>
      </c>
      <c r="B1153" s="8">
        <v>46</v>
      </c>
      <c r="C1153" s="8" t="s">
        <v>14</v>
      </c>
      <c r="D1153" s="8" t="s">
        <v>17</v>
      </c>
      <c r="E1153" s="8">
        <f ca="1">MEDIAN($E:$E)</f>
        <v>2</v>
      </c>
      <c r="F1153" s="8">
        <v>416</v>
      </c>
      <c r="G1153" s="8">
        <v>5267.48</v>
      </c>
      <c r="H1153" s="8">
        <v>98</v>
      </c>
      <c r="I1153" s="8">
        <v>49.3</v>
      </c>
      <c r="J1153" s="9">
        <v>45343</v>
      </c>
      <c r="K1153" s="8" t="s">
        <v>29</v>
      </c>
      <c r="L1153" s="16">
        <v>2.1</v>
      </c>
      <c r="M1153" s="8">
        <v>1.7</v>
      </c>
      <c r="N1153" s="8">
        <v>22</v>
      </c>
      <c r="O1153" s="10">
        <v>6691.32</v>
      </c>
    </row>
    <row r="1154" spans="1:15" x14ac:dyDescent="0.3">
      <c r="A1154" s="7">
        <v>233</v>
      </c>
      <c r="B1154" s="8">
        <v>54</v>
      </c>
      <c r="C1154" s="8" t="s">
        <v>12</v>
      </c>
      <c r="D1154" s="8" t="s">
        <v>15</v>
      </c>
      <c r="E1154" s="8">
        <v>1</v>
      </c>
      <c r="F1154" s="8">
        <v>476</v>
      </c>
      <c r="G1154" s="8">
        <v>4780.97</v>
      </c>
      <c r="H1154" s="8">
        <v>57</v>
      </c>
      <c r="I1154" s="8">
        <v>9.99</v>
      </c>
      <c r="J1154" s="9">
        <v>45344</v>
      </c>
      <c r="K1154" s="8" t="s">
        <v>30</v>
      </c>
      <c r="L1154" s="16">
        <v>1.1000000000000001</v>
      </c>
      <c r="M1154" s="8">
        <v>1.1000000000000001</v>
      </c>
      <c r="N1154" s="8">
        <v>21</v>
      </c>
      <c r="O1154" s="10">
        <v>1293.6199999999999</v>
      </c>
    </row>
    <row r="1155" spans="1:15" x14ac:dyDescent="0.3">
      <c r="A1155" s="7">
        <v>445</v>
      </c>
      <c r="B1155" s="8">
        <v>19</v>
      </c>
      <c r="C1155" s="8" t="s">
        <v>13</v>
      </c>
      <c r="D1155" s="8" t="s">
        <v>15</v>
      </c>
      <c r="E1155" s="8">
        <v>3</v>
      </c>
      <c r="F1155" s="8">
        <v>132</v>
      </c>
      <c r="G1155" s="8">
        <v>2747.36</v>
      </c>
      <c r="H1155" s="8">
        <v>96</v>
      </c>
      <c r="I1155" s="8">
        <f ca="1">MEDIAN($I:$I)</f>
        <v>29.17</v>
      </c>
      <c r="J1155" s="9">
        <v>45344</v>
      </c>
      <c r="K1155" s="8" t="s">
        <v>29</v>
      </c>
      <c r="L1155" s="16">
        <v>1.1000000000000001</v>
      </c>
      <c r="M1155" s="8">
        <v>1.8</v>
      </c>
      <c r="N1155" s="8">
        <v>11</v>
      </c>
      <c r="O1155" s="10">
        <v>8974.58</v>
      </c>
    </row>
    <row r="1156" spans="1:15" x14ac:dyDescent="0.3">
      <c r="A1156" s="7">
        <v>1307</v>
      </c>
      <c r="B1156" s="8">
        <v>27</v>
      </c>
      <c r="C1156" s="8" t="s">
        <v>13</v>
      </c>
      <c r="D1156" s="8" t="s">
        <v>17</v>
      </c>
      <c r="E1156" s="8">
        <v>2</v>
      </c>
      <c r="F1156" s="8">
        <v>214</v>
      </c>
      <c r="G1156" s="8">
        <v>8926.01</v>
      </c>
      <c r="H1156" s="8">
        <v>39</v>
      </c>
      <c r="I1156" s="8">
        <v>56.5</v>
      </c>
      <c r="J1156" s="9">
        <v>45344</v>
      </c>
      <c r="K1156" s="8" t="s">
        <v>30</v>
      </c>
      <c r="L1156" s="16">
        <v>2</v>
      </c>
      <c r="M1156" s="8">
        <v>4</v>
      </c>
      <c r="N1156" s="8">
        <v>45</v>
      </c>
      <c r="O1156" s="10">
        <v>4511.3100000000004</v>
      </c>
    </row>
    <row r="1157" spans="1:15" x14ac:dyDescent="0.3">
      <c r="A1157" s="7">
        <v>1378</v>
      </c>
      <c r="B1157" s="8">
        <v>45</v>
      </c>
      <c r="C1157" s="8" t="s">
        <v>14</v>
      </c>
      <c r="D1157" s="8" t="s">
        <v>15</v>
      </c>
      <c r="E1157" s="8">
        <v>3</v>
      </c>
      <c r="F1157" s="8">
        <f ca="1">MEDIAN($F:$F)</f>
        <v>249</v>
      </c>
      <c r="G1157" s="8">
        <v>6536.36</v>
      </c>
      <c r="H1157" s="8">
        <v>96</v>
      </c>
      <c r="I1157" s="8">
        <f ca="1">MEDIAN($I:$I)</f>
        <v>29.17</v>
      </c>
      <c r="J1157" s="9">
        <v>45344</v>
      </c>
      <c r="K1157" s="8" t="s">
        <v>30</v>
      </c>
      <c r="L1157" s="16">
        <v>1.2</v>
      </c>
      <c r="M1157" s="8">
        <v>4.8</v>
      </c>
      <c r="N1157" s="8">
        <v>30</v>
      </c>
      <c r="O1157" s="10">
        <v>7066.66</v>
      </c>
    </row>
    <row r="1158" spans="1:15" x14ac:dyDescent="0.3">
      <c r="A1158" s="7">
        <v>1814</v>
      </c>
      <c r="B1158" s="8">
        <v>45</v>
      </c>
      <c r="C1158" s="8" t="s">
        <v>13</v>
      </c>
      <c r="D1158" s="8" t="s">
        <v>15</v>
      </c>
      <c r="E1158" s="8">
        <f ca="1">MEDIAN($E:$E)</f>
        <v>2</v>
      </c>
      <c r="F1158" s="8">
        <v>127</v>
      </c>
      <c r="G1158" s="8">
        <v>4230.3599999999997</v>
      </c>
      <c r="H1158" s="8">
        <v>84</v>
      </c>
      <c r="I1158" s="8">
        <v>1.3</v>
      </c>
      <c r="J1158" s="9">
        <v>45344</v>
      </c>
      <c r="K1158" s="8" t="s">
        <v>29</v>
      </c>
      <c r="L1158" s="16">
        <f ca="1">MEDIAN($L:$L)</f>
        <v>1.2</v>
      </c>
      <c r="M1158" s="8">
        <v>4.5</v>
      </c>
      <c r="N1158" s="8">
        <v>13</v>
      </c>
      <c r="O1158" s="10">
        <v>9512.93</v>
      </c>
    </row>
    <row r="1159" spans="1:15" x14ac:dyDescent="0.3">
      <c r="A1159" s="7">
        <v>1407</v>
      </c>
      <c r="B1159" s="8">
        <v>40</v>
      </c>
      <c r="C1159" s="8" t="s">
        <v>14</v>
      </c>
      <c r="D1159" s="8" t="s">
        <v>17</v>
      </c>
      <c r="E1159" s="8">
        <v>1</v>
      </c>
      <c r="F1159" s="8">
        <v>86</v>
      </c>
      <c r="G1159" s="8">
        <v>185.48</v>
      </c>
      <c r="H1159" s="8">
        <v>62</v>
      </c>
      <c r="I1159" s="8">
        <v>51.78</v>
      </c>
      <c r="J1159" s="9">
        <v>45345</v>
      </c>
      <c r="K1159" s="8" t="s">
        <v>29</v>
      </c>
      <c r="L1159" s="16">
        <v>2.1</v>
      </c>
      <c r="M1159" s="8">
        <v>4.0999999999999996</v>
      </c>
      <c r="N1159" s="8">
        <v>7</v>
      </c>
      <c r="O1159" s="10">
        <v>6449.05</v>
      </c>
    </row>
    <row r="1160" spans="1:15" x14ac:dyDescent="0.3">
      <c r="A1160" s="7">
        <v>1416</v>
      </c>
      <c r="B1160" s="8">
        <v>25</v>
      </c>
      <c r="C1160" s="8" t="s">
        <v>14</v>
      </c>
      <c r="D1160" s="8" t="s">
        <v>17</v>
      </c>
      <c r="E1160" s="8">
        <v>3</v>
      </c>
      <c r="F1160" s="8">
        <v>79</v>
      </c>
      <c r="G1160" s="8">
        <v>3116.51</v>
      </c>
      <c r="H1160" s="8">
        <v>98</v>
      </c>
      <c r="I1160" s="8">
        <f ca="1">MEDIAN($I:$I)</f>
        <v>29.17</v>
      </c>
      <c r="J1160" s="9">
        <v>45345</v>
      </c>
      <c r="K1160" s="8" t="s">
        <v>14</v>
      </c>
      <c r="L1160" s="16">
        <v>1</v>
      </c>
      <c r="M1160" s="8">
        <f ca="1">MEDIAN($M:$M)</f>
        <v>3</v>
      </c>
      <c r="N1160" s="8">
        <f ca="1">MODE($N:$N)</f>
        <v>19</v>
      </c>
      <c r="O1160" s="10">
        <f ca="1">MEDIAN($O:$O)</f>
        <v>4962.87</v>
      </c>
    </row>
    <row r="1161" spans="1:15" x14ac:dyDescent="0.3">
      <c r="A1161" s="7">
        <v>2850</v>
      </c>
      <c r="B1161" s="8">
        <v>28</v>
      </c>
      <c r="C1161" s="8" t="s">
        <v>12</v>
      </c>
      <c r="D1161" s="8" t="s">
        <v>17</v>
      </c>
      <c r="E1161" s="8">
        <v>2</v>
      </c>
      <c r="F1161" s="8">
        <v>165</v>
      </c>
      <c r="G1161" s="8">
        <v>3181.73</v>
      </c>
      <c r="H1161" s="8">
        <v>53</v>
      </c>
      <c r="I1161" s="8">
        <v>41.9</v>
      </c>
      <c r="J1161" s="9">
        <v>45345</v>
      </c>
      <c r="K1161" s="8" t="s">
        <v>29</v>
      </c>
      <c r="L1161" s="16">
        <v>1.1000000000000001</v>
      </c>
      <c r="M1161" s="8">
        <v>3.3</v>
      </c>
      <c r="N1161" s="8">
        <v>29</v>
      </c>
      <c r="O1161" s="10">
        <v>5520.1</v>
      </c>
    </row>
    <row r="1162" spans="1:15" x14ac:dyDescent="0.3">
      <c r="A1162" s="7">
        <v>848</v>
      </c>
      <c r="B1162" s="8">
        <v>62</v>
      </c>
      <c r="C1162" s="8" t="s">
        <v>14</v>
      </c>
      <c r="D1162" s="8" t="s">
        <v>17</v>
      </c>
      <c r="E1162" s="8">
        <v>1</v>
      </c>
      <c r="F1162" s="8">
        <v>191</v>
      </c>
      <c r="G1162" s="8">
        <v>8166.21</v>
      </c>
      <c r="H1162" s="8">
        <v>29</v>
      </c>
      <c r="I1162" s="8">
        <v>36.67</v>
      </c>
      <c r="J1162" s="9">
        <v>45346</v>
      </c>
      <c r="K1162" s="8" t="s">
        <v>14</v>
      </c>
      <c r="L1162" s="16">
        <v>1.2</v>
      </c>
      <c r="M1162" s="8">
        <v>4.7</v>
      </c>
      <c r="N1162" s="8">
        <v>39</v>
      </c>
      <c r="O1162" s="10">
        <v>6402.54</v>
      </c>
    </row>
    <row r="1163" spans="1:15" x14ac:dyDescent="0.3">
      <c r="A1163" s="7">
        <v>918</v>
      </c>
      <c r="B1163" s="8">
        <v>65</v>
      </c>
      <c r="C1163" s="8" t="s">
        <v>14</v>
      </c>
      <c r="D1163" s="8" t="s">
        <v>17</v>
      </c>
      <c r="E1163" s="8">
        <v>2</v>
      </c>
      <c r="F1163" s="8">
        <v>207</v>
      </c>
      <c r="G1163" s="8">
        <v>4815.3900000000003</v>
      </c>
      <c r="H1163" s="8">
        <v>97</v>
      </c>
      <c r="I1163" s="8">
        <v>25.37</v>
      </c>
      <c r="J1163" s="9">
        <v>45346</v>
      </c>
      <c r="K1163" s="8" t="s">
        <v>14</v>
      </c>
      <c r="L1163" s="16">
        <v>2</v>
      </c>
      <c r="M1163" s="8">
        <v>2</v>
      </c>
      <c r="N1163" s="8">
        <v>37</v>
      </c>
      <c r="O1163" s="10">
        <v>1952.19</v>
      </c>
    </row>
    <row r="1164" spans="1:15" x14ac:dyDescent="0.3">
      <c r="A1164" s="7">
        <v>1314</v>
      </c>
      <c r="B1164" s="8">
        <v>43</v>
      </c>
      <c r="C1164" s="8" t="s">
        <v>14</v>
      </c>
      <c r="D1164" s="8" t="s">
        <v>17</v>
      </c>
      <c r="E1164" s="8">
        <v>3</v>
      </c>
      <c r="F1164" s="8">
        <v>82</v>
      </c>
      <c r="G1164" s="8">
        <v>2255.8000000000002</v>
      </c>
      <c r="H1164" s="8">
        <v>98</v>
      </c>
      <c r="I1164" s="8">
        <v>34.67</v>
      </c>
      <c r="J1164" s="9">
        <v>45346</v>
      </c>
      <c r="K1164" s="8" t="s">
        <v>30</v>
      </c>
      <c r="L1164" s="16">
        <v>1.1000000000000001</v>
      </c>
      <c r="M1164" s="8">
        <v>4.5</v>
      </c>
      <c r="N1164" s="8">
        <v>38</v>
      </c>
      <c r="O1164" s="10">
        <v>8283.1299999999992</v>
      </c>
    </row>
    <row r="1165" spans="1:15" x14ac:dyDescent="0.3">
      <c r="A1165" s="7">
        <v>1610</v>
      </c>
      <c r="B1165" s="8">
        <v>23</v>
      </c>
      <c r="C1165" s="8" t="s">
        <v>12</v>
      </c>
      <c r="D1165" s="8" t="s">
        <v>15</v>
      </c>
      <c r="E1165" s="8">
        <v>2</v>
      </c>
      <c r="F1165" s="8">
        <f ca="1">MEDIAN($F:$F)</f>
        <v>249</v>
      </c>
      <c r="G1165" s="8">
        <v>2442.3000000000002</v>
      </c>
      <c r="H1165" s="8">
        <f ca="1">MEDIAN($H:$H)</f>
        <v>50</v>
      </c>
      <c r="I1165" s="8">
        <v>16.899999999999999</v>
      </c>
      <c r="J1165" s="9">
        <v>45346</v>
      </c>
      <c r="K1165" s="8" t="s">
        <v>14</v>
      </c>
      <c r="L1165" s="16">
        <v>1.1000000000000001</v>
      </c>
      <c r="M1165" s="8">
        <v>3.2</v>
      </c>
      <c r="N1165" s="8">
        <v>9</v>
      </c>
      <c r="O1165" s="10">
        <v>636.01</v>
      </c>
    </row>
    <row r="1166" spans="1:15" x14ac:dyDescent="0.3">
      <c r="A1166" s="7">
        <v>1649</v>
      </c>
      <c r="B1166" s="8">
        <v>59</v>
      </c>
      <c r="C1166" s="8" t="s">
        <v>12</v>
      </c>
      <c r="D1166" s="8" t="s">
        <v>15</v>
      </c>
      <c r="E1166" s="8">
        <v>1</v>
      </c>
      <c r="F1166" s="8">
        <v>414</v>
      </c>
      <c r="G1166" s="8">
        <v>5729.94</v>
      </c>
      <c r="H1166" s="8">
        <f ca="1">MEDIAN($H:$H)</f>
        <v>50</v>
      </c>
      <c r="I1166" s="8">
        <v>4.21</v>
      </c>
      <c r="J1166" s="9">
        <v>45346</v>
      </c>
      <c r="K1166" s="8" t="s">
        <v>30</v>
      </c>
      <c r="L1166" s="16">
        <v>1.2</v>
      </c>
      <c r="M1166" s="8">
        <v>4.2</v>
      </c>
      <c r="N1166" s="8">
        <v>6</v>
      </c>
      <c r="O1166" s="10">
        <v>3558.34</v>
      </c>
    </row>
    <row r="1167" spans="1:15" x14ac:dyDescent="0.3">
      <c r="A1167" s="7">
        <v>1846</v>
      </c>
      <c r="B1167" s="8">
        <v>53</v>
      </c>
      <c r="C1167" s="8" t="s">
        <v>14</v>
      </c>
      <c r="D1167" s="8" t="s">
        <v>16</v>
      </c>
      <c r="E1167" s="8">
        <v>3</v>
      </c>
      <c r="F1167" s="8">
        <v>356</v>
      </c>
      <c r="G1167" s="8">
        <v>5866.33</v>
      </c>
      <c r="H1167" s="8">
        <v>46</v>
      </c>
      <c r="I1167" s="8">
        <v>57.71</v>
      </c>
      <c r="J1167" s="9">
        <v>45346</v>
      </c>
      <c r="K1167" s="8" t="s">
        <v>30</v>
      </c>
      <c r="L1167" s="16">
        <v>1.2</v>
      </c>
      <c r="M1167" s="8">
        <v>4.4000000000000004</v>
      </c>
      <c r="N1167" s="8">
        <v>24</v>
      </c>
      <c r="O1167" s="10">
        <v>8787.6</v>
      </c>
    </row>
    <row r="1168" spans="1:15" x14ac:dyDescent="0.3">
      <c r="A1168" s="7">
        <v>2202</v>
      </c>
      <c r="B1168" s="8">
        <v>54</v>
      </c>
      <c r="C1168" s="8" t="s">
        <v>12</v>
      </c>
      <c r="D1168" s="8" t="s">
        <v>17</v>
      </c>
      <c r="E1168" s="8">
        <v>3</v>
      </c>
      <c r="F1168" s="8">
        <v>35</v>
      </c>
      <c r="G1168" s="8">
        <v>5133.9399999999996</v>
      </c>
      <c r="H1168" s="8">
        <v>50</v>
      </c>
      <c r="I1168" s="8">
        <v>52.29</v>
      </c>
      <c r="J1168" s="9">
        <v>45346</v>
      </c>
      <c r="K1168" s="8" t="s">
        <v>29</v>
      </c>
      <c r="L1168" s="16">
        <v>2</v>
      </c>
      <c r="M1168" s="8">
        <v>4.2</v>
      </c>
      <c r="N1168" s="8">
        <v>34</v>
      </c>
      <c r="O1168" s="10">
        <v>4042.1</v>
      </c>
    </row>
    <row r="1169" spans="1:15" x14ac:dyDescent="0.3">
      <c r="A1169" s="7">
        <v>961</v>
      </c>
      <c r="B1169" s="8">
        <v>26</v>
      </c>
      <c r="C1169" s="8" t="s">
        <v>14</v>
      </c>
      <c r="D1169" s="8" t="s">
        <v>17</v>
      </c>
      <c r="E1169" s="8">
        <v>2</v>
      </c>
      <c r="F1169" s="8">
        <v>183</v>
      </c>
      <c r="G1169" s="8">
        <v>5914.3</v>
      </c>
      <c r="H1169" s="8">
        <v>34</v>
      </c>
      <c r="I1169" s="8">
        <v>2.1</v>
      </c>
      <c r="J1169" s="9">
        <v>45347</v>
      </c>
      <c r="K1169" s="8" t="s">
        <v>14</v>
      </c>
      <c r="L1169" s="16">
        <v>1.2</v>
      </c>
      <c r="M1169" s="8">
        <v>3.8</v>
      </c>
      <c r="N1169" s="8">
        <v>42</v>
      </c>
      <c r="O1169" s="10">
        <v>3276.8</v>
      </c>
    </row>
    <row r="1170" spans="1:15" x14ac:dyDescent="0.3">
      <c r="A1170" s="7">
        <v>1467</v>
      </c>
      <c r="B1170" s="8">
        <f ca="1">MEDIAN($B:$B)</f>
        <v>44</v>
      </c>
      <c r="C1170" s="8" t="s">
        <v>13</v>
      </c>
      <c r="D1170" s="8" t="s">
        <v>16</v>
      </c>
      <c r="E1170" s="8">
        <v>2</v>
      </c>
      <c r="F1170" s="8">
        <v>127</v>
      </c>
      <c r="G1170" s="8">
        <v>9597.75</v>
      </c>
      <c r="H1170" s="8">
        <v>18</v>
      </c>
      <c r="I1170" s="8">
        <v>43.76</v>
      </c>
      <c r="J1170" s="9">
        <v>45347</v>
      </c>
      <c r="K1170" s="8" t="s">
        <v>29</v>
      </c>
      <c r="L1170" s="16">
        <v>1</v>
      </c>
      <c r="M1170" s="8">
        <v>3</v>
      </c>
      <c r="N1170" s="8">
        <v>4</v>
      </c>
      <c r="O1170" s="10">
        <f ca="1">MEDIAN($O:$O)</f>
        <v>4962.87</v>
      </c>
    </row>
    <row r="1171" spans="1:15" x14ac:dyDescent="0.3">
      <c r="A1171" s="7">
        <v>1623</v>
      </c>
      <c r="B1171" s="8">
        <v>27</v>
      </c>
      <c r="C1171" s="8" t="s">
        <v>12</v>
      </c>
      <c r="D1171" s="8" t="s">
        <v>17</v>
      </c>
      <c r="E1171" s="8">
        <v>1</v>
      </c>
      <c r="F1171" s="8">
        <v>64</v>
      </c>
      <c r="G1171" s="8">
        <v>2576.56</v>
      </c>
      <c r="H1171" s="8">
        <v>14</v>
      </c>
      <c r="I1171" s="8">
        <v>22.59</v>
      </c>
      <c r="J1171" s="9">
        <v>45347</v>
      </c>
      <c r="K1171" s="8" t="s">
        <v>30</v>
      </c>
      <c r="L1171" s="16">
        <f ca="1">MEDIAN($L:$L)</f>
        <v>1.2</v>
      </c>
      <c r="M1171" s="8">
        <v>2.6</v>
      </c>
      <c r="N1171" s="8">
        <v>14</v>
      </c>
      <c r="O1171" s="10">
        <v>6219.45</v>
      </c>
    </row>
    <row r="1172" spans="1:15" x14ac:dyDescent="0.3">
      <c r="A1172" s="7">
        <v>1771</v>
      </c>
      <c r="B1172" s="8">
        <v>41</v>
      </c>
      <c r="C1172" s="8" t="s">
        <v>14</v>
      </c>
      <c r="D1172" s="8" t="s">
        <v>17</v>
      </c>
      <c r="E1172" s="8">
        <v>2</v>
      </c>
      <c r="F1172" s="8">
        <f ca="1">MEDIAN($F:$F)</f>
        <v>249</v>
      </c>
      <c r="G1172" s="8">
        <f ca="1">MEDIAN($G:$G)</f>
        <v>5124.75</v>
      </c>
      <c r="H1172" s="8">
        <v>15</v>
      </c>
      <c r="I1172" s="8">
        <v>6.23</v>
      </c>
      <c r="J1172" s="9">
        <v>45347</v>
      </c>
      <c r="K1172" s="8" t="s">
        <v>14</v>
      </c>
      <c r="L1172" s="16">
        <v>1</v>
      </c>
      <c r="M1172" s="8">
        <v>3.7</v>
      </c>
      <c r="N1172" s="8">
        <f ca="1">MODE($N:$N)</f>
        <v>19</v>
      </c>
      <c r="O1172" s="10">
        <v>8205.81</v>
      </c>
    </row>
    <row r="1173" spans="1:15" x14ac:dyDescent="0.3">
      <c r="A1173" s="7">
        <v>1891</v>
      </c>
      <c r="B1173" s="8">
        <v>58</v>
      </c>
      <c r="C1173" s="8" t="s">
        <v>13</v>
      </c>
      <c r="D1173" s="8" t="s">
        <v>17</v>
      </c>
      <c r="E1173" s="8">
        <v>2</v>
      </c>
      <c r="F1173" s="8">
        <v>95</v>
      </c>
      <c r="G1173" s="8">
        <v>7856.18</v>
      </c>
      <c r="H1173" s="8">
        <v>4</v>
      </c>
      <c r="I1173" s="8">
        <v>29.64</v>
      </c>
      <c r="J1173" s="9">
        <v>45347</v>
      </c>
      <c r="K1173" s="8" t="s">
        <v>14</v>
      </c>
      <c r="L1173" s="16">
        <v>1.2</v>
      </c>
      <c r="M1173" s="8">
        <v>4.5</v>
      </c>
      <c r="N1173" s="8">
        <v>14</v>
      </c>
      <c r="O1173" s="10">
        <v>2150.83</v>
      </c>
    </row>
    <row r="1174" spans="1:15" x14ac:dyDescent="0.3">
      <c r="A1174" s="7">
        <v>2143</v>
      </c>
      <c r="B1174" s="8">
        <f ca="1">MEDIAN($B:$B)</f>
        <v>44</v>
      </c>
      <c r="C1174" s="8" t="s">
        <v>14</v>
      </c>
      <c r="D1174" s="8" t="s">
        <v>16</v>
      </c>
      <c r="E1174" s="8">
        <v>1</v>
      </c>
      <c r="F1174" s="8">
        <v>56</v>
      </c>
      <c r="G1174" s="8">
        <v>8373.27</v>
      </c>
      <c r="H1174" s="8">
        <v>45</v>
      </c>
      <c r="I1174" s="8">
        <v>8.39</v>
      </c>
      <c r="J1174" s="9">
        <v>45347</v>
      </c>
      <c r="K1174" s="8" t="s">
        <v>29</v>
      </c>
      <c r="L1174" s="16">
        <f ca="1">MEDIAN($L:$L)</f>
        <v>1.2</v>
      </c>
      <c r="M1174" s="8">
        <v>3.8</v>
      </c>
      <c r="N1174" s="8">
        <v>39</v>
      </c>
      <c r="O1174" s="10">
        <v>142.38</v>
      </c>
    </row>
    <row r="1175" spans="1:15" x14ac:dyDescent="0.3">
      <c r="A1175" s="7">
        <v>2148</v>
      </c>
      <c r="B1175" s="8">
        <v>46</v>
      </c>
      <c r="C1175" s="8" t="s">
        <v>13</v>
      </c>
      <c r="D1175" s="8" t="s">
        <v>16</v>
      </c>
      <c r="E1175" s="8">
        <v>3</v>
      </c>
      <c r="F1175" s="8">
        <v>367</v>
      </c>
      <c r="G1175" s="8">
        <v>3341.97</v>
      </c>
      <c r="H1175" s="8">
        <v>66</v>
      </c>
      <c r="I1175" s="8">
        <v>43.96</v>
      </c>
      <c r="J1175" s="9">
        <v>45347</v>
      </c>
      <c r="K1175" s="8" t="s">
        <v>30</v>
      </c>
      <c r="L1175" s="16">
        <v>2</v>
      </c>
      <c r="M1175" s="8">
        <v>1.2</v>
      </c>
      <c r="N1175" s="8">
        <v>30</v>
      </c>
      <c r="O1175" s="10">
        <f ca="1">MEDIAN($O:$O)</f>
        <v>4962.87</v>
      </c>
    </row>
    <row r="1176" spans="1:15" x14ac:dyDescent="0.3">
      <c r="A1176" s="7">
        <v>2446</v>
      </c>
      <c r="B1176" s="8">
        <v>42</v>
      </c>
      <c r="C1176" s="8" t="s">
        <v>14</v>
      </c>
      <c r="D1176" s="8" t="s">
        <v>15</v>
      </c>
      <c r="E1176" s="8">
        <v>3</v>
      </c>
      <c r="F1176" s="8">
        <v>277</v>
      </c>
      <c r="G1176" s="8">
        <v>9356.8799999999992</v>
      </c>
      <c r="H1176" s="8">
        <v>54</v>
      </c>
      <c r="I1176" s="8">
        <v>52.69</v>
      </c>
      <c r="J1176" s="9">
        <v>45347</v>
      </c>
      <c r="K1176" s="8" t="s">
        <v>29</v>
      </c>
      <c r="L1176" s="16">
        <v>1.1000000000000001</v>
      </c>
      <c r="M1176" s="8">
        <v>3</v>
      </c>
      <c r="N1176" s="8">
        <v>33</v>
      </c>
      <c r="O1176" s="10">
        <f ca="1">MEDIAN($O:$O)</f>
        <v>4962.87</v>
      </c>
    </row>
    <row r="1177" spans="1:15" x14ac:dyDescent="0.3">
      <c r="A1177" s="7">
        <v>2545</v>
      </c>
      <c r="B1177" s="8">
        <v>54</v>
      </c>
      <c r="C1177" s="8" t="s">
        <v>13</v>
      </c>
      <c r="D1177" s="8" t="s">
        <v>17</v>
      </c>
      <c r="E1177" s="8">
        <v>3</v>
      </c>
      <c r="F1177" s="8">
        <v>466</v>
      </c>
      <c r="G1177" s="8">
        <v>3417.1</v>
      </c>
      <c r="H1177" s="8">
        <v>85</v>
      </c>
      <c r="I1177" s="8">
        <v>29.54</v>
      </c>
      <c r="J1177" s="9">
        <v>45347</v>
      </c>
      <c r="K1177" s="8" t="s">
        <v>14</v>
      </c>
      <c r="L1177" s="16">
        <v>1.2</v>
      </c>
      <c r="M1177" s="8">
        <v>1.8</v>
      </c>
      <c r="N1177" s="8">
        <v>5</v>
      </c>
      <c r="O1177" s="10">
        <v>3006.68</v>
      </c>
    </row>
    <row r="1178" spans="1:15" x14ac:dyDescent="0.3">
      <c r="A1178" s="7">
        <v>435</v>
      </c>
      <c r="B1178" s="8">
        <v>25</v>
      </c>
      <c r="C1178" s="8" t="s">
        <v>12</v>
      </c>
      <c r="D1178" s="8" t="s">
        <v>15</v>
      </c>
      <c r="E1178" s="8">
        <v>2</v>
      </c>
      <c r="F1178" s="8">
        <v>56</v>
      </c>
      <c r="G1178" s="8">
        <v>5629</v>
      </c>
      <c r="H1178" s="8">
        <v>27</v>
      </c>
      <c r="I1178" s="8">
        <v>2.52</v>
      </c>
      <c r="J1178" s="9">
        <v>45348</v>
      </c>
      <c r="K1178" s="8" t="s">
        <v>14</v>
      </c>
      <c r="L1178" s="16">
        <v>1.2</v>
      </c>
      <c r="M1178" s="8">
        <v>4.9000000000000004</v>
      </c>
      <c r="N1178" s="8">
        <v>11</v>
      </c>
      <c r="O1178" s="10">
        <f ca="1">MEDIAN($O:$O)</f>
        <v>4962.87</v>
      </c>
    </row>
    <row r="1179" spans="1:15" x14ac:dyDescent="0.3">
      <c r="A1179" s="7">
        <v>3068</v>
      </c>
      <c r="B1179" s="8">
        <v>49</v>
      </c>
      <c r="C1179" s="8" t="s">
        <v>14</v>
      </c>
      <c r="D1179" s="8" t="s">
        <v>16</v>
      </c>
      <c r="E1179" s="8">
        <v>2</v>
      </c>
      <c r="F1179" s="8">
        <v>83</v>
      </c>
      <c r="G1179" s="8">
        <v>2076.84</v>
      </c>
      <c r="H1179" s="8">
        <v>76</v>
      </c>
      <c r="I1179" s="8">
        <v>13.36</v>
      </c>
      <c r="J1179" s="9">
        <v>45348</v>
      </c>
      <c r="K1179" s="8" t="s">
        <v>14</v>
      </c>
      <c r="L1179" s="16">
        <v>2.1</v>
      </c>
      <c r="M1179" s="8">
        <v>2.9</v>
      </c>
      <c r="N1179" s="8">
        <v>8</v>
      </c>
      <c r="O1179" s="10">
        <v>9636.01</v>
      </c>
    </row>
    <row r="1180" spans="1:15" x14ac:dyDescent="0.3">
      <c r="A1180" s="7">
        <v>590</v>
      </c>
      <c r="B1180" s="8">
        <f ca="1">MEDIAN($B:$B)</f>
        <v>44</v>
      </c>
      <c r="C1180" s="8" t="s">
        <v>12</v>
      </c>
      <c r="D1180" s="8" t="s">
        <v>16</v>
      </c>
      <c r="E1180" s="8">
        <v>2</v>
      </c>
      <c r="F1180" s="8">
        <v>223</v>
      </c>
      <c r="G1180" s="8">
        <v>5248.17</v>
      </c>
      <c r="H1180" s="8">
        <f ca="1">MEDIAN($H:$H)</f>
        <v>50</v>
      </c>
      <c r="I1180" s="8">
        <f ca="1">MEDIAN($I:$I)</f>
        <v>29.17</v>
      </c>
      <c r="J1180" s="9">
        <v>45349</v>
      </c>
      <c r="K1180" s="8" t="s">
        <v>30</v>
      </c>
      <c r="L1180" s="16">
        <v>2</v>
      </c>
      <c r="M1180" s="8">
        <f ca="1">MEDIAN($M:$M)</f>
        <v>3</v>
      </c>
      <c r="N1180" s="8">
        <v>24</v>
      </c>
      <c r="O1180" s="10">
        <v>2880.25</v>
      </c>
    </row>
    <row r="1181" spans="1:15" x14ac:dyDescent="0.3">
      <c r="A1181" s="7">
        <v>707</v>
      </c>
      <c r="B1181" s="8">
        <v>23</v>
      </c>
      <c r="C1181" s="8" t="s">
        <v>13</v>
      </c>
      <c r="D1181" s="8" t="s">
        <v>15</v>
      </c>
      <c r="E1181" s="8">
        <v>2</v>
      </c>
      <c r="F1181" s="8">
        <v>232</v>
      </c>
      <c r="G1181" s="8">
        <v>14306.1</v>
      </c>
      <c r="H1181" s="8">
        <f ca="1">MEDIAN($H:$H)</f>
        <v>50</v>
      </c>
      <c r="I1181" s="8">
        <v>2.5099999999999998</v>
      </c>
      <c r="J1181" s="9">
        <v>45349</v>
      </c>
      <c r="K1181" s="8" t="s">
        <v>14</v>
      </c>
      <c r="L1181" s="16">
        <v>1</v>
      </c>
      <c r="M1181" s="8">
        <v>1.5</v>
      </c>
      <c r="N1181" s="8">
        <f ca="1">MODE($N:$N)</f>
        <v>19</v>
      </c>
      <c r="O1181" s="10">
        <v>9042.32</v>
      </c>
    </row>
    <row r="1182" spans="1:15" x14ac:dyDescent="0.3">
      <c r="A1182" s="7">
        <v>1733</v>
      </c>
      <c r="B1182" s="8">
        <v>56</v>
      </c>
      <c r="C1182" s="8" t="s">
        <v>14</v>
      </c>
      <c r="D1182" s="8" t="s">
        <v>16</v>
      </c>
      <c r="E1182" s="8">
        <v>1</v>
      </c>
      <c r="F1182" s="8">
        <v>490</v>
      </c>
      <c r="G1182" s="8">
        <v>2558.83</v>
      </c>
      <c r="H1182" s="8">
        <v>80</v>
      </c>
      <c r="I1182" s="8">
        <v>31.45</v>
      </c>
      <c r="J1182" s="9">
        <v>45349</v>
      </c>
      <c r="K1182" s="8" t="s">
        <v>30</v>
      </c>
      <c r="L1182" s="16">
        <v>1.2</v>
      </c>
      <c r="M1182" s="8">
        <v>4.5999999999999996</v>
      </c>
      <c r="N1182" s="8">
        <v>41</v>
      </c>
      <c r="O1182" s="10">
        <v>7709.19</v>
      </c>
    </row>
    <row r="1183" spans="1:15" x14ac:dyDescent="0.3">
      <c r="A1183" s="7">
        <v>52</v>
      </c>
      <c r="B1183" s="8">
        <v>67</v>
      </c>
      <c r="C1183" s="8" t="s">
        <v>14</v>
      </c>
      <c r="D1183" s="8" t="s">
        <v>17</v>
      </c>
      <c r="E1183" s="8">
        <v>3</v>
      </c>
      <c r="F1183" s="8">
        <v>397</v>
      </c>
      <c r="G1183" s="8">
        <v>5793.8</v>
      </c>
      <c r="H1183" s="8">
        <v>12</v>
      </c>
      <c r="I1183" s="8">
        <v>55</v>
      </c>
      <c r="J1183" s="9">
        <v>45350</v>
      </c>
      <c r="K1183" s="8" t="s">
        <v>30</v>
      </c>
      <c r="L1183" s="16">
        <f ca="1">MEDIAN($L:$L)</f>
        <v>1.2</v>
      </c>
      <c r="M1183" s="8">
        <v>2</v>
      </c>
      <c r="N1183" s="8">
        <v>39</v>
      </c>
      <c r="O1183" s="10">
        <v>1776.97</v>
      </c>
    </row>
    <row r="1184" spans="1:15" x14ac:dyDescent="0.3">
      <c r="A1184" s="7">
        <v>1839</v>
      </c>
      <c r="B1184" s="8">
        <f ca="1">MEDIAN($B:$B)</f>
        <v>44</v>
      </c>
      <c r="C1184" s="8" t="s">
        <v>14</v>
      </c>
      <c r="D1184" s="8" t="s">
        <v>15</v>
      </c>
      <c r="E1184" s="8">
        <v>3</v>
      </c>
      <c r="F1184" s="8">
        <v>110</v>
      </c>
      <c r="G1184" s="8">
        <v>8164.54</v>
      </c>
      <c r="H1184" s="8">
        <v>35</v>
      </c>
      <c r="I1184" s="8">
        <v>2.11</v>
      </c>
      <c r="J1184" s="9">
        <v>45350</v>
      </c>
      <c r="K1184" s="8" t="s">
        <v>30</v>
      </c>
      <c r="L1184" s="16">
        <v>1</v>
      </c>
      <c r="M1184" s="8">
        <v>3.4</v>
      </c>
      <c r="N1184" s="8">
        <v>42</v>
      </c>
      <c r="O1184" s="10">
        <v>668.9</v>
      </c>
    </row>
    <row r="1185" spans="1:15" x14ac:dyDescent="0.3">
      <c r="A1185" s="7">
        <v>2773</v>
      </c>
      <c r="B1185" s="8">
        <v>48</v>
      </c>
      <c r="C1185" s="8" t="s">
        <v>14</v>
      </c>
      <c r="D1185" s="8" t="s">
        <v>17</v>
      </c>
      <c r="E1185" s="8">
        <f ca="1">MEDIAN($E:$E)</f>
        <v>2</v>
      </c>
      <c r="F1185" s="8">
        <v>203</v>
      </c>
      <c r="G1185" s="8">
        <f ca="1">MEDIAN($G:$G)</f>
        <v>5124.75</v>
      </c>
      <c r="H1185" s="8">
        <v>76</v>
      </c>
      <c r="I1185" s="8">
        <v>44.49</v>
      </c>
      <c r="J1185" s="9">
        <v>45350</v>
      </c>
      <c r="K1185" s="8" t="s">
        <v>30</v>
      </c>
      <c r="L1185" s="16">
        <v>2</v>
      </c>
      <c r="M1185" s="8">
        <v>1.1000000000000001</v>
      </c>
      <c r="N1185" s="8">
        <v>41</v>
      </c>
      <c r="O1185" s="10">
        <f ca="1">MEDIAN($O:$O)</f>
        <v>4962.87</v>
      </c>
    </row>
    <row r="1186" spans="1:15" x14ac:dyDescent="0.3">
      <c r="A1186" s="7">
        <v>3073</v>
      </c>
      <c r="B1186" s="8">
        <v>27</v>
      </c>
      <c r="C1186" s="8" t="s">
        <v>14</v>
      </c>
      <c r="D1186" s="8" t="s">
        <v>17</v>
      </c>
      <c r="E1186" s="8">
        <v>1</v>
      </c>
      <c r="F1186" s="8">
        <v>463</v>
      </c>
      <c r="G1186" s="8">
        <v>6587.24</v>
      </c>
      <c r="H1186" s="8">
        <f ca="1">MEDIAN($H:$H)</f>
        <v>50</v>
      </c>
      <c r="I1186" s="8">
        <f ca="1">MEDIAN($I:$I)</f>
        <v>29.17</v>
      </c>
      <c r="J1186" s="9">
        <v>45350</v>
      </c>
      <c r="K1186" s="8" t="s">
        <v>14</v>
      </c>
      <c r="L1186" s="16">
        <v>2</v>
      </c>
      <c r="M1186" s="8">
        <f ca="1">MEDIAN($M:$M)</f>
        <v>3</v>
      </c>
      <c r="N1186" s="8">
        <v>3</v>
      </c>
      <c r="O1186" s="10">
        <v>9619.35</v>
      </c>
    </row>
    <row r="1187" spans="1:15" x14ac:dyDescent="0.3">
      <c r="A1187" s="7">
        <v>497</v>
      </c>
      <c r="B1187" s="8">
        <v>42</v>
      </c>
      <c r="C1187" s="8" t="s">
        <v>13</v>
      </c>
      <c r="D1187" s="8" t="s">
        <v>17</v>
      </c>
      <c r="E1187" s="8">
        <v>3</v>
      </c>
      <c r="F1187" s="8">
        <v>442</v>
      </c>
      <c r="G1187" s="8">
        <f ca="1">MEDIAN($G:$G)</f>
        <v>5124.75</v>
      </c>
      <c r="H1187" s="8">
        <f ca="1">MEDIAN($H:$H)</f>
        <v>50</v>
      </c>
      <c r="I1187" s="8">
        <v>10.3</v>
      </c>
      <c r="J1187" s="9">
        <v>45351</v>
      </c>
      <c r="K1187" s="8" t="s">
        <v>29</v>
      </c>
      <c r="L1187" s="16">
        <v>2.1</v>
      </c>
      <c r="M1187" s="8">
        <v>2.2999999999999998</v>
      </c>
      <c r="N1187" s="8">
        <v>49</v>
      </c>
      <c r="O1187" s="10">
        <v>1764.64</v>
      </c>
    </row>
    <row r="1188" spans="1:15" x14ac:dyDescent="0.3">
      <c r="A1188" s="7">
        <v>1773</v>
      </c>
      <c r="B1188" s="8">
        <v>49</v>
      </c>
      <c r="C1188" s="8" t="s">
        <v>14</v>
      </c>
      <c r="D1188" s="8" t="s">
        <v>15</v>
      </c>
      <c r="E1188" s="8">
        <v>3</v>
      </c>
      <c r="F1188" s="8">
        <v>493</v>
      </c>
      <c r="G1188" s="8">
        <v>8868.2099999999991</v>
      </c>
      <c r="H1188" s="8">
        <v>12</v>
      </c>
      <c r="I1188" s="8">
        <v>5.3</v>
      </c>
      <c r="J1188" s="9">
        <v>45351</v>
      </c>
      <c r="K1188" s="8" t="s">
        <v>29</v>
      </c>
      <c r="L1188" s="16">
        <v>1.2</v>
      </c>
      <c r="M1188" s="8">
        <v>3.8</v>
      </c>
      <c r="N1188" s="8">
        <v>27</v>
      </c>
      <c r="O1188" s="10">
        <v>3531.62</v>
      </c>
    </row>
    <row r="1189" spans="1:15" x14ac:dyDescent="0.3">
      <c r="A1189" s="7">
        <v>3100</v>
      </c>
      <c r="B1189" s="8">
        <f ca="1">MEDIAN($B:$B)</f>
        <v>44</v>
      </c>
      <c r="C1189" s="8" t="s">
        <v>12</v>
      </c>
      <c r="D1189" s="8" t="s">
        <v>16</v>
      </c>
      <c r="E1189" s="8">
        <v>3</v>
      </c>
      <c r="F1189" s="8">
        <v>15</v>
      </c>
      <c r="G1189" s="8">
        <v>9791.34</v>
      </c>
      <c r="H1189" s="8">
        <v>46</v>
      </c>
      <c r="I1189" s="8">
        <v>20.34</v>
      </c>
      <c r="J1189" s="9">
        <v>45351</v>
      </c>
      <c r="K1189" s="8" t="s">
        <v>30</v>
      </c>
      <c r="L1189" s="16">
        <v>1.2</v>
      </c>
      <c r="M1189" s="8">
        <v>1.2</v>
      </c>
      <c r="N1189" s="8">
        <v>38</v>
      </c>
      <c r="O1189" s="10">
        <v>5427.39</v>
      </c>
    </row>
    <row r="1190" spans="1:15" x14ac:dyDescent="0.3">
      <c r="A1190" s="7">
        <v>1886</v>
      </c>
      <c r="B1190" s="8">
        <v>23</v>
      </c>
      <c r="C1190" s="8" t="s">
        <v>14</v>
      </c>
      <c r="D1190" s="8" t="s">
        <v>15</v>
      </c>
      <c r="E1190" s="8">
        <v>1</v>
      </c>
      <c r="F1190" s="8">
        <f ca="1">MEDIAN($F:$F)</f>
        <v>249</v>
      </c>
      <c r="G1190" s="8">
        <f ca="1">MEDIAN($G:$G)</f>
        <v>5124.75</v>
      </c>
      <c r="H1190" s="8">
        <v>48</v>
      </c>
      <c r="I1190" s="8">
        <v>2.33</v>
      </c>
      <c r="J1190" s="9">
        <v>45352</v>
      </c>
      <c r="K1190" s="8" t="s">
        <v>14</v>
      </c>
      <c r="L1190" s="16">
        <f ca="1">MEDIAN($L:$L)</f>
        <v>1.2</v>
      </c>
      <c r="M1190" s="8">
        <v>4.0999999999999996</v>
      </c>
      <c r="N1190" s="8">
        <v>41</v>
      </c>
      <c r="O1190" s="10">
        <f ca="1">MEDIAN($O:$O)</f>
        <v>4962.87</v>
      </c>
    </row>
    <row r="1191" spans="1:15" x14ac:dyDescent="0.3">
      <c r="A1191" s="7">
        <v>1350</v>
      </c>
      <c r="B1191" s="8">
        <v>45</v>
      </c>
      <c r="C1191" s="8" t="s">
        <v>14</v>
      </c>
      <c r="D1191" s="8" t="s">
        <v>17</v>
      </c>
      <c r="E1191" s="8">
        <v>2</v>
      </c>
      <c r="F1191" s="8">
        <v>435</v>
      </c>
      <c r="G1191" s="8">
        <v>6356.21</v>
      </c>
      <c r="H1191" s="8">
        <v>61</v>
      </c>
      <c r="I1191" s="8">
        <v>43.96</v>
      </c>
      <c r="J1191" s="9">
        <v>45353</v>
      </c>
      <c r="K1191" s="8" t="s">
        <v>30</v>
      </c>
      <c r="L1191" s="16">
        <v>2.1</v>
      </c>
      <c r="M1191" s="8">
        <v>2.8</v>
      </c>
      <c r="N1191" s="8">
        <v>33</v>
      </c>
      <c r="O1191" s="10">
        <v>5469.56</v>
      </c>
    </row>
    <row r="1192" spans="1:15" x14ac:dyDescent="0.3">
      <c r="A1192" s="7">
        <v>1889</v>
      </c>
      <c r="B1192" s="8">
        <f ca="1">MEDIAN($B:$B)</f>
        <v>44</v>
      </c>
      <c r="C1192" s="8" t="s">
        <v>12</v>
      </c>
      <c r="D1192" s="8" t="s">
        <v>16</v>
      </c>
      <c r="E1192" s="8">
        <v>1</v>
      </c>
      <c r="F1192" s="8">
        <v>100</v>
      </c>
      <c r="G1192" s="8">
        <v>9886.76</v>
      </c>
      <c r="H1192" s="8">
        <v>39</v>
      </c>
      <c r="I1192" s="8">
        <v>21.18</v>
      </c>
      <c r="J1192" s="9">
        <v>45353</v>
      </c>
      <c r="K1192" s="8" t="s">
        <v>14</v>
      </c>
      <c r="L1192" s="16">
        <v>1</v>
      </c>
      <c r="M1192" s="8">
        <v>4.9000000000000004</v>
      </c>
      <c r="N1192" s="8">
        <v>28</v>
      </c>
      <c r="O1192" s="10">
        <v>9024.08</v>
      </c>
    </row>
    <row r="1193" spans="1:15" x14ac:dyDescent="0.3">
      <c r="A1193" s="7">
        <v>2194</v>
      </c>
      <c r="B1193" s="8">
        <v>65</v>
      </c>
      <c r="C1193" s="8" t="s">
        <v>14</v>
      </c>
      <c r="D1193" s="8" t="s">
        <v>15</v>
      </c>
      <c r="E1193" s="8">
        <v>3</v>
      </c>
      <c r="F1193" s="8">
        <v>218</v>
      </c>
      <c r="G1193" s="8">
        <v>1043.47</v>
      </c>
      <c r="H1193" s="8">
        <v>76</v>
      </c>
      <c r="I1193" s="8">
        <v>8.4700000000000006</v>
      </c>
      <c r="J1193" s="9">
        <v>45353</v>
      </c>
      <c r="K1193" s="8" t="s">
        <v>14</v>
      </c>
      <c r="L1193" s="16">
        <v>2.1</v>
      </c>
      <c r="M1193" s="8">
        <f ca="1">MEDIAN($M:$M)</f>
        <v>3</v>
      </c>
      <c r="N1193" s="8">
        <v>8</v>
      </c>
      <c r="O1193" s="10">
        <v>5393.02</v>
      </c>
    </row>
    <row r="1194" spans="1:15" x14ac:dyDescent="0.3">
      <c r="A1194" s="7">
        <v>2405</v>
      </c>
      <c r="B1194" s="8">
        <v>63</v>
      </c>
      <c r="C1194" s="8" t="s">
        <v>13</v>
      </c>
      <c r="D1194" s="8" t="s">
        <v>17</v>
      </c>
      <c r="E1194" s="8">
        <v>3</v>
      </c>
      <c r="F1194" s="8">
        <v>288</v>
      </c>
      <c r="G1194" s="8">
        <v>7480.54</v>
      </c>
      <c r="H1194" s="8">
        <f ca="1">MEDIAN($H:$H)</f>
        <v>50</v>
      </c>
      <c r="I1194" s="8">
        <v>42.04</v>
      </c>
      <c r="J1194" s="9">
        <v>45353</v>
      </c>
      <c r="K1194" s="8" t="s">
        <v>29</v>
      </c>
      <c r="L1194" s="16">
        <v>2.1</v>
      </c>
      <c r="M1194" s="8">
        <v>3.3</v>
      </c>
      <c r="N1194" s="8">
        <v>31</v>
      </c>
      <c r="O1194" s="10">
        <v>8199.59</v>
      </c>
    </row>
    <row r="1195" spans="1:15" x14ac:dyDescent="0.3">
      <c r="A1195" s="7">
        <v>2476</v>
      </c>
      <c r="B1195" s="8">
        <v>21</v>
      </c>
      <c r="C1195" s="8" t="s">
        <v>13</v>
      </c>
      <c r="D1195" s="8" t="s">
        <v>16</v>
      </c>
      <c r="E1195" s="8">
        <v>2</v>
      </c>
      <c r="F1195" s="8">
        <v>289</v>
      </c>
      <c r="G1195" s="8">
        <v>4679.16</v>
      </c>
      <c r="H1195" s="8">
        <v>77</v>
      </c>
      <c r="I1195" s="8">
        <v>57.18</v>
      </c>
      <c r="J1195" s="9">
        <v>45353</v>
      </c>
      <c r="K1195" s="8" t="s">
        <v>30</v>
      </c>
      <c r="L1195" s="16">
        <v>1</v>
      </c>
      <c r="M1195" s="8">
        <v>1.6</v>
      </c>
      <c r="N1195" s="8">
        <v>34</v>
      </c>
      <c r="O1195" s="10">
        <v>2328.3000000000002</v>
      </c>
    </row>
    <row r="1196" spans="1:15" x14ac:dyDescent="0.3">
      <c r="A1196" s="7">
        <v>2934</v>
      </c>
      <c r="B1196" s="8">
        <f ca="1">MEDIAN($B:$B)</f>
        <v>44</v>
      </c>
      <c r="C1196" s="8" t="s">
        <v>14</v>
      </c>
      <c r="D1196" s="8" t="s">
        <v>15</v>
      </c>
      <c r="E1196" s="8">
        <v>1</v>
      </c>
      <c r="F1196" s="8">
        <v>335</v>
      </c>
      <c r="G1196" s="8">
        <v>3258.44</v>
      </c>
      <c r="H1196" s="8">
        <v>5</v>
      </c>
      <c r="I1196" s="8">
        <v>55.56</v>
      </c>
      <c r="J1196" s="9">
        <v>45353</v>
      </c>
      <c r="K1196" s="8" t="s">
        <v>29</v>
      </c>
      <c r="L1196" s="16">
        <v>2.1</v>
      </c>
      <c r="M1196" s="8">
        <v>1.6</v>
      </c>
      <c r="N1196" s="8">
        <v>16</v>
      </c>
      <c r="O1196" s="10">
        <v>2333.7800000000002</v>
      </c>
    </row>
    <row r="1197" spans="1:15" x14ac:dyDescent="0.3">
      <c r="A1197" s="7">
        <v>3191</v>
      </c>
      <c r="B1197" s="8">
        <v>62</v>
      </c>
      <c r="C1197" s="8" t="s">
        <v>13</v>
      </c>
      <c r="D1197" s="8" t="s">
        <v>17</v>
      </c>
      <c r="E1197" s="8">
        <v>3</v>
      </c>
      <c r="F1197" s="8">
        <v>58</v>
      </c>
      <c r="G1197" s="8">
        <v>9079.6299999999992</v>
      </c>
      <c r="H1197" s="8">
        <f ca="1">MEDIAN($H:$H)</f>
        <v>50</v>
      </c>
      <c r="I1197" s="8">
        <v>5.0199999999999996</v>
      </c>
      <c r="J1197" s="9">
        <v>45353</v>
      </c>
      <c r="K1197" s="8" t="s">
        <v>29</v>
      </c>
      <c r="L1197" s="16">
        <v>1.2</v>
      </c>
      <c r="M1197" s="8">
        <v>5</v>
      </c>
      <c r="N1197" s="8">
        <v>14</v>
      </c>
      <c r="O1197" s="10">
        <v>3218.22</v>
      </c>
    </row>
    <row r="1198" spans="1:15" x14ac:dyDescent="0.3">
      <c r="A1198" s="7">
        <v>4</v>
      </c>
      <c r="B1198" s="8">
        <v>32</v>
      </c>
      <c r="C1198" s="8" t="s">
        <v>13</v>
      </c>
      <c r="D1198" s="8" t="s">
        <v>15</v>
      </c>
      <c r="E1198" s="8">
        <v>3</v>
      </c>
      <c r="F1198" s="8">
        <v>372</v>
      </c>
      <c r="G1198" s="8">
        <v>1242.3699999999999</v>
      </c>
      <c r="H1198" s="8">
        <v>76</v>
      </c>
      <c r="I1198" s="8">
        <v>58.19</v>
      </c>
      <c r="J1198" s="9">
        <v>45354</v>
      </c>
      <c r="K1198" s="8" t="s">
        <v>14</v>
      </c>
      <c r="L1198" s="16">
        <v>1.1000000000000001</v>
      </c>
      <c r="M1198" s="8">
        <v>2.4</v>
      </c>
      <c r="N1198" s="8">
        <v>42</v>
      </c>
      <c r="O1198" s="10">
        <v>9366.14</v>
      </c>
    </row>
    <row r="1199" spans="1:15" x14ac:dyDescent="0.3">
      <c r="A1199" s="7">
        <v>542</v>
      </c>
      <c r="B1199" s="8">
        <f ca="1">MEDIAN($B:$B)</f>
        <v>44</v>
      </c>
      <c r="C1199" s="8" t="s">
        <v>12</v>
      </c>
      <c r="D1199" s="8" t="s">
        <v>15</v>
      </c>
      <c r="E1199" s="8">
        <v>1</v>
      </c>
      <c r="F1199" s="8">
        <v>26</v>
      </c>
      <c r="G1199" s="8">
        <v>8612.86</v>
      </c>
      <c r="H1199" s="8">
        <v>94</v>
      </c>
      <c r="I1199" s="8">
        <v>40</v>
      </c>
      <c r="J1199" s="9">
        <v>45354</v>
      </c>
      <c r="K1199" s="8" t="s">
        <v>29</v>
      </c>
      <c r="L1199" s="16">
        <f ca="1">MEDIAN($L:$L)</f>
        <v>1.2</v>
      </c>
      <c r="M1199" s="8">
        <v>2</v>
      </c>
      <c r="N1199" s="8">
        <v>40</v>
      </c>
      <c r="O1199" s="10">
        <v>3958.79</v>
      </c>
    </row>
    <row r="1200" spans="1:15" x14ac:dyDescent="0.3">
      <c r="A1200" s="7">
        <v>616</v>
      </c>
      <c r="B1200" s="8">
        <v>49</v>
      </c>
      <c r="C1200" s="8" t="s">
        <v>12</v>
      </c>
      <c r="D1200" s="8" t="s">
        <v>17</v>
      </c>
      <c r="E1200" s="8">
        <v>3</v>
      </c>
      <c r="F1200" s="8">
        <f ca="1">MEDIAN($F:$F)</f>
        <v>249</v>
      </c>
      <c r="G1200" s="8">
        <v>5936.88</v>
      </c>
      <c r="H1200" s="8">
        <v>19</v>
      </c>
      <c r="I1200" s="8">
        <v>20.84</v>
      </c>
      <c r="J1200" s="9">
        <v>45354</v>
      </c>
      <c r="K1200" s="8" t="s">
        <v>14</v>
      </c>
      <c r="L1200" s="16">
        <v>1</v>
      </c>
      <c r="M1200" s="8">
        <v>1.2</v>
      </c>
      <c r="N1200" s="8">
        <v>6</v>
      </c>
      <c r="O1200" s="10">
        <v>880</v>
      </c>
    </row>
    <row r="1201" spans="1:15" x14ac:dyDescent="0.3">
      <c r="A1201" s="7">
        <v>1725</v>
      </c>
      <c r="B1201" s="8">
        <v>66</v>
      </c>
      <c r="C1201" s="8" t="s">
        <v>12</v>
      </c>
      <c r="D1201" s="8" t="s">
        <v>16</v>
      </c>
      <c r="E1201" s="8">
        <v>2</v>
      </c>
      <c r="F1201" s="8">
        <v>489</v>
      </c>
      <c r="G1201" s="8">
        <v>4681.12</v>
      </c>
      <c r="H1201" s="8">
        <v>70</v>
      </c>
      <c r="I1201" s="8">
        <v>37.06</v>
      </c>
      <c r="J1201" s="9">
        <v>45354</v>
      </c>
      <c r="K1201" s="8" t="s">
        <v>30</v>
      </c>
      <c r="L1201" s="16">
        <v>1.2</v>
      </c>
      <c r="M1201" s="8">
        <v>3.9</v>
      </c>
      <c r="N1201" s="8">
        <v>4</v>
      </c>
      <c r="O1201" s="10">
        <v>6729.04</v>
      </c>
    </row>
    <row r="1202" spans="1:15" x14ac:dyDescent="0.3">
      <c r="A1202" s="7">
        <v>2239</v>
      </c>
      <c r="B1202" s="8">
        <v>47</v>
      </c>
      <c r="C1202" s="8" t="s">
        <v>13</v>
      </c>
      <c r="D1202" s="8" t="s">
        <v>17</v>
      </c>
      <c r="E1202" s="8">
        <v>3</v>
      </c>
      <c r="F1202" s="8">
        <v>151</v>
      </c>
      <c r="G1202" s="8">
        <v>4917.13</v>
      </c>
      <c r="H1202" s="8">
        <v>54</v>
      </c>
      <c r="I1202" s="8">
        <v>38.549999999999997</v>
      </c>
      <c r="J1202" s="9">
        <v>45354</v>
      </c>
      <c r="K1202" s="8" t="s">
        <v>29</v>
      </c>
      <c r="L1202" s="16">
        <v>1.1000000000000001</v>
      </c>
      <c r="M1202" s="8">
        <v>3.3</v>
      </c>
      <c r="N1202" s="8">
        <v>12</v>
      </c>
      <c r="O1202" s="10">
        <v>7523.46</v>
      </c>
    </row>
    <row r="1203" spans="1:15" x14ac:dyDescent="0.3">
      <c r="A1203" s="7">
        <v>269</v>
      </c>
      <c r="B1203" s="8">
        <v>37</v>
      </c>
      <c r="C1203" s="8" t="s">
        <v>13</v>
      </c>
      <c r="D1203" s="8" t="s">
        <v>16</v>
      </c>
      <c r="E1203" s="8">
        <v>2</v>
      </c>
      <c r="F1203" s="8">
        <v>302</v>
      </c>
      <c r="G1203" s="8">
        <v>5099.32</v>
      </c>
      <c r="H1203" s="8">
        <f ca="1">MEDIAN($H:$H)</f>
        <v>50</v>
      </c>
      <c r="I1203" s="8">
        <v>32.42</v>
      </c>
      <c r="J1203" s="9">
        <v>45355</v>
      </c>
      <c r="K1203" s="8" t="s">
        <v>14</v>
      </c>
      <c r="L1203" s="16">
        <v>1</v>
      </c>
      <c r="M1203" s="8">
        <v>3.5</v>
      </c>
      <c r="N1203" s="8">
        <v>49</v>
      </c>
      <c r="O1203" s="10">
        <v>4406.46</v>
      </c>
    </row>
    <row r="1204" spans="1:15" x14ac:dyDescent="0.3">
      <c r="A1204" s="7">
        <v>1136</v>
      </c>
      <c r="B1204" s="8">
        <v>67</v>
      </c>
      <c r="C1204" s="8" t="s">
        <v>14</v>
      </c>
      <c r="D1204" s="8" t="s">
        <v>15</v>
      </c>
      <c r="E1204" s="8">
        <v>1</v>
      </c>
      <c r="F1204" s="8">
        <f ca="1">MEDIAN($F:$F)</f>
        <v>249</v>
      </c>
      <c r="G1204" s="8">
        <v>8607.27</v>
      </c>
      <c r="H1204" s="8">
        <v>86</v>
      </c>
      <c r="I1204" s="8">
        <v>24.41</v>
      </c>
      <c r="J1204" s="9">
        <v>45355</v>
      </c>
      <c r="K1204" s="8" t="s">
        <v>29</v>
      </c>
      <c r="L1204" s="16">
        <v>2.1</v>
      </c>
      <c r="M1204" s="8">
        <v>4.4000000000000004</v>
      </c>
      <c r="N1204" s="8">
        <v>5</v>
      </c>
      <c r="O1204" s="10">
        <v>4984.49</v>
      </c>
    </row>
    <row r="1205" spans="1:15" x14ac:dyDescent="0.3">
      <c r="A1205" s="7">
        <v>1877</v>
      </c>
      <c r="B1205" s="8">
        <v>58</v>
      </c>
      <c r="C1205" s="8" t="s">
        <v>13</v>
      </c>
      <c r="D1205" s="8" t="s">
        <v>15</v>
      </c>
      <c r="E1205" s="8">
        <v>2</v>
      </c>
      <c r="F1205" s="8">
        <v>303</v>
      </c>
      <c r="G1205" s="8">
        <v>9541.31</v>
      </c>
      <c r="H1205" s="8">
        <v>57</v>
      </c>
      <c r="I1205" s="8">
        <v>29.99</v>
      </c>
      <c r="J1205" s="9">
        <v>45355</v>
      </c>
      <c r="K1205" s="8" t="s">
        <v>14</v>
      </c>
      <c r="L1205" s="16">
        <v>2</v>
      </c>
      <c r="M1205" s="8">
        <v>4.7</v>
      </c>
      <c r="N1205" s="8">
        <v>43</v>
      </c>
      <c r="O1205" s="10">
        <v>246.55</v>
      </c>
    </row>
    <row r="1206" spans="1:15" x14ac:dyDescent="0.3">
      <c r="A1206" s="7">
        <v>2720</v>
      </c>
      <c r="B1206" s="8">
        <v>19</v>
      </c>
      <c r="C1206" s="8" t="s">
        <v>14</v>
      </c>
      <c r="D1206" s="8" t="s">
        <v>15</v>
      </c>
      <c r="E1206" s="8">
        <v>2</v>
      </c>
      <c r="F1206" s="8">
        <v>261</v>
      </c>
      <c r="G1206" s="8">
        <v>2506.56</v>
      </c>
      <c r="H1206" s="8">
        <v>63</v>
      </c>
      <c r="I1206" s="8">
        <v>41.61</v>
      </c>
      <c r="J1206" s="9">
        <v>45355</v>
      </c>
      <c r="K1206" s="8" t="s">
        <v>14</v>
      </c>
      <c r="L1206" s="16">
        <v>2</v>
      </c>
      <c r="M1206" s="8">
        <v>4.7</v>
      </c>
      <c r="N1206" s="8">
        <v>28</v>
      </c>
      <c r="O1206" s="10">
        <v>9819.08</v>
      </c>
    </row>
    <row r="1207" spans="1:15" x14ac:dyDescent="0.3">
      <c r="A1207" s="7">
        <v>2722</v>
      </c>
      <c r="B1207" s="8">
        <v>19</v>
      </c>
      <c r="C1207" s="8" t="s">
        <v>13</v>
      </c>
      <c r="D1207" s="8" t="s">
        <v>17</v>
      </c>
      <c r="E1207" s="8">
        <v>1</v>
      </c>
      <c r="F1207" s="8">
        <v>59</v>
      </c>
      <c r="G1207" s="8">
        <v>3901.71</v>
      </c>
      <c r="H1207" s="8">
        <f ca="1">MEDIAN($H:$H)</f>
        <v>50</v>
      </c>
      <c r="I1207" s="8">
        <f ca="1">MEDIAN($I:$I)</f>
        <v>29.17</v>
      </c>
      <c r="J1207" s="9">
        <v>45355</v>
      </c>
      <c r="K1207" s="8" t="s">
        <v>14</v>
      </c>
      <c r="L1207" s="16">
        <v>1.1000000000000001</v>
      </c>
      <c r="M1207" s="8">
        <v>1.6</v>
      </c>
      <c r="N1207" s="8">
        <v>44</v>
      </c>
      <c r="O1207" s="10">
        <v>4435.1899999999996</v>
      </c>
    </row>
    <row r="1208" spans="1:15" x14ac:dyDescent="0.3">
      <c r="A1208" s="7">
        <v>3070</v>
      </c>
      <c r="B1208" s="8">
        <v>51</v>
      </c>
      <c r="C1208" s="8" t="s">
        <v>14</v>
      </c>
      <c r="D1208" s="8" t="s">
        <v>16</v>
      </c>
      <c r="E1208" s="8">
        <v>2</v>
      </c>
      <c r="F1208" s="8">
        <v>55</v>
      </c>
      <c r="G1208" s="8">
        <v>1748.39</v>
      </c>
      <c r="H1208" s="8">
        <v>20</v>
      </c>
      <c r="I1208" s="8">
        <v>33.200000000000003</v>
      </c>
      <c r="J1208" s="9">
        <v>45355</v>
      </c>
      <c r="K1208" s="8" t="s">
        <v>14</v>
      </c>
      <c r="L1208" s="16">
        <v>2.1</v>
      </c>
      <c r="M1208" s="8">
        <v>2.2999999999999998</v>
      </c>
      <c r="N1208" s="8">
        <v>23</v>
      </c>
      <c r="O1208" s="10">
        <v>3052.27</v>
      </c>
    </row>
    <row r="1209" spans="1:15" x14ac:dyDescent="0.3">
      <c r="A1209" s="7">
        <v>3141</v>
      </c>
      <c r="B1209" s="8">
        <v>63</v>
      </c>
      <c r="C1209" s="8" t="s">
        <v>13</v>
      </c>
      <c r="D1209" s="8" t="s">
        <v>17</v>
      </c>
      <c r="E1209" s="8">
        <v>1</v>
      </c>
      <c r="F1209" s="8">
        <v>67</v>
      </c>
      <c r="G1209" s="8">
        <v>1964.32</v>
      </c>
      <c r="H1209" s="8">
        <v>87</v>
      </c>
      <c r="I1209" s="8">
        <v>29.73</v>
      </c>
      <c r="J1209" s="9">
        <v>45355</v>
      </c>
      <c r="K1209" s="8" t="s">
        <v>14</v>
      </c>
      <c r="L1209" s="16">
        <v>1.2</v>
      </c>
      <c r="M1209" s="8">
        <v>2.5</v>
      </c>
      <c r="N1209" s="8">
        <v>25</v>
      </c>
      <c r="O1209" s="10">
        <v>5083.5</v>
      </c>
    </row>
    <row r="1210" spans="1:15" x14ac:dyDescent="0.3">
      <c r="A1210" s="7">
        <v>2193</v>
      </c>
      <c r="B1210" s="8">
        <v>53</v>
      </c>
      <c r="C1210" s="8" t="s">
        <v>12</v>
      </c>
      <c r="D1210" s="8" t="s">
        <v>16</v>
      </c>
      <c r="E1210" s="8">
        <v>3</v>
      </c>
      <c r="F1210" s="8">
        <v>20</v>
      </c>
      <c r="G1210" s="8">
        <v>2767.2</v>
      </c>
      <c r="H1210" s="8">
        <v>17</v>
      </c>
      <c r="I1210" s="8">
        <v>33.33</v>
      </c>
      <c r="J1210" s="9">
        <v>45356</v>
      </c>
      <c r="K1210" s="8" t="s">
        <v>29</v>
      </c>
      <c r="L1210" s="16">
        <v>1.1000000000000001</v>
      </c>
      <c r="M1210" s="8">
        <v>4.9000000000000004</v>
      </c>
      <c r="N1210" s="8">
        <v>33</v>
      </c>
      <c r="O1210" s="10">
        <f ca="1">MEDIAN($O:$O)</f>
        <v>4962.87</v>
      </c>
    </row>
    <row r="1211" spans="1:15" x14ac:dyDescent="0.3">
      <c r="A1211" s="7">
        <v>2249</v>
      </c>
      <c r="B1211" s="8">
        <v>45</v>
      </c>
      <c r="C1211" s="8" t="s">
        <v>12</v>
      </c>
      <c r="D1211" s="8" t="s">
        <v>15</v>
      </c>
      <c r="E1211" s="8">
        <v>1</v>
      </c>
      <c r="F1211" s="8">
        <v>464</v>
      </c>
      <c r="G1211" s="8">
        <v>3792.12</v>
      </c>
      <c r="H1211" s="8">
        <v>71</v>
      </c>
      <c r="I1211" s="8">
        <v>12.33</v>
      </c>
      <c r="J1211" s="9">
        <v>45356</v>
      </c>
      <c r="K1211" s="8" t="s">
        <v>29</v>
      </c>
      <c r="L1211" s="16">
        <v>1</v>
      </c>
      <c r="M1211" s="8">
        <v>1.9</v>
      </c>
      <c r="N1211" s="8">
        <v>31</v>
      </c>
      <c r="O1211" s="10">
        <f ca="1">MEDIAN($O:$O)</f>
        <v>4962.87</v>
      </c>
    </row>
    <row r="1212" spans="1:15" x14ac:dyDescent="0.3">
      <c r="A1212" s="7">
        <v>2414</v>
      </c>
      <c r="B1212" s="8">
        <v>25</v>
      </c>
      <c r="C1212" s="8" t="s">
        <v>14</v>
      </c>
      <c r="D1212" s="8" t="s">
        <v>17</v>
      </c>
      <c r="E1212" s="8">
        <v>2</v>
      </c>
      <c r="F1212" s="8">
        <v>384</v>
      </c>
      <c r="G1212" s="8">
        <v>5410.68</v>
      </c>
      <c r="H1212" s="8">
        <v>97</v>
      </c>
      <c r="I1212" s="8">
        <v>7.81</v>
      </c>
      <c r="J1212" s="9">
        <v>45356</v>
      </c>
      <c r="K1212" s="8" t="s">
        <v>30</v>
      </c>
      <c r="L1212" s="16">
        <v>1.1000000000000001</v>
      </c>
      <c r="M1212" s="8">
        <v>3.1</v>
      </c>
      <c r="N1212" s="8">
        <v>13</v>
      </c>
      <c r="O1212" s="10">
        <v>9139.2099999999991</v>
      </c>
    </row>
    <row r="1213" spans="1:15" x14ac:dyDescent="0.3">
      <c r="A1213" s="7">
        <v>2851</v>
      </c>
      <c r="B1213" s="8">
        <v>38</v>
      </c>
      <c r="C1213" s="8" t="s">
        <v>12</v>
      </c>
      <c r="D1213" s="8" t="s">
        <v>16</v>
      </c>
      <c r="E1213" s="8">
        <v>2</v>
      </c>
      <c r="F1213" s="8">
        <f ca="1">MEDIAN($F:$F)</f>
        <v>249</v>
      </c>
      <c r="G1213" s="8">
        <v>1488.57</v>
      </c>
      <c r="H1213" s="8">
        <v>97</v>
      </c>
      <c r="I1213" s="8">
        <v>25.01</v>
      </c>
      <c r="J1213" s="9">
        <v>45356</v>
      </c>
      <c r="K1213" s="8" t="s">
        <v>14</v>
      </c>
      <c r="L1213" s="16">
        <v>1</v>
      </c>
      <c r="M1213" s="8">
        <v>4.5999999999999996</v>
      </c>
      <c r="N1213" s="8">
        <v>33</v>
      </c>
      <c r="O1213" s="10">
        <f ca="1">MEDIAN($O:$O)</f>
        <v>4962.87</v>
      </c>
    </row>
    <row r="1214" spans="1:15" x14ac:dyDescent="0.3">
      <c r="A1214" s="7">
        <v>3006</v>
      </c>
      <c r="B1214" s="8">
        <v>38</v>
      </c>
      <c r="C1214" s="8" t="s">
        <v>14</v>
      </c>
      <c r="D1214" s="8" t="s">
        <v>17</v>
      </c>
      <c r="E1214" s="8">
        <v>3</v>
      </c>
      <c r="F1214" s="8">
        <f ca="1">MEDIAN($F:$F)</f>
        <v>249</v>
      </c>
      <c r="G1214" s="8">
        <f ca="1">MEDIAN($G:$G)</f>
        <v>5124.75</v>
      </c>
      <c r="H1214" s="8">
        <v>87</v>
      </c>
      <c r="I1214" s="8">
        <v>21.87</v>
      </c>
      <c r="J1214" s="9">
        <v>45356</v>
      </c>
      <c r="K1214" s="8" t="s">
        <v>29</v>
      </c>
      <c r="L1214" s="16">
        <v>2.1</v>
      </c>
      <c r="M1214" s="8">
        <v>1.3</v>
      </c>
      <c r="N1214" s="8">
        <v>28</v>
      </c>
      <c r="O1214" s="10">
        <v>5212.05</v>
      </c>
    </row>
    <row r="1215" spans="1:15" x14ac:dyDescent="0.3">
      <c r="A1215" s="7">
        <v>3103</v>
      </c>
      <c r="B1215" s="8">
        <v>64</v>
      </c>
      <c r="C1215" s="8" t="s">
        <v>13</v>
      </c>
      <c r="D1215" s="8" t="s">
        <v>16</v>
      </c>
      <c r="E1215" s="8">
        <v>1</v>
      </c>
      <c r="F1215" s="8">
        <v>110</v>
      </c>
      <c r="G1215" s="8">
        <v>2534.54</v>
      </c>
      <c r="H1215" s="8">
        <f ca="1">MEDIAN($H:$H)</f>
        <v>50</v>
      </c>
      <c r="I1215" s="8">
        <v>11.99</v>
      </c>
      <c r="J1215" s="9">
        <v>45356</v>
      </c>
      <c r="K1215" s="8" t="s">
        <v>29</v>
      </c>
      <c r="L1215" s="16">
        <v>2</v>
      </c>
      <c r="M1215" s="8">
        <v>3.8</v>
      </c>
      <c r="N1215" s="8">
        <f ca="1">MODE($N:$N)</f>
        <v>19</v>
      </c>
      <c r="O1215" s="10">
        <f ca="1">MEDIAN($O:$O)</f>
        <v>4962.87</v>
      </c>
    </row>
    <row r="1216" spans="1:15" x14ac:dyDescent="0.3">
      <c r="A1216" s="7">
        <v>1494</v>
      </c>
      <c r="B1216" s="8">
        <v>62</v>
      </c>
      <c r="C1216" s="8" t="s">
        <v>14</v>
      </c>
      <c r="D1216" s="8" t="s">
        <v>17</v>
      </c>
      <c r="E1216" s="8">
        <f ca="1">MEDIAN($E:$E)</f>
        <v>2</v>
      </c>
      <c r="F1216" s="8">
        <v>150</v>
      </c>
      <c r="G1216" s="8">
        <v>4016.3</v>
      </c>
      <c r="H1216" s="8">
        <v>22</v>
      </c>
      <c r="I1216" s="8">
        <v>55.61</v>
      </c>
      <c r="J1216" s="9">
        <v>45357</v>
      </c>
      <c r="K1216" s="8" t="s">
        <v>30</v>
      </c>
      <c r="L1216" s="16">
        <v>2.1</v>
      </c>
      <c r="M1216" s="8">
        <v>4.5</v>
      </c>
      <c r="N1216" s="8">
        <v>27</v>
      </c>
      <c r="O1216" s="10">
        <v>6704.22</v>
      </c>
    </row>
    <row r="1217" spans="1:15" x14ac:dyDescent="0.3">
      <c r="A1217" s="7">
        <v>2592</v>
      </c>
      <c r="B1217" s="8">
        <v>21</v>
      </c>
      <c r="C1217" s="8" t="s">
        <v>12</v>
      </c>
      <c r="D1217" s="8" t="s">
        <v>16</v>
      </c>
      <c r="E1217" s="8">
        <v>1</v>
      </c>
      <c r="F1217" s="8">
        <v>386</v>
      </c>
      <c r="G1217" s="8">
        <v>9006.17</v>
      </c>
      <c r="H1217" s="8">
        <v>66</v>
      </c>
      <c r="I1217" s="8">
        <v>58.44</v>
      </c>
      <c r="J1217" s="9">
        <v>45357</v>
      </c>
      <c r="K1217" s="8" t="s">
        <v>30</v>
      </c>
      <c r="L1217" s="16">
        <v>1.1000000000000001</v>
      </c>
      <c r="M1217" s="8">
        <v>2.6</v>
      </c>
      <c r="N1217" s="8">
        <v>33</v>
      </c>
      <c r="O1217" s="10">
        <v>9154.7800000000007</v>
      </c>
    </row>
    <row r="1218" spans="1:15" x14ac:dyDescent="0.3">
      <c r="A1218" s="7">
        <v>1626</v>
      </c>
      <c r="B1218" s="8">
        <v>34</v>
      </c>
      <c r="C1218" s="8" t="s">
        <v>12</v>
      </c>
      <c r="D1218" s="8" t="s">
        <v>17</v>
      </c>
      <c r="E1218" s="8">
        <v>3</v>
      </c>
      <c r="F1218" s="8">
        <v>483</v>
      </c>
      <c r="G1218" s="8">
        <v>3183.15</v>
      </c>
      <c r="H1218" s="8">
        <v>11</v>
      </c>
      <c r="I1218" s="8">
        <v>8.48</v>
      </c>
      <c r="J1218" s="9">
        <v>45358</v>
      </c>
      <c r="K1218" s="8" t="s">
        <v>14</v>
      </c>
      <c r="L1218" s="16">
        <v>2.1</v>
      </c>
      <c r="M1218" s="8">
        <v>3.4</v>
      </c>
      <c r="N1218" s="8">
        <v>45</v>
      </c>
      <c r="O1218" s="10">
        <v>6228.46</v>
      </c>
    </row>
    <row r="1219" spans="1:15" x14ac:dyDescent="0.3">
      <c r="A1219" s="7">
        <v>1673</v>
      </c>
      <c r="B1219" s="8">
        <v>30</v>
      </c>
      <c r="C1219" s="8" t="s">
        <v>14</v>
      </c>
      <c r="D1219" s="8" t="s">
        <v>17</v>
      </c>
      <c r="E1219" s="8">
        <v>3</v>
      </c>
      <c r="F1219" s="8">
        <v>376</v>
      </c>
      <c r="G1219" s="8">
        <v>2861.86</v>
      </c>
      <c r="H1219" s="8">
        <v>9</v>
      </c>
      <c r="I1219" s="8">
        <v>20.86</v>
      </c>
      <c r="J1219" s="9">
        <v>45358</v>
      </c>
      <c r="K1219" s="8" t="s">
        <v>14</v>
      </c>
      <c r="L1219" s="16">
        <v>1</v>
      </c>
      <c r="M1219" s="8">
        <v>4.8</v>
      </c>
      <c r="N1219" s="8">
        <v>14</v>
      </c>
      <c r="O1219" s="10">
        <v>3294.13</v>
      </c>
    </row>
    <row r="1220" spans="1:15" x14ac:dyDescent="0.3">
      <c r="A1220" s="7">
        <v>2150</v>
      </c>
      <c r="B1220" s="8">
        <v>50</v>
      </c>
      <c r="C1220" s="8" t="s">
        <v>14</v>
      </c>
      <c r="D1220" s="8" t="s">
        <v>17</v>
      </c>
      <c r="E1220" s="8">
        <v>3</v>
      </c>
      <c r="F1220" s="8">
        <v>341</v>
      </c>
      <c r="G1220" s="8">
        <f ca="1">MEDIAN($G:$G)</f>
        <v>5124.75</v>
      </c>
      <c r="H1220" s="8">
        <f ca="1">MEDIAN($H:$H)</f>
        <v>50</v>
      </c>
      <c r="I1220" s="8">
        <v>22.12</v>
      </c>
      <c r="J1220" s="9">
        <v>45358</v>
      </c>
      <c r="K1220" s="8" t="s">
        <v>14</v>
      </c>
      <c r="L1220" s="16">
        <v>2</v>
      </c>
      <c r="M1220" s="8">
        <v>1.9</v>
      </c>
      <c r="N1220" s="8">
        <v>4</v>
      </c>
      <c r="O1220" s="10">
        <v>9259.27</v>
      </c>
    </row>
    <row r="1221" spans="1:15" x14ac:dyDescent="0.3">
      <c r="A1221" s="7">
        <v>8</v>
      </c>
      <c r="B1221" s="8">
        <v>56</v>
      </c>
      <c r="C1221" s="8" t="s">
        <v>13</v>
      </c>
      <c r="D1221" s="8" t="s">
        <v>17</v>
      </c>
      <c r="E1221" s="8">
        <v>3</v>
      </c>
      <c r="F1221" s="8">
        <v>46</v>
      </c>
      <c r="G1221" s="8">
        <v>9531.67</v>
      </c>
      <c r="H1221" s="8">
        <v>37</v>
      </c>
      <c r="I1221" s="8">
        <v>32.72</v>
      </c>
      <c r="J1221" s="9">
        <v>45359</v>
      </c>
      <c r="K1221" s="8" t="s">
        <v>29</v>
      </c>
      <c r="L1221" s="16">
        <f ca="1">MEDIAN($L:$L)</f>
        <v>1.2</v>
      </c>
      <c r="M1221" s="8">
        <v>3.8</v>
      </c>
      <c r="N1221" s="8">
        <v>3</v>
      </c>
      <c r="O1221" s="10">
        <f ca="1">MEDIAN($O:$O)</f>
        <v>4962.87</v>
      </c>
    </row>
    <row r="1222" spans="1:15" x14ac:dyDescent="0.3">
      <c r="A1222" s="7">
        <v>603</v>
      </c>
      <c r="B1222" s="8">
        <v>53</v>
      </c>
      <c r="C1222" s="8" t="s">
        <v>12</v>
      </c>
      <c r="D1222" s="8" t="s">
        <v>15</v>
      </c>
      <c r="E1222" s="8">
        <v>1</v>
      </c>
      <c r="F1222" s="8">
        <v>59</v>
      </c>
      <c r="G1222" s="8">
        <v>2871.32</v>
      </c>
      <c r="H1222" s="8">
        <v>83</v>
      </c>
      <c r="I1222" s="8">
        <v>7.92</v>
      </c>
      <c r="J1222" s="9">
        <v>45359</v>
      </c>
      <c r="K1222" s="8" t="s">
        <v>30</v>
      </c>
      <c r="L1222" s="16">
        <v>1.2</v>
      </c>
      <c r="M1222" s="8">
        <v>3.3</v>
      </c>
      <c r="N1222" s="8">
        <v>47</v>
      </c>
      <c r="O1222" s="10">
        <v>6313.42</v>
      </c>
    </row>
    <row r="1223" spans="1:15" x14ac:dyDescent="0.3">
      <c r="A1223" s="7">
        <v>1186</v>
      </c>
      <c r="B1223" s="8">
        <v>57</v>
      </c>
      <c r="C1223" s="8" t="s">
        <v>12</v>
      </c>
      <c r="D1223" s="8" t="s">
        <v>16</v>
      </c>
      <c r="E1223" s="8">
        <v>1</v>
      </c>
      <c r="F1223" s="8">
        <v>85</v>
      </c>
      <c r="G1223" s="8">
        <v>9021.94</v>
      </c>
      <c r="H1223" s="8">
        <v>13</v>
      </c>
      <c r="I1223" s="8">
        <v>21.87</v>
      </c>
      <c r="J1223" s="9">
        <v>45359</v>
      </c>
      <c r="K1223" s="8" t="s">
        <v>14</v>
      </c>
      <c r="L1223" s="16">
        <v>1.2</v>
      </c>
      <c r="M1223" s="8">
        <v>3.3</v>
      </c>
      <c r="N1223" s="8">
        <f ca="1">MODE($N:$N)</f>
        <v>19</v>
      </c>
      <c r="O1223" s="10">
        <v>4789.93</v>
      </c>
    </row>
    <row r="1224" spans="1:15" x14ac:dyDescent="0.3">
      <c r="A1224" s="7">
        <v>2338</v>
      </c>
      <c r="B1224" s="8">
        <v>21</v>
      </c>
      <c r="C1224" s="8" t="s">
        <v>12</v>
      </c>
      <c r="D1224" s="8" t="s">
        <v>17</v>
      </c>
      <c r="E1224" s="8">
        <v>2</v>
      </c>
      <c r="F1224" s="8">
        <v>156</v>
      </c>
      <c r="G1224" s="8">
        <v>3750.54</v>
      </c>
      <c r="H1224" s="8">
        <f ca="1">MEDIAN($H:$H)</f>
        <v>50</v>
      </c>
      <c r="I1224" s="8">
        <v>32.46</v>
      </c>
      <c r="J1224" s="9">
        <v>45359</v>
      </c>
      <c r="K1224" s="8" t="s">
        <v>29</v>
      </c>
      <c r="L1224" s="16">
        <v>1.1000000000000001</v>
      </c>
      <c r="M1224" s="8">
        <f ca="1">MEDIAN($M:$M)</f>
        <v>3</v>
      </c>
      <c r="N1224" s="8">
        <v>16</v>
      </c>
      <c r="O1224" s="10">
        <v>4479.2700000000004</v>
      </c>
    </row>
    <row r="1225" spans="1:15" x14ac:dyDescent="0.3">
      <c r="A1225" s="7">
        <v>2472</v>
      </c>
      <c r="B1225" s="8">
        <v>35</v>
      </c>
      <c r="C1225" s="8" t="s">
        <v>13</v>
      </c>
      <c r="D1225" s="8" t="s">
        <v>17</v>
      </c>
      <c r="E1225" s="8">
        <v>2</v>
      </c>
      <c r="F1225" s="8">
        <v>294</v>
      </c>
      <c r="G1225" s="8">
        <v>425.25</v>
      </c>
      <c r="H1225" s="8">
        <v>82</v>
      </c>
      <c r="I1225" s="8">
        <f ca="1">MEDIAN($I:$I)</f>
        <v>29.17</v>
      </c>
      <c r="J1225" s="9">
        <v>45359</v>
      </c>
      <c r="K1225" s="8" t="s">
        <v>30</v>
      </c>
      <c r="L1225" s="16">
        <v>1.1000000000000001</v>
      </c>
      <c r="M1225" s="8">
        <v>3.3</v>
      </c>
      <c r="N1225" s="8">
        <v>24</v>
      </c>
      <c r="O1225" s="10">
        <v>935.27</v>
      </c>
    </row>
    <row r="1226" spans="1:15" x14ac:dyDescent="0.3">
      <c r="A1226" s="7">
        <v>2520</v>
      </c>
      <c r="B1226" s="8">
        <v>21</v>
      </c>
      <c r="C1226" s="8" t="s">
        <v>13</v>
      </c>
      <c r="D1226" s="8" t="s">
        <v>15</v>
      </c>
      <c r="E1226" s="8">
        <v>3</v>
      </c>
      <c r="F1226" s="8">
        <v>274</v>
      </c>
      <c r="G1226" s="8">
        <v>2991.3</v>
      </c>
      <c r="H1226" s="8">
        <v>42</v>
      </c>
      <c r="I1226" s="8">
        <v>47.28</v>
      </c>
      <c r="J1226" s="9">
        <v>45359</v>
      </c>
      <c r="K1226" s="8" t="s">
        <v>14</v>
      </c>
      <c r="L1226" s="16">
        <v>1</v>
      </c>
      <c r="M1226" s="8">
        <v>3.3</v>
      </c>
      <c r="N1226" s="8">
        <v>19</v>
      </c>
      <c r="O1226" s="10">
        <v>6947.47</v>
      </c>
    </row>
    <row r="1227" spans="1:15" x14ac:dyDescent="0.3">
      <c r="A1227" s="7">
        <v>2656</v>
      </c>
      <c r="B1227" s="8">
        <v>23</v>
      </c>
      <c r="C1227" s="8" t="s">
        <v>13</v>
      </c>
      <c r="D1227" s="8" t="s">
        <v>17</v>
      </c>
      <c r="E1227" s="8">
        <v>1</v>
      </c>
      <c r="F1227" s="8">
        <v>178</v>
      </c>
      <c r="G1227" s="8">
        <v>5627.96</v>
      </c>
      <c r="H1227" s="8">
        <v>96</v>
      </c>
      <c r="I1227" s="8">
        <v>27.4</v>
      </c>
      <c r="J1227" s="9">
        <v>45359</v>
      </c>
      <c r="K1227" s="8" t="s">
        <v>29</v>
      </c>
      <c r="L1227" s="16">
        <f ca="1">MEDIAN($L:$L)</f>
        <v>1.2</v>
      </c>
      <c r="M1227" s="8">
        <f ca="1">MEDIAN($M:$M)</f>
        <v>3</v>
      </c>
      <c r="N1227" s="8">
        <v>38</v>
      </c>
      <c r="O1227" s="10">
        <v>5361.86</v>
      </c>
    </row>
    <row r="1228" spans="1:15" x14ac:dyDescent="0.3">
      <c r="A1228" s="7">
        <v>2985</v>
      </c>
      <c r="B1228" s="8">
        <f ca="1">MEDIAN($B:$B)</f>
        <v>44</v>
      </c>
      <c r="C1228" s="8" t="s">
        <v>14</v>
      </c>
      <c r="D1228" s="8" t="s">
        <v>16</v>
      </c>
      <c r="E1228" s="8">
        <v>1</v>
      </c>
      <c r="F1228" s="8">
        <v>36</v>
      </c>
      <c r="G1228" s="8">
        <v>9765.43</v>
      </c>
      <c r="H1228" s="8">
        <v>24</v>
      </c>
      <c r="I1228" s="8">
        <v>49.14</v>
      </c>
      <c r="J1228" s="9">
        <v>45359</v>
      </c>
      <c r="K1228" s="8" t="s">
        <v>14</v>
      </c>
      <c r="L1228" s="16">
        <v>2</v>
      </c>
      <c r="M1228" s="8">
        <v>1.5</v>
      </c>
      <c r="N1228" s="8">
        <v>9</v>
      </c>
      <c r="O1228" s="10">
        <v>5364.32</v>
      </c>
    </row>
    <row r="1229" spans="1:15" x14ac:dyDescent="0.3">
      <c r="A1229" s="7">
        <v>839</v>
      </c>
      <c r="B1229" s="8">
        <v>27</v>
      </c>
      <c r="C1229" s="8" t="s">
        <v>14</v>
      </c>
      <c r="D1229" s="8" t="s">
        <v>15</v>
      </c>
      <c r="E1229" s="8">
        <v>2</v>
      </c>
      <c r="F1229" s="8">
        <v>400</v>
      </c>
      <c r="G1229" s="8">
        <v>9488.64</v>
      </c>
      <c r="H1229" s="8">
        <v>22</v>
      </c>
      <c r="I1229" s="8">
        <v>49.23</v>
      </c>
      <c r="J1229" s="9">
        <v>45360</v>
      </c>
      <c r="K1229" s="8" t="s">
        <v>29</v>
      </c>
      <c r="L1229" s="16">
        <v>1</v>
      </c>
      <c r="M1229" s="8">
        <v>4</v>
      </c>
      <c r="N1229" s="8">
        <v>20</v>
      </c>
      <c r="O1229" s="10">
        <v>5799.86</v>
      </c>
    </row>
    <row r="1230" spans="1:15" x14ac:dyDescent="0.3">
      <c r="A1230" s="7">
        <v>1233</v>
      </c>
      <c r="B1230" s="8">
        <v>64</v>
      </c>
      <c r="C1230" s="8" t="s">
        <v>12</v>
      </c>
      <c r="D1230" s="8" t="s">
        <v>17</v>
      </c>
      <c r="E1230" s="8">
        <v>1</v>
      </c>
      <c r="F1230" s="8">
        <v>220</v>
      </c>
      <c r="G1230" s="8">
        <v>9115.15</v>
      </c>
      <c r="H1230" s="8">
        <v>88</v>
      </c>
      <c r="I1230" s="8">
        <v>43.11</v>
      </c>
      <c r="J1230" s="9">
        <v>45360</v>
      </c>
      <c r="K1230" s="8" t="s">
        <v>29</v>
      </c>
      <c r="L1230" s="16">
        <f ca="1">MEDIAN($L:$L)</f>
        <v>1.2</v>
      </c>
      <c r="M1230" s="8">
        <v>3</v>
      </c>
      <c r="N1230" s="8">
        <v>39</v>
      </c>
      <c r="O1230" s="10">
        <v>3914.57</v>
      </c>
    </row>
    <row r="1231" spans="1:15" x14ac:dyDescent="0.3">
      <c r="A1231" s="7">
        <v>1600</v>
      </c>
      <c r="B1231" s="8">
        <v>33</v>
      </c>
      <c r="C1231" s="8" t="s">
        <v>12</v>
      </c>
      <c r="D1231" s="8" t="s">
        <v>15</v>
      </c>
      <c r="E1231" s="8">
        <v>1</v>
      </c>
      <c r="F1231" s="8">
        <f ca="1">MEDIAN($F:$F)</f>
        <v>249</v>
      </c>
      <c r="G1231" s="8">
        <v>1277.93</v>
      </c>
      <c r="H1231" s="8">
        <v>87</v>
      </c>
      <c r="I1231" s="8">
        <v>5.99</v>
      </c>
      <c r="J1231" s="9">
        <v>45360</v>
      </c>
      <c r="K1231" s="8" t="s">
        <v>14</v>
      </c>
      <c r="L1231" s="16">
        <v>1.2</v>
      </c>
      <c r="M1231" s="8">
        <v>3.4</v>
      </c>
      <c r="N1231" s="8">
        <v>30</v>
      </c>
      <c r="O1231" s="10">
        <v>7356.14</v>
      </c>
    </row>
    <row r="1232" spans="1:15" x14ac:dyDescent="0.3">
      <c r="A1232" s="7">
        <v>1795</v>
      </c>
      <c r="B1232" s="8">
        <v>26</v>
      </c>
      <c r="C1232" s="8" t="s">
        <v>13</v>
      </c>
      <c r="D1232" s="8" t="s">
        <v>17</v>
      </c>
      <c r="E1232" s="8">
        <v>3</v>
      </c>
      <c r="F1232" s="8">
        <v>89</v>
      </c>
      <c r="G1232" s="8">
        <v>7984.95</v>
      </c>
      <c r="H1232" s="8">
        <v>99</v>
      </c>
      <c r="I1232" s="8">
        <f ca="1">MEDIAN($I:$I)</f>
        <v>29.17</v>
      </c>
      <c r="J1232" s="9">
        <v>45360</v>
      </c>
      <c r="K1232" s="8" t="s">
        <v>29</v>
      </c>
      <c r="L1232" s="16">
        <v>1.2</v>
      </c>
      <c r="M1232" s="8">
        <v>3.2</v>
      </c>
      <c r="N1232" s="8">
        <v>29</v>
      </c>
      <c r="O1232" s="10">
        <v>4450.83</v>
      </c>
    </row>
    <row r="1233" spans="1:15" x14ac:dyDescent="0.3">
      <c r="A1233" s="7">
        <v>2556</v>
      </c>
      <c r="B1233" s="8">
        <f ca="1">MEDIAN($B:$B)</f>
        <v>44</v>
      </c>
      <c r="C1233" s="8" t="s">
        <v>13</v>
      </c>
      <c r="D1233" s="8" t="s">
        <v>15</v>
      </c>
      <c r="E1233" s="8">
        <v>3</v>
      </c>
      <c r="F1233" s="8">
        <v>406</v>
      </c>
      <c r="G1233" s="8">
        <v>3330.73</v>
      </c>
      <c r="H1233" s="8">
        <v>43</v>
      </c>
      <c r="I1233" s="8">
        <v>15.43</v>
      </c>
      <c r="J1233" s="9">
        <v>45360</v>
      </c>
      <c r="K1233" s="8" t="s">
        <v>14</v>
      </c>
      <c r="L1233" s="16">
        <v>2</v>
      </c>
      <c r="M1233" s="8">
        <f ca="1">MEDIAN($M:$M)</f>
        <v>3</v>
      </c>
      <c r="N1233" s="8">
        <v>37</v>
      </c>
      <c r="O1233" s="10">
        <v>8013.07</v>
      </c>
    </row>
    <row r="1234" spans="1:15" x14ac:dyDescent="0.3">
      <c r="A1234" s="7">
        <v>2624</v>
      </c>
      <c r="B1234" s="8">
        <v>53</v>
      </c>
      <c r="C1234" s="8" t="s">
        <v>14</v>
      </c>
      <c r="D1234" s="8" t="s">
        <v>15</v>
      </c>
      <c r="E1234" s="8">
        <v>1</v>
      </c>
      <c r="F1234" s="8">
        <v>49</v>
      </c>
      <c r="G1234" s="8">
        <v>6495.26</v>
      </c>
      <c r="H1234" s="8">
        <v>80</v>
      </c>
      <c r="I1234" s="8">
        <v>0.46</v>
      </c>
      <c r="J1234" s="9">
        <v>45360</v>
      </c>
      <c r="K1234" s="8" t="s">
        <v>14</v>
      </c>
      <c r="L1234" s="16">
        <v>1.1000000000000001</v>
      </c>
      <c r="M1234" s="8">
        <v>1.6</v>
      </c>
      <c r="N1234" s="8">
        <f ca="1">MODE($N:$N)</f>
        <v>19</v>
      </c>
      <c r="O1234" s="10">
        <v>7989.17</v>
      </c>
    </row>
    <row r="1235" spans="1:15" x14ac:dyDescent="0.3">
      <c r="A1235" s="7">
        <v>12</v>
      </c>
      <c r="B1235" s="8">
        <f ca="1">MEDIAN($B:$B)</f>
        <v>44</v>
      </c>
      <c r="C1235" s="8" t="s">
        <v>14</v>
      </c>
      <c r="D1235" s="8" t="s">
        <v>15</v>
      </c>
      <c r="E1235" s="8">
        <v>2</v>
      </c>
      <c r="F1235" s="8">
        <v>326</v>
      </c>
      <c r="G1235" s="8">
        <v>6754.04</v>
      </c>
      <c r="H1235" s="8">
        <v>39</v>
      </c>
      <c r="I1235" s="8">
        <v>23.34</v>
      </c>
      <c r="J1235" s="9">
        <v>45361</v>
      </c>
      <c r="K1235" s="8" t="s">
        <v>29</v>
      </c>
      <c r="L1235" s="16">
        <v>1.2</v>
      </c>
      <c r="M1235" s="8">
        <v>2.6</v>
      </c>
      <c r="N1235" s="8">
        <v>47</v>
      </c>
      <c r="O1235" s="10">
        <v>5054.03</v>
      </c>
    </row>
    <row r="1236" spans="1:15" x14ac:dyDescent="0.3">
      <c r="A1236" s="7">
        <v>486</v>
      </c>
      <c r="B1236" s="8">
        <v>54</v>
      </c>
      <c r="C1236" s="8" t="s">
        <v>14</v>
      </c>
      <c r="D1236" s="8" t="s">
        <v>15</v>
      </c>
      <c r="E1236" s="8">
        <v>3</v>
      </c>
      <c r="F1236" s="8">
        <v>14</v>
      </c>
      <c r="G1236" s="8">
        <v>204.92</v>
      </c>
      <c r="H1236" s="8">
        <v>64</v>
      </c>
      <c r="I1236" s="8">
        <v>56.99</v>
      </c>
      <c r="J1236" s="9">
        <v>45361</v>
      </c>
      <c r="K1236" s="8" t="s">
        <v>30</v>
      </c>
      <c r="L1236" s="16">
        <v>1</v>
      </c>
      <c r="M1236" s="8">
        <v>4.8</v>
      </c>
      <c r="N1236" s="8">
        <v>6</v>
      </c>
      <c r="O1236" s="10">
        <v>8804.65</v>
      </c>
    </row>
    <row r="1237" spans="1:15" x14ac:dyDescent="0.3">
      <c r="A1237" s="7">
        <v>562</v>
      </c>
      <c r="B1237" s="8">
        <v>50</v>
      </c>
      <c r="C1237" s="8" t="s">
        <v>12</v>
      </c>
      <c r="D1237" s="8" t="s">
        <v>17</v>
      </c>
      <c r="E1237" s="8">
        <v>3</v>
      </c>
      <c r="F1237" s="8">
        <v>409</v>
      </c>
      <c r="G1237" s="8">
        <v>9595.73</v>
      </c>
      <c r="H1237" s="8">
        <v>41</v>
      </c>
      <c r="I1237" s="8">
        <v>43.97</v>
      </c>
      <c r="J1237" s="9">
        <v>45361</v>
      </c>
      <c r="K1237" s="8" t="s">
        <v>30</v>
      </c>
      <c r="L1237" s="16">
        <v>2</v>
      </c>
      <c r="M1237" s="8">
        <v>3.5</v>
      </c>
      <c r="N1237" s="8">
        <v>6</v>
      </c>
      <c r="O1237" s="10">
        <v>8240.74</v>
      </c>
    </row>
    <row r="1238" spans="1:15" x14ac:dyDescent="0.3">
      <c r="A1238" s="7">
        <v>1072</v>
      </c>
      <c r="B1238" s="8">
        <v>21</v>
      </c>
      <c r="C1238" s="8" t="s">
        <v>14</v>
      </c>
      <c r="D1238" s="8" t="s">
        <v>16</v>
      </c>
      <c r="E1238" s="8">
        <v>1</v>
      </c>
      <c r="F1238" s="8">
        <v>259</v>
      </c>
      <c r="G1238" s="8">
        <v>7727.44</v>
      </c>
      <c r="H1238" s="8">
        <v>54</v>
      </c>
      <c r="I1238" s="8">
        <v>46.23</v>
      </c>
      <c r="J1238" s="9">
        <v>45361</v>
      </c>
      <c r="K1238" s="8" t="s">
        <v>29</v>
      </c>
      <c r="L1238" s="16">
        <v>1.2</v>
      </c>
      <c r="M1238" s="8">
        <v>4.9000000000000004</v>
      </c>
      <c r="N1238" s="8">
        <v>32</v>
      </c>
      <c r="O1238" s="10">
        <v>7390.63</v>
      </c>
    </row>
    <row r="1239" spans="1:15" x14ac:dyDescent="0.3">
      <c r="A1239" s="7">
        <v>1275</v>
      </c>
      <c r="B1239" s="8">
        <v>22</v>
      </c>
      <c r="C1239" s="8" t="s">
        <v>14</v>
      </c>
      <c r="D1239" s="8" t="s">
        <v>17</v>
      </c>
      <c r="E1239" s="8">
        <v>1</v>
      </c>
      <c r="F1239" s="8">
        <v>131</v>
      </c>
      <c r="G1239" s="8">
        <v>9709.75</v>
      </c>
      <c r="H1239" s="8">
        <v>86</v>
      </c>
      <c r="I1239" s="8">
        <f ca="1">MEDIAN($I:$I)</f>
        <v>29.17</v>
      </c>
      <c r="J1239" s="9">
        <v>45361</v>
      </c>
      <c r="K1239" s="8" t="s">
        <v>29</v>
      </c>
      <c r="L1239" s="16">
        <v>1.2</v>
      </c>
      <c r="M1239" s="8">
        <v>1.2</v>
      </c>
      <c r="N1239" s="8">
        <v>4</v>
      </c>
      <c r="O1239" s="10">
        <v>226.85</v>
      </c>
    </row>
    <row r="1240" spans="1:15" x14ac:dyDescent="0.3">
      <c r="A1240" s="7">
        <v>1375</v>
      </c>
      <c r="B1240" s="8">
        <v>64</v>
      </c>
      <c r="C1240" s="8" t="s">
        <v>13</v>
      </c>
      <c r="D1240" s="8" t="s">
        <v>15</v>
      </c>
      <c r="E1240" s="8">
        <v>3</v>
      </c>
      <c r="F1240" s="8">
        <v>193</v>
      </c>
      <c r="G1240" s="8">
        <v>1852.68</v>
      </c>
      <c r="H1240" s="8">
        <v>7</v>
      </c>
      <c r="I1240" s="8">
        <v>22.95</v>
      </c>
      <c r="J1240" s="9">
        <v>45361</v>
      </c>
      <c r="K1240" s="8" t="s">
        <v>29</v>
      </c>
      <c r="L1240" s="16">
        <v>2</v>
      </c>
      <c r="M1240" s="8">
        <v>1</v>
      </c>
      <c r="N1240" s="8">
        <v>14</v>
      </c>
      <c r="O1240" s="10">
        <f ca="1">MEDIAN($O:$O)</f>
        <v>4962.87</v>
      </c>
    </row>
    <row r="1241" spans="1:15" x14ac:dyDescent="0.3">
      <c r="A1241" s="7">
        <v>1665</v>
      </c>
      <c r="B1241" s="8">
        <v>61</v>
      </c>
      <c r="C1241" s="8" t="s">
        <v>12</v>
      </c>
      <c r="D1241" s="8" t="s">
        <v>17</v>
      </c>
      <c r="E1241" s="8">
        <v>3</v>
      </c>
      <c r="F1241" s="8">
        <v>88</v>
      </c>
      <c r="G1241" s="8">
        <v>8224.51</v>
      </c>
      <c r="H1241" s="8">
        <v>26</v>
      </c>
      <c r="I1241" s="8">
        <v>17.02</v>
      </c>
      <c r="J1241" s="9">
        <v>45361</v>
      </c>
      <c r="K1241" s="8" t="s">
        <v>29</v>
      </c>
      <c r="L1241" s="16">
        <v>1.2</v>
      </c>
      <c r="M1241" s="8">
        <v>2.2999999999999998</v>
      </c>
      <c r="N1241" s="8">
        <v>29</v>
      </c>
      <c r="O1241" s="10">
        <v>3361.49</v>
      </c>
    </row>
    <row r="1242" spans="1:15" x14ac:dyDescent="0.3">
      <c r="A1242" s="7">
        <v>1766</v>
      </c>
      <c r="B1242" s="8">
        <v>59</v>
      </c>
      <c r="C1242" s="8" t="s">
        <v>14</v>
      </c>
      <c r="D1242" s="8" t="s">
        <v>17</v>
      </c>
      <c r="E1242" s="8">
        <v>2</v>
      </c>
      <c r="F1242" s="8">
        <v>12</v>
      </c>
      <c r="G1242" s="8">
        <v>5916.58</v>
      </c>
      <c r="H1242" s="8">
        <v>52</v>
      </c>
      <c r="I1242" s="8">
        <v>10.41</v>
      </c>
      <c r="J1242" s="9">
        <v>45361</v>
      </c>
      <c r="K1242" s="8" t="s">
        <v>30</v>
      </c>
      <c r="L1242" s="16">
        <v>1</v>
      </c>
      <c r="M1242" s="8">
        <v>4</v>
      </c>
      <c r="N1242" s="8">
        <v>6</v>
      </c>
      <c r="O1242" s="10">
        <v>6313.37</v>
      </c>
    </row>
    <row r="1243" spans="1:15" x14ac:dyDescent="0.3">
      <c r="A1243" s="7">
        <v>1931</v>
      </c>
      <c r="B1243" s="8">
        <v>32</v>
      </c>
      <c r="C1243" s="8" t="s">
        <v>13</v>
      </c>
      <c r="D1243" s="8" t="s">
        <v>15</v>
      </c>
      <c r="E1243" s="8">
        <f ca="1">MEDIAN($E:$E)</f>
        <v>2</v>
      </c>
      <c r="F1243" s="8">
        <v>80</v>
      </c>
      <c r="G1243" s="8">
        <v>7304.98</v>
      </c>
      <c r="H1243" s="8">
        <v>88</v>
      </c>
      <c r="I1243" s="8">
        <v>18.399999999999999</v>
      </c>
      <c r="J1243" s="9">
        <v>45361</v>
      </c>
      <c r="K1243" s="8" t="s">
        <v>29</v>
      </c>
      <c r="L1243" s="16">
        <v>2.1</v>
      </c>
      <c r="M1243" s="8">
        <v>4.9000000000000004</v>
      </c>
      <c r="N1243" s="8">
        <v>40</v>
      </c>
      <c r="O1243" s="10">
        <v>4066.53</v>
      </c>
    </row>
    <row r="1244" spans="1:15" x14ac:dyDescent="0.3">
      <c r="A1244" s="7">
        <v>2206</v>
      </c>
      <c r="B1244" s="8">
        <v>58</v>
      </c>
      <c r="C1244" s="8" t="s">
        <v>13</v>
      </c>
      <c r="D1244" s="8" t="s">
        <v>17</v>
      </c>
      <c r="E1244" s="8">
        <v>1</v>
      </c>
      <c r="F1244" s="8">
        <v>345</v>
      </c>
      <c r="G1244" s="8">
        <v>5185.5200000000004</v>
      </c>
      <c r="H1244" s="8">
        <v>92</v>
      </c>
      <c r="I1244" s="8">
        <f ca="1">MEDIAN($I:$I)</f>
        <v>29.17</v>
      </c>
      <c r="J1244" s="9">
        <v>45361</v>
      </c>
      <c r="K1244" s="8" t="s">
        <v>29</v>
      </c>
      <c r="L1244" s="16">
        <v>2.1</v>
      </c>
      <c r="M1244" s="8">
        <v>4.8</v>
      </c>
      <c r="N1244" s="8">
        <v>42</v>
      </c>
      <c r="O1244" s="10">
        <v>3349.5</v>
      </c>
    </row>
    <row r="1245" spans="1:15" x14ac:dyDescent="0.3">
      <c r="A1245" s="7">
        <v>2621</v>
      </c>
      <c r="B1245" s="8">
        <v>25</v>
      </c>
      <c r="C1245" s="8" t="s">
        <v>12</v>
      </c>
      <c r="D1245" s="8" t="s">
        <v>16</v>
      </c>
      <c r="E1245" s="8">
        <v>1</v>
      </c>
      <c r="F1245" s="8">
        <v>282</v>
      </c>
      <c r="G1245" s="8">
        <v>4736.8500000000004</v>
      </c>
      <c r="H1245" s="8">
        <v>40</v>
      </c>
      <c r="I1245" s="8">
        <v>34.380000000000003</v>
      </c>
      <c r="J1245" s="9">
        <v>45361</v>
      </c>
      <c r="K1245" s="8" t="s">
        <v>30</v>
      </c>
      <c r="L1245" s="16">
        <v>1</v>
      </c>
      <c r="M1245" s="8">
        <v>2.6</v>
      </c>
      <c r="N1245" s="8">
        <v>10</v>
      </c>
      <c r="O1245" s="10">
        <f ca="1">MEDIAN($O:$O)</f>
        <v>4962.87</v>
      </c>
    </row>
    <row r="1246" spans="1:15" x14ac:dyDescent="0.3">
      <c r="A1246" s="7">
        <v>3063</v>
      </c>
      <c r="B1246" s="8">
        <v>20</v>
      </c>
      <c r="C1246" s="8" t="s">
        <v>12</v>
      </c>
      <c r="D1246" s="8" t="s">
        <v>17</v>
      </c>
      <c r="E1246" s="8">
        <f ca="1">MEDIAN($E:$E)</f>
        <v>2</v>
      </c>
      <c r="F1246" s="8">
        <f ca="1">MEDIAN($F:$F)</f>
        <v>249</v>
      </c>
      <c r="G1246" s="8">
        <f ca="1">MEDIAN($G:$G)</f>
        <v>5124.75</v>
      </c>
      <c r="H1246" s="8">
        <v>45</v>
      </c>
      <c r="I1246" s="8">
        <v>12.4</v>
      </c>
      <c r="J1246" s="9">
        <v>45361</v>
      </c>
      <c r="K1246" s="8" t="s">
        <v>29</v>
      </c>
      <c r="L1246" s="16">
        <v>1.1000000000000001</v>
      </c>
      <c r="M1246" s="8">
        <v>2</v>
      </c>
      <c r="N1246" s="8">
        <v>41</v>
      </c>
      <c r="O1246" s="10">
        <v>5142.91</v>
      </c>
    </row>
    <row r="1247" spans="1:15" x14ac:dyDescent="0.3">
      <c r="A1247" s="7">
        <v>199</v>
      </c>
      <c r="B1247" s="8">
        <v>20</v>
      </c>
      <c r="C1247" s="8" t="s">
        <v>14</v>
      </c>
      <c r="D1247" s="8" t="s">
        <v>17</v>
      </c>
      <c r="E1247" s="8">
        <v>3</v>
      </c>
      <c r="F1247" s="8">
        <v>347</v>
      </c>
      <c r="G1247" s="8">
        <v>8603.7000000000007</v>
      </c>
      <c r="H1247" s="8">
        <v>24</v>
      </c>
      <c r="I1247" s="8">
        <v>20.99</v>
      </c>
      <c r="J1247" s="9">
        <v>45362</v>
      </c>
      <c r="K1247" s="8" t="s">
        <v>29</v>
      </c>
      <c r="L1247" s="16">
        <v>1</v>
      </c>
      <c r="M1247" s="8">
        <f ca="1">MEDIAN($M:$M)</f>
        <v>3</v>
      </c>
      <c r="N1247" s="8">
        <v>6</v>
      </c>
      <c r="O1247" s="10">
        <v>7669.8</v>
      </c>
    </row>
    <row r="1248" spans="1:15" x14ac:dyDescent="0.3">
      <c r="A1248" s="7">
        <v>1910</v>
      </c>
      <c r="B1248" s="8">
        <v>34</v>
      </c>
      <c r="C1248" s="8" t="s">
        <v>12</v>
      </c>
      <c r="D1248" s="8" t="s">
        <v>17</v>
      </c>
      <c r="E1248" s="8">
        <v>3</v>
      </c>
      <c r="F1248" s="8">
        <v>407</v>
      </c>
      <c r="G1248" s="8">
        <v>9584.5</v>
      </c>
      <c r="H1248" s="8">
        <v>19</v>
      </c>
      <c r="I1248" s="8">
        <v>23.17</v>
      </c>
      <c r="J1248" s="9">
        <v>45362</v>
      </c>
      <c r="K1248" s="8" t="s">
        <v>14</v>
      </c>
      <c r="L1248" s="16">
        <v>2.1</v>
      </c>
      <c r="M1248" s="8">
        <v>3</v>
      </c>
      <c r="N1248" s="8">
        <v>34</v>
      </c>
      <c r="O1248" s="10">
        <v>9065.16</v>
      </c>
    </row>
    <row r="1249" spans="1:15" x14ac:dyDescent="0.3">
      <c r="A1249" s="7">
        <v>1992</v>
      </c>
      <c r="B1249" s="8">
        <v>46</v>
      </c>
      <c r="C1249" s="8" t="s">
        <v>12</v>
      </c>
      <c r="D1249" s="8" t="s">
        <v>17</v>
      </c>
      <c r="E1249" s="8">
        <v>1</v>
      </c>
      <c r="F1249" s="8">
        <v>443</v>
      </c>
      <c r="G1249" s="8">
        <v>6186.77</v>
      </c>
      <c r="H1249" s="8">
        <v>20</v>
      </c>
      <c r="I1249" s="8">
        <v>1</v>
      </c>
      <c r="J1249" s="9">
        <v>45362</v>
      </c>
      <c r="K1249" s="8" t="s">
        <v>29</v>
      </c>
      <c r="L1249" s="16">
        <v>2.1</v>
      </c>
      <c r="M1249" s="8">
        <v>3.6</v>
      </c>
      <c r="N1249" s="8">
        <v>48</v>
      </c>
      <c r="O1249" s="10">
        <v>783.84</v>
      </c>
    </row>
    <row r="1250" spans="1:15" x14ac:dyDescent="0.3">
      <c r="A1250" s="7">
        <v>2770</v>
      </c>
      <c r="B1250" s="8">
        <v>19</v>
      </c>
      <c r="C1250" s="8" t="s">
        <v>13</v>
      </c>
      <c r="D1250" s="8" t="s">
        <v>17</v>
      </c>
      <c r="E1250" s="8">
        <f ca="1">MEDIAN($E:$E)</f>
        <v>2</v>
      </c>
      <c r="F1250" s="8">
        <v>450</v>
      </c>
      <c r="G1250" s="8">
        <v>5163.66</v>
      </c>
      <c r="H1250" s="8">
        <v>68</v>
      </c>
      <c r="I1250" s="8">
        <v>35.869999999999997</v>
      </c>
      <c r="J1250" s="9">
        <v>45362</v>
      </c>
      <c r="K1250" s="8" t="s">
        <v>14</v>
      </c>
      <c r="L1250" s="16">
        <v>1.1000000000000001</v>
      </c>
      <c r="M1250" s="8">
        <v>4</v>
      </c>
      <c r="N1250" s="8">
        <v>13</v>
      </c>
      <c r="O1250" s="10">
        <v>101.64</v>
      </c>
    </row>
    <row r="1251" spans="1:15" x14ac:dyDescent="0.3">
      <c r="A1251" s="7">
        <v>303</v>
      </c>
      <c r="B1251" s="8">
        <v>58</v>
      </c>
      <c r="C1251" s="8" t="s">
        <v>14</v>
      </c>
      <c r="D1251" s="8" t="s">
        <v>16</v>
      </c>
      <c r="E1251" s="8">
        <f ca="1">MEDIAN($E:$E)</f>
        <v>2</v>
      </c>
      <c r="F1251" s="8">
        <v>343</v>
      </c>
      <c r="G1251" s="8">
        <v>8004.11</v>
      </c>
      <c r="H1251" s="8">
        <v>23</v>
      </c>
      <c r="I1251" s="8">
        <v>54.26</v>
      </c>
      <c r="J1251" s="9">
        <v>45363</v>
      </c>
      <c r="K1251" s="8" t="s">
        <v>14</v>
      </c>
      <c r="L1251" s="16">
        <v>1.2</v>
      </c>
      <c r="M1251" s="8">
        <v>3</v>
      </c>
      <c r="N1251" s="8">
        <v>48</v>
      </c>
      <c r="O1251" s="10">
        <v>1519.85</v>
      </c>
    </row>
    <row r="1252" spans="1:15" x14ac:dyDescent="0.3">
      <c r="A1252" s="7">
        <v>1101</v>
      </c>
      <c r="B1252" s="8">
        <v>55</v>
      </c>
      <c r="C1252" s="8" t="s">
        <v>14</v>
      </c>
      <c r="D1252" s="8" t="s">
        <v>16</v>
      </c>
      <c r="E1252" s="8">
        <v>2</v>
      </c>
      <c r="F1252" s="8">
        <v>83</v>
      </c>
      <c r="G1252" s="8">
        <v>5478.12</v>
      </c>
      <c r="H1252" s="8">
        <v>37</v>
      </c>
      <c r="I1252" s="8">
        <v>11.52</v>
      </c>
      <c r="J1252" s="9">
        <v>45363</v>
      </c>
      <c r="K1252" s="8" t="s">
        <v>29</v>
      </c>
      <c r="L1252" s="16">
        <v>2</v>
      </c>
      <c r="M1252" s="8">
        <v>4.5999999999999996</v>
      </c>
      <c r="N1252" s="8">
        <v>12</v>
      </c>
      <c r="O1252" s="10">
        <v>4094.71</v>
      </c>
    </row>
    <row r="1253" spans="1:15" x14ac:dyDescent="0.3">
      <c r="A1253" s="7">
        <v>1214</v>
      </c>
      <c r="B1253" s="8">
        <f ca="1">MEDIAN($B:$B)</f>
        <v>44</v>
      </c>
      <c r="C1253" s="8" t="s">
        <v>12</v>
      </c>
      <c r="D1253" s="8" t="s">
        <v>16</v>
      </c>
      <c r="E1253" s="8">
        <v>1</v>
      </c>
      <c r="F1253" s="8">
        <v>378</v>
      </c>
      <c r="G1253" s="8">
        <v>7444.15</v>
      </c>
      <c r="H1253" s="8">
        <v>70</v>
      </c>
      <c r="I1253" s="8">
        <v>32.03</v>
      </c>
      <c r="J1253" s="9">
        <v>45363</v>
      </c>
      <c r="K1253" s="8" t="s">
        <v>14</v>
      </c>
      <c r="L1253" s="16">
        <v>1.2</v>
      </c>
      <c r="M1253" s="8">
        <v>2.8</v>
      </c>
      <c r="N1253" s="8">
        <v>12</v>
      </c>
      <c r="O1253" s="10">
        <v>2843.87</v>
      </c>
    </row>
    <row r="1254" spans="1:15" x14ac:dyDescent="0.3">
      <c r="A1254" s="7">
        <v>1535</v>
      </c>
      <c r="B1254" s="8">
        <v>68</v>
      </c>
      <c r="C1254" s="8" t="s">
        <v>14</v>
      </c>
      <c r="D1254" s="8" t="s">
        <v>17</v>
      </c>
      <c r="E1254" s="8">
        <v>3</v>
      </c>
      <c r="F1254" s="8">
        <v>448</v>
      </c>
      <c r="G1254" s="8">
        <v>35.369999999999997</v>
      </c>
      <c r="H1254" s="8">
        <v>14</v>
      </c>
      <c r="I1254" s="8">
        <v>14.57</v>
      </c>
      <c r="J1254" s="9">
        <v>45363</v>
      </c>
      <c r="K1254" s="8" t="s">
        <v>30</v>
      </c>
      <c r="L1254" s="16">
        <v>1.1000000000000001</v>
      </c>
      <c r="M1254" s="8">
        <v>3.1</v>
      </c>
      <c r="N1254" s="8">
        <v>35</v>
      </c>
      <c r="O1254" s="10">
        <v>9930.9699999999993</v>
      </c>
    </row>
    <row r="1255" spans="1:15" x14ac:dyDescent="0.3">
      <c r="A1255" s="7">
        <v>95</v>
      </c>
      <c r="B1255" s="8">
        <v>43</v>
      </c>
      <c r="C1255" s="8" t="s">
        <v>12</v>
      </c>
      <c r="D1255" s="8" t="s">
        <v>15</v>
      </c>
      <c r="E1255" s="8">
        <v>3</v>
      </c>
      <c r="F1255" s="8">
        <v>237</v>
      </c>
      <c r="G1255" s="8">
        <v>9903.74</v>
      </c>
      <c r="H1255" s="8">
        <v>65</v>
      </c>
      <c r="I1255" s="8">
        <v>44.32</v>
      </c>
      <c r="J1255" s="9">
        <v>45364</v>
      </c>
      <c r="K1255" s="8" t="s">
        <v>29</v>
      </c>
      <c r="L1255" s="16">
        <v>2</v>
      </c>
      <c r="M1255" s="8">
        <v>4.4000000000000004</v>
      </c>
      <c r="N1255" s="8">
        <v>19</v>
      </c>
      <c r="O1255" s="10">
        <v>7464.64</v>
      </c>
    </row>
    <row r="1256" spans="1:15" x14ac:dyDescent="0.3">
      <c r="A1256" s="7">
        <v>159</v>
      </c>
      <c r="B1256" s="8">
        <v>56</v>
      </c>
      <c r="C1256" s="8" t="s">
        <v>14</v>
      </c>
      <c r="D1256" s="8" t="s">
        <v>16</v>
      </c>
      <c r="E1256" s="8">
        <v>2</v>
      </c>
      <c r="F1256" s="8">
        <v>25</v>
      </c>
      <c r="G1256" s="8">
        <v>4864.47</v>
      </c>
      <c r="H1256" s="8">
        <v>46</v>
      </c>
      <c r="I1256" s="8">
        <v>41.6</v>
      </c>
      <c r="J1256" s="9">
        <v>45364</v>
      </c>
      <c r="K1256" s="8" t="s">
        <v>30</v>
      </c>
      <c r="L1256" s="16">
        <v>2</v>
      </c>
      <c r="M1256" s="8">
        <v>2.2000000000000002</v>
      </c>
      <c r="N1256" s="8">
        <v>33</v>
      </c>
      <c r="O1256" s="10">
        <v>7244.53</v>
      </c>
    </row>
    <row r="1257" spans="1:15" x14ac:dyDescent="0.3">
      <c r="A1257" s="7">
        <v>168</v>
      </c>
      <c r="B1257" s="8">
        <v>62</v>
      </c>
      <c r="C1257" s="8" t="s">
        <v>13</v>
      </c>
      <c r="D1257" s="8" t="s">
        <v>17</v>
      </c>
      <c r="E1257" s="8">
        <v>3</v>
      </c>
      <c r="F1257" s="8">
        <v>4</v>
      </c>
      <c r="G1257" s="8">
        <v>3701.48</v>
      </c>
      <c r="H1257" s="8">
        <v>35</v>
      </c>
      <c r="I1257" s="8">
        <v>22.41</v>
      </c>
      <c r="J1257" s="9">
        <v>45364</v>
      </c>
      <c r="K1257" s="8" t="s">
        <v>29</v>
      </c>
      <c r="L1257" s="16">
        <v>1</v>
      </c>
      <c r="M1257" s="8">
        <v>4.3</v>
      </c>
      <c r="N1257" s="8">
        <v>38</v>
      </c>
      <c r="O1257" s="10">
        <v>7273.52</v>
      </c>
    </row>
    <row r="1258" spans="1:15" x14ac:dyDescent="0.3">
      <c r="A1258" s="7">
        <v>554</v>
      </c>
      <c r="B1258" s="8">
        <f ca="1">MEDIAN($B:$B)</f>
        <v>44</v>
      </c>
      <c r="C1258" s="8" t="s">
        <v>12</v>
      </c>
      <c r="D1258" s="8" t="s">
        <v>15</v>
      </c>
      <c r="E1258" s="8">
        <f ca="1">MEDIAN($E:$E)</f>
        <v>2</v>
      </c>
      <c r="F1258" s="8">
        <v>145</v>
      </c>
      <c r="G1258" s="8">
        <v>431.28</v>
      </c>
      <c r="H1258" s="8">
        <f ca="1">MEDIAN($H:$H)</f>
        <v>50</v>
      </c>
      <c r="I1258" s="8">
        <v>20.82</v>
      </c>
      <c r="J1258" s="9">
        <v>45364</v>
      </c>
      <c r="K1258" s="8" t="s">
        <v>29</v>
      </c>
      <c r="L1258" s="16">
        <v>1.1000000000000001</v>
      </c>
      <c r="M1258" s="8">
        <v>4.7</v>
      </c>
      <c r="N1258" s="8">
        <v>31</v>
      </c>
      <c r="O1258" s="10">
        <v>3423.26</v>
      </c>
    </row>
    <row r="1259" spans="1:15" x14ac:dyDescent="0.3">
      <c r="A1259" s="7">
        <v>1800</v>
      </c>
      <c r="B1259" s="8">
        <v>28</v>
      </c>
      <c r="C1259" s="8" t="s">
        <v>13</v>
      </c>
      <c r="D1259" s="8" t="s">
        <v>16</v>
      </c>
      <c r="E1259" s="8">
        <v>3</v>
      </c>
      <c r="F1259" s="8">
        <v>216</v>
      </c>
      <c r="G1259" s="8">
        <v>1952.73</v>
      </c>
      <c r="H1259" s="8">
        <v>45</v>
      </c>
      <c r="I1259" s="8">
        <v>39.42</v>
      </c>
      <c r="J1259" s="9">
        <v>45364</v>
      </c>
      <c r="K1259" s="8" t="s">
        <v>29</v>
      </c>
      <c r="L1259" s="16">
        <v>2</v>
      </c>
      <c r="M1259" s="8">
        <f ca="1">MEDIAN($M:$M)</f>
        <v>3</v>
      </c>
      <c r="N1259" s="8">
        <v>6</v>
      </c>
      <c r="O1259" s="10">
        <v>8551.23</v>
      </c>
    </row>
    <row r="1260" spans="1:15" x14ac:dyDescent="0.3">
      <c r="A1260" s="7">
        <v>1826</v>
      </c>
      <c r="B1260" s="8">
        <v>51</v>
      </c>
      <c r="C1260" s="8" t="s">
        <v>12</v>
      </c>
      <c r="D1260" s="8" t="s">
        <v>15</v>
      </c>
      <c r="E1260" s="8">
        <v>1</v>
      </c>
      <c r="F1260" s="8">
        <v>390</v>
      </c>
      <c r="G1260" s="8">
        <v>2778.19</v>
      </c>
      <c r="H1260" s="8">
        <f ca="1">MEDIAN($H:$H)</f>
        <v>50</v>
      </c>
      <c r="I1260" s="8">
        <f ca="1">MEDIAN($I:$I)</f>
        <v>29.17</v>
      </c>
      <c r="J1260" s="9">
        <v>45364</v>
      </c>
      <c r="K1260" s="8" t="s">
        <v>29</v>
      </c>
      <c r="L1260" s="16">
        <v>2</v>
      </c>
      <c r="M1260" s="8">
        <v>3.9</v>
      </c>
      <c r="N1260" s="8">
        <f ca="1">MODE($N:$N)</f>
        <v>19</v>
      </c>
      <c r="O1260" s="10">
        <v>1414.03</v>
      </c>
    </row>
    <row r="1261" spans="1:15" x14ac:dyDescent="0.3">
      <c r="A1261" s="7">
        <v>1976</v>
      </c>
      <c r="B1261" s="8">
        <v>32</v>
      </c>
      <c r="C1261" s="8" t="s">
        <v>12</v>
      </c>
      <c r="D1261" s="8" t="s">
        <v>17</v>
      </c>
      <c r="E1261" s="8">
        <v>3</v>
      </c>
      <c r="F1261" s="8">
        <v>180</v>
      </c>
      <c r="G1261" s="8">
        <v>197.32</v>
      </c>
      <c r="H1261" s="8">
        <v>67</v>
      </c>
      <c r="I1261" s="8">
        <v>17.04</v>
      </c>
      <c r="J1261" s="9">
        <v>45364</v>
      </c>
      <c r="K1261" s="8" t="s">
        <v>29</v>
      </c>
      <c r="L1261" s="16">
        <v>1</v>
      </c>
      <c r="M1261" s="8">
        <v>2.2999999999999998</v>
      </c>
      <c r="N1261" s="8">
        <v>33</v>
      </c>
      <c r="O1261" s="10">
        <v>4710.84</v>
      </c>
    </row>
    <row r="1262" spans="1:15" x14ac:dyDescent="0.3">
      <c r="A1262" s="7">
        <v>2250</v>
      </c>
      <c r="B1262" s="8">
        <v>60</v>
      </c>
      <c r="C1262" s="8" t="s">
        <v>12</v>
      </c>
      <c r="D1262" s="8" t="s">
        <v>16</v>
      </c>
      <c r="E1262" s="8">
        <v>3</v>
      </c>
      <c r="F1262" s="8">
        <f ca="1">MEDIAN($F:$F)</f>
        <v>249</v>
      </c>
      <c r="G1262" s="8">
        <f ca="1">MEDIAN($G:$G)</f>
        <v>5124.75</v>
      </c>
      <c r="H1262" s="8">
        <v>79</v>
      </c>
      <c r="I1262" s="8">
        <f ca="1">MEDIAN($I:$I)</f>
        <v>29.17</v>
      </c>
      <c r="J1262" s="9">
        <v>45364</v>
      </c>
      <c r="K1262" s="8" t="s">
        <v>29</v>
      </c>
      <c r="L1262" s="16">
        <v>1.2</v>
      </c>
      <c r="M1262" s="8">
        <v>1.7</v>
      </c>
      <c r="N1262" s="8">
        <v>47</v>
      </c>
      <c r="O1262" s="10">
        <v>3325.28</v>
      </c>
    </row>
    <row r="1263" spans="1:15" x14ac:dyDescent="0.3">
      <c r="A1263" s="7">
        <v>198</v>
      </c>
      <c r="B1263" s="8">
        <f ca="1">MEDIAN($B:$B)</f>
        <v>44</v>
      </c>
      <c r="C1263" s="8" t="s">
        <v>13</v>
      </c>
      <c r="D1263" s="8" t="s">
        <v>15</v>
      </c>
      <c r="E1263" s="8">
        <f ca="1">MEDIAN($E:$E)</f>
        <v>2</v>
      </c>
      <c r="F1263" s="8">
        <v>104</v>
      </c>
      <c r="G1263" s="8">
        <v>4243.96</v>
      </c>
      <c r="H1263" s="8">
        <v>56</v>
      </c>
      <c r="I1263" s="8">
        <v>7.82</v>
      </c>
      <c r="J1263" s="9">
        <v>45365</v>
      </c>
      <c r="K1263" s="8" t="s">
        <v>30</v>
      </c>
      <c r="L1263" s="16">
        <v>1</v>
      </c>
      <c r="M1263" s="8">
        <v>3.5</v>
      </c>
      <c r="N1263" s="8">
        <f ca="1">MODE($N:$N)</f>
        <v>19</v>
      </c>
      <c r="O1263" s="10">
        <v>2258.69</v>
      </c>
    </row>
    <row r="1264" spans="1:15" x14ac:dyDescent="0.3">
      <c r="A1264" s="7">
        <v>338</v>
      </c>
      <c r="B1264" s="8">
        <f ca="1">MEDIAN($B:$B)</f>
        <v>44</v>
      </c>
      <c r="C1264" s="8" t="s">
        <v>13</v>
      </c>
      <c r="D1264" s="8" t="s">
        <v>16</v>
      </c>
      <c r="E1264" s="8">
        <v>3</v>
      </c>
      <c r="F1264" s="8">
        <v>68</v>
      </c>
      <c r="G1264" s="8">
        <v>3893.68</v>
      </c>
      <c r="H1264" s="8">
        <v>33</v>
      </c>
      <c r="I1264" s="8">
        <f ca="1">MEDIAN($I:$I)</f>
        <v>29.17</v>
      </c>
      <c r="J1264" s="9">
        <v>45365</v>
      </c>
      <c r="K1264" s="8" t="s">
        <v>14</v>
      </c>
      <c r="L1264" s="16">
        <v>1</v>
      </c>
      <c r="M1264" s="8">
        <f ca="1">MEDIAN($M:$M)</f>
        <v>3</v>
      </c>
      <c r="N1264" s="8">
        <v>22</v>
      </c>
      <c r="O1264" s="10">
        <v>5093.6499999999996</v>
      </c>
    </row>
    <row r="1265" spans="1:15" x14ac:dyDescent="0.3">
      <c r="A1265" s="7">
        <v>581</v>
      </c>
      <c r="B1265" s="8">
        <v>67</v>
      </c>
      <c r="C1265" s="8" t="s">
        <v>12</v>
      </c>
      <c r="D1265" s="8" t="s">
        <v>15</v>
      </c>
      <c r="E1265" s="8">
        <v>2</v>
      </c>
      <c r="F1265" s="8">
        <v>393</v>
      </c>
      <c r="G1265" s="8">
        <f ca="1">MEDIAN($G:$G)</f>
        <v>5124.75</v>
      </c>
      <c r="H1265" s="8">
        <v>47</v>
      </c>
      <c r="I1265" s="8">
        <v>49.25</v>
      </c>
      <c r="J1265" s="9">
        <v>45365</v>
      </c>
      <c r="K1265" s="8" t="s">
        <v>30</v>
      </c>
      <c r="L1265" s="16">
        <v>1.2</v>
      </c>
      <c r="M1265" s="8">
        <v>1.4</v>
      </c>
      <c r="N1265" s="8">
        <f ca="1">MODE($N:$N)</f>
        <v>19</v>
      </c>
      <c r="O1265" s="10">
        <v>9538.16</v>
      </c>
    </row>
    <row r="1266" spans="1:15" x14ac:dyDescent="0.3">
      <c r="A1266" s="7">
        <v>937</v>
      </c>
      <c r="B1266" s="8">
        <v>49</v>
      </c>
      <c r="C1266" s="8" t="s">
        <v>12</v>
      </c>
      <c r="D1266" s="8" t="s">
        <v>17</v>
      </c>
      <c r="E1266" s="8">
        <v>3</v>
      </c>
      <c r="F1266" s="8">
        <v>422</v>
      </c>
      <c r="G1266" s="8">
        <v>2939.23</v>
      </c>
      <c r="H1266" s="8">
        <v>5</v>
      </c>
      <c r="I1266" s="8">
        <v>25.96</v>
      </c>
      <c r="J1266" s="9">
        <v>45365</v>
      </c>
      <c r="K1266" s="8" t="s">
        <v>29</v>
      </c>
      <c r="L1266" s="16">
        <v>1</v>
      </c>
      <c r="M1266" s="8">
        <f ca="1">MEDIAN($M:$M)</f>
        <v>3</v>
      </c>
      <c r="N1266" s="8">
        <v>10</v>
      </c>
      <c r="O1266" s="10">
        <v>703.16</v>
      </c>
    </row>
    <row r="1267" spans="1:15" x14ac:dyDescent="0.3">
      <c r="A1267" s="7">
        <v>1080</v>
      </c>
      <c r="B1267" s="8">
        <v>32</v>
      </c>
      <c r="C1267" s="8" t="s">
        <v>12</v>
      </c>
      <c r="D1267" s="8" t="s">
        <v>16</v>
      </c>
      <c r="E1267" s="8">
        <v>2</v>
      </c>
      <c r="F1267" s="8">
        <v>55</v>
      </c>
      <c r="G1267" s="8">
        <v>4493.43</v>
      </c>
      <c r="H1267" s="8">
        <v>61</v>
      </c>
      <c r="I1267" s="8">
        <f ca="1">MEDIAN($I:$I)</f>
        <v>29.17</v>
      </c>
      <c r="J1267" s="9">
        <v>45365</v>
      </c>
      <c r="K1267" s="8" t="s">
        <v>14</v>
      </c>
      <c r="L1267" s="16">
        <v>1.1000000000000001</v>
      </c>
      <c r="M1267" s="8">
        <f ca="1">MEDIAN($M:$M)</f>
        <v>3</v>
      </c>
      <c r="N1267" s="8">
        <v>0</v>
      </c>
      <c r="O1267" s="10">
        <f ca="1">MEDIAN($O:$O)</f>
        <v>4962.87</v>
      </c>
    </row>
    <row r="1268" spans="1:15" x14ac:dyDescent="0.3">
      <c r="A1268" s="7">
        <v>2645</v>
      </c>
      <c r="B1268" s="8">
        <v>45</v>
      </c>
      <c r="C1268" s="8" t="s">
        <v>13</v>
      </c>
      <c r="D1268" s="8" t="s">
        <v>15</v>
      </c>
      <c r="E1268" s="8">
        <v>1</v>
      </c>
      <c r="F1268" s="8">
        <v>240</v>
      </c>
      <c r="G1268" s="8">
        <v>6428.84</v>
      </c>
      <c r="H1268" s="8">
        <v>25</v>
      </c>
      <c r="I1268" s="8">
        <v>53.22</v>
      </c>
      <c r="J1268" s="9">
        <v>45365</v>
      </c>
      <c r="K1268" s="8" t="s">
        <v>30</v>
      </c>
      <c r="L1268" s="16">
        <v>2</v>
      </c>
      <c r="M1268" s="8">
        <f ca="1">MEDIAN($M:$M)</f>
        <v>3</v>
      </c>
      <c r="N1268" s="8">
        <v>21</v>
      </c>
      <c r="O1268" s="10">
        <v>8040.53</v>
      </c>
    </row>
    <row r="1269" spans="1:15" x14ac:dyDescent="0.3">
      <c r="A1269" s="7">
        <v>2998</v>
      </c>
      <c r="B1269" s="8">
        <v>49</v>
      </c>
      <c r="C1269" s="8" t="s">
        <v>12</v>
      </c>
      <c r="D1269" s="8" t="s">
        <v>15</v>
      </c>
      <c r="E1269" s="8">
        <v>2</v>
      </c>
      <c r="F1269" s="8">
        <v>287</v>
      </c>
      <c r="G1269" s="8">
        <v>6329.32</v>
      </c>
      <c r="H1269" s="8">
        <v>17</v>
      </c>
      <c r="I1269" s="8">
        <v>20.73</v>
      </c>
      <c r="J1269" s="9">
        <v>45365</v>
      </c>
      <c r="K1269" s="8" t="s">
        <v>29</v>
      </c>
      <c r="L1269" s="16">
        <v>2.1</v>
      </c>
      <c r="M1269" s="8">
        <v>5</v>
      </c>
      <c r="N1269" s="8">
        <v>31</v>
      </c>
      <c r="O1269" s="10">
        <v>1273.3399999999999</v>
      </c>
    </row>
    <row r="1270" spans="1:15" x14ac:dyDescent="0.3">
      <c r="A1270" s="7">
        <v>3188</v>
      </c>
      <c r="B1270" s="8">
        <v>60</v>
      </c>
      <c r="C1270" s="8" t="s">
        <v>12</v>
      </c>
      <c r="D1270" s="8" t="s">
        <v>17</v>
      </c>
      <c r="E1270" s="8">
        <v>2</v>
      </c>
      <c r="F1270" s="8">
        <v>74</v>
      </c>
      <c r="G1270" s="8">
        <v>5442.51</v>
      </c>
      <c r="H1270" s="8">
        <v>52</v>
      </c>
      <c r="I1270" s="8">
        <v>4.9400000000000004</v>
      </c>
      <c r="J1270" s="9">
        <v>45365</v>
      </c>
      <c r="K1270" s="8" t="s">
        <v>29</v>
      </c>
      <c r="L1270" s="16">
        <v>2.1</v>
      </c>
      <c r="M1270" s="8">
        <v>3.5</v>
      </c>
      <c r="N1270" s="8">
        <v>24</v>
      </c>
      <c r="O1270" s="10">
        <v>367.59</v>
      </c>
    </row>
    <row r="1271" spans="1:15" x14ac:dyDescent="0.3">
      <c r="A1271" s="7">
        <v>5</v>
      </c>
      <c r="B1271" s="8">
        <v>60</v>
      </c>
      <c r="C1271" s="8" t="s">
        <v>13</v>
      </c>
      <c r="D1271" s="8" t="s">
        <v>17</v>
      </c>
      <c r="E1271" s="8">
        <v>3</v>
      </c>
      <c r="F1271" s="8">
        <f ca="1">MEDIAN($F:$F)</f>
        <v>249</v>
      </c>
      <c r="G1271" s="8">
        <v>5794.94</v>
      </c>
      <c r="H1271" s="8">
        <v>68</v>
      </c>
      <c r="I1271" s="8">
        <v>11.8</v>
      </c>
      <c r="J1271" s="9">
        <v>45366</v>
      </c>
      <c r="K1271" s="8" t="s">
        <v>14</v>
      </c>
      <c r="L1271" s="16">
        <v>1</v>
      </c>
      <c r="M1271" s="8">
        <v>3.6</v>
      </c>
      <c r="N1271" s="8">
        <v>7</v>
      </c>
      <c r="O1271" s="10">
        <v>6412.37</v>
      </c>
    </row>
    <row r="1272" spans="1:15" x14ac:dyDescent="0.3">
      <c r="A1272" s="7">
        <v>102</v>
      </c>
      <c r="B1272" s="8">
        <v>18</v>
      </c>
      <c r="C1272" s="8" t="s">
        <v>13</v>
      </c>
      <c r="D1272" s="8" t="s">
        <v>15</v>
      </c>
      <c r="E1272" s="8">
        <v>3</v>
      </c>
      <c r="F1272" s="8">
        <v>227</v>
      </c>
      <c r="G1272" s="8">
        <v>5782.89</v>
      </c>
      <c r="H1272" s="8">
        <v>87</v>
      </c>
      <c r="I1272" s="8">
        <v>12.79</v>
      </c>
      <c r="J1272" s="9">
        <v>45366</v>
      </c>
      <c r="K1272" s="8" t="s">
        <v>29</v>
      </c>
      <c r="L1272" s="16">
        <v>2.1</v>
      </c>
      <c r="M1272" s="8">
        <f ca="1">MEDIAN($M:$M)</f>
        <v>3</v>
      </c>
      <c r="N1272" s="8">
        <f ca="1">MODE($N:$N)</f>
        <v>19</v>
      </c>
      <c r="O1272" s="10">
        <v>8204.7099999999991</v>
      </c>
    </row>
    <row r="1273" spans="1:15" x14ac:dyDescent="0.3">
      <c r="A1273" s="7">
        <v>569</v>
      </c>
      <c r="B1273" s="8">
        <v>50</v>
      </c>
      <c r="C1273" s="8" t="s">
        <v>12</v>
      </c>
      <c r="D1273" s="8" t="s">
        <v>17</v>
      </c>
      <c r="E1273" s="8">
        <f ca="1">MEDIAN($E:$E)</f>
        <v>2</v>
      </c>
      <c r="F1273" s="8">
        <v>277</v>
      </c>
      <c r="G1273" s="8">
        <v>3206.99</v>
      </c>
      <c r="H1273" s="8">
        <f ca="1">MEDIAN($H:$H)</f>
        <v>50</v>
      </c>
      <c r="I1273" s="8">
        <v>52.75</v>
      </c>
      <c r="J1273" s="9">
        <v>45366</v>
      </c>
      <c r="K1273" s="8" t="s">
        <v>14</v>
      </c>
      <c r="L1273" s="16">
        <v>2</v>
      </c>
      <c r="M1273" s="8">
        <v>1.2</v>
      </c>
      <c r="N1273" s="8">
        <v>46</v>
      </c>
      <c r="O1273" s="10">
        <v>1390.6</v>
      </c>
    </row>
    <row r="1274" spans="1:15" x14ac:dyDescent="0.3">
      <c r="A1274" s="7">
        <v>589</v>
      </c>
      <c r="B1274" s="8">
        <f ca="1">MEDIAN($B:$B)</f>
        <v>44</v>
      </c>
      <c r="C1274" s="8" t="s">
        <v>12</v>
      </c>
      <c r="D1274" s="8" t="s">
        <v>16</v>
      </c>
      <c r="E1274" s="8">
        <v>2</v>
      </c>
      <c r="F1274" s="8">
        <v>332</v>
      </c>
      <c r="G1274" s="8">
        <v>9972.27</v>
      </c>
      <c r="H1274" s="8">
        <v>16</v>
      </c>
      <c r="I1274" s="8">
        <v>34.97</v>
      </c>
      <c r="J1274" s="9">
        <v>45366</v>
      </c>
      <c r="K1274" s="8" t="s">
        <v>14</v>
      </c>
      <c r="L1274" s="16">
        <v>2</v>
      </c>
      <c r="M1274" s="8">
        <v>3.4</v>
      </c>
      <c r="N1274" s="8">
        <v>4</v>
      </c>
      <c r="O1274" s="10">
        <f ca="1">MEDIAN($O:$O)</f>
        <v>4962.87</v>
      </c>
    </row>
    <row r="1275" spans="1:15" x14ac:dyDescent="0.3">
      <c r="A1275" s="7">
        <v>609</v>
      </c>
      <c r="B1275" s="8">
        <v>66</v>
      </c>
      <c r="C1275" s="8" t="s">
        <v>13</v>
      </c>
      <c r="D1275" s="8" t="s">
        <v>16</v>
      </c>
      <c r="E1275" s="8">
        <v>2</v>
      </c>
      <c r="F1275" s="8">
        <v>370</v>
      </c>
      <c r="G1275" s="8">
        <v>4771.6000000000004</v>
      </c>
      <c r="H1275" s="8">
        <v>74</v>
      </c>
      <c r="I1275" s="8">
        <v>10.18</v>
      </c>
      <c r="J1275" s="9">
        <v>45366</v>
      </c>
      <c r="K1275" s="8" t="s">
        <v>30</v>
      </c>
      <c r="L1275" s="16">
        <v>1.1000000000000001</v>
      </c>
      <c r="M1275" s="8">
        <v>2.9</v>
      </c>
      <c r="N1275" s="8">
        <v>5</v>
      </c>
      <c r="O1275" s="10">
        <v>6186.23</v>
      </c>
    </row>
    <row r="1276" spans="1:15" x14ac:dyDescent="0.3">
      <c r="A1276" s="7">
        <v>1344</v>
      </c>
      <c r="B1276" s="8">
        <v>34</v>
      </c>
      <c r="C1276" s="8" t="s">
        <v>14</v>
      </c>
      <c r="D1276" s="8" t="s">
        <v>16</v>
      </c>
      <c r="E1276" s="8">
        <v>2</v>
      </c>
      <c r="F1276" s="8">
        <v>61</v>
      </c>
      <c r="G1276" s="8">
        <v>7721.52</v>
      </c>
      <c r="H1276" s="8">
        <v>91</v>
      </c>
      <c r="I1276" s="8">
        <v>9.33</v>
      </c>
      <c r="J1276" s="9">
        <v>45366</v>
      </c>
      <c r="K1276" s="8" t="s">
        <v>14</v>
      </c>
      <c r="L1276" s="16">
        <v>2.1</v>
      </c>
      <c r="M1276" s="8">
        <v>2.5</v>
      </c>
      <c r="N1276" s="8">
        <v>13</v>
      </c>
      <c r="O1276" s="10">
        <v>5739.66</v>
      </c>
    </row>
    <row r="1277" spans="1:15" x14ac:dyDescent="0.3">
      <c r="A1277" s="7">
        <v>1504</v>
      </c>
      <c r="B1277" s="8">
        <v>58</v>
      </c>
      <c r="C1277" s="8" t="s">
        <v>12</v>
      </c>
      <c r="D1277" s="8" t="s">
        <v>17</v>
      </c>
      <c r="E1277" s="8">
        <v>1</v>
      </c>
      <c r="F1277" s="8">
        <f ca="1">MEDIAN($F:$F)</f>
        <v>249</v>
      </c>
      <c r="G1277" s="8">
        <f ca="1">MEDIAN($G:$G)</f>
        <v>5124.75</v>
      </c>
      <c r="H1277" s="8">
        <v>80</v>
      </c>
      <c r="I1277" s="8">
        <v>11</v>
      </c>
      <c r="J1277" s="9">
        <v>45366</v>
      </c>
      <c r="K1277" s="8" t="s">
        <v>14</v>
      </c>
      <c r="L1277" s="16">
        <v>2.1</v>
      </c>
      <c r="M1277" s="8">
        <f ca="1">MEDIAN($M:$M)</f>
        <v>3</v>
      </c>
      <c r="N1277" s="8">
        <v>22</v>
      </c>
      <c r="O1277" s="10">
        <v>3395.83</v>
      </c>
    </row>
    <row r="1278" spans="1:15" x14ac:dyDescent="0.3">
      <c r="A1278" s="7">
        <v>2139</v>
      </c>
      <c r="B1278" s="8">
        <v>39</v>
      </c>
      <c r="C1278" s="8" t="s">
        <v>13</v>
      </c>
      <c r="D1278" s="8" t="s">
        <v>16</v>
      </c>
      <c r="E1278" s="8">
        <v>2</v>
      </c>
      <c r="F1278" s="8">
        <v>209</v>
      </c>
      <c r="G1278" s="8">
        <v>2364.7399999999998</v>
      </c>
      <c r="H1278" s="8">
        <v>5</v>
      </c>
      <c r="I1278" s="8">
        <v>2.57</v>
      </c>
      <c r="J1278" s="9">
        <v>45366</v>
      </c>
      <c r="K1278" s="8" t="s">
        <v>14</v>
      </c>
      <c r="L1278" s="16">
        <v>2</v>
      </c>
      <c r="M1278" s="8">
        <v>1.2</v>
      </c>
      <c r="N1278" s="8">
        <v>42</v>
      </c>
      <c r="O1278" s="10">
        <v>4498.1499999999996</v>
      </c>
    </row>
    <row r="1279" spans="1:15" x14ac:dyDescent="0.3">
      <c r="A1279" s="7">
        <v>2509</v>
      </c>
      <c r="B1279" s="8">
        <v>32</v>
      </c>
      <c r="C1279" s="8" t="s">
        <v>13</v>
      </c>
      <c r="D1279" s="8" t="s">
        <v>17</v>
      </c>
      <c r="E1279" s="8">
        <v>3</v>
      </c>
      <c r="F1279" s="8">
        <v>276</v>
      </c>
      <c r="G1279" s="8">
        <f ca="1">MEDIAN($G:$G)</f>
        <v>5124.75</v>
      </c>
      <c r="H1279" s="8">
        <v>61</v>
      </c>
      <c r="I1279" s="8">
        <v>9.52</v>
      </c>
      <c r="J1279" s="9">
        <v>45366</v>
      </c>
      <c r="K1279" s="8" t="s">
        <v>29</v>
      </c>
      <c r="L1279" s="16">
        <f ca="1">MEDIAN($L:$L)</f>
        <v>1.2</v>
      </c>
      <c r="M1279" s="8">
        <v>1.3</v>
      </c>
      <c r="N1279" s="8">
        <v>42</v>
      </c>
      <c r="O1279" s="10">
        <v>5516.15</v>
      </c>
    </row>
    <row r="1280" spans="1:15" x14ac:dyDescent="0.3">
      <c r="A1280" s="7">
        <v>2785</v>
      </c>
      <c r="B1280" s="8">
        <v>26</v>
      </c>
      <c r="C1280" s="8" t="s">
        <v>12</v>
      </c>
      <c r="D1280" s="8" t="s">
        <v>17</v>
      </c>
      <c r="E1280" s="8">
        <v>1</v>
      </c>
      <c r="F1280" s="8">
        <v>374</v>
      </c>
      <c r="G1280" s="8">
        <v>7301.95</v>
      </c>
      <c r="H1280" s="8">
        <v>82</v>
      </c>
      <c r="I1280" s="8">
        <f ca="1">MEDIAN($I:$I)</f>
        <v>29.17</v>
      </c>
      <c r="J1280" s="9">
        <v>45366</v>
      </c>
      <c r="K1280" s="8" t="s">
        <v>30</v>
      </c>
      <c r="L1280" s="16">
        <v>1.2</v>
      </c>
      <c r="M1280" s="8">
        <v>4.4000000000000004</v>
      </c>
      <c r="N1280" s="8">
        <v>8</v>
      </c>
      <c r="O1280" s="10">
        <v>5638.85</v>
      </c>
    </row>
    <row r="1281" spans="1:15" x14ac:dyDescent="0.3">
      <c r="A1281" s="7">
        <v>3000</v>
      </c>
      <c r="B1281" s="8">
        <v>56</v>
      </c>
      <c r="C1281" s="8" t="s">
        <v>14</v>
      </c>
      <c r="D1281" s="8" t="s">
        <v>17</v>
      </c>
      <c r="E1281" s="8">
        <f ca="1">MEDIAN($E:$E)</f>
        <v>2</v>
      </c>
      <c r="F1281" s="8">
        <v>193</v>
      </c>
      <c r="G1281" s="8">
        <f ca="1">MEDIAN($G:$G)</f>
        <v>5124.75</v>
      </c>
      <c r="H1281" s="8">
        <v>22</v>
      </c>
      <c r="I1281" s="8">
        <v>34.79</v>
      </c>
      <c r="J1281" s="9">
        <v>45366</v>
      </c>
      <c r="K1281" s="8" t="s">
        <v>30</v>
      </c>
      <c r="L1281" s="16">
        <v>2</v>
      </c>
      <c r="M1281" s="8">
        <v>2.9</v>
      </c>
      <c r="N1281" s="8">
        <f ca="1">MODE($N:$N)</f>
        <v>19</v>
      </c>
      <c r="O1281" s="10">
        <v>7262.5</v>
      </c>
    </row>
    <row r="1282" spans="1:15" x14ac:dyDescent="0.3">
      <c r="A1282" s="7">
        <v>3092</v>
      </c>
      <c r="B1282" s="8">
        <v>31</v>
      </c>
      <c r="C1282" s="8" t="s">
        <v>14</v>
      </c>
      <c r="D1282" s="8" t="s">
        <v>15</v>
      </c>
      <c r="E1282" s="8">
        <f ca="1">MEDIAN($E:$E)</f>
        <v>2</v>
      </c>
      <c r="F1282" s="8">
        <v>112</v>
      </c>
      <c r="G1282" s="8">
        <v>3815.76</v>
      </c>
      <c r="H1282" s="8">
        <v>36</v>
      </c>
      <c r="I1282" s="8">
        <v>6.56</v>
      </c>
      <c r="J1282" s="9">
        <v>45366</v>
      </c>
      <c r="K1282" s="8" t="s">
        <v>30</v>
      </c>
      <c r="L1282" s="16">
        <v>1.2</v>
      </c>
      <c r="M1282" s="8">
        <v>1.5</v>
      </c>
      <c r="N1282" s="8">
        <v>32</v>
      </c>
      <c r="O1282" s="10">
        <v>6397.02</v>
      </c>
    </row>
    <row r="1283" spans="1:15" x14ac:dyDescent="0.3">
      <c r="A1283" s="7">
        <v>242</v>
      </c>
      <c r="B1283" s="8">
        <v>23</v>
      </c>
      <c r="C1283" s="8" t="s">
        <v>12</v>
      </c>
      <c r="D1283" s="8" t="s">
        <v>15</v>
      </c>
      <c r="E1283" s="8">
        <v>1</v>
      </c>
      <c r="F1283" s="8">
        <f ca="1">MEDIAN($F:$F)</f>
        <v>249</v>
      </c>
      <c r="G1283" s="8">
        <f ca="1">MEDIAN($G:$G)</f>
        <v>5124.75</v>
      </c>
      <c r="H1283" s="8">
        <v>85</v>
      </c>
      <c r="I1283" s="8">
        <f ca="1">MEDIAN($I:$I)</f>
        <v>29.17</v>
      </c>
      <c r="J1283" s="9">
        <v>45367</v>
      </c>
      <c r="K1283" s="8" t="s">
        <v>29</v>
      </c>
      <c r="L1283" s="16">
        <v>2</v>
      </c>
      <c r="M1283" s="8">
        <v>3</v>
      </c>
      <c r="N1283" s="8">
        <v>12</v>
      </c>
      <c r="O1283" s="10">
        <v>4175.55</v>
      </c>
    </row>
    <row r="1284" spans="1:15" x14ac:dyDescent="0.3">
      <c r="A1284" s="7">
        <v>838</v>
      </c>
      <c r="B1284" s="8">
        <v>27</v>
      </c>
      <c r="C1284" s="8" t="s">
        <v>14</v>
      </c>
      <c r="D1284" s="8" t="s">
        <v>17</v>
      </c>
      <c r="E1284" s="8">
        <v>2</v>
      </c>
      <c r="F1284" s="8">
        <v>392</v>
      </c>
      <c r="G1284" s="8">
        <v>2546.09</v>
      </c>
      <c r="H1284" s="8">
        <v>69</v>
      </c>
      <c r="I1284" s="8">
        <v>21.65</v>
      </c>
      <c r="J1284" s="9">
        <v>45367</v>
      </c>
      <c r="K1284" s="8" t="s">
        <v>29</v>
      </c>
      <c r="L1284" s="16">
        <f ca="1">MEDIAN($L:$L)</f>
        <v>1.2</v>
      </c>
      <c r="M1284" s="8">
        <v>3.3</v>
      </c>
      <c r="N1284" s="8">
        <v>47</v>
      </c>
      <c r="O1284" s="10">
        <v>8530.61</v>
      </c>
    </row>
    <row r="1285" spans="1:15" x14ac:dyDescent="0.3">
      <c r="A1285" s="7">
        <v>1644</v>
      </c>
      <c r="B1285" s="8">
        <v>47</v>
      </c>
      <c r="C1285" s="8" t="s">
        <v>14</v>
      </c>
      <c r="D1285" s="8" t="s">
        <v>17</v>
      </c>
      <c r="E1285" s="8">
        <v>1</v>
      </c>
      <c r="F1285" s="8">
        <v>396</v>
      </c>
      <c r="G1285" s="8">
        <v>2933.56</v>
      </c>
      <c r="H1285" s="8">
        <v>19</v>
      </c>
      <c r="I1285" s="8">
        <v>53.18</v>
      </c>
      <c r="J1285" s="9">
        <v>45367</v>
      </c>
      <c r="K1285" s="8" t="s">
        <v>14</v>
      </c>
      <c r="L1285" s="16">
        <v>2.1</v>
      </c>
      <c r="M1285" s="8">
        <f ca="1">MEDIAN($M:$M)</f>
        <v>3</v>
      </c>
      <c r="N1285" s="8">
        <v>8</v>
      </c>
      <c r="O1285" s="10">
        <v>339.33</v>
      </c>
    </row>
    <row r="1286" spans="1:15" x14ac:dyDescent="0.3">
      <c r="A1286" s="7">
        <v>1653</v>
      </c>
      <c r="B1286" s="8">
        <v>48</v>
      </c>
      <c r="C1286" s="8" t="s">
        <v>13</v>
      </c>
      <c r="D1286" s="8" t="s">
        <v>17</v>
      </c>
      <c r="E1286" s="8">
        <v>3</v>
      </c>
      <c r="F1286" s="8">
        <v>208</v>
      </c>
      <c r="G1286" s="8">
        <v>4500.29</v>
      </c>
      <c r="H1286" s="8">
        <v>58</v>
      </c>
      <c r="I1286" s="8">
        <v>33.65</v>
      </c>
      <c r="J1286" s="9">
        <v>45367</v>
      </c>
      <c r="K1286" s="8" t="s">
        <v>30</v>
      </c>
      <c r="L1286" s="16">
        <v>2.1</v>
      </c>
      <c r="M1286" s="8">
        <v>2.8</v>
      </c>
      <c r="N1286" s="8">
        <v>42</v>
      </c>
      <c r="O1286" s="10">
        <v>8379.35</v>
      </c>
    </row>
    <row r="1287" spans="1:15" x14ac:dyDescent="0.3">
      <c r="A1287" s="7">
        <v>1967</v>
      </c>
      <c r="B1287" s="8">
        <v>33</v>
      </c>
      <c r="C1287" s="8" t="s">
        <v>14</v>
      </c>
      <c r="D1287" s="8" t="s">
        <v>17</v>
      </c>
      <c r="E1287" s="8">
        <v>1</v>
      </c>
      <c r="F1287" s="8">
        <v>130</v>
      </c>
      <c r="G1287" s="8">
        <v>2612.87</v>
      </c>
      <c r="H1287" s="8">
        <v>38</v>
      </c>
      <c r="I1287" s="8">
        <v>16.09</v>
      </c>
      <c r="J1287" s="9">
        <v>45367</v>
      </c>
      <c r="K1287" s="8" t="s">
        <v>29</v>
      </c>
      <c r="L1287" s="16">
        <v>1.1000000000000001</v>
      </c>
      <c r="M1287" s="8">
        <v>4.4000000000000004</v>
      </c>
      <c r="N1287" s="8">
        <f ca="1">MODE($N:$N)</f>
        <v>19</v>
      </c>
      <c r="O1287" s="10">
        <v>2925.24</v>
      </c>
    </row>
    <row r="1288" spans="1:15" x14ac:dyDescent="0.3">
      <c r="A1288" s="7">
        <v>2357</v>
      </c>
      <c r="B1288" s="8">
        <v>65</v>
      </c>
      <c r="C1288" s="8" t="s">
        <v>13</v>
      </c>
      <c r="D1288" s="8" t="s">
        <v>15</v>
      </c>
      <c r="E1288" s="8">
        <v>1</v>
      </c>
      <c r="F1288" s="8">
        <v>374</v>
      </c>
      <c r="G1288" s="8">
        <v>914.14</v>
      </c>
      <c r="H1288" s="8">
        <v>99</v>
      </c>
      <c r="I1288" s="8">
        <v>43.67</v>
      </c>
      <c r="J1288" s="9">
        <v>45367</v>
      </c>
      <c r="K1288" s="8" t="s">
        <v>30</v>
      </c>
      <c r="L1288" s="16">
        <v>1.2</v>
      </c>
      <c r="M1288" s="8">
        <v>3</v>
      </c>
      <c r="N1288" s="8">
        <v>32</v>
      </c>
      <c r="O1288" s="10">
        <v>3867.21</v>
      </c>
    </row>
    <row r="1289" spans="1:15" x14ac:dyDescent="0.3">
      <c r="A1289" s="7">
        <v>2559</v>
      </c>
      <c r="B1289" s="8">
        <v>24</v>
      </c>
      <c r="C1289" s="8" t="s">
        <v>12</v>
      </c>
      <c r="D1289" s="8" t="s">
        <v>15</v>
      </c>
      <c r="E1289" s="8">
        <v>1</v>
      </c>
      <c r="F1289" s="8">
        <v>148</v>
      </c>
      <c r="G1289" s="8">
        <v>3962.2</v>
      </c>
      <c r="H1289" s="8">
        <f ca="1">MEDIAN($H:$H)</f>
        <v>50</v>
      </c>
      <c r="I1289" s="8">
        <v>31.79</v>
      </c>
      <c r="J1289" s="9">
        <v>45367</v>
      </c>
      <c r="K1289" s="8" t="s">
        <v>29</v>
      </c>
      <c r="L1289" s="16">
        <v>1.2</v>
      </c>
      <c r="M1289" s="8">
        <v>1.5</v>
      </c>
      <c r="N1289" s="8">
        <v>19</v>
      </c>
      <c r="O1289" s="10">
        <v>4535.8</v>
      </c>
    </row>
    <row r="1290" spans="1:15" x14ac:dyDescent="0.3">
      <c r="A1290" s="7">
        <v>2740</v>
      </c>
      <c r="B1290" s="8">
        <v>69</v>
      </c>
      <c r="C1290" s="8" t="s">
        <v>13</v>
      </c>
      <c r="D1290" s="8" t="s">
        <v>16</v>
      </c>
      <c r="E1290" s="8">
        <v>2</v>
      </c>
      <c r="F1290" s="8">
        <v>254</v>
      </c>
      <c r="G1290" s="8">
        <v>7784.93</v>
      </c>
      <c r="H1290" s="8">
        <v>85</v>
      </c>
      <c r="I1290" s="8">
        <v>16.28</v>
      </c>
      <c r="J1290" s="9">
        <v>45367</v>
      </c>
      <c r="K1290" s="8" t="s">
        <v>14</v>
      </c>
      <c r="L1290" s="16">
        <v>1.1000000000000001</v>
      </c>
      <c r="M1290" s="8">
        <v>1.3</v>
      </c>
      <c r="N1290" s="8">
        <v>48</v>
      </c>
      <c r="O1290" s="10">
        <f ca="1">MEDIAN($O:$O)</f>
        <v>4962.87</v>
      </c>
    </row>
    <row r="1291" spans="1:15" x14ac:dyDescent="0.3">
      <c r="A1291" s="7">
        <v>2925</v>
      </c>
      <c r="B1291" s="8">
        <v>36</v>
      </c>
      <c r="C1291" s="8" t="s">
        <v>13</v>
      </c>
      <c r="D1291" s="8" t="s">
        <v>16</v>
      </c>
      <c r="E1291" s="8">
        <v>2</v>
      </c>
      <c r="F1291" s="8">
        <v>99</v>
      </c>
      <c r="G1291" s="8">
        <v>1966.01</v>
      </c>
      <c r="H1291" s="8">
        <v>85</v>
      </c>
      <c r="I1291" s="8">
        <v>32.39</v>
      </c>
      <c r="J1291" s="9">
        <v>45367</v>
      </c>
      <c r="K1291" s="8" t="s">
        <v>14</v>
      </c>
      <c r="L1291" s="16">
        <v>1.1000000000000001</v>
      </c>
      <c r="M1291" s="8">
        <v>4</v>
      </c>
      <c r="N1291" s="8">
        <v>19</v>
      </c>
      <c r="O1291" s="10">
        <v>8924.08</v>
      </c>
    </row>
    <row r="1292" spans="1:15" x14ac:dyDescent="0.3">
      <c r="A1292" s="7">
        <v>533</v>
      </c>
      <c r="B1292" s="8">
        <f ca="1">MEDIAN($B:$B)</f>
        <v>44</v>
      </c>
      <c r="C1292" s="8" t="s">
        <v>12</v>
      </c>
      <c r="D1292" s="8" t="s">
        <v>16</v>
      </c>
      <c r="E1292" s="8">
        <v>2</v>
      </c>
      <c r="F1292" s="8">
        <f ca="1">MEDIAN($F:$F)</f>
        <v>249</v>
      </c>
      <c r="G1292" s="8">
        <v>671.98</v>
      </c>
      <c r="H1292" s="8">
        <v>26</v>
      </c>
      <c r="I1292" s="8">
        <v>57.76</v>
      </c>
      <c r="J1292" s="9">
        <v>45368</v>
      </c>
      <c r="K1292" s="8" t="s">
        <v>29</v>
      </c>
      <c r="L1292" s="16">
        <f ca="1">MEDIAN($L:$L)</f>
        <v>1.2</v>
      </c>
      <c r="M1292" s="8">
        <v>1.3</v>
      </c>
      <c r="N1292" s="8">
        <v>6</v>
      </c>
      <c r="O1292" s="10">
        <v>1688.98</v>
      </c>
    </row>
    <row r="1293" spans="1:15" x14ac:dyDescent="0.3">
      <c r="A1293" s="7">
        <v>739</v>
      </c>
      <c r="B1293" s="8">
        <f ca="1">MEDIAN($B:$B)</f>
        <v>44</v>
      </c>
      <c r="C1293" s="8" t="s">
        <v>14</v>
      </c>
      <c r="D1293" s="8" t="s">
        <v>17</v>
      </c>
      <c r="E1293" s="8">
        <v>2</v>
      </c>
      <c r="F1293" s="8">
        <v>475</v>
      </c>
      <c r="G1293" s="8">
        <v>2425.77</v>
      </c>
      <c r="H1293" s="8">
        <v>14</v>
      </c>
      <c r="I1293" s="8">
        <v>55.1</v>
      </c>
      <c r="J1293" s="9">
        <v>45368</v>
      </c>
      <c r="K1293" s="8" t="s">
        <v>14</v>
      </c>
      <c r="L1293" s="16">
        <f ca="1">MEDIAN($L:$L)</f>
        <v>1.2</v>
      </c>
      <c r="M1293" s="8">
        <v>2.2999999999999998</v>
      </c>
      <c r="N1293" s="8">
        <v>33</v>
      </c>
      <c r="O1293" s="10">
        <v>5528.88</v>
      </c>
    </row>
    <row r="1294" spans="1:15" x14ac:dyDescent="0.3">
      <c r="A1294" s="7">
        <v>1573</v>
      </c>
      <c r="B1294" s="8">
        <f ca="1">MEDIAN($B:$B)</f>
        <v>44</v>
      </c>
      <c r="C1294" s="8" t="s">
        <v>13</v>
      </c>
      <c r="D1294" s="8" t="s">
        <v>16</v>
      </c>
      <c r="E1294" s="8">
        <v>1</v>
      </c>
      <c r="F1294" s="8">
        <v>369</v>
      </c>
      <c r="G1294" s="8">
        <v>8651.91</v>
      </c>
      <c r="H1294" s="8">
        <v>75</v>
      </c>
      <c r="I1294" s="8">
        <v>5.69</v>
      </c>
      <c r="J1294" s="9">
        <v>45368</v>
      </c>
      <c r="K1294" s="8" t="s">
        <v>14</v>
      </c>
      <c r="L1294" s="16">
        <v>1</v>
      </c>
      <c r="M1294" s="8">
        <v>3.5</v>
      </c>
      <c r="N1294" s="8">
        <f ca="1">MODE($N:$N)</f>
        <v>19</v>
      </c>
      <c r="O1294" s="10">
        <v>3293.05</v>
      </c>
    </row>
    <row r="1295" spans="1:15" x14ac:dyDescent="0.3">
      <c r="A1295" s="7">
        <v>2020</v>
      </c>
      <c r="B1295" s="8">
        <v>19</v>
      </c>
      <c r="C1295" s="8" t="s">
        <v>12</v>
      </c>
      <c r="D1295" s="8" t="s">
        <v>16</v>
      </c>
      <c r="E1295" s="8">
        <f ca="1">MEDIAN($E:$E)</f>
        <v>2</v>
      </c>
      <c r="F1295" s="8">
        <v>175</v>
      </c>
      <c r="G1295" s="8">
        <v>9674.02</v>
      </c>
      <c r="H1295" s="8">
        <v>21</v>
      </c>
      <c r="I1295" s="8">
        <f ca="1">MEDIAN($I:$I)</f>
        <v>29.17</v>
      </c>
      <c r="J1295" s="9">
        <v>45368</v>
      </c>
      <c r="K1295" s="8" t="s">
        <v>14</v>
      </c>
      <c r="L1295" s="16">
        <v>1.1000000000000001</v>
      </c>
      <c r="M1295" s="8">
        <v>2.1</v>
      </c>
      <c r="N1295" s="8">
        <v>6</v>
      </c>
      <c r="O1295" s="10">
        <v>1581.51</v>
      </c>
    </row>
    <row r="1296" spans="1:15" x14ac:dyDescent="0.3">
      <c r="A1296" s="7">
        <v>2432</v>
      </c>
      <c r="B1296" s="8">
        <v>65</v>
      </c>
      <c r="C1296" s="8" t="s">
        <v>12</v>
      </c>
      <c r="D1296" s="8" t="s">
        <v>16</v>
      </c>
      <c r="E1296" s="8">
        <v>1</v>
      </c>
      <c r="F1296" s="8">
        <v>84</v>
      </c>
      <c r="G1296" s="8">
        <v>6854.73</v>
      </c>
      <c r="H1296" s="8">
        <v>38</v>
      </c>
      <c r="I1296" s="8">
        <v>8.77</v>
      </c>
      <c r="J1296" s="9">
        <v>45368</v>
      </c>
      <c r="K1296" s="8" t="s">
        <v>29</v>
      </c>
      <c r="L1296" s="16">
        <v>2</v>
      </c>
      <c r="M1296" s="8">
        <v>1.4</v>
      </c>
      <c r="N1296" s="8">
        <v>36</v>
      </c>
      <c r="O1296" s="10">
        <v>5414.42</v>
      </c>
    </row>
    <row r="1297" spans="1:15" x14ac:dyDescent="0.3">
      <c r="A1297" s="7">
        <v>73</v>
      </c>
      <c r="B1297" s="8">
        <v>21</v>
      </c>
      <c r="C1297" s="8" t="s">
        <v>13</v>
      </c>
      <c r="D1297" s="8" t="s">
        <v>17</v>
      </c>
      <c r="E1297" s="8">
        <v>3</v>
      </c>
      <c r="F1297" s="8">
        <v>422</v>
      </c>
      <c r="G1297" s="8">
        <v>6427.46</v>
      </c>
      <c r="H1297" s="8">
        <v>84</v>
      </c>
      <c r="I1297" s="8">
        <v>50.81</v>
      </c>
      <c r="J1297" s="9">
        <v>45369</v>
      </c>
      <c r="K1297" s="8" t="s">
        <v>29</v>
      </c>
      <c r="L1297" s="16">
        <f ca="1">MEDIAN($L:$L)</f>
        <v>1.2</v>
      </c>
      <c r="M1297" s="8">
        <v>3.4</v>
      </c>
      <c r="N1297" s="8">
        <v>23</v>
      </c>
      <c r="O1297" s="10">
        <v>6869.57</v>
      </c>
    </row>
    <row r="1298" spans="1:15" x14ac:dyDescent="0.3">
      <c r="A1298" s="7">
        <v>1441</v>
      </c>
      <c r="B1298" s="8">
        <v>65</v>
      </c>
      <c r="C1298" s="8" t="s">
        <v>14</v>
      </c>
      <c r="D1298" s="8" t="s">
        <v>17</v>
      </c>
      <c r="E1298" s="8">
        <v>1</v>
      </c>
      <c r="F1298" s="8">
        <v>150</v>
      </c>
      <c r="G1298" s="8">
        <v>5805.19</v>
      </c>
      <c r="H1298" s="8">
        <v>45</v>
      </c>
      <c r="I1298" s="8">
        <v>50.13</v>
      </c>
      <c r="J1298" s="9">
        <v>45369</v>
      </c>
      <c r="K1298" s="8" t="s">
        <v>14</v>
      </c>
      <c r="L1298" s="16">
        <v>1.2</v>
      </c>
      <c r="M1298" s="8">
        <v>4.0999999999999996</v>
      </c>
      <c r="N1298" s="8">
        <v>12</v>
      </c>
      <c r="O1298" s="10">
        <f ca="1">MEDIAN($O:$O)</f>
        <v>4962.87</v>
      </c>
    </row>
    <row r="1299" spans="1:15" x14ac:dyDescent="0.3">
      <c r="A1299" s="7">
        <v>1556</v>
      </c>
      <c r="B1299" s="8">
        <v>64</v>
      </c>
      <c r="C1299" s="8" t="s">
        <v>14</v>
      </c>
      <c r="D1299" s="8" t="s">
        <v>17</v>
      </c>
      <c r="E1299" s="8">
        <v>3</v>
      </c>
      <c r="F1299" s="8">
        <v>411</v>
      </c>
      <c r="G1299" s="8">
        <v>1194.01</v>
      </c>
      <c r="H1299" s="8">
        <v>62</v>
      </c>
      <c r="I1299" s="8">
        <v>6.24</v>
      </c>
      <c r="J1299" s="9">
        <v>45369</v>
      </c>
      <c r="K1299" s="8" t="s">
        <v>29</v>
      </c>
      <c r="L1299" s="16">
        <v>2</v>
      </c>
      <c r="M1299" s="8">
        <v>1.8</v>
      </c>
      <c r="N1299" s="8">
        <v>24</v>
      </c>
      <c r="O1299" s="10">
        <v>4501.49</v>
      </c>
    </row>
    <row r="1300" spans="1:15" x14ac:dyDescent="0.3">
      <c r="A1300" s="7">
        <v>1690</v>
      </c>
      <c r="B1300" s="8">
        <v>52</v>
      </c>
      <c r="C1300" s="8" t="s">
        <v>12</v>
      </c>
      <c r="D1300" s="8" t="s">
        <v>15</v>
      </c>
      <c r="E1300" s="8">
        <v>3</v>
      </c>
      <c r="F1300" s="8">
        <v>397</v>
      </c>
      <c r="G1300" s="8">
        <v>3054.11</v>
      </c>
      <c r="H1300" s="8">
        <v>76</v>
      </c>
      <c r="I1300" s="8">
        <v>1.91</v>
      </c>
      <c r="J1300" s="9">
        <v>45369</v>
      </c>
      <c r="K1300" s="8" t="s">
        <v>14</v>
      </c>
      <c r="L1300" s="16">
        <v>2.1</v>
      </c>
      <c r="M1300" s="8">
        <v>1.3</v>
      </c>
      <c r="N1300" s="8">
        <v>42</v>
      </c>
      <c r="O1300" s="10">
        <v>8664.83</v>
      </c>
    </row>
    <row r="1301" spans="1:15" x14ac:dyDescent="0.3">
      <c r="A1301" s="7">
        <v>1755</v>
      </c>
      <c r="B1301" s="8">
        <v>20</v>
      </c>
      <c r="C1301" s="8" t="s">
        <v>14</v>
      </c>
      <c r="D1301" s="8" t="s">
        <v>16</v>
      </c>
      <c r="E1301" s="8">
        <v>3</v>
      </c>
      <c r="F1301" s="8">
        <v>423</v>
      </c>
      <c r="G1301" s="8">
        <v>4966.7700000000004</v>
      </c>
      <c r="H1301" s="8">
        <v>25</v>
      </c>
      <c r="I1301" s="8">
        <f ca="1">MEDIAN($I:$I)</f>
        <v>29.17</v>
      </c>
      <c r="J1301" s="9">
        <v>45369</v>
      </c>
      <c r="K1301" s="8" t="s">
        <v>29</v>
      </c>
      <c r="L1301" s="16">
        <v>1.2</v>
      </c>
      <c r="M1301" s="8">
        <v>3</v>
      </c>
      <c r="N1301" s="8">
        <v>27</v>
      </c>
      <c r="O1301" s="10">
        <f ca="1">MEDIAN($O:$O)</f>
        <v>4962.87</v>
      </c>
    </row>
    <row r="1302" spans="1:15" x14ac:dyDescent="0.3">
      <c r="A1302" s="7">
        <v>1973</v>
      </c>
      <c r="B1302" s="8">
        <v>20</v>
      </c>
      <c r="C1302" s="8" t="s">
        <v>12</v>
      </c>
      <c r="D1302" s="8" t="s">
        <v>15</v>
      </c>
      <c r="E1302" s="8">
        <v>1</v>
      </c>
      <c r="F1302" s="8">
        <v>479</v>
      </c>
      <c r="G1302" s="8">
        <v>1361.36</v>
      </c>
      <c r="H1302" s="8">
        <v>82</v>
      </c>
      <c r="I1302" s="8">
        <f ca="1">MEDIAN($I:$I)</f>
        <v>29.17</v>
      </c>
      <c r="J1302" s="9">
        <v>45369</v>
      </c>
      <c r="K1302" s="8" t="s">
        <v>30</v>
      </c>
      <c r="L1302" s="16">
        <v>1.2</v>
      </c>
      <c r="M1302" s="8">
        <v>2.5</v>
      </c>
      <c r="N1302" s="8">
        <v>31</v>
      </c>
      <c r="O1302" s="10">
        <v>2378.31</v>
      </c>
    </row>
    <row r="1303" spans="1:15" x14ac:dyDescent="0.3">
      <c r="A1303" s="7">
        <v>2180</v>
      </c>
      <c r="B1303" s="8">
        <v>68</v>
      </c>
      <c r="C1303" s="8" t="s">
        <v>13</v>
      </c>
      <c r="D1303" s="8" t="s">
        <v>15</v>
      </c>
      <c r="E1303" s="8">
        <v>1</v>
      </c>
      <c r="F1303" s="8">
        <f ca="1">MEDIAN($F:$F)</f>
        <v>249</v>
      </c>
      <c r="G1303" s="8">
        <v>3240.28</v>
      </c>
      <c r="H1303" s="8">
        <v>59</v>
      </c>
      <c r="I1303" s="8">
        <v>58.6</v>
      </c>
      <c r="J1303" s="9">
        <v>45369</v>
      </c>
      <c r="K1303" s="8" t="s">
        <v>29</v>
      </c>
      <c r="L1303" s="16">
        <v>2.1</v>
      </c>
      <c r="M1303" s="8">
        <v>1.1000000000000001</v>
      </c>
      <c r="N1303" s="8">
        <v>22</v>
      </c>
      <c r="O1303" s="10">
        <v>4865.4799999999996</v>
      </c>
    </row>
    <row r="1304" spans="1:15" x14ac:dyDescent="0.3">
      <c r="A1304" s="7">
        <v>2668</v>
      </c>
      <c r="B1304" s="8">
        <v>31</v>
      </c>
      <c r="C1304" s="8" t="s">
        <v>13</v>
      </c>
      <c r="D1304" s="8" t="s">
        <v>17</v>
      </c>
      <c r="E1304" s="8">
        <f ca="1">MEDIAN($E:$E)</f>
        <v>2</v>
      </c>
      <c r="F1304" s="8">
        <v>115</v>
      </c>
      <c r="G1304" s="8">
        <f ca="1">MEDIAN($G:$G)</f>
        <v>5124.75</v>
      </c>
      <c r="H1304" s="8">
        <v>31</v>
      </c>
      <c r="I1304" s="8">
        <v>19.45</v>
      </c>
      <c r="J1304" s="9">
        <v>45369</v>
      </c>
      <c r="K1304" s="8" t="s">
        <v>14</v>
      </c>
      <c r="L1304" s="16">
        <v>2.1</v>
      </c>
      <c r="M1304" s="8">
        <v>2</v>
      </c>
      <c r="N1304" s="8">
        <v>7</v>
      </c>
      <c r="O1304" s="10">
        <v>1829.35</v>
      </c>
    </row>
    <row r="1305" spans="1:15" x14ac:dyDescent="0.3">
      <c r="A1305" s="7">
        <v>2700</v>
      </c>
      <c r="B1305" s="8">
        <v>59</v>
      </c>
      <c r="C1305" s="8" t="s">
        <v>13</v>
      </c>
      <c r="D1305" s="8" t="s">
        <v>17</v>
      </c>
      <c r="E1305" s="8">
        <v>2</v>
      </c>
      <c r="F1305" s="8">
        <v>355</v>
      </c>
      <c r="G1305" s="8">
        <v>7212.05</v>
      </c>
      <c r="H1305" s="8">
        <v>63</v>
      </c>
      <c r="I1305" s="8">
        <f ca="1">MEDIAN($I:$I)</f>
        <v>29.17</v>
      </c>
      <c r="J1305" s="9">
        <v>45369</v>
      </c>
      <c r="K1305" s="8" t="s">
        <v>30</v>
      </c>
      <c r="L1305" s="16">
        <v>2.1</v>
      </c>
      <c r="M1305" s="8">
        <v>4.5999999999999996</v>
      </c>
      <c r="N1305" s="8">
        <v>0</v>
      </c>
      <c r="O1305" s="10">
        <v>1133.51</v>
      </c>
    </row>
    <row r="1306" spans="1:15" x14ac:dyDescent="0.3">
      <c r="A1306" s="7">
        <v>1565</v>
      </c>
      <c r="B1306" s="8">
        <v>51</v>
      </c>
      <c r="C1306" s="8" t="s">
        <v>14</v>
      </c>
      <c r="D1306" s="8" t="s">
        <v>15</v>
      </c>
      <c r="E1306" s="8">
        <v>2</v>
      </c>
      <c r="F1306" s="8">
        <f ca="1">MEDIAN($F:$F)</f>
        <v>249</v>
      </c>
      <c r="G1306" s="8">
        <v>4520.29</v>
      </c>
      <c r="H1306" s="8">
        <f ca="1">MEDIAN($H:$H)</f>
        <v>50</v>
      </c>
      <c r="I1306" s="8">
        <v>36.090000000000003</v>
      </c>
      <c r="J1306" s="9">
        <v>45370</v>
      </c>
      <c r="K1306" s="8" t="s">
        <v>14</v>
      </c>
      <c r="L1306" s="16">
        <v>1.2</v>
      </c>
      <c r="M1306" s="8">
        <v>1.1000000000000001</v>
      </c>
      <c r="N1306" s="8">
        <v>17</v>
      </c>
      <c r="O1306" s="10">
        <v>9205.4599999999991</v>
      </c>
    </row>
    <row r="1307" spans="1:15" x14ac:dyDescent="0.3">
      <c r="A1307" s="7">
        <v>2026</v>
      </c>
      <c r="B1307" s="8">
        <v>25</v>
      </c>
      <c r="C1307" s="8" t="s">
        <v>12</v>
      </c>
      <c r="D1307" s="8" t="s">
        <v>17</v>
      </c>
      <c r="E1307" s="8">
        <v>3</v>
      </c>
      <c r="F1307" s="8">
        <v>332</v>
      </c>
      <c r="G1307" s="8">
        <v>6799.86</v>
      </c>
      <c r="H1307" s="8">
        <v>59</v>
      </c>
      <c r="I1307" s="8">
        <v>41.92</v>
      </c>
      <c r="J1307" s="9">
        <v>45370</v>
      </c>
      <c r="K1307" s="8" t="s">
        <v>30</v>
      </c>
      <c r="L1307" s="16">
        <v>1.2</v>
      </c>
      <c r="M1307" s="8">
        <f ca="1">MEDIAN($M:$M)</f>
        <v>3</v>
      </c>
      <c r="N1307" s="8">
        <v>46</v>
      </c>
      <c r="O1307" s="10">
        <v>5028.1099999999997</v>
      </c>
    </row>
    <row r="1308" spans="1:15" x14ac:dyDescent="0.3">
      <c r="A1308" s="7">
        <v>1049</v>
      </c>
      <c r="B1308" s="8">
        <v>23</v>
      </c>
      <c r="C1308" s="8" t="s">
        <v>12</v>
      </c>
      <c r="D1308" s="8" t="s">
        <v>17</v>
      </c>
      <c r="E1308" s="8">
        <v>2</v>
      </c>
      <c r="F1308" s="8">
        <v>233</v>
      </c>
      <c r="G1308" s="8">
        <f ca="1">MEDIAN($G:$G)</f>
        <v>5124.75</v>
      </c>
      <c r="H1308" s="8">
        <v>2</v>
      </c>
      <c r="I1308" s="8">
        <v>49.52</v>
      </c>
      <c r="J1308" s="9">
        <v>45371</v>
      </c>
      <c r="K1308" s="8" t="s">
        <v>29</v>
      </c>
      <c r="L1308" s="16">
        <v>1.1000000000000001</v>
      </c>
      <c r="M1308" s="8">
        <f ca="1">MEDIAN($M:$M)</f>
        <v>3</v>
      </c>
      <c r="N1308" s="8">
        <v>39</v>
      </c>
      <c r="O1308" s="10">
        <v>6862.68</v>
      </c>
    </row>
    <row r="1309" spans="1:15" x14ac:dyDescent="0.3">
      <c r="A1309" s="7">
        <v>1149</v>
      </c>
      <c r="B1309" s="8">
        <v>28</v>
      </c>
      <c r="C1309" s="8" t="s">
        <v>13</v>
      </c>
      <c r="D1309" s="8" t="s">
        <v>15</v>
      </c>
      <c r="E1309" s="8">
        <v>3</v>
      </c>
      <c r="F1309" s="8">
        <v>472</v>
      </c>
      <c r="G1309" s="8">
        <f ca="1">MEDIAN($G:$G)</f>
        <v>5124.75</v>
      </c>
      <c r="H1309" s="8">
        <v>92</v>
      </c>
      <c r="I1309" s="8">
        <v>0.21</v>
      </c>
      <c r="J1309" s="9">
        <v>45371</v>
      </c>
      <c r="K1309" s="8" t="s">
        <v>30</v>
      </c>
      <c r="L1309" s="16">
        <v>2.1</v>
      </c>
      <c r="M1309" s="8">
        <v>4.2</v>
      </c>
      <c r="N1309" s="8">
        <v>37</v>
      </c>
      <c r="O1309" s="10">
        <v>7875.15</v>
      </c>
    </row>
    <row r="1310" spans="1:15" x14ac:dyDescent="0.3">
      <c r="A1310" s="7">
        <v>1980</v>
      </c>
      <c r="B1310" s="8">
        <v>42</v>
      </c>
      <c r="C1310" s="8" t="s">
        <v>14</v>
      </c>
      <c r="D1310" s="8" t="s">
        <v>17</v>
      </c>
      <c r="E1310" s="8">
        <v>2</v>
      </c>
      <c r="F1310" s="8">
        <v>367</v>
      </c>
      <c r="G1310" s="8">
        <v>3292.43</v>
      </c>
      <c r="H1310" s="8">
        <v>62</v>
      </c>
      <c r="I1310" s="8">
        <v>12.55</v>
      </c>
      <c r="J1310" s="9">
        <v>45371</v>
      </c>
      <c r="K1310" s="8" t="s">
        <v>29</v>
      </c>
      <c r="L1310" s="16">
        <v>1.2</v>
      </c>
      <c r="M1310" s="8">
        <v>4</v>
      </c>
      <c r="N1310" s="8">
        <v>25</v>
      </c>
      <c r="O1310" s="10">
        <v>3943.87</v>
      </c>
    </row>
    <row r="1311" spans="1:15" x14ac:dyDescent="0.3">
      <c r="A1311" s="7">
        <v>2449</v>
      </c>
      <c r="B1311" s="8">
        <v>68</v>
      </c>
      <c r="C1311" s="8" t="s">
        <v>13</v>
      </c>
      <c r="D1311" s="8" t="s">
        <v>17</v>
      </c>
      <c r="E1311" s="8">
        <v>2</v>
      </c>
      <c r="F1311" s="8">
        <f ca="1">MEDIAN($F:$F)</f>
        <v>249</v>
      </c>
      <c r="G1311" s="8">
        <v>5705.6</v>
      </c>
      <c r="H1311" s="8">
        <v>39</v>
      </c>
      <c r="I1311" s="8">
        <v>40.840000000000003</v>
      </c>
      <c r="J1311" s="9">
        <v>45371</v>
      </c>
      <c r="K1311" s="8" t="s">
        <v>29</v>
      </c>
      <c r="L1311" s="16">
        <v>2.1</v>
      </c>
      <c r="M1311" s="8">
        <v>2.7</v>
      </c>
      <c r="N1311" s="8">
        <f ca="1">MODE($N:$N)</f>
        <v>19</v>
      </c>
      <c r="O1311" s="10">
        <v>2827.28</v>
      </c>
    </row>
    <row r="1312" spans="1:15" x14ac:dyDescent="0.3">
      <c r="A1312" s="7">
        <v>359</v>
      </c>
      <c r="B1312" s="8">
        <v>44</v>
      </c>
      <c r="C1312" s="8" t="s">
        <v>13</v>
      </c>
      <c r="D1312" s="8" t="s">
        <v>15</v>
      </c>
      <c r="E1312" s="8">
        <v>1</v>
      </c>
      <c r="F1312" s="8">
        <f ca="1">MEDIAN($F:$F)</f>
        <v>249</v>
      </c>
      <c r="G1312" s="8">
        <v>1469.6</v>
      </c>
      <c r="H1312" s="8">
        <f ca="1">MEDIAN($H:$H)</f>
        <v>50</v>
      </c>
      <c r="I1312" s="8">
        <v>15.14</v>
      </c>
      <c r="J1312" s="9">
        <v>45372</v>
      </c>
      <c r="K1312" s="8" t="s">
        <v>30</v>
      </c>
      <c r="L1312" s="16">
        <v>2</v>
      </c>
      <c r="M1312" s="8">
        <v>2</v>
      </c>
      <c r="N1312" s="8">
        <v>20</v>
      </c>
      <c r="O1312" s="10">
        <v>6433.6</v>
      </c>
    </row>
    <row r="1313" spans="1:15" x14ac:dyDescent="0.3">
      <c r="A1313" s="7">
        <v>432</v>
      </c>
      <c r="B1313" s="8">
        <f ca="1">MEDIAN($B:$B)</f>
        <v>44</v>
      </c>
      <c r="C1313" s="8" t="s">
        <v>12</v>
      </c>
      <c r="D1313" s="8" t="s">
        <v>15</v>
      </c>
      <c r="E1313" s="8">
        <v>1</v>
      </c>
      <c r="F1313" s="8">
        <v>318</v>
      </c>
      <c r="G1313" s="8">
        <v>419.71</v>
      </c>
      <c r="H1313" s="8">
        <v>52</v>
      </c>
      <c r="I1313" s="8">
        <v>50.23</v>
      </c>
      <c r="J1313" s="9">
        <v>45372</v>
      </c>
      <c r="K1313" s="8" t="s">
        <v>14</v>
      </c>
      <c r="L1313" s="16">
        <v>2</v>
      </c>
      <c r="M1313" s="8">
        <v>2.2000000000000002</v>
      </c>
      <c r="N1313" s="8">
        <v>30</v>
      </c>
      <c r="O1313" s="10">
        <v>3564.89</v>
      </c>
    </row>
    <row r="1314" spans="1:15" x14ac:dyDescent="0.3">
      <c r="A1314" s="7">
        <v>1435</v>
      </c>
      <c r="B1314" s="8">
        <f ca="1">MEDIAN($B:$B)</f>
        <v>44</v>
      </c>
      <c r="C1314" s="8" t="s">
        <v>13</v>
      </c>
      <c r="D1314" s="8" t="s">
        <v>17</v>
      </c>
      <c r="E1314" s="8">
        <v>1</v>
      </c>
      <c r="F1314" s="8">
        <v>319</v>
      </c>
      <c r="G1314" s="8">
        <v>7914.88</v>
      </c>
      <c r="H1314" s="8">
        <f ca="1">MEDIAN($H:$H)</f>
        <v>50</v>
      </c>
      <c r="I1314" s="8">
        <v>10.220000000000001</v>
      </c>
      <c r="J1314" s="9">
        <v>45372</v>
      </c>
      <c r="K1314" s="8" t="s">
        <v>29</v>
      </c>
      <c r="L1314" s="16">
        <v>1</v>
      </c>
      <c r="M1314" s="8">
        <v>1.1000000000000001</v>
      </c>
      <c r="N1314" s="8">
        <v>48</v>
      </c>
      <c r="O1314" s="10">
        <v>4759.83</v>
      </c>
    </row>
    <row r="1315" spans="1:15" x14ac:dyDescent="0.3">
      <c r="A1315" s="7">
        <v>2221</v>
      </c>
      <c r="B1315" s="8">
        <v>22</v>
      </c>
      <c r="C1315" s="8" t="s">
        <v>13</v>
      </c>
      <c r="D1315" s="8" t="s">
        <v>16</v>
      </c>
      <c r="E1315" s="8">
        <v>1</v>
      </c>
      <c r="F1315" s="8">
        <v>303</v>
      </c>
      <c r="G1315" s="8">
        <v>8472.16</v>
      </c>
      <c r="H1315" s="8">
        <v>92</v>
      </c>
      <c r="I1315" s="8">
        <f ca="1">MEDIAN($I:$I)</f>
        <v>29.17</v>
      </c>
      <c r="J1315" s="9">
        <v>45372</v>
      </c>
      <c r="K1315" s="8" t="s">
        <v>14</v>
      </c>
      <c r="L1315" s="16">
        <v>2</v>
      </c>
      <c r="M1315" s="8">
        <v>4.2</v>
      </c>
      <c r="N1315" s="8">
        <v>5</v>
      </c>
      <c r="O1315" s="10">
        <v>4386.87</v>
      </c>
    </row>
    <row r="1316" spans="1:15" x14ac:dyDescent="0.3">
      <c r="A1316" s="7">
        <v>2726</v>
      </c>
      <c r="B1316" s="8">
        <v>37</v>
      </c>
      <c r="C1316" s="8" t="s">
        <v>14</v>
      </c>
      <c r="D1316" s="8" t="s">
        <v>15</v>
      </c>
      <c r="E1316" s="8">
        <v>2</v>
      </c>
      <c r="F1316" s="8">
        <v>2</v>
      </c>
      <c r="G1316" s="8">
        <v>7520.59</v>
      </c>
      <c r="H1316" s="8">
        <v>36</v>
      </c>
      <c r="I1316" s="8">
        <v>48.33</v>
      </c>
      <c r="J1316" s="9">
        <v>45372</v>
      </c>
      <c r="K1316" s="8" t="s">
        <v>29</v>
      </c>
      <c r="L1316" s="16">
        <v>1.1000000000000001</v>
      </c>
      <c r="M1316" s="8">
        <v>4.4000000000000004</v>
      </c>
      <c r="N1316" s="8">
        <v>19</v>
      </c>
      <c r="O1316" s="10">
        <v>2655.5</v>
      </c>
    </row>
    <row r="1317" spans="1:15" x14ac:dyDescent="0.3">
      <c r="A1317" s="7">
        <v>48</v>
      </c>
      <c r="B1317" s="8">
        <v>35</v>
      </c>
      <c r="C1317" s="8" t="s">
        <v>13</v>
      </c>
      <c r="D1317" s="8" t="s">
        <v>15</v>
      </c>
      <c r="E1317" s="8">
        <v>3</v>
      </c>
      <c r="F1317" s="8">
        <v>165</v>
      </c>
      <c r="G1317" s="8">
        <v>120.63</v>
      </c>
      <c r="H1317" s="8">
        <v>51</v>
      </c>
      <c r="I1317" s="8">
        <v>47.71</v>
      </c>
      <c r="J1317" s="9">
        <v>45373</v>
      </c>
      <c r="K1317" s="8" t="s">
        <v>29</v>
      </c>
      <c r="L1317" s="16">
        <v>2</v>
      </c>
      <c r="M1317" s="8">
        <v>2.4</v>
      </c>
      <c r="N1317" s="8">
        <v>12</v>
      </c>
      <c r="O1317" s="10">
        <v>232.19</v>
      </c>
    </row>
    <row r="1318" spans="1:15" x14ac:dyDescent="0.3">
      <c r="A1318" s="7">
        <v>1398</v>
      </c>
      <c r="B1318" s="8">
        <v>45</v>
      </c>
      <c r="C1318" s="8" t="s">
        <v>12</v>
      </c>
      <c r="D1318" s="8" t="s">
        <v>15</v>
      </c>
      <c r="E1318" s="8">
        <v>1</v>
      </c>
      <c r="F1318" s="8">
        <v>142</v>
      </c>
      <c r="G1318" s="8">
        <v>1352.28</v>
      </c>
      <c r="H1318" s="8">
        <v>74</v>
      </c>
      <c r="I1318" s="8">
        <v>40.42</v>
      </c>
      <c r="J1318" s="9">
        <v>45373</v>
      </c>
      <c r="K1318" s="8" t="s">
        <v>14</v>
      </c>
      <c r="L1318" s="16">
        <v>2.1</v>
      </c>
      <c r="M1318" s="8">
        <v>4.5999999999999996</v>
      </c>
      <c r="N1318" s="8">
        <v>5</v>
      </c>
      <c r="O1318" s="10">
        <v>3302.34</v>
      </c>
    </row>
    <row r="1319" spans="1:15" x14ac:dyDescent="0.3">
      <c r="A1319" s="7">
        <v>1684</v>
      </c>
      <c r="B1319" s="8">
        <v>47</v>
      </c>
      <c r="C1319" s="8" t="s">
        <v>12</v>
      </c>
      <c r="D1319" s="8" t="s">
        <v>15</v>
      </c>
      <c r="E1319" s="8">
        <v>2</v>
      </c>
      <c r="F1319" s="8">
        <v>480</v>
      </c>
      <c r="G1319" s="8">
        <v>3806.96</v>
      </c>
      <c r="H1319" s="8">
        <v>72</v>
      </c>
      <c r="I1319" s="8">
        <v>15.79</v>
      </c>
      <c r="J1319" s="9">
        <v>45373</v>
      </c>
      <c r="K1319" s="8" t="s">
        <v>29</v>
      </c>
      <c r="L1319" s="16">
        <v>1.1000000000000001</v>
      </c>
      <c r="M1319" s="8">
        <v>1.5</v>
      </c>
      <c r="N1319" s="8">
        <v>14</v>
      </c>
      <c r="O1319" s="10">
        <v>7144.06</v>
      </c>
    </row>
    <row r="1320" spans="1:15" x14ac:dyDescent="0.3">
      <c r="A1320" s="7">
        <v>2064</v>
      </c>
      <c r="B1320" s="8">
        <v>50</v>
      </c>
      <c r="C1320" s="8" t="s">
        <v>14</v>
      </c>
      <c r="D1320" s="8" t="s">
        <v>15</v>
      </c>
      <c r="E1320" s="8">
        <v>2</v>
      </c>
      <c r="F1320" s="8">
        <v>184</v>
      </c>
      <c r="G1320" s="8">
        <v>1967.9</v>
      </c>
      <c r="H1320" s="8">
        <v>88</v>
      </c>
      <c r="I1320" s="8">
        <v>29.21</v>
      </c>
      <c r="J1320" s="9">
        <v>45373</v>
      </c>
      <c r="K1320" s="8" t="s">
        <v>30</v>
      </c>
      <c r="L1320" s="16">
        <v>1</v>
      </c>
      <c r="M1320" s="8">
        <v>4.4000000000000004</v>
      </c>
      <c r="N1320" s="8">
        <v>27</v>
      </c>
      <c r="O1320" s="10">
        <v>1426.79</v>
      </c>
    </row>
    <row r="1321" spans="1:15" x14ac:dyDescent="0.3">
      <c r="A1321" s="7">
        <v>2377</v>
      </c>
      <c r="B1321" s="8">
        <v>36</v>
      </c>
      <c r="C1321" s="8" t="s">
        <v>14</v>
      </c>
      <c r="D1321" s="8" t="s">
        <v>15</v>
      </c>
      <c r="E1321" s="8">
        <v>3</v>
      </c>
      <c r="F1321" s="8">
        <v>145</v>
      </c>
      <c r="G1321" s="8">
        <v>5470.61</v>
      </c>
      <c r="H1321" s="8">
        <v>45</v>
      </c>
      <c r="I1321" s="8">
        <v>48.94</v>
      </c>
      <c r="J1321" s="9">
        <v>45373</v>
      </c>
      <c r="K1321" s="8" t="s">
        <v>30</v>
      </c>
      <c r="L1321" s="16">
        <v>1.2</v>
      </c>
      <c r="M1321" s="8">
        <v>3</v>
      </c>
      <c r="N1321" s="8">
        <v>4</v>
      </c>
      <c r="O1321" s="10">
        <v>3321.54</v>
      </c>
    </row>
    <row r="1322" spans="1:15" x14ac:dyDescent="0.3">
      <c r="A1322" s="7">
        <v>673</v>
      </c>
      <c r="B1322" s="8">
        <v>35</v>
      </c>
      <c r="C1322" s="8" t="s">
        <v>12</v>
      </c>
      <c r="D1322" s="8" t="s">
        <v>16</v>
      </c>
      <c r="E1322" s="8">
        <v>3</v>
      </c>
      <c r="F1322" s="8">
        <f ca="1">MEDIAN($F:$F)</f>
        <v>249</v>
      </c>
      <c r="G1322" s="8">
        <v>9836.43</v>
      </c>
      <c r="H1322" s="8">
        <v>82</v>
      </c>
      <c r="I1322" s="8">
        <v>44.33</v>
      </c>
      <c r="J1322" s="9">
        <v>45374</v>
      </c>
      <c r="K1322" s="8" t="s">
        <v>14</v>
      </c>
      <c r="L1322" s="16">
        <v>1.1000000000000001</v>
      </c>
      <c r="M1322" s="8">
        <v>2.5</v>
      </c>
      <c r="N1322" s="8">
        <v>22</v>
      </c>
      <c r="O1322" s="10">
        <v>6711.23</v>
      </c>
    </row>
    <row r="1323" spans="1:15" x14ac:dyDescent="0.3">
      <c r="A1323" s="7">
        <v>1127</v>
      </c>
      <c r="B1323" s="8">
        <v>32</v>
      </c>
      <c r="C1323" s="8" t="s">
        <v>12</v>
      </c>
      <c r="D1323" s="8" t="s">
        <v>15</v>
      </c>
      <c r="E1323" s="8">
        <v>1</v>
      </c>
      <c r="F1323" s="8">
        <v>216</v>
      </c>
      <c r="G1323" s="8">
        <f ca="1">MEDIAN($G:$G)</f>
        <v>5124.75</v>
      </c>
      <c r="H1323" s="8">
        <v>61</v>
      </c>
      <c r="I1323" s="8">
        <v>10.64</v>
      </c>
      <c r="J1323" s="9">
        <v>45374</v>
      </c>
      <c r="K1323" s="8" t="s">
        <v>29</v>
      </c>
      <c r="L1323" s="16">
        <f ca="1">MEDIAN($L:$L)</f>
        <v>1.2</v>
      </c>
      <c r="M1323" s="8">
        <f ca="1">MEDIAN($M:$M)</f>
        <v>3</v>
      </c>
      <c r="N1323" s="8">
        <v>38</v>
      </c>
      <c r="O1323" s="10">
        <v>2802.34</v>
      </c>
    </row>
    <row r="1324" spans="1:15" x14ac:dyDescent="0.3">
      <c r="A1324" s="7">
        <v>1310</v>
      </c>
      <c r="B1324" s="8">
        <v>58</v>
      </c>
      <c r="C1324" s="8" t="s">
        <v>13</v>
      </c>
      <c r="D1324" s="8" t="s">
        <v>17</v>
      </c>
      <c r="E1324" s="8">
        <v>3</v>
      </c>
      <c r="F1324" s="8">
        <v>375</v>
      </c>
      <c r="G1324" s="8">
        <v>534.14</v>
      </c>
      <c r="H1324" s="8">
        <v>86</v>
      </c>
      <c r="I1324" s="8">
        <v>5.88</v>
      </c>
      <c r="J1324" s="9">
        <v>45374</v>
      </c>
      <c r="K1324" s="8" t="s">
        <v>30</v>
      </c>
      <c r="L1324" s="16">
        <v>1.1000000000000001</v>
      </c>
      <c r="M1324" s="8">
        <v>2.5</v>
      </c>
      <c r="N1324" s="8">
        <v>25</v>
      </c>
      <c r="O1324" s="10">
        <v>3594.88</v>
      </c>
    </row>
    <row r="1325" spans="1:15" x14ac:dyDescent="0.3">
      <c r="A1325" s="7">
        <v>2130</v>
      </c>
      <c r="B1325" s="8">
        <f ca="1">MEDIAN($B:$B)</f>
        <v>44</v>
      </c>
      <c r="C1325" s="8" t="s">
        <v>13</v>
      </c>
      <c r="D1325" s="8" t="s">
        <v>17</v>
      </c>
      <c r="E1325" s="8">
        <v>2</v>
      </c>
      <c r="F1325" s="8">
        <v>315</v>
      </c>
      <c r="G1325" s="8">
        <v>2892.82</v>
      </c>
      <c r="H1325" s="8">
        <f ca="1">MEDIAN($H:$H)</f>
        <v>50</v>
      </c>
      <c r="I1325" s="8">
        <f ca="1">MEDIAN($I:$I)</f>
        <v>29.17</v>
      </c>
      <c r="J1325" s="9">
        <v>45374</v>
      </c>
      <c r="K1325" s="8" t="s">
        <v>14</v>
      </c>
      <c r="L1325" s="16">
        <v>2</v>
      </c>
      <c r="M1325" s="8">
        <v>3.4</v>
      </c>
      <c r="N1325" s="8">
        <v>28</v>
      </c>
      <c r="O1325" s="10">
        <v>3431.89</v>
      </c>
    </row>
    <row r="1326" spans="1:15" x14ac:dyDescent="0.3">
      <c r="A1326" s="7">
        <v>2269</v>
      </c>
      <c r="B1326" s="8">
        <v>54</v>
      </c>
      <c r="C1326" s="8" t="s">
        <v>12</v>
      </c>
      <c r="D1326" s="8" t="s">
        <v>17</v>
      </c>
      <c r="E1326" s="8">
        <v>3</v>
      </c>
      <c r="F1326" s="8">
        <v>385</v>
      </c>
      <c r="G1326" s="8">
        <v>8799.0499999999993</v>
      </c>
      <c r="H1326" s="8">
        <v>91</v>
      </c>
      <c r="I1326" s="8">
        <f ca="1">MEDIAN($I:$I)</f>
        <v>29.17</v>
      </c>
      <c r="J1326" s="9">
        <v>45374</v>
      </c>
      <c r="K1326" s="8" t="s">
        <v>30</v>
      </c>
      <c r="L1326" s="16">
        <v>1.2</v>
      </c>
      <c r="M1326" s="8">
        <v>2.2999999999999998</v>
      </c>
      <c r="N1326" s="8">
        <v>47</v>
      </c>
      <c r="O1326" s="10">
        <v>9724.31</v>
      </c>
    </row>
    <row r="1327" spans="1:15" x14ac:dyDescent="0.3">
      <c r="A1327" s="7">
        <v>183</v>
      </c>
      <c r="B1327" s="8">
        <v>45</v>
      </c>
      <c r="C1327" s="8" t="s">
        <v>14</v>
      </c>
      <c r="D1327" s="8" t="s">
        <v>15</v>
      </c>
      <c r="E1327" s="8">
        <v>2</v>
      </c>
      <c r="F1327" s="8">
        <v>27</v>
      </c>
      <c r="G1327" s="8">
        <v>1311.21</v>
      </c>
      <c r="H1327" s="8">
        <v>78</v>
      </c>
      <c r="I1327" s="8">
        <v>39.17</v>
      </c>
      <c r="J1327" s="9">
        <v>45375</v>
      </c>
      <c r="K1327" s="8" t="s">
        <v>14</v>
      </c>
      <c r="L1327" s="16">
        <v>1</v>
      </c>
      <c r="M1327" s="8">
        <f ca="1">MEDIAN($M:$M)</f>
        <v>3</v>
      </c>
      <c r="N1327" s="8">
        <f ca="1">MODE($N:$N)</f>
        <v>19</v>
      </c>
      <c r="O1327" s="10">
        <v>6899.78</v>
      </c>
    </row>
    <row r="1328" spans="1:15" x14ac:dyDescent="0.3">
      <c r="A1328" s="7">
        <v>565</v>
      </c>
      <c r="B1328" s="8">
        <v>54</v>
      </c>
      <c r="C1328" s="8" t="s">
        <v>13</v>
      </c>
      <c r="D1328" s="8" t="s">
        <v>16</v>
      </c>
      <c r="E1328" s="8">
        <v>3</v>
      </c>
      <c r="F1328" s="8">
        <v>274</v>
      </c>
      <c r="G1328" s="8">
        <f ca="1">MEDIAN($G:$G)</f>
        <v>5124.75</v>
      </c>
      <c r="H1328" s="8">
        <v>4</v>
      </c>
      <c r="I1328" s="8">
        <v>19.489999999999998</v>
      </c>
      <c r="J1328" s="9">
        <v>45375</v>
      </c>
      <c r="K1328" s="8" t="s">
        <v>14</v>
      </c>
      <c r="L1328" s="16">
        <v>2</v>
      </c>
      <c r="M1328" s="8">
        <v>3.5</v>
      </c>
      <c r="N1328" s="8">
        <v>43</v>
      </c>
      <c r="O1328" s="10">
        <f ca="1">MEDIAN($O:$O)</f>
        <v>4962.87</v>
      </c>
    </row>
    <row r="1329" spans="1:15" x14ac:dyDescent="0.3">
      <c r="A1329" s="7">
        <v>1170</v>
      </c>
      <c r="B1329" s="8">
        <v>57</v>
      </c>
      <c r="C1329" s="8" t="s">
        <v>13</v>
      </c>
      <c r="D1329" s="8" t="s">
        <v>15</v>
      </c>
      <c r="E1329" s="8">
        <v>3</v>
      </c>
      <c r="F1329" s="8">
        <v>103</v>
      </c>
      <c r="G1329" s="8">
        <v>1473.53</v>
      </c>
      <c r="H1329" s="8">
        <v>84</v>
      </c>
      <c r="I1329" s="8">
        <v>8.2100000000000009</v>
      </c>
      <c r="J1329" s="9">
        <v>45375</v>
      </c>
      <c r="K1329" s="8" t="s">
        <v>14</v>
      </c>
      <c r="L1329" s="16">
        <v>1</v>
      </c>
      <c r="M1329" s="8">
        <v>2.7</v>
      </c>
      <c r="N1329" s="8">
        <v>42</v>
      </c>
      <c r="O1329" s="10">
        <v>864.52</v>
      </c>
    </row>
    <row r="1330" spans="1:15" x14ac:dyDescent="0.3">
      <c r="A1330" s="7">
        <v>1477</v>
      </c>
      <c r="B1330" s="8">
        <v>67</v>
      </c>
      <c r="C1330" s="8" t="s">
        <v>14</v>
      </c>
      <c r="D1330" s="8" t="s">
        <v>17</v>
      </c>
      <c r="E1330" s="8">
        <v>3</v>
      </c>
      <c r="F1330" s="8">
        <v>472</v>
      </c>
      <c r="G1330" s="8">
        <v>5223.83</v>
      </c>
      <c r="H1330" s="8">
        <v>16</v>
      </c>
      <c r="I1330" s="8">
        <v>52.39</v>
      </c>
      <c r="J1330" s="9">
        <v>45375</v>
      </c>
      <c r="K1330" s="8" t="s">
        <v>30</v>
      </c>
      <c r="L1330" s="16">
        <v>2</v>
      </c>
      <c r="M1330" s="8">
        <v>1.6</v>
      </c>
      <c r="N1330" s="8">
        <v>33</v>
      </c>
      <c r="O1330" s="10">
        <f ca="1">MEDIAN($O:$O)</f>
        <v>4962.87</v>
      </c>
    </row>
    <row r="1331" spans="1:15" x14ac:dyDescent="0.3">
      <c r="A1331" s="7">
        <v>1922</v>
      </c>
      <c r="B1331" s="8">
        <v>52</v>
      </c>
      <c r="C1331" s="8" t="s">
        <v>13</v>
      </c>
      <c r="D1331" s="8" t="s">
        <v>17</v>
      </c>
      <c r="E1331" s="8">
        <v>1</v>
      </c>
      <c r="F1331" s="8">
        <v>90</v>
      </c>
      <c r="G1331" s="8">
        <v>5607.12</v>
      </c>
      <c r="H1331" s="8">
        <v>64</v>
      </c>
      <c r="I1331" s="8">
        <f ca="1">MEDIAN($I:$I)</f>
        <v>29.17</v>
      </c>
      <c r="J1331" s="9">
        <v>45375</v>
      </c>
      <c r="K1331" s="8" t="s">
        <v>30</v>
      </c>
      <c r="L1331" s="16">
        <v>1.2</v>
      </c>
      <c r="M1331" s="8">
        <v>2.9</v>
      </c>
      <c r="N1331" s="8">
        <v>27</v>
      </c>
      <c r="O1331" s="10">
        <v>4878.54</v>
      </c>
    </row>
    <row r="1332" spans="1:15" x14ac:dyDescent="0.3">
      <c r="A1332" s="7">
        <v>2048</v>
      </c>
      <c r="B1332" s="8">
        <v>34</v>
      </c>
      <c r="C1332" s="8" t="s">
        <v>12</v>
      </c>
      <c r="D1332" s="8" t="s">
        <v>15</v>
      </c>
      <c r="E1332" s="8">
        <v>3</v>
      </c>
      <c r="F1332" s="8">
        <v>70</v>
      </c>
      <c r="G1332" s="8">
        <v>2965.1</v>
      </c>
      <c r="H1332" s="8">
        <v>36</v>
      </c>
      <c r="I1332" s="8">
        <v>59.36</v>
      </c>
      <c r="J1332" s="9">
        <v>45375</v>
      </c>
      <c r="K1332" s="8" t="s">
        <v>29</v>
      </c>
      <c r="L1332" s="16">
        <v>2.1</v>
      </c>
      <c r="M1332" s="8">
        <v>4</v>
      </c>
      <c r="N1332" s="8">
        <v>1</v>
      </c>
      <c r="O1332" s="10">
        <v>370.81</v>
      </c>
    </row>
    <row r="1333" spans="1:15" x14ac:dyDescent="0.3">
      <c r="A1333" s="7">
        <v>2075</v>
      </c>
      <c r="B1333" s="8">
        <v>19</v>
      </c>
      <c r="C1333" s="8" t="s">
        <v>13</v>
      </c>
      <c r="D1333" s="8" t="s">
        <v>15</v>
      </c>
      <c r="E1333" s="8">
        <v>3</v>
      </c>
      <c r="F1333" s="8">
        <v>87</v>
      </c>
      <c r="G1333" s="8">
        <v>6409.17</v>
      </c>
      <c r="H1333" s="8">
        <v>30</v>
      </c>
      <c r="I1333" s="8">
        <f ca="1">MEDIAN($I:$I)</f>
        <v>29.17</v>
      </c>
      <c r="J1333" s="9">
        <v>45375</v>
      </c>
      <c r="K1333" s="8" t="s">
        <v>14</v>
      </c>
      <c r="L1333" s="16">
        <v>1.1000000000000001</v>
      </c>
      <c r="M1333" s="8">
        <v>3.4</v>
      </c>
      <c r="N1333" s="8">
        <v>39</v>
      </c>
      <c r="O1333" s="10">
        <v>5068.43</v>
      </c>
    </row>
    <row r="1334" spans="1:15" x14ac:dyDescent="0.3">
      <c r="A1334" s="7">
        <v>2664</v>
      </c>
      <c r="B1334" s="8">
        <v>29</v>
      </c>
      <c r="C1334" s="8" t="s">
        <v>14</v>
      </c>
      <c r="D1334" s="8" t="s">
        <v>17</v>
      </c>
      <c r="E1334" s="8">
        <v>3</v>
      </c>
      <c r="F1334" s="8">
        <v>494</v>
      </c>
      <c r="G1334" s="8">
        <v>5678.39</v>
      </c>
      <c r="H1334" s="8">
        <v>78</v>
      </c>
      <c r="I1334" s="8">
        <v>9.7899999999999991</v>
      </c>
      <c r="J1334" s="9">
        <v>45375</v>
      </c>
      <c r="K1334" s="8" t="s">
        <v>29</v>
      </c>
      <c r="L1334" s="16">
        <v>2.1</v>
      </c>
      <c r="M1334" s="8">
        <f ca="1">MEDIAN($M:$M)</f>
        <v>3</v>
      </c>
      <c r="N1334" s="8">
        <v>33</v>
      </c>
      <c r="O1334" s="10">
        <v>1969.07</v>
      </c>
    </row>
    <row r="1335" spans="1:15" x14ac:dyDescent="0.3">
      <c r="A1335" s="7">
        <v>2714</v>
      </c>
      <c r="B1335" s="8">
        <v>69</v>
      </c>
      <c r="C1335" s="8" t="s">
        <v>13</v>
      </c>
      <c r="D1335" s="8" t="s">
        <v>16</v>
      </c>
      <c r="E1335" s="8">
        <v>3</v>
      </c>
      <c r="F1335" s="8">
        <v>377</v>
      </c>
      <c r="G1335" s="8">
        <v>7164.9</v>
      </c>
      <c r="H1335" s="8">
        <v>33</v>
      </c>
      <c r="I1335" s="8">
        <v>3.5</v>
      </c>
      <c r="J1335" s="9">
        <v>45375</v>
      </c>
      <c r="K1335" s="8" t="s">
        <v>29</v>
      </c>
      <c r="L1335" s="16">
        <v>2</v>
      </c>
      <c r="M1335" s="8">
        <v>3.5</v>
      </c>
      <c r="N1335" s="8">
        <v>40</v>
      </c>
      <c r="O1335" s="10">
        <v>4379.4399999999996</v>
      </c>
    </row>
    <row r="1336" spans="1:15" x14ac:dyDescent="0.3">
      <c r="A1336" s="7">
        <v>2804</v>
      </c>
      <c r="B1336" s="8">
        <f ca="1">MEDIAN($B:$B)</f>
        <v>44</v>
      </c>
      <c r="C1336" s="8" t="s">
        <v>13</v>
      </c>
      <c r="D1336" s="8" t="s">
        <v>17</v>
      </c>
      <c r="E1336" s="8">
        <v>2</v>
      </c>
      <c r="F1336" s="8">
        <v>112</v>
      </c>
      <c r="G1336" s="8">
        <v>1450.65</v>
      </c>
      <c r="H1336" s="8">
        <v>83</v>
      </c>
      <c r="I1336" s="8">
        <v>40.46</v>
      </c>
      <c r="J1336" s="9">
        <v>45375</v>
      </c>
      <c r="K1336" s="8" t="s">
        <v>29</v>
      </c>
      <c r="L1336" s="16">
        <v>1.2</v>
      </c>
      <c r="M1336" s="8">
        <f ca="1">MEDIAN($M:$M)</f>
        <v>3</v>
      </c>
      <c r="N1336" s="8">
        <v>45</v>
      </c>
      <c r="O1336" s="10">
        <v>3247.03</v>
      </c>
    </row>
    <row r="1337" spans="1:15" x14ac:dyDescent="0.3">
      <c r="A1337" s="7">
        <v>396</v>
      </c>
      <c r="B1337" s="8">
        <v>20</v>
      </c>
      <c r="C1337" s="8" t="s">
        <v>14</v>
      </c>
      <c r="D1337" s="8" t="s">
        <v>15</v>
      </c>
      <c r="E1337" s="8">
        <v>2</v>
      </c>
      <c r="F1337" s="8">
        <v>234</v>
      </c>
      <c r="G1337" s="8">
        <v>5549.32</v>
      </c>
      <c r="H1337" s="8">
        <v>89</v>
      </c>
      <c r="I1337" s="8">
        <v>27.31</v>
      </c>
      <c r="J1337" s="9">
        <v>45376</v>
      </c>
      <c r="K1337" s="8" t="s">
        <v>14</v>
      </c>
      <c r="L1337" s="16">
        <v>2.1</v>
      </c>
      <c r="M1337" s="8">
        <v>1.3</v>
      </c>
      <c r="N1337" s="8">
        <v>23</v>
      </c>
      <c r="O1337" s="10">
        <v>5011.3599999999997</v>
      </c>
    </row>
    <row r="1338" spans="1:15" x14ac:dyDescent="0.3">
      <c r="A1338" s="7">
        <v>2918</v>
      </c>
      <c r="B1338" s="8">
        <v>57</v>
      </c>
      <c r="C1338" s="8" t="s">
        <v>14</v>
      </c>
      <c r="D1338" s="8" t="s">
        <v>16</v>
      </c>
      <c r="E1338" s="8">
        <v>3</v>
      </c>
      <c r="F1338" s="8">
        <f ca="1">MEDIAN($F:$F)</f>
        <v>249</v>
      </c>
      <c r="G1338" s="8">
        <v>4870.1499999999996</v>
      </c>
      <c r="H1338" s="8">
        <v>54</v>
      </c>
      <c r="I1338" s="8">
        <f ca="1">MEDIAN($I:$I)</f>
        <v>29.17</v>
      </c>
      <c r="J1338" s="9">
        <v>45376</v>
      </c>
      <c r="K1338" s="8" t="s">
        <v>14</v>
      </c>
      <c r="L1338" s="16">
        <v>1</v>
      </c>
      <c r="M1338" s="8">
        <v>2.2000000000000002</v>
      </c>
      <c r="N1338" s="8">
        <v>44</v>
      </c>
      <c r="O1338" s="10">
        <v>480.95</v>
      </c>
    </row>
    <row r="1339" spans="1:15" x14ac:dyDescent="0.3">
      <c r="A1339" s="7">
        <v>26</v>
      </c>
      <c r="B1339" s="8">
        <v>50</v>
      </c>
      <c r="C1339" s="8" t="s">
        <v>12</v>
      </c>
      <c r="D1339" s="8" t="s">
        <v>15</v>
      </c>
      <c r="E1339" s="8">
        <v>3</v>
      </c>
      <c r="F1339" s="8">
        <v>325</v>
      </c>
      <c r="G1339" s="8">
        <v>1798.96</v>
      </c>
      <c r="H1339" s="8">
        <v>72</v>
      </c>
      <c r="I1339" s="8">
        <v>48.58</v>
      </c>
      <c r="J1339" s="9">
        <v>45377</v>
      </c>
      <c r="K1339" s="8" t="s">
        <v>30</v>
      </c>
      <c r="L1339" s="16">
        <f ca="1">MEDIAN($L:$L)</f>
        <v>1.2</v>
      </c>
      <c r="M1339" s="8">
        <v>4.5</v>
      </c>
      <c r="N1339" s="8">
        <v>14</v>
      </c>
      <c r="O1339" s="10">
        <v>954.4</v>
      </c>
    </row>
    <row r="1340" spans="1:15" x14ac:dyDescent="0.3">
      <c r="A1340" s="7">
        <v>1462</v>
      </c>
      <c r="B1340" s="8">
        <v>26</v>
      </c>
      <c r="C1340" s="8" t="s">
        <v>13</v>
      </c>
      <c r="D1340" s="8" t="s">
        <v>15</v>
      </c>
      <c r="E1340" s="8">
        <v>3</v>
      </c>
      <c r="F1340" s="8">
        <v>443</v>
      </c>
      <c r="G1340" s="8">
        <v>3322.79</v>
      </c>
      <c r="H1340" s="8">
        <v>86</v>
      </c>
      <c r="I1340" s="8">
        <v>43.13</v>
      </c>
      <c r="J1340" s="9">
        <v>45377</v>
      </c>
      <c r="K1340" s="8" t="s">
        <v>29</v>
      </c>
      <c r="L1340" s="16">
        <v>2</v>
      </c>
      <c r="M1340" s="8">
        <v>4.3</v>
      </c>
      <c r="N1340" s="8">
        <v>14</v>
      </c>
      <c r="O1340" s="10">
        <v>5611.27</v>
      </c>
    </row>
    <row r="1341" spans="1:15" x14ac:dyDescent="0.3">
      <c r="A1341" s="7">
        <v>1602</v>
      </c>
      <c r="B1341" s="8">
        <v>36</v>
      </c>
      <c r="C1341" s="8" t="s">
        <v>12</v>
      </c>
      <c r="D1341" s="8" t="s">
        <v>16</v>
      </c>
      <c r="E1341" s="8">
        <v>1</v>
      </c>
      <c r="F1341" s="8">
        <v>216</v>
      </c>
      <c r="G1341" s="8">
        <f ca="1">MEDIAN($G:$G)</f>
        <v>5124.75</v>
      </c>
      <c r="H1341" s="8">
        <v>35</v>
      </c>
      <c r="I1341" s="8">
        <v>41.09</v>
      </c>
      <c r="J1341" s="9">
        <v>45377</v>
      </c>
      <c r="K1341" s="8" t="s">
        <v>14</v>
      </c>
      <c r="L1341" s="16">
        <v>2</v>
      </c>
      <c r="M1341" s="8">
        <v>2.2999999999999998</v>
      </c>
      <c r="N1341" s="8">
        <v>4</v>
      </c>
      <c r="O1341" s="10">
        <v>4252.09</v>
      </c>
    </row>
    <row r="1342" spans="1:15" x14ac:dyDescent="0.3">
      <c r="A1342" s="7">
        <v>1762</v>
      </c>
      <c r="B1342" s="8">
        <v>26</v>
      </c>
      <c r="C1342" s="8" t="s">
        <v>12</v>
      </c>
      <c r="D1342" s="8" t="s">
        <v>16</v>
      </c>
      <c r="E1342" s="8">
        <v>3</v>
      </c>
      <c r="F1342" s="8">
        <v>276</v>
      </c>
      <c r="G1342" s="8">
        <v>8333.91</v>
      </c>
      <c r="H1342" s="8">
        <v>66</v>
      </c>
      <c r="I1342" s="8">
        <f ca="1">MEDIAN($I:$I)</f>
        <v>29.17</v>
      </c>
      <c r="J1342" s="9">
        <v>45377</v>
      </c>
      <c r="K1342" s="8" t="s">
        <v>29</v>
      </c>
      <c r="L1342" s="16">
        <f ca="1">MEDIAN($L:$L)</f>
        <v>1.2</v>
      </c>
      <c r="M1342" s="8">
        <v>2.4</v>
      </c>
      <c r="N1342" s="8">
        <f ca="1">MODE($N:$N)</f>
        <v>19</v>
      </c>
      <c r="O1342" s="10">
        <v>2680.28</v>
      </c>
    </row>
    <row r="1343" spans="1:15" x14ac:dyDescent="0.3">
      <c r="A1343" s="7">
        <v>2028</v>
      </c>
      <c r="B1343" s="8">
        <f ca="1">MEDIAN($B:$B)</f>
        <v>44</v>
      </c>
      <c r="C1343" s="8" t="s">
        <v>14</v>
      </c>
      <c r="D1343" s="8" t="s">
        <v>16</v>
      </c>
      <c r="E1343" s="8">
        <v>1</v>
      </c>
      <c r="F1343" s="8">
        <v>7</v>
      </c>
      <c r="G1343" s="8">
        <v>849.7</v>
      </c>
      <c r="H1343" s="8">
        <v>59</v>
      </c>
      <c r="I1343" s="8">
        <f ca="1">MEDIAN($I:$I)</f>
        <v>29.17</v>
      </c>
      <c r="J1343" s="9">
        <v>45377</v>
      </c>
      <c r="K1343" s="8" t="s">
        <v>14</v>
      </c>
      <c r="L1343" s="16">
        <v>1</v>
      </c>
      <c r="M1343" s="8">
        <v>4.4000000000000004</v>
      </c>
      <c r="N1343" s="8">
        <f ca="1">MODE($N:$N)</f>
        <v>19</v>
      </c>
      <c r="O1343" s="10">
        <v>3289.96</v>
      </c>
    </row>
    <row r="1344" spans="1:15" x14ac:dyDescent="0.3">
      <c r="A1344" s="7">
        <v>2821</v>
      </c>
      <c r="B1344" s="8">
        <v>24</v>
      </c>
      <c r="C1344" s="8" t="s">
        <v>13</v>
      </c>
      <c r="D1344" s="8" t="s">
        <v>15</v>
      </c>
      <c r="E1344" s="8">
        <f ca="1">MEDIAN($E:$E)</f>
        <v>2</v>
      </c>
      <c r="F1344" s="8">
        <v>208</v>
      </c>
      <c r="G1344" s="8">
        <v>27550.799999999999</v>
      </c>
      <c r="H1344" s="8">
        <v>20</v>
      </c>
      <c r="I1344" s="8">
        <v>21.53</v>
      </c>
      <c r="J1344" s="9">
        <v>45377</v>
      </c>
      <c r="K1344" s="8" t="s">
        <v>29</v>
      </c>
      <c r="L1344" s="16">
        <v>2.1</v>
      </c>
      <c r="M1344" s="8">
        <v>4.9000000000000004</v>
      </c>
      <c r="N1344" s="8">
        <v>20</v>
      </c>
      <c r="O1344" s="10">
        <v>4359.79</v>
      </c>
    </row>
    <row r="1345" spans="1:15" x14ac:dyDescent="0.3">
      <c r="A1345" s="7">
        <v>3155</v>
      </c>
      <c r="B1345" s="8">
        <v>47</v>
      </c>
      <c r="C1345" s="8" t="s">
        <v>12</v>
      </c>
      <c r="D1345" s="8" t="s">
        <v>15</v>
      </c>
      <c r="E1345" s="8">
        <v>1</v>
      </c>
      <c r="F1345" s="8">
        <v>361</v>
      </c>
      <c r="G1345" s="8">
        <v>3766.4</v>
      </c>
      <c r="H1345" s="8">
        <v>2</v>
      </c>
      <c r="I1345" s="8">
        <v>55.88</v>
      </c>
      <c r="J1345" s="9">
        <v>45377</v>
      </c>
      <c r="K1345" s="8" t="s">
        <v>29</v>
      </c>
      <c r="L1345" s="16">
        <v>1.2</v>
      </c>
      <c r="M1345" s="8">
        <v>1.2</v>
      </c>
      <c r="N1345" s="8">
        <v>38</v>
      </c>
      <c r="O1345" s="10">
        <v>6376.61</v>
      </c>
    </row>
    <row r="1346" spans="1:15" x14ac:dyDescent="0.3">
      <c r="A1346" s="7">
        <v>6</v>
      </c>
      <c r="B1346" s="8">
        <v>25</v>
      </c>
      <c r="C1346" s="8" t="s">
        <v>13</v>
      </c>
      <c r="D1346" s="8" t="s">
        <v>15</v>
      </c>
      <c r="E1346" s="8">
        <v>3</v>
      </c>
      <c r="F1346" s="8">
        <v>30</v>
      </c>
      <c r="G1346" s="8">
        <v>6651.33</v>
      </c>
      <c r="H1346" s="8">
        <v>43</v>
      </c>
      <c r="I1346" s="8">
        <v>54.28</v>
      </c>
      <c r="J1346" s="9">
        <v>45378</v>
      </c>
      <c r="K1346" s="8" t="s">
        <v>14</v>
      </c>
      <c r="L1346" s="16">
        <v>2.1</v>
      </c>
      <c r="M1346" s="8">
        <v>4.8</v>
      </c>
      <c r="N1346" s="8">
        <v>4</v>
      </c>
      <c r="O1346" s="10">
        <v>9802.43</v>
      </c>
    </row>
    <row r="1347" spans="1:15" x14ac:dyDescent="0.3">
      <c r="A1347" s="7">
        <v>380</v>
      </c>
      <c r="B1347" s="8">
        <f ca="1">MEDIAN($B:$B)</f>
        <v>44</v>
      </c>
      <c r="C1347" s="8" t="s">
        <v>14</v>
      </c>
      <c r="D1347" s="8" t="s">
        <v>15</v>
      </c>
      <c r="E1347" s="8">
        <f ca="1">MEDIAN($E:$E)</f>
        <v>2</v>
      </c>
      <c r="F1347" s="8">
        <v>430</v>
      </c>
      <c r="G1347" s="8">
        <v>6226.26</v>
      </c>
      <c r="H1347" s="8">
        <v>68</v>
      </c>
      <c r="I1347" s="8">
        <v>48.24</v>
      </c>
      <c r="J1347" s="9">
        <v>45378</v>
      </c>
      <c r="K1347" s="8" t="s">
        <v>30</v>
      </c>
      <c r="L1347" s="16">
        <v>2</v>
      </c>
      <c r="M1347" s="8">
        <f ca="1">MEDIAN($M:$M)</f>
        <v>3</v>
      </c>
      <c r="N1347" s="8">
        <v>11</v>
      </c>
      <c r="O1347" s="10">
        <v>2906.05</v>
      </c>
    </row>
    <row r="1348" spans="1:15" x14ac:dyDescent="0.3">
      <c r="A1348" s="7">
        <v>394</v>
      </c>
      <c r="B1348" s="8">
        <v>40</v>
      </c>
      <c r="C1348" s="8" t="s">
        <v>13</v>
      </c>
      <c r="D1348" s="8" t="s">
        <v>16</v>
      </c>
      <c r="E1348" s="8">
        <v>1</v>
      </c>
      <c r="F1348" s="8">
        <v>285</v>
      </c>
      <c r="G1348" s="8">
        <v>1245.05</v>
      </c>
      <c r="H1348" s="8">
        <f ca="1">MEDIAN($H:$H)</f>
        <v>50</v>
      </c>
      <c r="I1348" s="8">
        <f ca="1">MEDIAN($I:$I)</f>
        <v>29.17</v>
      </c>
      <c r="J1348" s="9">
        <v>45378</v>
      </c>
      <c r="K1348" s="8" t="s">
        <v>30</v>
      </c>
      <c r="L1348" s="16">
        <v>1</v>
      </c>
      <c r="M1348" s="8">
        <v>3</v>
      </c>
      <c r="N1348" s="8">
        <v>0</v>
      </c>
      <c r="O1348" s="10">
        <v>3997.35</v>
      </c>
    </row>
    <row r="1349" spans="1:15" x14ac:dyDescent="0.3">
      <c r="A1349" s="7">
        <v>510</v>
      </c>
      <c r="B1349" s="8">
        <v>68</v>
      </c>
      <c r="C1349" s="8" t="s">
        <v>12</v>
      </c>
      <c r="D1349" s="8" t="s">
        <v>17</v>
      </c>
      <c r="E1349" s="8">
        <v>1</v>
      </c>
      <c r="F1349" s="8">
        <v>180</v>
      </c>
      <c r="G1349" s="8">
        <v>1037.3</v>
      </c>
      <c r="H1349" s="8">
        <v>65</v>
      </c>
      <c r="I1349" s="8">
        <v>11.03</v>
      </c>
      <c r="J1349" s="9">
        <v>45378</v>
      </c>
      <c r="K1349" s="8" t="s">
        <v>14</v>
      </c>
      <c r="L1349" s="16">
        <v>1.1000000000000001</v>
      </c>
      <c r="M1349" s="8">
        <v>2.7</v>
      </c>
      <c r="N1349" s="8">
        <v>44</v>
      </c>
      <c r="O1349" s="10">
        <v>4512.17</v>
      </c>
    </row>
    <row r="1350" spans="1:15" x14ac:dyDescent="0.3">
      <c r="A1350" s="7">
        <v>572</v>
      </c>
      <c r="B1350" s="8">
        <v>60</v>
      </c>
      <c r="C1350" s="8" t="s">
        <v>12</v>
      </c>
      <c r="D1350" s="8" t="s">
        <v>15</v>
      </c>
      <c r="E1350" s="8">
        <v>2</v>
      </c>
      <c r="F1350" s="8">
        <f ca="1">MEDIAN($F:$F)</f>
        <v>249</v>
      </c>
      <c r="G1350" s="8">
        <v>4945.8999999999996</v>
      </c>
      <c r="H1350" s="8">
        <v>49</v>
      </c>
      <c r="I1350" s="8">
        <v>56.11</v>
      </c>
      <c r="J1350" s="9">
        <v>45378</v>
      </c>
      <c r="K1350" s="8" t="s">
        <v>14</v>
      </c>
      <c r="L1350" s="16">
        <v>2</v>
      </c>
      <c r="M1350" s="8">
        <v>2.5</v>
      </c>
      <c r="N1350" s="8">
        <v>4</v>
      </c>
      <c r="O1350" s="10">
        <v>451.79</v>
      </c>
    </row>
    <row r="1351" spans="1:15" x14ac:dyDescent="0.3">
      <c r="A1351" s="7">
        <v>841</v>
      </c>
      <c r="B1351" s="8">
        <v>34</v>
      </c>
      <c r="C1351" s="8" t="s">
        <v>12</v>
      </c>
      <c r="D1351" s="8" t="s">
        <v>15</v>
      </c>
      <c r="E1351" s="8">
        <v>1</v>
      </c>
      <c r="F1351" s="8">
        <v>212</v>
      </c>
      <c r="G1351" s="8">
        <v>1559.01</v>
      </c>
      <c r="H1351" s="8">
        <v>62</v>
      </c>
      <c r="I1351" s="8">
        <v>50.4</v>
      </c>
      <c r="J1351" s="9">
        <v>45378</v>
      </c>
      <c r="K1351" s="8" t="s">
        <v>29</v>
      </c>
      <c r="L1351" s="16">
        <v>1.2</v>
      </c>
      <c r="M1351" s="8">
        <v>4.5</v>
      </c>
      <c r="N1351" s="8">
        <v>23</v>
      </c>
      <c r="O1351" s="10">
        <v>4496.63</v>
      </c>
    </row>
    <row r="1352" spans="1:15" x14ac:dyDescent="0.3">
      <c r="A1352" s="7">
        <v>1249</v>
      </c>
      <c r="B1352" s="8">
        <v>28</v>
      </c>
      <c r="C1352" s="8" t="s">
        <v>14</v>
      </c>
      <c r="D1352" s="8" t="s">
        <v>16</v>
      </c>
      <c r="E1352" s="8">
        <v>2</v>
      </c>
      <c r="F1352" s="8">
        <v>411</v>
      </c>
      <c r="G1352" s="8">
        <v>2711.5</v>
      </c>
      <c r="H1352" s="8">
        <v>5</v>
      </c>
      <c r="I1352" s="8">
        <v>44.96</v>
      </c>
      <c r="J1352" s="9">
        <v>45378</v>
      </c>
      <c r="K1352" s="8" t="s">
        <v>14</v>
      </c>
      <c r="L1352" s="16">
        <v>2</v>
      </c>
      <c r="M1352" s="8">
        <v>3</v>
      </c>
      <c r="N1352" s="8">
        <v>0</v>
      </c>
      <c r="O1352" s="10">
        <v>160.94</v>
      </c>
    </row>
    <row r="1353" spans="1:15" x14ac:dyDescent="0.3">
      <c r="A1353" s="7">
        <v>1552</v>
      </c>
      <c r="B1353" s="8">
        <v>39</v>
      </c>
      <c r="C1353" s="8" t="s">
        <v>14</v>
      </c>
      <c r="D1353" s="8" t="s">
        <v>16</v>
      </c>
      <c r="E1353" s="8">
        <v>2</v>
      </c>
      <c r="F1353" s="8">
        <v>429</v>
      </c>
      <c r="G1353" s="8">
        <v>5765.16</v>
      </c>
      <c r="H1353" s="8">
        <f ca="1">MEDIAN($H:$H)</f>
        <v>50</v>
      </c>
      <c r="I1353" s="8">
        <v>5.48</v>
      </c>
      <c r="J1353" s="9">
        <v>45378</v>
      </c>
      <c r="K1353" s="8" t="s">
        <v>29</v>
      </c>
      <c r="L1353" s="16">
        <v>1.1000000000000001</v>
      </c>
      <c r="M1353" s="8">
        <v>4.4000000000000004</v>
      </c>
      <c r="N1353" s="8">
        <v>2</v>
      </c>
      <c r="O1353" s="10">
        <v>1218.0999999999999</v>
      </c>
    </row>
    <row r="1354" spans="1:15" x14ac:dyDescent="0.3">
      <c r="A1354" s="7">
        <v>1825</v>
      </c>
      <c r="B1354" s="8">
        <v>57</v>
      </c>
      <c r="C1354" s="8" t="s">
        <v>13</v>
      </c>
      <c r="D1354" s="8" t="s">
        <v>16</v>
      </c>
      <c r="E1354" s="8">
        <v>1</v>
      </c>
      <c r="F1354" s="8">
        <v>68</v>
      </c>
      <c r="G1354" s="8">
        <f ca="1">MEDIAN($G:$G)</f>
        <v>5124.75</v>
      </c>
      <c r="H1354" s="8">
        <v>78</v>
      </c>
      <c r="I1354" s="8">
        <v>10.87</v>
      </c>
      <c r="J1354" s="9">
        <v>45378</v>
      </c>
      <c r="K1354" s="8" t="s">
        <v>30</v>
      </c>
      <c r="L1354" s="16">
        <v>1.2</v>
      </c>
      <c r="M1354" s="8">
        <v>5</v>
      </c>
      <c r="N1354" s="8">
        <v>8</v>
      </c>
      <c r="O1354" s="10">
        <v>2718.44</v>
      </c>
    </row>
    <row r="1355" spans="1:15" x14ac:dyDescent="0.3">
      <c r="A1355" s="7">
        <v>2179</v>
      </c>
      <c r="B1355" s="8">
        <v>59</v>
      </c>
      <c r="C1355" s="8" t="s">
        <v>13</v>
      </c>
      <c r="D1355" s="8" t="s">
        <v>15</v>
      </c>
      <c r="E1355" s="8">
        <v>1</v>
      </c>
      <c r="F1355" s="8">
        <v>291</v>
      </c>
      <c r="G1355" s="8">
        <v>2152.33</v>
      </c>
      <c r="H1355" s="8">
        <v>79</v>
      </c>
      <c r="I1355" s="8">
        <v>35.700000000000003</v>
      </c>
      <c r="J1355" s="9">
        <v>45378</v>
      </c>
      <c r="K1355" s="8" t="s">
        <v>14</v>
      </c>
      <c r="L1355" s="16">
        <v>1</v>
      </c>
      <c r="M1355" s="8">
        <v>3.1</v>
      </c>
      <c r="N1355" s="8">
        <f ca="1">MODE($N:$N)</f>
        <v>19</v>
      </c>
      <c r="O1355" s="10">
        <v>2747.57</v>
      </c>
    </row>
    <row r="1356" spans="1:15" x14ac:dyDescent="0.3">
      <c r="A1356" s="7">
        <v>2475</v>
      </c>
      <c r="B1356" s="8">
        <v>30</v>
      </c>
      <c r="C1356" s="8" t="s">
        <v>14</v>
      </c>
      <c r="D1356" s="8" t="s">
        <v>16</v>
      </c>
      <c r="E1356" s="8">
        <v>2</v>
      </c>
      <c r="F1356" s="8">
        <f ca="1">MEDIAN($F:$F)</f>
        <v>249</v>
      </c>
      <c r="G1356" s="8">
        <v>7910.72</v>
      </c>
      <c r="H1356" s="8">
        <v>12</v>
      </c>
      <c r="I1356" s="8">
        <v>59.92</v>
      </c>
      <c r="J1356" s="9">
        <v>45378</v>
      </c>
      <c r="K1356" s="8" t="s">
        <v>29</v>
      </c>
      <c r="L1356" s="16">
        <v>1.1000000000000001</v>
      </c>
      <c r="M1356" s="8">
        <v>1.6</v>
      </c>
      <c r="N1356" s="8">
        <v>6</v>
      </c>
      <c r="O1356" s="10">
        <v>8499.49</v>
      </c>
    </row>
    <row r="1357" spans="1:15" x14ac:dyDescent="0.3">
      <c r="A1357" s="7">
        <v>389</v>
      </c>
      <c r="B1357" s="8">
        <f ca="1">MEDIAN($B:$B)</f>
        <v>44</v>
      </c>
      <c r="C1357" s="8" t="s">
        <v>14</v>
      </c>
      <c r="D1357" s="8" t="s">
        <v>15</v>
      </c>
      <c r="E1357" s="8">
        <v>2</v>
      </c>
      <c r="F1357" s="8">
        <v>352</v>
      </c>
      <c r="G1357" s="8">
        <f ca="1">MEDIAN($G:$G)</f>
        <v>5124.75</v>
      </c>
      <c r="H1357" s="8">
        <v>58</v>
      </c>
      <c r="I1357" s="8">
        <v>59.24</v>
      </c>
      <c r="J1357" s="9">
        <v>45379</v>
      </c>
      <c r="K1357" s="8" t="s">
        <v>29</v>
      </c>
      <c r="L1357" s="16">
        <f ca="1">MEDIAN($L:$L)</f>
        <v>1.2</v>
      </c>
      <c r="M1357" s="8">
        <f ca="1">MEDIAN($M:$M)</f>
        <v>3</v>
      </c>
      <c r="N1357" s="8">
        <v>9</v>
      </c>
      <c r="O1357" s="10">
        <v>1557.47</v>
      </c>
    </row>
    <row r="1358" spans="1:15" x14ac:dyDescent="0.3">
      <c r="A1358" s="7">
        <v>1286</v>
      </c>
      <c r="B1358" s="8">
        <v>57</v>
      </c>
      <c r="C1358" s="8" t="s">
        <v>12</v>
      </c>
      <c r="D1358" s="8" t="s">
        <v>15</v>
      </c>
      <c r="E1358" s="8">
        <v>3</v>
      </c>
      <c r="F1358" s="8">
        <v>396</v>
      </c>
      <c r="G1358" s="8">
        <v>5458.59</v>
      </c>
      <c r="H1358" s="8">
        <v>52</v>
      </c>
      <c r="I1358" s="8">
        <v>55.47</v>
      </c>
      <c r="J1358" s="9">
        <v>45379</v>
      </c>
      <c r="K1358" s="8" t="s">
        <v>14</v>
      </c>
      <c r="L1358" s="16">
        <v>1.2</v>
      </c>
      <c r="M1358" s="8">
        <v>2.7</v>
      </c>
      <c r="N1358" s="8">
        <v>17</v>
      </c>
      <c r="O1358" s="10">
        <v>5700.48</v>
      </c>
    </row>
    <row r="1359" spans="1:15" x14ac:dyDescent="0.3">
      <c r="A1359" s="7">
        <v>1360</v>
      </c>
      <c r="B1359" s="8">
        <v>36</v>
      </c>
      <c r="C1359" s="8" t="s">
        <v>14</v>
      </c>
      <c r="D1359" s="8" t="s">
        <v>15</v>
      </c>
      <c r="E1359" s="8">
        <v>2</v>
      </c>
      <c r="F1359" s="8">
        <v>305</v>
      </c>
      <c r="G1359" s="8">
        <v>4631.18</v>
      </c>
      <c r="H1359" s="8">
        <v>96</v>
      </c>
      <c r="I1359" s="8">
        <v>49.75</v>
      </c>
      <c r="J1359" s="9">
        <v>45379</v>
      </c>
      <c r="K1359" s="8" t="s">
        <v>30</v>
      </c>
      <c r="L1359" s="16">
        <v>1.1000000000000001</v>
      </c>
      <c r="M1359" s="8">
        <v>3.1</v>
      </c>
      <c r="N1359" s="8">
        <v>4</v>
      </c>
      <c r="O1359" s="10">
        <v>3619.94</v>
      </c>
    </row>
    <row r="1360" spans="1:15" x14ac:dyDescent="0.3">
      <c r="A1360" s="7">
        <v>2047</v>
      </c>
      <c r="B1360" s="8">
        <v>58</v>
      </c>
      <c r="C1360" s="8" t="s">
        <v>13</v>
      </c>
      <c r="D1360" s="8" t="s">
        <v>15</v>
      </c>
      <c r="E1360" s="8">
        <v>1</v>
      </c>
      <c r="F1360" s="8">
        <v>473</v>
      </c>
      <c r="G1360" s="8">
        <v>8065.63</v>
      </c>
      <c r="H1360" s="8">
        <v>98</v>
      </c>
      <c r="I1360" s="8">
        <v>20.53</v>
      </c>
      <c r="J1360" s="9">
        <v>45379</v>
      </c>
      <c r="K1360" s="8" t="s">
        <v>29</v>
      </c>
      <c r="L1360" s="16">
        <v>1.1000000000000001</v>
      </c>
      <c r="M1360" s="8">
        <v>5</v>
      </c>
      <c r="N1360" s="8">
        <v>0</v>
      </c>
      <c r="O1360" s="10">
        <v>8721.8799999999992</v>
      </c>
    </row>
    <row r="1361" spans="1:15" x14ac:dyDescent="0.3">
      <c r="A1361" s="7">
        <v>2569</v>
      </c>
      <c r="B1361" s="8">
        <f ca="1">MEDIAN($B:$B)</f>
        <v>44</v>
      </c>
      <c r="C1361" s="8" t="s">
        <v>14</v>
      </c>
      <c r="D1361" s="8" t="s">
        <v>17</v>
      </c>
      <c r="E1361" s="8">
        <v>3</v>
      </c>
      <c r="F1361" s="8">
        <v>278</v>
      </c>
      <c r="G1361" s="8">
        <v>4151.45</v>
      </c>
      <c r="H1361" s="8">
        <v>48</v>
      </c>
      <c r="I1361" s="8">
        <v>29.24</v>
      </c>
      <c r="J1361" s="9">
        <v>45379</v>
      </c>
      <c r="K1361" s="8" t="s">
        <v>14</v>
      </c>
      <c r="L1361" s="16">
        <v>2</v>
      </c>
      <c r="M1361" s="8">
        <v>4.5999999999999996</v>
      </c>
      <c r="N1361" s="8">
        <v>8</v>
      </c>
      <c r="O1361" s="10">
        <v>1476.47</v>
      </c>
    </row>
    <row r="1362" spans="1:15" x14ac:dyDescent="0.3">
      <c r="A1362" s="7">
        <v>217</v>
      </c>
      <c r="B1362" s="8">
        <v>66</v>
      </c>
      <c r="C1362" s="8" t="s">
        <v>13</v>
      </c>
      <c r="D1362" s="8" t="s">
        <v>17</v>
      </c>
      <c r="E1362" s="8">
        <v>3</v>
      </c>
      <c r="F1362" s="8">
        <v>176</v>
      </c>
      <c r="G1362" s="8">
        <v>6799.79</v>
      </c>
      <c r="H1362" s="8">
        <v>84</v>
      </c>
      <c r="I1362" s="8">
        <v>57.43</v>
      </c>
      <c r="J1362" s="9">
        <v>45380</v>
      </c>
      <c r="K1362" s="8" t="s">
        <v>29</v>
      </c>
      <c r="L1362" s="16">
        <v>1</v>
      </c>
      <c r="M1362" s="8">
        <v>4.9000000000000004</v>
      </c>
      <c r="N1362" s="8">
        <v>15</v>
      </c>
      <c r="O1362" s="10">
        <v>9987.32</v>
      </c>
    </row>
    <row r="1363" spans="1:15" x14ac:dyDescent="0.3">
      <c r="A1363" s="7">
        <v>921</v>
      </c>
      <c r="B1363" s="8">
        <f ca="1">MEDIAN($B:$B)</f>
        <v>44</v>
      </c>
      <c r="C1363" s="8" t="s">
        <v>12</v>
      </c>
      <c r="D1363" s="8" t="s">
        <v>16</v>
      </c>
      <c r="E1363" s="8">
        <v>2</v>
      </c>
      <c r="F1363" s="8">
        <f ca="1">MEDIAN($F:$F)</f>
        <v>249</v>
      </c>
      <c r="G1363" s="8">
        <v>4946.18</v>
      </c>
      <c r="H1363" s="8">
        <v>42</v>
      </c>
      <c r="I1363" s="8">
        <v>20.84</v>
      </c>
      <c r="J1363" s="9">
        <v>45380</v>
      </c>
      <c r="K1363" s="8" t="s">
        <v>14</v>
      </c>
      <c r="L1363" s="16">
        <v>2.1</v>
      </c>
      <c r="M1363" s="8">
        <v>2.4</v>
      </c>
      <c r="N1363" s="8">
        <v>38</v>
      </c>
      <c r="O1363" s="10">
        <f ca="1">MEDIAN($O:$O)</f>
        <v>4962.87</v>
      </c>
    </row>
    <row r="1364" spans="1:15" x14ac:dyDescent="0.3">
      <c r="A1364" s="7">
        <v>1091</v>
      </c>
      <c r="B1364" s="8">
        <v>36</v>
      </c>
      <c r="C1364" s="8" t="s">
        <v>12</v>
      </c>
      <c r="D1364" s="8" t="s">
        <v>16</v>
      </c>
      <c r="E1364" s="8">
        <v>3</v>
      </c>
      <c r="F1364" s="8">
        <v>86</v>
      </c>
      <c r="G1364" s="8">
        <v>818.62</v>
      </c>
      <c r="H1364" s="8">
        <f ca="1">MEDIAN($H:$H)</f>
        <v>50</v>
      </c>
      <c r="I1364" s="8">
        <v>50.76</v>
      </c>
      <c r="J1364" s="9">
        <v>45380</v>
      </c>
      <c r="K1364" s="8" t="s">
        <v>14</v>
      </c>
      <c r="L1364" s="16">
        <f ca="1">MEDIAN($L:$L)</f>
        <v>1.2</v>
      </c>
      <c r="M1364" s="8">
        <v>2.1</v>
      </c>
      <c r="N1364" s="8">
        <v>46</v>
      </c>
      <c r="O1364" s="10">
        <v>3760.59</v>
      </c>
    </row>
    <row r="1365" spans="1:15" x14ac:dyDescent="0.3">
      <c r="A1365" s="7">
        <v>2007</v>
      </c>
      <c r="B1365" s="8">
        <v>32</v>
      </c>
      <c r="C1365" s="8" t="s">
        <v>14</v>
      </c>
      <c r="D1365" s="8" t="s">
        <v>15</v>
      </c>
      <c r="E1365" s="8">
        <v>1</v>
      </c>
      <c r="F1365" s="8">
        <v>23</v>
      </c>
      <c r="G1365" s="8">
        <f ca="1">MEDIAN($G:$G)</f>
        <v>5124.75</v>
      </c>
      <c r="H1365" s="8">
        <v>85</v>
      </c>
      <c r="I1365" s="8">
        <v>36.200000000000003</v>
      </c>
      <c r="J1365" s="9">
        <v>45380</v>
      </c>
      <c r="K1365" s="8" t="s">
        <v>29</v>
      </c>
      <c r="L1365" s="16">
        <v>1.2</v>
      </c>
      <c r="M1365" s="8">
        <v>4.5</v>
      </c>
      <c r="N1365" s="8">
        <v>47</v>
      </c>
      <c r="O1365" s="10">
        <v>3054.86</v>
      </c>
    </row>
    <row r="1366" spans="1:15" x14ac:dyDescent="0.3">
      <c r="A1366" s="7">
        <v>2352</v>
      </c>
      <c r="B1366" s="8">
        <v>23</v>
      </c>
      <c r="C1366" s="8" t="s">
        <v>12</v>
      </c>
      <c r="D1366" s="8" t="s">
        <v>16</v>
      </c>
      <c r="E1366" s="8">
        <v>2</v>
      </c>
      <c r="F1366" s="8">
        <v>220</v>
      </c>
      <c r="G1366" s="8">
        <f ca="1">MEDIAN($G:$G)</f>
        <v>5124.75</v>
      </c>
      <c r="H1366" s="8">
        <v>70</v>
      </c>
      <c r="I1366" s="8">
        <f ca="1">MEDIAN($I:$I)</f>
        <v>29.17</v>
      </c>
      <c r="J1366" s="9">
        <v>45380</v>
      </c>
      <c r="K1366" s="8" t="s">
        <v>29</v>
      </c>
      <c r="L1366" s="16">
        <v>2.1</v>
      </c>
      <c r="M1366" s="8">
        <v>2.8</v>
      </c>
      <c r="N1366" s="8">
        <v>47</v>
      </c>
      <c r="O1366" s="10">
        <v>4394.95</v>
      </c>
    </row>
    <row r="1367" spans="1:15" x14ac:dyDescent="0.3">
      <c r="A1367" s="7">
        <v>529</v>
      </c>
      <c r="B1367" s="8">
        <v>56</v>
      </c>
      <c r="C1367" s="8" t="s">
        <v>14</v>
      </c>
      <c r="D1367" s="8" t="s">
        <v>15</v>
      </c>
      <c r="E1367" s="8">
        <v>3</v>
      </c>
      <c r="F1367" s="8">
        <v>86</v>
      </c>
      <c r="G1367" s="8">
        <v>7665.57</v>
      </c>
      <c r="H1367" s="8">
        <v>22</v>
      </c>
      <c r="I1367" s="8">
        <v>5.18</v>
      </c>
      <c r="J1367" s="9">
        <v>45381</v>
      </c>
      <c r="K1367" s="8" t="s">
        <v>29</v>
      </c>
      <c r="L1367" s="16">
        <v>1.2</v>
      </c>
      <c r="M1367" s="8">
        <v>3</v>
      </c>
      <c r="N1367" s="8">
        <f ca="1">MODE($N:$N)</f>
        <v>19</v>
      </c>
      <c r="O1367" s="10">
        <v>5180.74</v>
      </c>
    </row>
    <row r="1368" spans="1:15" x14ac:dyDescent="0.3">
      <c r="A1368" s="7">
        <v>823</v>
      </c>
      <c r="B1368" s="8">
        <f ca="1">MEDIAN($B:$B)</f>
        <v>44</v>
      </c>
      <c r="C1368" s="8" t="s">
        <v>14</v>
      </c>
      <c r="D1368" s="8" t="s">
        <v>16</v>
      </c>
      <c r="E1368" s="8">
        <v>1</v>
      </c>
      <c r="F1368" s="8">
        <v>20</v>
      </c>
      <c r="G1368" s="8">
        <v>6992.09</v>
      </c>
      <c r="H1368" s="8">
        <v>58</v>
      </c>
      <c r="I1368" s="8">
        <v>44.18</v>
      </c>
      <c r="J1368" s="9">
        <v>45381</v>
      </c>
      <c r="K1368" s="8" t="s">
        <v>29</v>
      </c>
      <c r="L1368" s="16">
        <v>1</v>
      </c>
      <c r="M1368" s="8">
        <v>4</v>
      </c>
      <c r="N1368" s="8">
        <v>45</v>
      </c>
      <c r="O1368" s="10">
        <v>2790.66</v>
      </c>
    </row>
    <row r="1369" spans="1:15" x14ac:dyDescent="0.3">
      <c r="A1369" s="7">
        <v>1135</v>
      </c>
      <c r="B1369" s="8">
        <v>61</v>
      </c>
      <c r="C1369" s="8" t="s">
        <v>13</v>
      </c>
      <c r="D1369" s="8" t="s">
        <v>17</v>
      </c>
      <c r="E1369" s="8">
        <v>3</v>
      </c>
      <c r="F1369" s="8">
        <v>239</v>
      </c>
      <c r="G1369" s="8">
        <v>4668.1099999999997</v>
      </c>
      <c r="H1369" s="8">
        <v>2</v>
      </c>
      <c r="I1369" s="8">
        <v>54.96</v>
      </c>
      <c r="J1369" s="9">
        <v>45381</v>
      </c>
      <c r="K1369" s="8" t="s">
        <v>30</v>
      </c>
      <c r="L1369" s="16">
        <v>1</v>
      </c>
      <c r="M1369" s="8">
        <v>3.2</v>
      </c>
      <c r="N1369" s="8">
        <f ca="1">MODE($N:$N)</f>
        <v>19</v>
      </c>
      <c r="O1369" s="10">
        <v>3732.49</v>
      </c>
    </row>
    <row r="1370" spans="1:15" x14ac:dyDescent="0.3">
      <c r="A1370" s="7">
        <v>1511</v>
      </c>
      <c r="B1370" s="8">
        <v>29</v>
      </c>
      <c r="C1370" s="8" t="s">
        <v>12</v>
      </c>
      <c r="D1370" s="8" t="s">
        <v>17</v>
      </c>
      <c r="E1370" s="8">
        <v>1</v>
      </c>
      <c r="F1370" s="8">
        <f ca="1">MEDIAN($F:$F)</f>
        <v>249</v>
      </c>
      <c r="G1370" s="8">
        <v>2496.8000000000002</v>
      </c>
      <c r="H1370" s="8">
        <v>97</v>
      </c>
      <c r="I1370" s="8">
        <v>54.04</v>
      </c>
      <c r="J1370" s="9">
        <v>45381</v>
      </c>
      <c r="K1370" s="8" t="s">
        <v>29</v>
      </c>
      <c r="L1370" s="16">
        <v>1</v>
      </c>
      <c r="M1370" s="8">
        <v>2</v>
      </c>
      <c r="N1370" s="8">
        <v>30</v>
      </c>
      <c r="O1370" s="10">
        <v>3181.55</v>
      </c>
    </row>
    <row r="1371" spans="1:15" x14ac:dyDescent="0.3">
      <c r="A1371" s="7">
        <v>1811</v>
      </c>
      <c r="B1371" s="8">
        <v>54</v>
      </c>
      <c r="C1371" s="8" t="s">
        <v>14</v>
      </c>
      <c r="D1371" s="8" t="s">
        <v>15</v>
      </c>
      <c r="E1371" s="8">
        <v>2</v>
      </c>
      <c r="F1371" s="8">
        <v>119</v>
      </c>
      <c r="G1371" s="8">
        <v>7393.44</v>
      </c>
      <c r="H1371" s="8">
        <v>53</v>
      </c>
      <c r="I1371" s="8">
        <v>18.16</v>
      </c>
      <c r="J1371" s="9">
        <v>45381</v>
      </c>
      <c r="K1371" s="8" t="s">
        <v>29</v>
      </c>
      <c r="L1371" s="16">
        <v>1.1000000000000001</v>
      </c>
      <c r="M1371" s="8">
        <v>2.1</v>
      </c>
      <c r="N1371" s="8">
        <v>37</v>
      </c>
      <c r="O1371" s="10">
        <f ca="1">MEDIAN($O:$O)</f>
        <v>4962.87</v>
      </c>
    </row>
    <row r="1372" spans="1:15" x14ac:dyDescent="0.3">
      <c r="A1372" s="7">
        <v>2549</v>
      </c>
      <c r="B1372" s="8">
        <v>24</v>
      </c>
      <c r="C1372" s="8" t="s">
        <v>13</v>
      </c>
      <c r="D1372" s="8" t="s">
        <v>16</v>
      </c>
      <c r="E1372" s="8">
        <v>1</v>
      </c>
      <c r="F1372" s="8">
        <v>279</v>
      </c>
      <c r="G1372" s="8">
        <v>9155.01</v>
      </c>
      <c r="H1372" s="8">
        <v>10</v>
      </c>
      <c r="I1372" s="8">
        <v>15.51</v>
      </c>
      <c r="J1372" s="9">
        <v>45381</v>
      </c>
      <c r="K1372" s="8" t="s">
        <v>30</v>
      </c>
      <c r="L1372" s="16">
        <v>1.1000000000000001</v>
      </c>
      <c r="M1372" s="8">
        <v>3.8</v>
      </c>
      <c r="N1372" s="8">
        <f ca="1">MODE($N:$N)</f>
        <v>19</v>
      </c>
      <c r="O1372" s="10">
        <v>2186.0300000000002</v>
      </c>
    </row>
    <row r="1373" spans="1:15" x14ac:dyDescent="0.3">
      <c r="A1373" s="7">
        <v>2585</v>
      </c>
      <c r="B1373" s="8">
        <v>20</v>
      </c>
      <c r="C1373" s="8" t="s">
        <v>14</v>
      </c>
      <c r="D1373" s="8" t="s">
        <v>17</v>
      </c>
      <c r="E1373" s="8">
        <v>1</v>
      </c>
      <c r="F1373" s="8">
        <v>450</v>
      </c>
      <c r="G1373" s="8">
        <v>3825.02</v>
      </c>
      <c r="H1373" s="8">
        <f ca="1">MEDIAN($H:$H)</f>
        <v>50</v>
      </c>
      <c r="I1373" s="8">
        <v>34.75</v>
      </c>
      <c r="J1373" s="9">
        <v>45381</v>
      </c>
      <c r="K1373" s="8" t="s">
        <v>30</v>
      </c>
      <c r="L1373" s="16">
        <v>1.1000000000000001</v>
      </c>
      <c r="M1373" s="8">
        <v>4.8</v>
      </c>
      <c r="N1373" s="8">
        <v>14</v>
      </c>
      <c r="O1373" s="10">
        <v>469.55</v>
      </c>
    </row>
    <row r="1374" spans="1:15" x14ac:dyDescent="0.3">
      <c r="A1374" s="7">
        <v>417</v>
      </c>
      <c r="B1374" s="8">
        <v>50</v>
      </c>
      <c r="C1374" s="8" t="s">
        <v>14</v>
      </c>
      <c r="D1374" s="8" t="s">
        <v>16</v>
      </c>
      <c r="E1374" s="8">
        <v>2</v>
      </c>
      <c r="F1374" s="8">
        <v>270</v>
      </c>
      <c r="G1374" s="8">
        <f ca="1">MEDIAN($G:$G)</f>
        <v>5124.75</v>
      </c>
      <c r="H1374" s="8">
        <v>44</v>
      </c>
      <c r="I1374" s="8">
        <v>9.93</v>
      </c>
      <c r="J1374" s="9">
        <v>45382</v>
      </c>
      <c r="K1374" s="8" t="s">
        <v>29</v>
      </c>
      <c r="L1374" s="16">
        <v>1.2</v>
      </c>
      <c r="M1374" s="8">
        <v>3.7</v>
      </c>
      <c r="N1374" s="8">
        <v>23</v>
      </c>
      <c r="O1374" s="10">
        <v>5541.48</v>
      </c>
    </row>
    <row r="1375" spans="1:15" x14ac:dyDescent="0.3">
      <c r="A1375" s="7">
        <v>784</v>
      </c>
      <c r="B1375" s="8">
        <v>26</v>
      </c>
      <c r="C1375" s="8" t="s">
        <v>13</v>
      </c>
      <c r="D1375" s="8" t="s">
        <v>16</v>
      </c>
      <c r="E1375" s="8">
        <v>3</v>
      </c>
      <c r="F1375" s="8">
        <v>290</v>
      </c>
      <c r="G1375" s="8">
        <v>1860.34</v>
      </c>
      <c r="H1375" s="8">
        <v>13</v>
      </c>
      <c r="I1375" s="8">
        <v>12.88</v>
      </c>
      <c r="J1375" s="9">
        <v>45382</v>
      </c>
      <c r="K1375" s="8" t="s">
        <v>30</v>
      </c>
      <c r="L1375" s="16">
        <v>1.1000000000000001</v>
      </c>
      <c r="M1375" s="8">
        <v>2.2999999999999998</v>
      </c>
      <c r="N1375" s="8">
        <v>24</v>
      </c>
      <c r="O1375" s="10">
        <f ca="1">MEDIAN($O:$O)</f>
        <v>4962.87</v>
      </c>
    </row>
    <row r="1376" spans="1:15" x14ac:dyDescent="0.3">
      <c r="A1376" s="7">
        <v>1421</v>
      </c>
      <c r="B1376" s="8">
        <v>31</v>
      </c>
      <c r="C1376" s="8" t="s">
        <v>12</v>
      </c>
      <c r="D1376" s="8" t="s">
        <v>15</v>
      </c>
      <c r="E1376" s="8">
        <v>2</v>
      </c>
      <c r="F1376" s="8">
        <v>193</v>
      </c>
      <c r="G1376" s="8">
        <v>7330.24</v>
      </c>
      <c r="H1376" s="8">
        <v>29</v>
      </c>
      <c r="I1376" s="8">
        <v>10.029999999999999</v>
      </c>
      <c r="J1376" s="9">
        <v>45382</v>
      </c>
      <c r="K1376" s="8" t="s">
        <v>14</v>
      </c>
      <c r="L1376" s="16">
        <v>1.2</v>
      </c>
      <c r="M1376" s="8">
        <f ca="1">MEDIAN($M:$M)</f>
        <v>3</v>
      </c>
      <c r="N1376" s="8">
        <v>45</v>
      </c>
      <c r="O1376" s="10">
        <v>2847.41</v>
      </c>
    </row>
    <row r="1377" spans="1:15" x14ac:dyDescent="0.3">
      <c r="A1377" s="7">
        <v>1493</v>
      </c>
      <c r="B1377" s="8">
        <v>46</v>
      </c>
      <c r="C1377" s="8" t="s">
        <v>13</v>
      </c>
      <c r="D1377" s="8" t="s">
        <v>17</v>
      </c>
      <c r="E1377" s="8">
        <v>3</v>
      </c>
      <c r="F1377" s="8">
        <v>297</v>
      </c>
      <c r="G1377" s="8">
        <f ca="1">MEDIAN($G:$G)</f>
        <v>5124.75</v>
      </c>
      <c r="H1377" s="8">
        <v>99</v>
      </c>
      <c r="I1377" s="8">
        <v>19.43</v>
      </c>
      <c r="J1377" s="9">
        <v>45382</v>
      </c>
      <c r="K1377" s="8" t="s">
        <v>29</v>
      </c>
      <c r="L1377" s="16">
        <v>2.1</v>
      </c>
      <c r="M1377" s="8">
        <v>4.5</v>
      </c>
      <c r="N1377" s="8">
        <v>45</v>
      </c>
      <c r="O1377" s="10">
        <v>1006.18</v>
      </c>
    </row>
    <row r="1378" spans="1:15" x14ac:dyDescent="0.3">
      <c r="A1378" s="7">
        <v>2874</v>
      </c>
      <c r="B1378" s="8">
        <f ca="1">MEDIAN($B:$B)</f>
        <v>44</v>
      </c>
      <c r="C1378" s="8" t="s">
        <v>12</v>
      </c>
      <c r="D1378" s="8" t="s">
        <v>15</v>
      </c>
      <c r="E1378" s="8">
        <f ca="1">MEDIAN($E:$E)</f>
        <v>2</v>
      </c>
      <c r="F1378" s="8">
        <v>195</v>
      </c>
      <c r="G1378" s="8">
        <v>4919.16</v>
      </c>
      <c r="H1378" s="8">
        <v>35</v>
      </c>
      <c r="I1378" s="8">
        <v>59.03</v>
      </c>
      <c r="J1378" s="9">
        <v>45382</v>
      </c>
      <c r="K1378" s="8" t="s">
        <v>29</v>
      </c>
      <c r="L1378" s="16">
        <v>1.1000000000000001</v>
      </c>
      <c r="M1378" s="8">
        <v>2.2999999999999998</v>
      </c>
      <c r="N1378" s="8">
        <f ca="1">MODE($N:$N)</f>
        <v>19</v>
      </c>
      <c r="O1378" s="10">
        <v>5159.51</v>
      </c>
    </row>
    <row r="1379" spans="1:15" x14ac:dyDescent="0.3">
      <c r="A1379" s="7">
        <v>3077</v>
      </c>
      <c r="B1379" s="8">
        <v>44</v>
      </c>
      <c r="C1379" s="8" t="s">
        <v>13</v>
      </c>
      <c r="D1379" s="8" t="s">
        <v>17</v>
      </c>
      <c r="E1379" s="8">
        <v>2</v>
      </c>
      <c r="F1379" s="8">
        <v>157</v>
      </c>
      <c r="G1379" s="8">
        <v>3292.74</v>
      </c>
      <c r="H1379" s="8">
        <v>60</v>
      </c>
      <c r="I1379" s="8">
        <v>0.84</v>
      </c>
      <c r="J1379" s="9">
        <v>45382</v>
      </c>
      <c r="K1379" s="8" t="s">
        <v>29</v>
      </c>
      <c r="L1379" s="16">
        <v>1.2</v>
      </c>
      <c r="M1379" s="8">
        <v>1.7</v>
      </c>
      <c r="N1379" s="8">
        <v>15</v>
      </c>
      <c r="O1379" s="10">
        <v>494.59</v>
      </c>
    </row>
    <row r="1380" spans="1:15" x14ac:dyDescent="0.3">
      <c r="A1380" s="7">
        <v>301</v>
      </c>
      <c r="B1380" s="8">
        <v>49</v>
      </c>
      <c r="C1380" s="8" t="s">
        <v>14</v>
      </c>
      <c r="D1380" s="8" t="s">
        <v>16</v>
      </c>
      <c r="E1380" s="8">
        <v>1</v>
      </c>
      <c r="F1380" s="8">
        <v>161</v>
      </c>
      <c r="G1380" s="8">
        <v>485.67</v>
      </c>
      <c r="H1380" s="8">
        <v>67</v>
      </c>
      <c r="I1380" s="8">
        <v>42.48</v>
      </c>
      <c r="J1380" s="9">
        <v>45383</v>
      </c>
      <c r="K1380" s="8" t="s">
        <v>14</v>
      </c>
      <c r="L1380" s="16">
        <v>2.1</v>
      </c>
      <c r="M1380" s="8">
        <f ca="1">MEDIAN($M:$M)</f>
        <v>3</v>
      </c>
      <c r="N1380" s="8">
        <v>24</v>
      </c>
      <c r="O1380" s="10">
        <v>7713.1</v>
      </c>
    </row>
    <row r="1381" spans="1:15" x14ac:dyDescent="0.3">
      <c r="A1381" s="7">
        <v>817</v>
      </c>
      <c r="B1381" s="8">
        <v>44</v>
      </c>
      <c r="C1381" s="8" t="s">
        <v>14</v>
      </c>
      <c r="D1381" s="8" t="s">
        <v>15</v>
      </c>
      <c r="E1381" s="8">
        <f ca="1">MEDIAN($E:$E)</f>
        <v>2</v>
      </c>
      <c r="F1381" s="8">
        <v>408</v>
      </c>
      <c r="G1381" s="8">
        <v>7072.68</v>
      </c>
      <c r="H1381" s="8">
        <f ca="1">MEDIAN($H:$H)</f>
        <v>50</v>
      </c>
      <c r="I1381" s="8">
        <v>23.24</v>
      </c>
      <c r="J1381" s="9">
        <v>45383</v>
      </c>
      <c r="K1381" s="8" t="s">
        <v>29</v>
      </c>
      <c r="L1381" s="16">
        <v>1.1000000000000001</v>
      </c>
      <c r="M1381" s="8">
        <v>4.7</v>
      </c>
      <c r="N1381" s="8">
        <v>28</v>
      </c>
      <c r="O1381" s="10">
        <v>7932.48</v>
      </c>
    </row>
    <row r="1382" spans="1:15" x14ac:dyDescent="0.3">
      <c r="A1382" s="7">
        <v>840</v>
      </c>
      <c r="B1382" s="8">
        <v>36</v>
      </c>
      <c r="C1382" s="8" t="s">
        <v>13</v>
      </c>
      <c r="D1382" s="8" t="s">
        <v>15</v>
      </c>
      <c r="E1382" s="8">
        <v>1</v>
      </c>
      <c r="F1382" s="8">
        <v>46</v>
      </c>
      <c r="G1382" s="8">
        <v>6354.57</v>
      </c>
      <c r="H1382" s="8">
        <v>39</v>
      </c>
      <c r="I1382" s="8">
        <v>22.57</v>
      </c>
      <c r="J1382" s="9">
        <v>45383</v>
      </c>
      <c r="K1382" s="8" t="s">
        <v>29</v>
      </c>
      <c r="L1382" s="16">
        <v>2</v>
      </c>
      <c r="M1382" s="8">
        <v>1.4</v>
      </c>
      <c r="N1382" s="8">
        <v>39</v>
      </c>
      <c r="O1382" s="10">
        <v>3199.85</v>
      </c>
    </row>
    <row r="1383" spans="1:15" x14ac:dyDescent="0.3">
      <c r="A1383" s="7">
        <v>1982</v>
      </c>
      <c r="B1383" s="8">
        <f ca="1">MEDIAN($B:$B)</f>
        <v>44</v>
      </c>
      <c r="C1383" s="8" t="s">
        <v>13</v>
      </c>
      <c r="D1383" s="8" t="s">
        <v>17</v>
      </c>
      <c r="E1383" s="8">
        <v>1</v>
      </c>
      <c r="F1383" s="8">
        <v>217</v>
      </c>
      <c r="G1383" s="8">
        <f ca="1">MEDIAN($G:$G)</f>
        <v>5124.75</v>
      </c>
      <c r="H1383" s="8">
        <v>53</v>
      </c>
      <c r="I1383" s="8">
        <v>32.840000000000003</v>
      </c>
      <c r="J1383" s="9">
        <v>45383</v>
      </c>
      <c r="K1383" s="8" t="s">
        <v>29</v>
      </c>
      <c r="L1383" s="16">
        <v>1</v>
      </c>
      <c r="M1383" s="8">
        <v>4.5999999999999996</v>
      </c>
      <c r="N1383" s="8">
        <f ca="1">MODE($N:$N)</f>
        <v>19</v>
      </c>
      <c r="O1383" s="10">
        <v>9117.7900000000009</v>
      </c>
    </row>
    <row r="1384" spans="1:15" x14ac:dyDescent="0.3">
      <c r="A1384" s="7">
        <v>2469</v>
      </c>
      <c r="B1384" s="8">
        <v>59</v>
      </c>
      <c r="C1384" s="8" t="s">
        <v>13</v>
      </c>
      <c r="D1384" s="8" t="s">
        <v>17</v>
      </c>
      <c r="E1384" s="8">
        <v>3</v>
      </c>
      <c r="F1384" s="8">
        <v>75</v>
      </c>
      <c r="G1384" s="8">
        <v>1551.6</v>
      </c>
      <c r="H1384" s="8">
        <f ca="1">MEDIAN($H:$H)</f>
        <v>50</v>
      </c>
      <c r="I1384" s="8">
        <v>7.39</v>
      </c>
      <c r="J1384" s="9">
        <v>45383</v>
      </c>
      <c r="K1384" s="8" t="s">
        <v>29</v>
      </c>
      <c r="L1384" s="16">
        <v>2.1</v>
      </c>
      <c r="M1384" s="8">
        <v>4.8</v>
      </c>
      <c r="N1384" s="8">
        <v>30</v>
      </c>
      <c r="O1384" s="10">
        <v>5140.97</v>
      </c>
    </row>
    <row r="1385" spans="1:15" x14ac:dyDescent="0.3">
      <c r="A1385" s="7">
        <v>2931</v>
      </c>
      <c r="B1385" s="8">
        <v>22</v>
      </c>
      <c r="C1385" s="8" t="s">
        <v>12</v>
      </c>
      <c r="D1385" s="8" t="s">
        <v>17</v>
      </c>
      <c r="E1385" s="8">
        <v>3</v>
      </c>
      <c r="F1385" s="8">
        <v>85</v>
      </c>
      <c r="G1385" s="8">
        <v>7908.21</v>
      </c>
      <c r="H1385" s="8">
        <v>6</v>
      </c>
      <c r="I1385" s="8">
        <v>54.47</v>
      </c>
      <c r="J1385" s="9">
        <v>45383</v>
      </c>
      <c r="K1385" s="8" t="s">
        <v>29</v>
      </c>
      <c r="L1385" s="16">
        <f ca="1">MEDIAN($L:$L)</f>
        <v>1.2</v>
      </c>
      <c r="M1385" s="8">
        <v>2.9</v>
      </c>
      <c r="N1385" s="8">
        <v>28</v>
      </c>
      <c r="O1385" s="10">
        <v>7761.3</v>
      </c>
    </row>
    <row r="1386" spans="1:15" x14ac:dyDescent="0.3">
      <c r="A1386" s="7">
        <v>3150</v>
      </c>
      <c r="B1386" s="8">
        <v>53</v>
      </c>
      <c r="C1386" s="8" t="s">
        <v>12</v>
      </c>
      <c r="D1386" s="8" t="s">
        <v>15</v>
      </c>
      <c r="E1386" s="8">
        <v>3</v>
      </c>
      <c r="F1386" s="8">
        <v>409</v>
      </c>
      <c r="G1386" s="8">
        <v>1707.49</v>
      </c>
      <c r="H1386" s="8">
        <v>79</v>
      </c>
      <c r="I1386" s="8">
        <f ca="1">MEDIAN($I:$I)</f>
        <v>29.17</v>
      </c>
      <c r="J1386" s="9">
        <v>45383</v>
      </c>
      <c r="K1386" s="8" t="s">
        <v>14</v>
      </c>
      <c r="L1386" s="16">
        <v>1</v>
      </c>
      <c r="M1386" s="8">
        <v>3.7</v>
      </c>
      <c r="N1386" s="8">
        <v>49</v>
      </c>
      <c r="O1386" s="10">
        <v>5596.74</v>
      </c>
    </row>
    <row r="1387" spans="1:15" x14ac:dyDescent="0.3">
      <c r="A1387" s="7">
        <v>1153</v>
      </c>
      <c r="B1387" s="8">
        <v>47</v>
      </c>
      <c r="C1387" s="8" t="s">
        <v>12</v>
      </c>
      <c r="D1387" s="8" t="s">
        <v>15</v>
      </c>
      <c r="E1387" s="8">
        <f ca="1">MEDIAN($E:$E)</f>
        <v>2</v>
      </c>
      <c r="F1387" s="8">
        <v>490</v>
      </c>
      <c r="G1387" s="8">
        <f ca="1">MEDIAN($G:$G)</f>
        <v>5124.75</v>
      </c>
      <c r="H1387" s="8">
        <v>24</v>
      </c>
      <c r="I1387" s="8">
        <f ca="1">MEDIAN($I:$I)</f>
        <v>29.17</v>
      </c>
      <c r="J1387" s="9">
        <v>45384</v>
      </c>
      <c r="K1387" s="8" t="s">
        <v>14</v>
      </c>
      <c r="L1387" s="16">
        <v>2</v>
      </c>
      <c r="M1387" s="8">
        <v>1.9</v>
      </c>
      <c r="N1387" s="8">
        <v>29</v>
      </c>
      <c r="O1387" s="10">
        <v>9889.59</v>
      </c>
    </row>
    <row r="1388" spans="1:15" x14ac:dyDescent="0.3">
      <c r="A1388" s="7">
        <v>1437</v>
      </c>
      <c r="B1388" s="8">
        <v>50</v>
      </c>
      <c r="C1388" s="8" t="s">
        <v>13</v>
      </c>
      <c r="D1388" s="8" t="s">
        <v>15</v>
      </c>
      <c r="E1388" s="8">
        <v>3</v>
      </c>
      <c r="F1388" s="8">
        <v>454</v>
      </c>
      <c r="G1388" s="8">
        <v>8227.64</v>
      </c>
      <c r="H1388" s="8">
        <v>87</v>
      </c>
      <c r="I1388" s="8">
        <v>27.14</v>
      </c>
      <c r="J1388" s="9">
        <v>45384</v>
      </c>
      <c r="K1388" s="8" t="s">
        <v>14</v>
      </c>
      <c r="L1388" s="16">
        <v>1</v>
      </c>
      <c r="M1388" s="8">
        <v>2.6</v>
      </c>
      <c r="N1388" s="8">
        <v>23</v>
      </c>
      <c r="O1388" s="10">
        <f ca="1">MEDIAN($O:$O)</f>
        <v>4962.87</v>
      </c>
    </row>
    <row r="1389" spans="1:15" x14ac:dyDescent="0.3">
      <c r="A1389" s="7">
        <v>1507</v>
      </c>
      <c r="B1389" s="8">
        <v>34</v>
      </c>
      <c r="C1389" s="8" t="s">
        <v>14</v>
      </c>
      <c r="D1389" s="8" t="s">
        <v>15</v>
      </c>
      <c r="E1389" s="8">
        <v>2</v>
      </c>
      <c r="F1389" s="8">
        <v>246</v>
      </c>
      <c r="G1389" s="8">
        <v>710.01</v>
      </c>
      <c r="H1389" s="8">
        <v>77</v>
      </c>
      <c r="I1389" s="8">
        <v>47.97</v>
      </c>
      <c r="J1389" s="9">
        <v>45384</v>
      </c>
      <c r="K1389" s="8" t="s">
        <v>29</v>
      </c>
      <c r="L1389" s="16">
        <v>2</v>
      </c>
      <c r="M1389" s="8">
        <v>3.7</v>
      </c>
      <c r="N1389" s="8">
        <v>2</v>
      </c>
      <c r="O1389" s="10">
        <f ca="1">MEDIAN($O:$O)</f>
        <v>4962.87</v>
      </c>
    </row>
    <row r="1390" spans="1:15" x14ac:dyDescent="0.3">
      <c r="A1390" s="7">
        <v>1700</v>
      </c>
      <c r="B1390" s="8">
        <v>64</v>
      </c>
      <c r="C1390" s="8" t="s">
        <v>13</v>
      </c>
      <c r="D1390" s="8" t="s">
        <v>15</v>
      </c>
      <c r="E1390" s="8">
        <v>3</v>
      </c>
      <c r="F1390" s="8">
        <v>274</v>
      </c>
      <c r="G1390" s="8">
        <f ca="1">MEDIAN($G:$G)</f>
        <v>5124.75</v>
      </c>
      <c r="H1390" s="8">
        <v>92</v>
      </c>
      <c r="I1390" s="8">
        <v>47.68</v>
      </c>
      <c r="J1390" s="9">
        <v>45384</v>
      </c>
      <c r="K1390" s="8" t="s">
        <v>30</v>
      </c>
      <c r="L1390" s="16">
        <v>1</v>
      </c>
      <c r="M1390" s="8">
        <v>1.3</v>
      </c>
      <c r="N1390" s="8">
        <v>4</v>
      </c>
      <c r="O1390" s="10">
        <v>5208.5</v>
      </c>
    </row>
    <row r="1391" spans="1:15" x14ac:dyDescent="0.3">
      <c r="A1391" s="7">
        <v>225</v>
      </c>
      <c r="B1391" s="8">
        <v>54</v>
      </c>
      <c r="C1391" s="8" t="s">
        <v>12</v>
      </c>
      <c r="D1391" s="8" t="s">
        <v>16</v>
      </c>
      <c r="E1391" s="8">
        <v>3</v>
      </c>
      <c r="F1391" s="8">
        <v>14</v>
      </c>
      <c r="G1391" s="8">
        <v>5979.29</v>
      </c>
      <c r="H1391" s="8">
        <v>44</v>
      </c>
      <c r="I1391" s="8">
        <v>19.55</v>
      </c>
      <c r="J1391" s="9">
        <v>45385</v>
      </c>
      <c r="K1391" s="8" t="s">
        <v>30</v>
      </c>
      <c r="L1391" s="16">
        <v>1</v>
      </c>
      <c r="M1391" s="8">
        <v>4</v>
      </c>
      <c r="N1391" s="8">
        <v>20</v>
      </c>
      <c r="O1391" s="10">
        <v>4147.1400000000003</v>
      </c>
    </row>
    <row r="1392" spans="1:15" x14ac:dyDescent="0.3">
      <c r="A1392" s="7">
        <v>100</v>
      </c>
      <c r="B1392" s="8">
        <v>32</v>
      </c>
      <c r="C1392" s="8" t="s">
        <v>12</v>
      </c>
      <c r="D1392" s="8" t="s">
        <v>16</v>
      </c>
      <c r="E1392" s="8">
        <v>2</v>
      </c>
      <c r="F1392" s="8">
        <v>18</v>
      </c>
      <c r="G1392" s="8">
        <v>5231.3</v>
      </c>
      <c r="H1392" s="8">
        <v>33</v>
      </c>
      <c r="I1392" s="8">
        <v>40.14</v>
      </c>
      <c r="J1392" s="9">
        <v>45386</v>
      </c>
      <c r="K1392" s="8" t="s">
        <v>14</v>
      </c>
      <c r="L1392" s="16">
        <v>1</v>
      </c>
      <c r="M1392" s="8">
        <v>2.2999999999999998</v>
      </c>
      <c r="N1392" s="8">
        <f ca="1">MODE($N:$N)</f>
        <v>19</v>
      </c>
      <c r="O1392" s="10">
        <v>9659.43</v>
      </c>
    </row>
    <row r="1393" spans="1:15" x14ac:dyDescent="0.3">
      <c r="A1393" s="7">
        <v>1312</v>
      </c>
      <c r="B1393" s="8">
        <f ca="1">MEDIAN($B:$B)</f>
        <v>44</v>
      </c>
      <c r="C1393" s="8" t="s">
        <v>13</v>
      </c>
      <c r="D1393" s="8" t="s">
        <v>15</v>
      </c>
      <c r="E1393" s="8">
        <v>2</v>
      </c>
      <c r="F1393" s="8">
        <v>144</v>
      </c>
      <c r="G1393" s="8">
        <v>473.99</v>
      </c>
      <c r="H1393" s="8">
        <v>76</v>
      </c>
      <c r="I1393" s="8">
        <v>48.49</v>
      </c>
      <c r="J1393" s="9">
        <v>45386</v>
      </c>
      <c r="K1393" s="8" t="s">
        <v>30</v>
      </c>
      <c r="L1393" s="16">
        <v>1.1000000000000001</v>
      </c>
      <c r="M1393" s="8">
        <v>3.3</v>
      </c>
      <c r="N1393" s="8">
        <v>15</v>
      </c>
      <c r="O1393" s="10">
        <v>7721.34</v>
      </c>
    </row>
    <row r="1394" spans="1:15" x14ac:dyDescent="0.3">
      <c r="A1394" s="7">
        <v>1984</v>
      </c>
      <c r="B1394" s="8">
        <v>32</v>
      </c>
      <c r="C1394" s="8" t="s">
        <v>12</v>
      </c>
      <c r="D1394" s="8" t="s">
        <v>15</v>
      </c>
      <c r="E1394" s="8">
        <f ca="1">MEDIAN($E:$E)</f>
        <v>2</v>
      </c>
      <c r="F1394" s="8">
        <v>382</v>
      </c>
      <c r="G1394" s="8">
        <v>454.65</v>
      </c>
      <c r="H1394" s="8">
        <v>79</v>
      </c>
      <c r="I1394" s="8">
        <v>57.45</v>
      </c>
      <c r="J1394" s="9">
        <v>45386</v>
      </c>
      <c r="K1394" s="8" t="s">
        <v>14</v>
      </c>
      <c r="L1394" s="16">
        <v>2</v>
      </c>
      <c r="M1394" s="8">
        <v>2.4</v>
      </c>
      <c r="N1394" s="8">
        <f ca="1">MODE($N:$N)</f>
        <v>19</v>
      </c>
      <c r="O1394" s="10">
        <v>5960.7</v>
      </c>
    </row>
    <row r="1395" spans="1:15" x14ac:dyDescent="0.3">
      <c r="A1395" s="7">
        <v>2576</v>
      </c>
      <c r="B1395" s="8">
        <v>49</v>
      </c>
      <c r="C1395" s="8" t="s">
        <v>12</v>
      </c>
      <c r="D1395" s="8" t="s">
        <v>17</v>
      </c>
      <c r="E1395" s="8">
        <v>1</v>
      </c>
      <c r="F1395" s="8">
        <v>462</v>
      </c>
      <c r="G1395" s="8">
        <v>5253.59</v>
      </c>
      <c r="H1395" s="8">
        <v>21</v>
      </c>
      <c r="I1395" s="8">
        <v>35.159999999999997</v>
      </c>
      <c r="J1395" s="9">
        <v>45386</v>
      </c>
      <c r="K1395" s="8" t="s">
        <v>30</v>
      </c>
      <c r="L1395" s="16">
        <v>2</v>
      </c>
      <c r="M1395" s="8">
        <v>2.9</v>
      </c>
      <c r="N1395" s="8">
        <v>15</v>
      </c>
      <c r="O1395" s="10">
        <v>2434.77</v>
      </c>
    </row>
    <row r="1396" spans="1:15" x14ac:dyDescent="0.3">
      <c r="A1396" s="7">
        <v>2950</v>
      </c>
      <c r="B1396" s="8">
        <f ca="1">MEDIAN($B:$B)</f>
        <v>44</v>
      </c>
      <c r="C1396" s="8" t="s">
        <v>13</v>
      </c>
      <c r="D1396" s="8" t="s">
        <v>15</v>
      </c>
      <c r="E1396" s="8">
        <v>3</v>
      </c>
      <c r="F1396" s="8">
        <v>242</v>
      </c>
      <c r="G1396" s="8">
        <v>4003.94</v>
      </c>
      <c r="H1396" s="8">
        <v>57</v>
      </c>
      <c r="I1396" s="8">
        <v>3.99</v>
      </c>
      <c r="J1396" s="9">
        <v>45386</v>
      </c>
      <c r="K1396" s="8" t="s">
        <v>29</v>
      </c>
      <c r="L1396" s="16">
        <v>1.2</v>
      </c>
      <c r="M1396" s="8">
        <v>1.2</v>
      </c>
      <c r="N1396" s="8">
        <v>48</v>
      </c>
      <c r="O1396" s="10">
        <v>8708.44</v>
      </c>
    </row>
    <row r="1397" spans="1:15" x14ac:dyDescent="0.3">
      <c r="A1397" s="7">
        <v>3010</v>
      </c>
      <c r="B1397" s="8">
        <v>63</v>
      </c>
      <c r="C1397" s="8" t="s">
        <v>13</v>
      </c>
      <c r="D1397" s="8" t="s">
        <v>15</v>
      </c>
      <c r="E1397" s="8">
        <f ca="1">MEDIAN($E:$E)</f>
        <v>2</v>
      </c>
      <c r="F1397" s="8">
        <v>157</v>
      </c>
      <c r="G1397" s="8">
        <v>3555.35</v>
      </c>
      <c r="H1397" s="8">
        <v>11</v>
      </c>
      <c r="I1397" s="8">
        <v>47.75</v>
      </c>
      <c r="J1397" s="9">
        <v>45386</v>
      </c>
      <c r="K1397" s="8" t="s">
        <v>30</v>
      </c>
      <c r="L1397" s="16">
        <v>1.2</v>
      </c>
      <c r="M1397" s="8">
        <v>4.7</v>
      </c>
      <c r="N1397" s="8">
        <v>49</v>
      </c>
      <c r="O1397" s="10">
        <v>6181.26</v>
      </c>
    </row>
    <row r="1398" spans="1:15" x14ac:dyDescent="0.3">
      <c r="A1398" s="7">
        <v>369</v>
      </c>
      <c r="B1398" s="8">
        <v>65</v>
      </c>
      <c r="C1398" s="8" t="s">
        <v>13</v>
      </c>
      <c r="D1398" s="8" t="s">
        <v>17</v>
      </c>
      <c r="E1398" s="8">
        <v>3</v>
      </c>
      <c r="F1398" s="8">
        <v>24</v>
      </c>
      <c r="G1398" s="8">
        <v>9750.69</v>
      </c>
      <c r="H1398" s="8">
        <v>96</v>
      </c>
      <c r="I1398" s="8">
        <v>36.53</v>
      </c>
      <c r="J1398" s="9">
        <v>45387</v>
      </c>
      <c r="K1398" s="8" t="s">
        <v>29</v>
      </c>
      <c r="L1398" s="16">
        <v>1.1000000000000001</v>
      </c>
      <c r="M1398" s="8">
        <v>3.4</v>
      </c>
      <c r="N1398" s="8">
        <v>2</v>
      </c>
      <c r="O1398" s="10">
        <v>3514.68</v>
      </c>
    </row>
    <row r="1399" spans="1:15" x14ac:dyDescent="0.3">
      <c r="A1399" s="7">
        <v>419</v>
      </c>
      <c r="B1399" s="8">
        <v>60</v>
      </c>
      <c r="C1399" s="8" t="s">
        <v>14</v>
      </c>
      <c r="D1399" s="8" t="s">
        <v>15</v>
      </c>
      <c r="E1399" s="8">
        <v>3</v>
      </c>
      <c r="F1399" s="8">
        <v>297</v>
      </c>
      <c r="G1399" s="8">
        <v>8475.01</v>
      </c>
      <c r="H1399" s="8">
        <v>81</v>
      </c>
      <c r="I1399" s="8">
        <v>53.96</v>
      </c>
      <c r="J1399" s="9">
        <v>45387</v>
      </c>
      <c r="K1399" s="8" t="s">
        <v>30</v>
      </c>
      <c r="L1399" s="16">
        <v>1</v>
      </c>
      <c r="M1399" s="8">
        <v>4</v>
      </c>
      <c r="N1399" s="8">
        <v>49</v>
      </c>
      <c r="O1399" s="10">
        <v>3491.04</v>
      </c>
    </row>
    <row r="1400" spans="1:15" x14ac:dyDescent="0.3">
      <c r="A1400" s="7">
        <v>555</v>
      </c>
      <c r="B1400" s="8">
        <v>44</v>
      </c>
      <c r="C1400" s="8" t="s">
        <v>13</v>
      </c>
      <c r="D1400" s="8" t="s">
        <v>16</v>
      </c>
      <c r="E1400" s="8">
        <v>1</v>
      </c>
      <c r="F1400" s="8">
        <v>51</v>
      </c>
      <c r="G1400" s="8">
        <v>5739.5</v>
      </c>
      <c r="H1400" s="8">
        <v>75</v>
      </c>
      <c r="I1400" s="8">
        <v>6.12</v>
      </c>
      <c r="J1400" s="9">
        <v>45387</v>
      </c>
      <c r="K1400" s="8" t="s">
        <v>29</v>
      </c>
      <c r="L1400" s="16">
        <v>1.1000000000000001</v>
      </c>
      <c r="M1400" s="8">
        <v>2.9</v>
      </c>
      <c r="N1400" s="8">
        <v>28</v>
      </c>
      <c r="O1400" s="10">
        <v>3928.35</v>
      </c>
    </row>
    <row r="1401" spans="1:15" x14ac:dyDescent="0.3">
      <c r="A1401" s="7">
        <v>1419</v>
      </c>
      <c r="B1401" s="8">
        <v>49</v>
      </c>
      <c r="C1401" s="8" t="s">
        <v>12</v>
      </c>
      <c r="D1401" s="8" t="s">
        <v>17</v>
      </c>
      <c r="E1401" s="8">
        <v>1</v>
      </c>
      <c r="F1401" s="8">
        <v>486</v>
      </c>
      <c r="G1401" s="8">
        <v>6341.29</v>
      </c>
      <c r="H1401" s="8">
        <v>17</v>
      </c>
      <c r="I1401" s="8">
        <v>42.93</v>
      </c>
      <c r="J1401" s="9">
        <v>45387</v>
      </c>
      <c r="K1401" s="8" t="s">
        <v>14</v>
      </c>
      <c r="L1401" s="16">
        <v>2.1</v>
      </c>
      <c r="M1401" s="8">
        <v>1.6</v>
      </c>
      <c r="N1401" s="8">
        <v>27</v>
      </c>
      <c r="O1401" s="10">
        <v>7992.68</v>
      </c>
    </row>
    <row r="1402" spans="1:15" x14ac:dyDescent="0.3">
      <c r="A1402" s="7">
        <v>1436</v>
      </c>
      <c r="B1402" s="8">
        <f ca="1">MEDIAN($B:$B)</f>
        <v>44</v>
      </c>
      <c r="C1402" s="8" t="s">
        <v>12</v>
      </c>
      <c r="D1402" s="8" t="s">
        <v>16</v>
      </c>
      <c r="E1402" s="8">
        <v>3</v>
      </c>
      <c r="F1402" s="8">
        <v>151</v>
      </c>
      <c r="G1402" s="8">
        <v>994.91</v>
      </c>
      <c r="H1402" s="8">
        <v>91</v>
      </c>
      <c r="I1402" s="8">
        <v>41.18</v>
      </c>
      <c r="J1402" s="9">
        <v>45387</v>
      </c>
      <c r="K1402" s="8" t="s">
        <v>29</v>
      </c>
      <c r="L1402" s="16">
        <v>1</v>
      </c>
      <c r="M1402" s="8">
        <f ca="1">MEDIAN($M:$M)</f>
        <v>3</v>
      </c>
      <c r="N1402" s="8">
        <f ca="1">MODE($N:$N)</f>
        <v>19</v>
      </c>
      <c r="O1402" s="10">
        <v>8481.6200000000008</v>
      </c>
    </row>
    <row r="1403" spans="1:15" x14ac:dyDescent="0.3">
      <c r="A1403" s="7">
        <v>1568</v>
      </c>
      <c r="B1403" s="8">
        <f ca="1">MEDIAN($B:$B)</f>
        <v>44</v>
      </c>
      <c r="C1403" s="8" t="s">
        <v>13</v>
      </c>
      <c r="D1403" s="8" t="s">
        <v>16</v>
      </c>
      <c r="E1403" s="8">
        <v>3</v>
      </c>
      <c r="F1403" s="8">
        <v>201</v>
      </c>
      <c r="G1403" s="8">
        <v>4622.55</v>
      </c>
      <c r="H1403" s="8">
        <v>9</v>
      </c>
      <c r="I1403" s="8">
        <v>51.45</v>
      </c>
      <c r="J1403" s="9">
        <v>45387</v>
      </c>
      <c r="K1403" s="8" t="s">
        <v>30</v>
      </c>
      <c r="L1403" s="16">
        <v>1.2</v>
      </c>
      <c r="M1403" s="8">
        <v>1.6</v>
      </c>
      <c r="N1403" s="8">
        <v>35</v>
      </c>
      <c r="O1403" s="10">
        <f ca="1">MEDIAN($O:$O)</f>
        <v>4962.87</v>
      </c>
    </row>
    <row r="1404" spans="1:15" x14ac:dyDescent="0.3">
      <c r="A1404" s="7">
        <v>2108</v>
      </c>
      <c r="B1404" s="8">
        <v>33</v>
      </c>
      <c r="C1404" s="8" t="s">
        <v>14</v>
      </c>
      <c r="D1404" s="8" t="s">
        <v>16</v>
      </c>
      <c r="E1404" s="8">
        <v>1</v>
      </c>
      <c r="F1404" s="8">
        <v>47</v>
      </c>
      <c r="G1404" s="8">
        <v>2015.14</v>
      </c>
      <c r="H1404" s="8">
        <v>52</v>
      </c>
      <c r="I1404" s="8">
        <v>21.14</v>
      </c>
      <c r="J1404" s="9">
        <v>45387</v>
      </c>
      <c r="K1404" s="8" t="s">
        <v>30</v>
      </c>
      <c r="L1404" s="16">
        <v>1</v>
      </c>
      <c r="M1404" s="8">
        <v>2.4</v>
      </c>
      <c r="N1404" s="8">
        <v>7</v>
      </c>
      <c r="O1404" s="10">
        <v>3969.95</v>
      </c>
    </row>
    <row r="1405" spans="1:15" x14ac:dyDescent="0.3">
      <c r="A1405" s="7">
        <v>148</v>
      </c>
      <c r="B1405" s="8">
        <v>31</v>
      </c>
      <c r="C1405" s="8" t="s">
        <v>12</v>
      </c>
      <c r="D1405" s="8" t="s">
        <v>17</v>
      </c>
      <c r="E1405" s="8">
        <v>1</v>
      </c>
      <c r="F1405" s="8">
        <v>255</v>
      </c>
      <c r="G1405" s="8">
        <v>152.13</v>
      </c>
      <c r="H1405" s="8">
        <v>42</v>
      </c>
      <c r="I1405" s="8">
        <v>46.94</v>
      </c>
      <c r="J1405" s="9">
        <v>45388</v>
      </c>
      <c r="K1405" s="8" t="s">
        <v>30</v>
      </c>
      <c r="L1405" s="16">
        <v>1.1000000000000001</v>
      </c>
      <c r="M1405" s="8">
        <f ca="1">MEDIAN($M:$M)</f>
        <v>3</v>
      </c>
      <c r="N1405" s="8">
        <v>22</v>
      </c>
      <c r="O1405" s="10">
        <v>2324.75</v>
      </c>
    </row>
    <row r="1406" spans="1:15" x14ac:dyDescent="0.3">
      <c r="A1406" s="7">
        <v>1750</v>
      </c>
      <c r="B1406" s="8">
        <v>60</v>
      </c>
      <c r="C1406" s="8" t="s">
        <v>13</v>
      </c>
      <c r="D1406" s="8" t="s">
        <v>17</v>
      </c>
      <c r="E1406" s="8">
        <v>2</v>
      </c>
      <c r="F1406" s="8">
        <v>175</v>
      </c>
      <c r="G1406" s="8">
        <v>1933.83</v>
      </c>
      <c r="H1406" s="8">
        <f ca="1">MEDIAN($H:$H)</f>
        <v>50</v>
      </c>
      <c r="I1406" s="8">
        <v>3.65</v>
      </c>
      <c r="J1406" s="9">
        <v>45388</v>
      </c>
      <c r="K1406" s="8" t="s">
        <v>30</v>
      </c>
      <c r="L1406" s="16">
        <v>1.1000000000000001</v>
      </c>
      <c r="M1406" s="8">
        <v>4.4000000000000004</v>
      </c>
      <c r="N1406" s="8">
        <v>7</v>
      </c>
      <c r="O1406" s="10">
        <v>7054.6</v>
      </c>
    </row>
    <row r="1407" spans="1:15" x14ac:dyDescent="0.3">
      <c r="A1407" s="7">
        <v>2073</v>
      </c>
      <c r="B1407" s="8">
        <v>39</v>
      </c>
      <c r="C1407" s="8" t="s">
        <v>12</v>
      </c>
      <c r="D1407" s="8" t="s">
        <v>17</v>
      </c>
      <c r="E1407" s="8">
        <v>3</v>
      </c>
      <c r="F1407" s="8">
        <v>368</v>
      </c>
      <c r="G1407" s="8">
        <v>2318.4499999999998</v>
      </c>
      <c r="H1407" s="8">
        <v>55</v>
      </c>
      <c r="I1407" s="8">
        <v>12</v>
      </c>
      <c r="J1407" s="9">
        <v>45388</v>
      </c>
      <c r="K1407" s="8" t="s">
        <v>30</v>
      </c>
      <c r="L1407" s="16">
        <v>1.1000000000000001</v>
      </c>
      <c r="M1407" s="8">
        <v>1.7</v>
      </c>
      <c r="N1407" s="8">
        <v>32</v>
      </c>
      <c r="O1407" s="10">
        <v>8779.35</v>
      </c>
    </row>
    <row r="1408" spans="1:15" x14ac:dyDescent="0.3">
      <c r="A1408" s="7">
        <v>2400</v>
      </c>
      <c r="B1408" s="8">
        <v>55</v>
      </c>
      <c r="C1408" s="8" t="s">
        <v>14</v>
      </c>
      <c r="D1408" s="8" t="s">
        <v>16</v>
      </c>
      <c r="E1408" s="8">
        <f ca="1">MEDIAN($E:$E)</f>
        <v>2</v>
      </c>
      <c r="F1408" s="8">
        <v>349</v>
      </c>
      <c r="G1408" s="8">
        <v>8685.0400000000009</v>
      </c>
      <c r="H1408" s="8">
        <v>92</v>
      </c>
      <c r="I1408" s="8">
        <v>14.98</v>
      </c>
      <c r="J1408" s="9">
        <v>45388</v>
      </c>
      <c r="K1408" s="8" t="s">
        <v>14</v>
      </c>
      <c r="L1408" s="16">
        <v>2</v>
      </c>
      <c r="M1408" s="8">
        <v>2.9</v>
      </c>
      <c r="N1408" s="8">
        <v>17</v>
      </c>
      <c r="O1408" s="10">
        <v>1129.1300000000001</v>
      </c>
    </row>
    <row r="1409" spans="1:15" x14ac:dyDescent="0.3">
      <c r="A1409" s="7">
        <v>2633</v>
      </c>
      <c r="B1409" s="8">
        <v>33</v>
      </c>
      <c r="C1409" s="8" t="s">
        <v>13</v>
      </c>
      <c r="D1409" s="8" t="s">
        <v>17</v>
      </c>
      <c r="E1409" s="8">
        <f ca="1">MEDIAN($E:$E)</f>
        <v>2</v>
      </c>
      <c r="F1409" s="8">
        <v>12</v>
      </c>
      <c r="G1409" s="8">
        <f ca="1">MEDIAN($G:$G)</f>
        <v>5124.75</v>
      </c>
      <c r="H1409" s="8">
        <v>98</v>
      </c>
      <c r="I1409" s="8">
        <v>55.37</v>
      </c>
      <c r="J1409" s="9">
        <v>45388</v>
      </c>
      <c r="K1409" s="8" t="s">
        <v>29</v>
      </c>
      <c r="L1409" s="16">
        <f ca="1">MEDIAN($L:$L)</f>
        <v>1.2</v>
      </c>
      <c r="M1409" s="8">
        <v>1.1000000000000001</v>
      </c>
      <c r="N1409" s="8">
        <v>25</v>
      </c>
      <c r="O1409" s="10">
        <v>2986.83</v>
      </c>
    </row>
    <row r="1410" spans="1:15" x14ac:dyDescent="0.3">
      <c r="A1410" s="7">
        <v>3017</v>
      </c>
      <c r="B1410" s="8">
        <v>28</v>
      </c>
      <c r="C1410" s="8" t="s">
        <v>12</v>
      </c>
      <c r="D1410" s="8" t="s">
        <v>16</v>
      </c>
      <c r="E1410" s="8">
        <f ca="1">MEDIAN($E:$E)</f>
        <v>2</v>
      </c>
      <c r="F1410" s="8">
        <v>324</v>
      </c>
      <c r="G1410" s="8">
        <v>1115.95</v>
      </c>
      <c r="H1410" s="8">
        <v>44</v>
      </c>
      <c r="I1410" s="8">
        <v>52.86</v>
      </c>
      <c r="J1410" s="9">
        <v>45388</v>
      </c>
      <c r="K1410" s="8" t="s">
        <v>30</v>
      </c>
      <c r="L1410" s="16">
        <v>2</v>
      </c>
      <c r="M1410" s="8">
        <v>2.1</v>
      </c>
      <c r="N1410" s="8">
        <v>23</v>
      </c>
      <c r="O1410" s="10">
        <f ca="1">MEDIAN($O:$O)</f>
        <v>4962.87</v>
      </c>
    </row>
    <row r="1411" spans="1:15" x14ac:dyDescent="0.3">
      <c r="A1411" s="7">
        <v>842</v>
      </c>
      <c r="B1411" s="8">
        <v>38</v>
      </c>
      <c r="C1411" s="8" t="s">
        <v>12</v>
      </c>
      <c r="D1411" s="8" t="s">
        <v>17</v>
      </c>
      <c r="E1411" s="8">
        <v>1</v>
      </c>
      <c r="F1411" s="8">
        <v>478</v>
      </c>
      <c r="G1411" s="8">
        <v>7222.49</v>
      </c>
      <c r="H1411" s="8">
        <v>1</v>
      </c>
      <c r="I1411" s="8">
        <v>57.93</v>
      </c>
      <c r="J1411" s="9">
        <v>45389</v>
      </c>
      <c r="K1411" s="8" t="s">
        <v>29</v>
      </c>
      <c r="L1411" s="16">
        <f ca="1">MEDIAN($L:$L)</f>
        <v>1.2</v>
      </c>
      <c r="M1411" s="8">
        <v>3.1</v>
      </c>
      <c r="N1411" s="8">
        <v>23</v>
      </c>
      <c r="O1411" s="10">
        <v>3632.36</v>
      </c>
    </row>
    <row r="1412" spans="1:15" x14ac:dyDescent="0.3">
      <c r="A1412" s="7">
        <v>1065</v>
      </c>
      <c r="B1412" s="8">
        <v>41</v>
      </c>
      <c r="C1412" s="8" t="s">
        <v>12</v>
      </c>
      <c r="D1412" s="8" t="s">
        <v>17</v>
      </c>
      <c r="E1412" s="8">
        <v>1</v>
      </c>
      <c r="F1412" s="8">
        <v>441</v>
      </c>
      <c r="G1412" s="8">
        <v>8871.69</v>
      </c>
      <c r="H1412" s="8">
        <v>56</v>
      </c>
      <c r="I1412" s="8">
        <v>48.22</v>
      </c>
      <c r="J1412" s="9">
        <v>45389</v>
      </c>
      <c r="K1412" s="8" t="s">
        <v>14</v>
      </c>
      <c r="L1412" s="16">
        <v>2</v>
      </c>
      <c r="M1412" s="8">
        <v>3.9</v>
      </c>
      <c r="N1412" s="8">
        <v>25</v>
      </c>
      <c r="O1412" s="10">
        <v>9976.6200000000008</v>
      </c>
    </row>
    <row r="1413" spans="1:15" x14ac:dyDescent="0.3">
      <c r="A1413" s="7">
        <v>1695</v>
      </c>
      <c r="B1413" s="8">
        <v>66</v>
      </c>
      <c r="C1413" s="8" t="s">
        <v>13</v>
      </c>
      <c r="D1413" s="8" t="s">
        <v>16</v>
      </c>
      <c r="E1413" s="8">
        <v>1</v>
      </c>
      <c r="F1413" s="8">
        <f ca="1">MEDIAN($F:$F)</f>
        <v>249</v>
      </c>
      <c r="G1413" s="8">
        <f ca="1">MEDIAN($G:$G)</f>
        <v>5124.75</v>
      </c>
      <c r="H1413" s="8">
        <v>24</v>
      </c>
      <c r="I1413" s="8">
        <v>4.2699999999999996</v>
      </c>
      <c r="J1413" s="9">
        <v>45389</v>
      </c>
      <c r="K1413" s="8" t="s">
        <v>14</v>
      </c>
      <c r="L1413" s="16">
        <v>1.2</v>
      </c>
      <c r="M1413" s="8">
        <v>3.2</v>
      </c>
      <c r="N1413" s="8">
        <v>1</v>
      </c>
      <c r="O1413" s="10">
        <f ca="1">MEDIAN($O:$O)</f>
        <v>4962.87</v>
      </c>
    </row>
    <row r="1414" spans="1:15" x14ac:dyDescent="0.3">
      <c r="A1414" s="7">
        <v>1815</v>
      </c>
      <c r="B1414" s="8">
        <v>22</v>
      </c>
      <c r="C1414" s="8" t="s">
        <v>12</v>
      </c>
      <c r="D1414" s="8" t="s">
        <v>16</v>
      </c>
      <c r="E1414" s="8">
        <v>3</v>
      </c>
      <c r="F1414" s="8">
        <v>210</v>
      </c>
      <c r="G1414" s="8">
        <v>8462.76</v>
      </c>
      <c r="H1414" s="8">
        <v>0</v>
      </c>
      <c r="I1414" s="8">
        <v>14.37</v>
      </c>
      <c r="J1414" s="9">
        <v>45389</v>
      </c>
      <c r="K1414" s="8" t="s">
        <v>14</v>
      </c>
      <c r="L1414" s="16">
        <v>1.2</v>
      </c>
      <c r="M1414" s="8">
        <v>3.1</v>
      </c>
      <c r="N1414" s="8">
        <v>14</v>
      </c>
      <c r="O1414" s="10">
        <v>2661.12</v>
      </c>
    </row>
    <row r="1415" spans="1:15" x14ac:dyDescent="0.3">
      <c r="A1415" s="7">
        <v>1935</v>
      </c>
      <c r="B1415" s="8">
        <v>40</v>
      </c>
      <c r="C1415" s="8" t="s">
        <v>13</v>
      </c>
      <c r="D1415" s="8" t="s">
        <v>17</v>
      </c>
      <c r="E1415" s="8">
        <v>3</v>
      </c>
      <c r="F1415" s="8">
        <f ca="1">MEDIAN($F:$F)</f>
        <v>249</v>
      </c>
      <c r="G1415" s="8">
        <v>8565.7199999999993</v>
      </c>
      <c r="H1415" s="8">
        <v>62</v>
      </c>
      <c r="I1415" s="8">
        <v>13.67</v>
      </c>
      <c r="J1415" s="9">
        <v>45389</v>
      </c>
      <c r="K1415" s="8" t="s">
        <v>29</v>
      </c>
      <c r="L1415" s="16">
        <v>1.2</v>
      </c>
      <c r="M1415" s="8">
        <v>2.7</v>
      </c>
      <c r="N1415" s="8">
        <v>17</v>
      </c>
      <c r="O1415" s="10">
        <v>1408.01</v>
      </c>
    </row>
    <row r="1416" spans="1:15" x14ac:dyDescent="0.3">
      <c r="A1416" s="7">
        <v>2163</v>
      </c>
      <c r="B1416" s="8">
        <f ca="1">MEDIAN($B:$B)</f>
        <v>44</v>
      </c>
      <c r="C1416" s="8" t="s">
        <v>14</v>
      </c>
      <c r="D1416" s="8" t="s">
        <v>15</v>
      </c>
      <c r="E1416" s="8">
        <v>3</v>
      </c>
      <c r="F1416" s="8">
        <v>333</v>
      </c>
      <c r="G1416" s="8">
        <v>6155.09</v>
      </c>
      <c r="H1416" s="8">
        <v>87</v>
      </c>
      <c r="I1416" s="8">
        <f ca="1">MEDIAN($I:$I)</f>
        <v>29.17</v>
      </c>
      <c r="J1416" s="9">
        <v>45389</v>
      </c>
      <c r="K1416" s="8" t="s">
        <v>14</v>
      </c>
      <c r="L1416" s="16">
        <v>2.1</v>
      </c>
      <c r="M1416" s="8">
        <v>2.7</v>
      </c>
      <c r="N1416" s="8">
        <v>26</v>
      </c>
      <c r="O1416" s="10">
        <v>8783.7999999999993</v>
      </c>
    </row>
    <row r="1417" spans="1:15" x14ac:dyDescent="0.3">
      <c r="A1417" s="7">
        <v>2717</v>
      </c>
      <c r="B1417" s="8">
        <v>32</v>
      </c>
      <c r="C1417" s="8" t="s">
        <v>12</v>
      </c>
      <c r="D1417" s="8" t="s">
        <v>16</v>
      </c>
      <c r="E1417" s="8">
        <v>1</v>
      </c>
      <c r="F1417" s="8">
        <v>487</v>
      </c>
      <c r="G1417" s="8">
        <v>5598.86</v>
      </c>
      <c r="H1417" s="8">
        <v>96</v>
      </c>
      <c r="I1417" s="8">
        <v>42.6</v>
      </c>
      <c r="J1417" s="9">
        <v>45389</v>
      </c>
      <c r="K1417" s="8" t="s">
        <v>14</v>
      </c>
      <c r="L1417" s="16">
        <v>1</v>
      </c>
      <c r="M1417" s="8">
        <v>2.5</v>
      </c>
      <c r="N1417" s="8">
        <v>11</v>
      </c>
      <c r="O1417" s="10">
        <v>9909.3799999999992</v>
      </c>
    </row>
    <row r="1418" spans="1:15" x14ac:dyDescent="0.3">
      <c r="A1418" s="7">
        <v>3171</v>
      </c>
      <c r="B1418" s="8">
        <v>64</v>
      </c>
      <c r="C1418" s="8" t="s">
        <v>13</v>
      </c>
      <c r="D1418" s="8" t="s">
        <v>16</v>
      </c>
      <c r="E1418" s="8">
        <v>1</v>
      </c>
      <c r="F1418" s="8">
        <v>410</v>
      </c>
      <c r="G1418" s="8">
        <f ca="1">MEDIAN($G:$G)</f>
        <v>5124.75</v>
      </c>
      <c r="H1418" s="8">
        <v>67</v>
      </c>
      <c r="I1418" s="8">
        <v>32.19</v>
      </c>
      <c r="J1418" s="9">
        <v>45389</v>
      </c>
      <c r="K1418" s="8" t="s">
        <v>29</v>
      </c>
      <c r="L1418" s="16">
        <f ca="1">MEDIAN($L:$L)</f>
        <v>1.2</v>
      </c>
      <c r="M1418" s="8">
        <f ca="1">MEDIAN($M:$M)</f>
        <v>3</v>
      </c>
      <c r="N1418" s="8">
        <v>29</v>
      </c>
      <c r="O1418" s="10">
        <v>3163.51</v>
      </c>
    </row>
    <row r="1419" spans="1:15" x14ac:dyDescent="0.3">
      <c r="A1419" s="7">
        <v>552</v>
      </c>
      <c r="B1419" s="8">
        <v>66</v>
      </c>
      <c r="C1419" s="8" t="s">
        <v>14</v>
      </c>
      <c r="D1419" s="8" t="s">
        <v>16</v>
      </c>
      <c r="E1419" s="8">
        <v>1</v>
      </c>
      <c r="F1419" s="8">
        <v>258</v>
      </c>
      <c r="G1419" s="8">
        <f ca="1">MEDIAN($G:$G)</f>
        <v>5124.75</v>
      </c>
      <c r="H1419" s="8">
        <v>18</v>
      </c>
      <c r="I1419" s="8">
        <f ca="1">MEDIAN($I:$I)</f>
        <v>29.17</v>
      </c>
      <c r="J1419" s="9">
        <v>45390</v>
      </c>
      <c r="K1419" s="8" t="s">
        <v>14</v>
      </c>
      <c r="L1419" s="16">
        <v>1.1000000000000001</v>
      </c>
      <c r="M1419" s="8">
        <v>3.8</v>
      </c>
      <c r="N1419" s="8">
        <v>16</v>
      </c>
      <c r="O1419" s="10">
        <v>8526.7800000000007</v>
      </c>
    </row>
    <row r="1420" spans="1:15" x14ac:dyDescent="0.3">
      <c r="A1420" s="7">
        <v>766</v>
      </c>
      <c r="B1420" s="8">
        <v>25</v>
      </c>
      <c r="C1420" s="8" t="s">
        <v>13</v>
      </c>
      <c r="D1420" s="8" t="s">
        <v>17</v>
      </c>
      <c r="E1420" s="8">
        <v>3</v>
      </c>
      <c r="F1420" s="8">
        <v>73</v>
      </c>
      <c r="G1420" s="8">
        <v>444.77</v>
      </c>
      <c r="H1420" s="8">
        <v>22</v>
      </c>
      <c r="I1420" s="8">
        <v>13.25</v>
      </c>
      <c r="J1420" s="9">
        <v>45390</v>
      </c>
      <c r="K1420" s="8" t="s">
        <v>29</v>
      </c>
      <c r="L1420" s="16">
        <v>2.1</v>
      </c>
      <c r="M1420" s="8">
        <v>1.9</v>
      </c>
      <c r="N1420" s="8">
        <v>5</v>
      </c>
      <c r="O1420" s="10">
        <v>6892.27</v>
      </c>
    </row>
    <row r="1421" spans="1:15" x14ac:dyDescent="0.3">
      <c r="A1421" s="7">
        <v>1430</v>
      </c>
      <c r="B1421" s="8">
        <v>31</v>
      </c>
      <c r="C1421" s="8" t="s">
        <v>13</v>
      </c>
      <c r="D1421" s="8" t="s">
        <v>17</v>
      </c>
      <c r="E1421" s="8">
        <v>1</v>
      </c>
      <c r="F1421" s="8">
        <v>412</v>
      </c>
      <c r="G1421" s="8">
        <v>6295.1</v>
      </c>
      <c r="H1421" s="8">
        <v>28</v>
      </c>
      <c r="I1421" s="8">
        <v>56.46</v>
      </c>
      <c r="J1421" s="9">
        <v>45390</v>
      </c>
      <c r="K1421" s="8" t="s">
        <v>30</v>
      </c>
      <c r="L1421" s="16">
        <v>1</v>
      </c>
      <c r="M1421" s="8">
        <v>2.2000000000000002</v>
      </c>
      <c r="N1421" s="8">
        <v>0</v>
      </c>
      <c r="O1421" s="10">
        <v>5960.33</v>
      </c>
    </row>
    <row r="1422" spans="1:15" x14ac:dyDescent="0.3">
      <c r="A1422" s="7">
        <v>1799</v>
      </c>
      <c r="B1422" s="8">
        <v>22</v>
      </c>
      <c r="C1422" s="8" t="s">
        <v>13</v>
      </c>
      <c r="D1422" s="8" t="s">
        <v>16</v>
      </c>
      <c r="E1422" s="8">
        <v>2</v>
      </c>
      <c r="F1422" s="8">
        <v>26</v>
      </c>
      <c r="G1422" s="8">
        <v>8689.64</v>
      </c>
      <c r="H1422" s="8">
        <v>12</v>
      </c>
      <c r="I1422" s="8">
        <v>23.23</v>
      </c>
      <c r="J1422" s="9">
        <v>45390</v>
      </c>
      <c r="K1422" s="8" t="s">
        <v>29</v>
      </c>
      <c r="L1422" s="16">
        <v>1.2</v>
      </c>
      <c r="M1422" s="8">
        <v>4.7</v>
      </c>
      <c r="N1422" s="8">
        <v>35</v>
      </c>
      <c r="O1422" s="10">
        <v>709.18</v>
      </c>
    </row>
    <row r="1423" spans="1:15" x14ac:dyDescent="0.3">
      <c r="A1423" s="7">
        <v>2251</v>
      </c>
      <c r="B1423" s="8">
        <v>54</v>
      </c>
      <c r="C1423" s="8" t="s">
        <v>12</v>
      </c>
      <c r="D1423" s="8" t="s">
        <v>17</v>
      </c>
      <c r="E1423" s="8">
        <v>3</v>
      </c>
      <c r="F1423" s="8">
        <v>198</v>
      </c>
      <c r="G1423" s="8">
        <v>4666.21</v>
      </c>
      <c r="H1423" s="8">
        <v>61</v>
      </c>
      <c r="I1423" s="8">
        <v>18.75</v>
      </c>
      <c r="J1423" s="9">
        <v>45390</v>
      </c>
      <c r="K1423" s="8" t="s">
        <v>29</v>
      </c>
      <c r="L1423" s="16">
        <v>1.1000000000000001</v>
      </c>
      <c r="M1423" s="8">
        <f ca="1">MEDIAN($M:$M)</f>
        <v>3</v>
      </c>
      <c r="N1423" s="8">
        <v>49</v>
      </c>
      <c r="O1423" s="10">
        <v>1072.23</v>
      </c>
    </row>
    <row r="1424" spans="1:15" x14ac:dyDescent="0.3">
      <c r="A1424" s="7">
        <v>2363</v>
      </c>
      <c r="B1424" s="8">
        <v>28</v>
      </c>
      <c r="C1424" s="8" t="s">
        <v>13</v>
      </c>
      <c r="D1424" s="8" t="s">
        <v>17</v>
      </c>
      <c r="E1424" s="8">
        <v>1</v>
      </c>
      <c r="F1424" s="8">
        <v>190</v>
      </c>
      <c r="G1424" s="8">
        <v>2000.16</v>
      </c>
      <c r="H1424" s="8">
        <v>18</v>
      </c>
      <c r="I1424" s="8">
        <v>43.97</v>
      </c>
      <c r="J1424" s="9">
        <v>45390</v>
      </c>
      <c r="K1424" s="8" t="s">
        <v>30</v>
      </c>
      <c r="L1424" s="16">
        <v>1</v>
      </c>
      <c r="M1424" s="8">
        <v>1.8</v>
      </c>
      <c r="N1424" s="8">
        <v>20</v>
      </c>
      <c r="O1424" s="10">
        <v>5707.8</v>
      </c>
    </row>
    <row r="1425" spans="1:15" x14ac:dyDescent="0.3">
      <c r="A1425" s="7">
        <v>2483</v>
      </c>
      <c r="B1425" s="8">
        <v>61</v>
      </c>
      <c r="C1425" s="8" t="s">
        <v>13</v>
      </c>
      <c r="D1425" s="8" t="s">
        <v>16</v>
      </c>
      <c r="E1425" s="8">
        <v>3</v>
      </c>
      <c r="F1425" s="8">
        <v>387</v>
      </c>
      <c r="G1425" s="8">
        <v>8711.3799999999992</v>
      </c>
      <c r="H1425" s="8">
        <v>62</v>
      </c>
      <c r="I1425" s="8">
        <v>56.56</v>
      </c>
      <c r="J1425" s="9">
        <v>45390</v>
      </c>
      <c r="K1425" s="8" t="s">
        <v>30</v>
      </c>
      <c r="L1425" s="16">
        <v>1</v>
      </c>
      <c r="M1425" s="8">
        <v>2.7</v>
      </c>
      <c r="N1425" s="8">
        <v>37</v>
      </c>
      <c r="O1425" s="10">
        <v>5668.62</v>
      </c>
    </row>
    <row r="1426" spans="1:15" x14ac:dyDescent="0.3">
      <c r="A1426" s="7">
        <v>2594</v>
      </c>
      <c r="B1426" s="8">
        <v>66</v>
      </c>
      <c r="C1426" s="8" t="s">
        <v>12</v>
      </c>
      <c r="D1426" s="8" t="s">
        <v>16</v>
      </c>
      <c r="E1426" s="8">
        <v>1</v>
      </c>
      <c r="F1426" s="8">
        <v>215</v>
      </c>
      <c r="G1426" s="8">
        <v>6595.3</v>
      </c>
      <c r="H1426" s="8">
        <v>65</v>
      </c>
      <c r="I1426" s="8">
        <v>19.87</v>
      </c>
      <c r="J1426" s="9">
        <v>45390</v>
      </c>
      <c r="K1426" s="8" t="s">
        <v>29</v>
      </c>
      <c r="L1426" s="16">
        <v>2</v>
      </c>
      <c r="M1426" s="8">
        <v>1.9</v>
      </c>
      <c r="N1426" s="8">
        <v>48</v>
      </c>
      <c r="O1426" s="10">
        <v>6559.1</v>
      </c>
    </row>
    <row r="1427" spans="1:15" x14ac:dyDescent="0.3">
      <c r="A1427" s="7">
        <v>2702</v>
      </c>
      <c r="B1427" s="8">
        <v>35</v>
      </c>
      <c r="C1427" s="8" t="s">
        <v>14</v>
      </c>
      <c r="D1427" s="8" t="s">
        <v>15</v>
      </c>
      <c r="E1427" s="8">
        <v>1</v>
      </c>
      <c r="F1427" s="8">
        <f ca="1">MEDIAN($F:$F)</f>
        <v>249</v>
      </c>
      <c r="G1427" s="8">
        <v>8831.66</v>
      </c>
      <c r="H1427" s="8">
        <v>33</v>
      </c>
      <c r="I1427" s="8">
        <v>46.49</v>
      </c>
      <c r="J1427" s="9">
        <v>45390</v>
      </c>
      <c r="K1427" s="8" t="s">
        <v>29</v>
      </c>
      <c r="L1427" s="16">
        <f ca="1">MEDIAN($L:$L)</f>
        <v>1.2</v>
      </c>
      <c r="M1427" s="8">
        <v>3.8</v>
      </c>
      <c r="N1427" s="8">
        <v>44</v>
      </c>
      <c r="O1427" s="10">
        <f ca="1">MEDIAN($O:$O)</f>
        <v>4962.87</v>
      </c>
    </row>
    <row r="1428" spans="1:15" x14ac:dyDescent="0.3">
      <c r="A1428" s="7">
        <v>3009</v>
      </c>
      <c r="B1428" s="8">
        <v>25</v>
      </c>
      <c r="C1428" s="8" t="s">
        <v>13</v>
      </c>
      <c r="D1428" s="8" t="s">
        <v>15</v>
      </c>
      <c r="E1428" s="8">
        <v>1</v>
      </c>
      <c r="F1428" s="8">
        <v>193</v>
      </c>
      <c r="G1428" s="8">
        <f ca="1">MEDIAN($G:$G)</f>
        <v>5124.75</v>
      </c>
      <c r="H1428" s="8">
        <f ca="1">MEDIAN($H:$H)</f>
        <v>50</v>
      </c>
      <c r="I1428" s="8">
        <v>13.46</v>
      </c>
      <c r="J1428" s="9">
        <v>45390</v>
      </c>
      <c r="K1428" s="8" t="s">
        <v>14</v>
      </c>
      <c r="L1428" s="16">
        <v>2</v>
      </c>
      <c r="M1428" s="8">
        <v>1</v>
      </c>
      <c r="N1428" s="8">
        <v>5</v>
      </c>
      <c r="O1428" s="10">
        <v>5444.43</v>
      </c>
    </row>
    <row r="1429" spans="1:15" x14ac:dyDescent="0.3">
      <c r="A1429" s="7">
        <v>919</v>
      </c>
      <c r="B1429" s="8">
        <v>28</v>
      </c>
      <c r="C1429" s="8" t="s">
        <v>14</v>
      </c>
      <c r="D1429" s="8" t="s">
        <v>15</v>
      </c>
      <c r="E1429" s="8">
        <v>2</v>
      </c>
      <c r="F1429" s="8">
        <v>300</v>
      </c>
      <c r="G1429" s="8">
        <v>5313.92</v>
      </c>
      <c r="H1429" s="8">
        <f ca="1">MEDIAN($H:$H)</f>
        <v>50</v>
      </c>
      <c r="I1429" s="8">
        <v>57.85</v>
      </c>
      <c r="J1429" s="9">
        <v>45391</v>
      </c>
      <c r="K1429" s="8" t="s">
        <v>29</v>
      </c>
      <c r="L1429" s="16">
        <v>1.2</v>
      </c>
      <c r="M1429" s="8">
        <f ca="1">MEDIAN($M:$M)</f>
        <v>3</v>
      </c>
      <c r="N1429" s="8">
        <v>29</v>
      </c>
      <c r="O1429" s="10">
        <v>5521.67</v>
      </c>
    </row>
    <row r="1430" spans="1:15" x14ac:dyDescent="0.3">
      <c r="A1430" s="7">
        <v>960</v>
      </c>
      <c r="B1430" s="8">
        <v>44</v>
      </c>
      <c r="C1430" s="8" t="s">
        <v>12</v>
      </c>
      <c r="D1430" s="8" t="s">
        <v>17</v>
      </c>
      <c r="E1430" s="8">
        <v>1</v>
      </c>
      <c r="F1430" s="8">
        <v>331</v>
      </c>
      <c r="G1430" s="8">
        <v>560.79999999999995</v>
      </c>
      <c r="H1430" s="8">
        <v>33</v>
      </c>
      <c r="I1430" s="8">
        <f ca="1">MEDIAN($I:$I)</f>
        <v>29.17</v>
      </c>
      <c r="J1430" s="9">
        <v>45391</v>
      </c>
      <c r="K1430" s="8" t="s">
        <v>14</v>
      </c>
      <c r="L1430" s="16">
        <v>1.2</v>
      </c>
      <c r="M1430" s="8">
        <v>4.3</v>
      </c>
      <c r="N1430" s="8">
        <v>3</v>
      </c>
      <c r="O1430" s="10">
        <f ca="1">MEDIAN($O:$O)</f>
        <v>4962.87</v>
      </c>
    </row>
    <row r="1431" spans="1:15" x14ac:dyDescent="0.3">
      <c r="A1431" s="7">
        <v>2473</v>
      </c>
      <c r="B1431" s="8">
        <v>19</v>
      </c>
      <c r="C1431" s="8" t="s">
        <v>12</v>
      </c>
      <c r="D1431" s="8" t="s">
        <v>15</v>
      </c>
      <c r="E1431" s="8">
        <v>1</v>
      </c>
      <c r="F1431" s="8">
        <f ca="1">MEDIAN($F:$F)</f>
        <v>249</v>
      </c>
      <c r="G1431" s="8">
        <v>4197.47</v>
      </c>
      <c r="H1431" s="8">
        <v>38</v>
      </c>
      <c r="I1431" s="8">
        <v>48.55</v>
      </c>
      <c r="J1431" s="9">
        <v>45391</v>
      </c>
      <c r="K1431" s="8" t="s">
        <v>30</v>
      </c>
      <c r="L1431" s="16">
        <v>1.1000000000000001</v>
      </c>
      <c r="M1431" s="8">
        <v>1.5</v>
      </c>
      <c r="N1431" s="8">
        <v>27</v>
      </c>
      <c r="O1431" s="10">
        <v>4442.37</v>
      </c>
    </row>
    <row r="1432" spans="1:15" x14ac:dyDescent="0.3">
      <c r="A1432" s="7">
        <v>2629</v>
      </c>
      <c r="B1432" s="8">
        <v>64</v>
      </c>
      <c r="C1432" s="8" t="s">
        <v>13</v>
      </c>
      <c r="D1432" s="8" t="s">
        <v>15</v>
      </c>
      <c r="E1432" s="8">
        <v>1</v>
      </c>
      <c r="F1432" s="8">
        <v>131</v>
      </c>
      <c r="G1432" s="8">
        <v>3856.21</v>
      </c>
      <c r="H1432" s="8">
        <v>52</v>
      </c>
      <c r="I1432" s="8">
        <v>37.74</v>
      </c>
      <c r="J1432" s="9">
        <v>45391</v>
      </c>
      <c r="K1432" s="8" t="s">
        <v>14</v>
      </c>
      <c r="L1432" s="16">
        <v>1.1000000000000001</v>
      </c>
      <c r="M1432" s="8">
        <v>4.4000000000000004</v>
      </c>
      <c r="N1432" s="8">
        <v>1</v>
      </c>
      <c r="O1432" s="10">
        <v>4114.95</v>
      </c>
    </row>
    <row r="1433" spans="1:15" x14ac:dyDescent="0.3">
      <c r="A1433" s="7">
        <v>2921</v>
      </c>
      <c r="B1433" s="8">
        <f ca="1">MEDIAN($B:$B)</f>
        <v>44</v>
      </c>
      <c r="C1433" s="8" t="s">
        <v>13</v>
      </c>
      <c r="D1433" s="8" t="s">
        <v>16</v>
      </c>
      <c r="E1433" s="8">
        <f ca="1">MEDIAN($E:$E)</f>
        <v>2</v>
      </c>
      <c r="F1433" s="8">
        <f ca="1">MEDIAN($F:$F)</f>
        <v>249</v>
      </c>
      <c r="G1433" s="8">
        <v>8718.76</v>
      </c>
      <c r="H1433" s="8">
        <v>16</v>
      </c>
      <c r="I1433" s="8">
        <f ca="1">MEDIAN($I:$I)</f>
        <v>29.17</v>
      </c>
      <c r="J1433" s="9">
        <v>45391</v>
      </c>
      <c r="K1433" s="8" t="s">
        <v>30</v>
      </c>
      <c r="L1433" s="16">
        <v>2.1</v>
      </c>
      <c r="M1433" s="8">
        <v>1.4</v>
      </c>
      <c r="N1433" s="8">
        <v>5</v>
      </c>
      <c r="O1433" s="10">
        <v>1579.3</v>
      </c>
    </row>
    <row r="1434" spans="1:15" x14ac:dyDescent="0.3">
      <c r="A1434" s="7">
        <v>476</v>
      </c>
      <c r="B1434" s="8">
        <v>33</v>
      </c>
      <c r="C1434" s="8" t="s">
        <v>13</v>
      </c>
      <c r="D1434" s="8" t="s">
        <v>17</v>
      </c>
      <c r="E1434" s="8">
        <v>1</v>
      </c>
      <c r="F1434" s="8">
        <v>478</v>
      </c>
      <c r="G1434" s="8">
        <v>2840.6</v>
      </c>
      <c r="H1434" s="8">
        <v>65</v>
      </c>
      <c r="I1434" s="8">
        <v>7.31</v>
      </c>
      <c r="J1434" s="9">
        <v>45392</v>
      </c>
      <c r="K1434" s="8" t="s">
        <v>30</v>
      </c>
      <c r="L1434" s="16">
        <v>2.1</v>
      </c>
      <c r="M1434" s="8">
        <v>4.5</v>
      </c>
      <c r="N1434" s="8">
        <f ca="1">MODE($N:$N)</f>
        <v>19</v>
      </c>
      <c r="O1434" s="10">
        <f ca="1">MEDIAN($O:$O)</f>
        <v>4962.87</v>
      </c>
    </row>
    <row r="1435" spans="1:15" x14ac:dyDescent="0.3">
      <c r="A1435" s="7">
        <v>2346</v>
      </c>
      <c r="B1435" s="8">
        <v>22</v>
      </c>
      <c r="C1435" s="8" t="s">
        <v>14</v>
      </c>
      <c r="D1435" s="8" t="s">
        <v>15</v>
      </c>
      <c r="E1435" s="8">
        <v>2</v>
      </c>
      <c r="F1435" s="8">
        <v>77</v>
      </c>
      <c r="G1435" s="8">
        <v>8851.0499999999993</v>
      </c>
      <c r="H1435" s="8">
        <v>0</v>
      </c>
      <c r="I1435" s="8">
        <v>2.44</v>
      </c>
      <c r="J1435" s="9">
        <v>45392</v>
      </c>
      <c r="K1435" s="8" t="s">
        <v>29</v>
      </c>
      <c r="L1435" s="16">
        <v>2</v>
      </c>
      <c r="M1435" s="8">
        <f ca="1">MEDIAN($M:$M)</f>
        <v>3</v>
      </c>
      <c r="N1435" s="8">
        <v>4</v>
      </c>
      <c r="O1435" s="10">
        <v>9529.91</v>
      </c>
    </row>
    <row r="1436" spans="1:15" x14ac:dyDescent="0.3">
      <c r="A1436" s="7">
        <v>2493</v>
      </c>
      <c r="B1436" s="8">
        <v>37</v>
      </c>
      <c r="C1436" s="8" t="s">
        <v>14</v>
      </c>
      <c r="D1436" s="8" t="s">
        <v>16</v>
      </c>
      <c r="E1436" s="8">
        <f ca="1">MEDIAN($E:$E)</f>
        <v>2</v>
      </c>
      <c r="F1436" s="8">
        <v>283</v>
      </c>
      <c r="G1436" s="8">
        <v>7566.92</v>
      </c>
      <c r="H1436" s="8">
        <v>3</v>
      </c>
      <c r="I1436" s="8">
        <v>28.22</v>
      </c>
      <c r="J1436" s="9">
        <v>45392</v>
      </c>
      <c r="K1436" s="8" t="s">
        <v>30</v>
      </c>
      <c r="L1436" s="16">
        <v>1.2</v>
      </c>
      <c r="M1436" s="8">
        <v>1.7</v>
      </c>
      <c r="N1436" s="8">
        <v>9</v>
      </c>
      <c r="O1436" s="10">
        <v>1827.13</v>
      </c>
    </row>
    <row r="1437" spans="1:15" x14ac:dyDescent="0.3">
      <c r="A1437" s="7">
        <v>2905</v>
      </c>
      <c r="B1437" s="8">
        <v>25</v>
      </c>
      <c r="C1437" s="8" t="s">
        <v>12</v>
      </c>
      <c r="D1437" s="8" t="s">
        <v>17</v>
      </c>
      <c r="E1437" s="8">
        <v>1</v>
      </c>
      <c r="F1437" s="8">
        <v>402</v>
      </c>
      <c r="G1437" s="8">
        <v>5015.79</v>
      </c>
      <c r="H1437" s="8">
        <v>60</v>
      </c>
      <c r="I1437" s="8">
        <v>31.04</v>
      </c>
      <c r="J1437" s="9">
        <v>45392</v>
      </c>
      <c r="K1437" s="8" t="s">
        <v>29</v>
      </c>
      <c r="L1437" s="16">
        <v>2</v>
      </c>
      <c r="M1437" s="8">
        <v>3.8</v>
      </c>
      <c r="N1437" s="8">
        <v>22</v>
      </c>
      <c r="O1437" s="10">
        <v>3173.06</v>
      </c>
    </row>
    <row r="1438" spans="1:15" x14ac:dyDescent="0.3">
      <c r="A1438" s="7">
        <v>2138</v>
      </c>
      <c r="B1438" s="8">
        <v>36</v>
      </c>
      <c r="C1438" s="8" t="s">
        <v>14</v>
      </c>
      <c r="D1438" s="8" t="s">
        <v>15</v>
      </c>
      <c r="E1438" s="8">
        <v>1</v>
      </c>
      <c r="F1438" s="8">
        <v>388</v>
      </c>
      <c r="G1438" s="8">
        <v>8955.83</v>
      </c>
      <c r="H1438" s="8">
        <v>47</v>
      </c>
      <c r="I1438" s="8">
        <v>42.99</v>
      </c>
      <c r="J1438" s="9">
        <v>45393</v>
      </c>
      <c r="K1438" s="8" t="s">
        <v>14</v>
      </c>
      <c r="L1438" s="16">
        <v>2</v>
      </c>
      <c r="M1438" s="8">
        <v>1.7</v>
      </c>
      <c r="N1438" s="8">
        <v>48</v>
      </c>
      <c r="O1438" s="10">
        <v>4273.3999999999996</v>
      </c>
    </row>
    <row r="1439" spans="1:15" x14ac:dyDescent="0.3">
      <c r="A1439" s="7">
        <v>265</v>
      </c>
      <c r="B1439" s="8">
        <v>36</v>
      </c>
      <c r="C1439" s="8" t="s">
        <v>12</v>
      </c>
      <c r="D1439" s="8" t="s">
        <v>17</v>
      </c>
      <c r="E1439" s="8">
        <v>1</v>
      </c>
      <c r="F1439" s="8">
        <v>217</v>
      </c>
      <c r="G1439" s="8">
        <v>2737.1</v>
      </c>
      <c r="H1439" s="8">
        <v>43</v>
      </c>
      <c r="I1439" s="8">
        <v>10.88</v>
      </c>
      <c r="J1439" s="9">
        <v>45394</v>
      </c>
      <c r="K1439" s="8" t="s">
        <v>30</v>
      </c>
      <c r="L1439" s="16">
        <v>2.1</v>
      </c>
      <c r="M1439" s="8">
        <v>3.8</v>
      </c>
      <c r="N1439" s="8">
        <v>45</v>
      </c>
      <c r="O1439" s="10">
        <v>587.07000000000005</v>
      </c>
    </row>
    <row r="1440" spans="1:15" x14ac:dyDescent="0.3">
      <c r="A1440" s="7">
        <v>946</v>
      </c>
      <c r="B1440" s="8">
        <v>39</v>
      </c>
      <c r="C1440" s="8" t="s">
        <v>14</v>
      </c>
      <c r="D1440" s="8" t="s">
        <v>17</v>
      </c>
      <c r="E1440" s="8">
        <f ca="1">MEDIAN($E:$E)</f>
        <v>2</v>
      </c>
      <c r="F1440" s="8">
        <v>53</v>
      </c>
      <c r="G1440" s="8">
        <v>6785.31</v>
      </c>
      <c r="H1440" s="8">
        <v>3</v>
      </c>
      <c r="I1440" s="8">
        <v>13.76</v>
      </c>
      <c r="J1440" s="9">
        <v>45394</v>
      </c>
      <c r="K1440" s="8" t="s">
        <v>30</v>
      </c>
      <c r="L1440" s="16">
        <v>1.2</v>
      </c>
      <c r="M1440" s="8">
        <v>1</v>
      </c>
      <c r="N1440" s="8">
        <f ca="1">MODE($N:$N)</f>
        <v>19</v>
      </c>
      <c r="O1440" s="10">
        <v>1633.14</v>
      </c>
    </row>
    <row r="1441" spans="1:15" x14ac:dyDescent="0.3">
      <c r="A1441" s="7">
        <v>1593</v>
      </c>
      <c r="B1441" s="8">
        <v>61</v>
      </c>
      <c r="C1441" s="8" t="s">
        <v>14</v>
      </c>
      <c r="D1441" s="8" t="s">
        <v>17</v>
      </c>
      <c r="E1441" s="8">
        <v>1</v>
      </c>
      <c r="F1441" s="8">
        <v>352</v>
      </c>
      <c r="G1441" s="8">
        <v>8880.09</v>
      </c>
      <c r="H1441" s="8">
        <v>39</v>
      </c>
      <c r="I1441" s="8">
        <v>31.1</v>
      </c>
      <c r="J1441" s="9">
        <v>45394</v>
      </c>
      <c r="K1441" s="8" t="s">
        <v>29</v>
      </c>
      <c r="L1441" s="16">
        <f ca="1">MEDIAN($L:$L)</f>
        <v>1.2</v>
      </c>
      <c r="M1441" s="8">
        <f ca="1">MEDIAN($M:$M)</f>
        <v>3</v>
      </c>
      <c r="N1441" s="8">
        <v>44</v>
      </c>
      <c r="O1441" s="10">
        <v>377.63</v>
      </c>
    </row>
    <row r="1442" spans="1:15" x14ac:dyDescent="0.3">
      <c r="A1442" s="7">
        <v>1731</v>
      </c>
      <c r="B1442" s="8">
        <v>60</v>
      </c>
      <c r="C1442" s="8" t="s">
        <v>14</v>
      </c>
      <c r="D1442" s="8" t="s">
        <v>17</v>
      </c>
      <c r="E1442" s="8">
        <f ca="1">MEDIAN($E:$E)</f>
        <v>2</v>
      </c>
      <c r="F1442" s="8">
        <v>419</v>
      </c>
      <c r="G1442" s="8">
        <v>5944.09</v>
      </c>
      <c r="H1442" s="8">
        <v>57</v>
      </c>
      <c r="I1442" s="8">
        <v>52.65</v>
      </c>
      <c r="J1442" s="9">
        <v>45394</v>
      </c>
      <c r="K1442" s="8" t="s">
        <v>14</v>
      </c>
      <c r="L1442" s="16">
        <v>1</v>
      </c>
      <c r="M1442" s="8">
        <v>3</v>
      </c>
      <c r="N1442" s="8">
        <f ca="1">MODE($N:$N)</f>
        <v>19</v>
      </c>
      <c r="O1442" s="10">
        <v>3383.93</v>
      </c>
    </row>
    <row r="1443" spans="1:15" x14ac:dyDescent="0.3">
      <c r="A1443" s="7">
        <v>1767</v>
      </c>
      <c r="B1443" s="8">
        <f ca="1">MEDIAN($B:$B)</f>
        <v>44</v>
      </c>
      <c r="C1443" s="8" t="s">
        <v>12</v>
      </c>
      <c r="D1443" s="8" t="s">
        <v>16</v>
      </c>
      <c r="E1443" s="8">
        <v>2</v>
      </c>
      <c r="F1443" s="8">
        <v>341</v>
      </c>
      <c r="G1443" s="8">
        <f ca="1">MEDIAN($G:$G)</f>
        <v>5124.75</v>
      </c>
      <c r="H1443" s="8">
        <v>90</v>
      </c>
      <c r="I1443" s="8">
        <v>12.55</v>
      </c>
      <c r="J1443" s="9">
        <v>45394</v>
      </c>
      <c r="K1443" s="8" t="s">
        <v>14</v>
      </c>
      <c r="L1443" s="16">
        <v>1.1000000000000001</v>
      </c>
      <c r="M1443" s="8">
        <v>1.5</v>
      </c>
      <c r="N1443" s="8">
        <v>5</v>
      </c>
      <c r="O1443" s="10">
        <v>9168.7000000000007</v>
      </c>
    </row>
    <row r="1444" spans="1:15" x14ac:dyDescent="0.3">
      <c r="A1444" s="7">
        <v>2996</v>
      </c>
      <c r="B1444" s="8">
        <v>38</v>
      </c>
      <c r="C1444" s="8" t="s">
        <v>13</v>
      </c>
      <c r="D1444" s="8" t="s">
        <v>17</v>
      </c>
      <c r="E1444" s="8">
        <v>1</v>
      </c>
      <c r="F1444" s="8">
        <v>82</v>
      </c>
      <c r="G1444" s="8">
        <v>8681.48</v>
      </c>
      <c r="H1444" s="8">
        <f ca="1">MEDIAN($H:$H)</f>
        <v>50</v>
      </c>
      <c r="I1444" s="8">
        <v>13.69</v>
      </c>
      <c r="J1444" s="9">
        <v>45394</v>
      </c>
      <c r="K1444" s="8" t="s">
        <v>29</v>
      </c>
      <c r="L1444" s="16">
        <v>2</v>
      </c>
      <c r="M1444" s="8">
        <v>2.2999999999999998</v>
      </c>
      <c r="N1444" s="8">
        <v>1</v>
      </c>
      <c r="O1444" s="10">
        <v>9334.17</v>
      </c>
    </row>
    <row r="1445" spans="1:15" x14ac:dyDescent="0.3">
      <c r="A1445" s="7">
        <v>3149</v>
      </c>
      <c r="B1445" s="8">
        <f ca="1">MEDIAN($B:$B)</f>
        <v>44</v>
      </c>
      <c r="C1445" s="8" t="s">
        <v>13</v>
      </c>
      <c r="D1445" s="8" t="s">
        <v>16</v>
      </c>
      <c r="E1445" s="8">
        <v>3</v>
      </c>
      <c r="F1445" s="8">
        <v>93</v>
      </c>
      <c r="G1445" s="8">
        <v>3618</v>
      </c>
      <c r="H1445" s="8">
        <v>65</v>
      </c>
      <c r="I1445" s="8">
        <v>3.53</v>
      </c>
      <c r="J1445" s="9">
        <v>45394</v>
      </c>
      <c r="K1445" s="8" t="s">
        <v>14</v>
      </c>
      <c r="L1445" s="16">
        <v>2.1</v>
      </c>
      <c r="M1445" s="8">
        <v>1.7</v>
      </c>
      <c r="N1445" s="8">
        <v>27</v>
      </c>
      <c r="O1445" s="10">
        <v>8756.16</v>
      </c>
    </row>
    <row r="1446" spans="1:15" x14ac:dyDescent="0.3">
      <c r="A1446" s="7">
        <v>275</v>
      </c>
      <c r="B1446" s="8">
        <v>57</v>
      </c>
      <c r="C1446" s="8" t="s">
        <v>14</v>
      </c>
      <c r="D1446" s="8" t="s">
        <v>17</v>
      </c>
      <c r="E1446" s="8">
        <v>2</v>
      </c>
      <c r="F1446" s="8">
        <v>23</v>
      </c>
      <c r="G1446" s="8">
        <f ca="1">MEDIAN($G:$G)</f>
        <v>5124.75</v>
      </c>
      <c r="H1446" s="8">
        <v>81</v>
      </c>
      <c r="I1446" s="8">
        <v>11.63</v>
      </c>
      <c r="J1446" s="9">
        <v>45395</v>
      </c>
      <c r="K1446" s="8" t="s">
        <v>29</v>
      </c>
      <c r="L1446" s="16">
        <v>1.2</v>
      </c>
      <c r="M1446" s="8">
        <v>3</v>
      </c>
      <c r="N1446" s="8">
        <v>30</v>
      </c>
      <c r="O1446" s="10">
        <v>2229.9899999999998</v>
      </c>
    </row>
    <row r="1447" spans="1:15" x14ac:dyDescent="0.3">
      <c r="A1447" s="7">
        <v>1087</v>
      </c>
      <c r="B1447" s="8">
        <v>22</v>
      </c>
      <c r="C1447" s="8" t="s">
        <v>14</v>
      </c>
      <c r="D1447" s="8" t="s">
        <v>16</v>
      </c>
      <c r="E1447" s="8">
        <v>1</v>
      </c>
      <c r="F1447" s="8">
        <v>360</v>
      </c>
      <c r="G1447" s="8">
        <f ca="1">MEDIAN($G:$G)</f>
        <v>5124.75</v>
      </c>
      <c r="H1447" s="8">
        <v>92</v>
      </c>
      <c r="I1447" s="8">
        <v>40.93</v>
      </c>
      <c r="J1447" s="9">
        <v>45395</v>
      </c>
      <c r="K1447" s="8" t="s">
        <v>30</v>
      </c>
      <c r="L1447" s="16">
        <v>2</v>
      </c>
      <c r="M1447" s="8">
        <v>4.8</v>
      </c>
      <c r="N1447" s="8">
        <v>20</v>
      </c>
      <c r="O1447" s="10">
        <v>5835.68</v>
      </c>
    </row>
    <row r="1448" spans="1:15" x14ac:dyDescent="0.3">
      <c r="A1448" s="7">
        <v>1586</v>
      </c>
      <c r="B1448" s="8">
        <v>68</v>
      </c>
      <c r="C1448" s="8" t="s">
        <v>12</v>
      </c>
      <c r="D1448" s="8" t="s">
        <v>16</v>
      </c>
      <c r="E1448" s="8">
        <v>3</v>
      </c>
      <c r="F1448" s="8">
        <v>486</v>
      </c>
      <c r="G1448" s="8">
        <f ca="1">MEDIAN($G:$G)</f>
        <v>5124.75</v>
      </c>
      <c r="H1448" s="8">
        <v>55</v>
      </c>
      <c r="I1448" s="8">
        <v>20.53</v>
      </c>
      <c r="J1448" s="9">
        <v>45395</v>
      </c>
      <c r="K1448" s="8" t="s">
        <v>29</v>
      </c>
      <c r="L1448" s="16">
        <v>1.1000000000000001</v>
      </c>
      <c r="M1448" s="8">
        <v>3.8</v>
      </c>
      <c r="N1448" s="8">
        <v>47</v>
      </c>
      <c r="O1448" s="10">
        <v>4030.77</v>
      </c>
    </row>
    <row r="1449" spans="1:15" x14ac:dyDescent="0.3">
      <c r="A1449" s="7">
        <v>1628</v>
      </c>
      <c r="B1449" s="8">
        <v>43</v>
      </c>
      <c r="C1449" s="8" t="s">
        <v>13</v>
      </c>
      <c r="D1449" s="8" t="s">
        <v>17</v>
      </c>
      <c r="E1449" s="8">
        <v>2</v>
      </c>
      <c r="F1449" s="8">
        <v>493</v>
      </c>
      <c r="G1449" s="8">
        <v>7033.05</v>
      </c>
      <c r="H1449" s="8">
        <v>22</v>
      </c>
      <c r="I1449" s="8">
        <f ca="1">MEDIAN($I:$I)</f>
        <v>29.17</v>
      </c>
      <c r="J1449" s="9">
        <v>45395</v>
      </c>
      <c r="K1449" s="8" t="s">
        <v>29</v>
      </c>
      <c r="L1449" s="16">
        <v>1.2</v>
      </c>
      <c r="M1449" s="8">
        <f ca="1">MEDIAN($M:$M)</f>
        <v>3</v>
      </c>
      <c r="N1449" s="8">
        <v>35</v>
      </c>
      <c r="O1449" s="10">
        <v>8513.39</v>
      </c>
    </row>
    <row r="1450" spans="1:15" x14ac:dyDescent="0.3">
      <c r="A1450" s="7">
        <v>2013</v>
      </c>
      <c r="B1450" s="8">
        <v>61</v>
      </c>
      <c r="C1450" s="8" t="s">
        <v>13</v>
      </c>
      <c r="D1450" s="8" t="s">
        <v>15</v>
      </c>
      <c r="E1450" s="8">
        <v>2</v>
      </c>
      <c r="F1450" s="8">
        <v>65</v>
      </c>
      <c r="G1450" s="8">
        <v>190.99</v>
      </c>
      <c r="H1450" s="8">
        <v>81</v>
      </c>
      <c r="I1450" s="8">
        <v>5.58</v>
      </c>
      <c r="J1450" s="9">
        <v>45395</v>
      </c>
      <c r="K1450" s="8" t="s">
        <v>14</v>
      </c>
      <c r="L1450" s="16">
        <v>1</v>
      </c>
      <c r="M1450" s="8">
        <v>2</v>
      </c>
      <c r="N1450" s="8">
        <v>45</v>
      </c>
      <c r="O1450" s="10">
        <f ca="1">MEDIAN($O:$O)</f>
        <v>4962.87</v>
      </c>
    </row>
    <row r="1451" spans="1:15" x14ac:dyDescent="0.3">
      <c r="A1451" s="7">
        <v>2110</v>
      </c>
      <c r="B1451" s="8">
        <v>23</v>
      </c>
      <c r="C1451" s="8" t="s">
        <v>12</v>
      </c>
      <c r="D1451" s="8" t="s">
        <v>17</v>
      </c>
      <c r="E1451" s="8">
        <f ca="1">MEDIAN($E:$E)</f>
        <v>2</v>
      </c>
      <c r="F1451" s="8">
        <f ca="1">MEDIAN($F:$F)</f>
        <v>249</v>
      </c>
      <c r="G1451" s="8">
        <f ca="1">MEDIAN($G:$G)</f>
        <v>5124.75</v>
      </c>
      <c r="H1451" s="8">
        <v>60</v>
      </c>
      <c r="I1451" s="8">
        <f ca="1">MEDIAN($I:$I)</f>
        <v>29.17</v>
      </c>
      <c r="J1451" s="9">
        <v>45395</v>
      </c>
      <c r="K1451" s="8" t="s">
        <v>29</v>
      </c>
      <c r="L1451" s="16">
        <v>1</v>
      </c>
      <c r="M1451" s="8">
        <v>2.7</v>
      </c>
      <c r="N1451" s="8">
        <v>44</v>
      </c>
      <c r="O1451" s="10">
        <v>3299.51</v>
      </c>
    </row>
    <row r="1452" spans="1:15" x14ac:dyDescent="0.3">
      <c r="A1452" s="7">
        <v>2618</v>
      </c>
      <c r="B1452" s="8">
        <v>40</v>
      </c>
      <c r="C1452" s="8" t="s">
        <v>12</v>
      </c>
      <c r="D1452" s="8" t="s">
        <v>17</v>
      </c>
      <c r="E1452" s="8">
        <v>2</v>
      </c>
      <c r="F1452" s="8">
        <v>174</v>
      </c>
      <c r="G1452" s="8">
        <v>6255.56</v>
      </c>
      <c r="H1452" s="8">
        <f ca="1">MEDIAN($H:$H)</f>
        <v>50</v>
      </c>
      <c r="I1452" s="8">
        <v>12.36</v>
      </c>
      <c r="J1452" s="9">
        <v>45395</v>
      </c>
      <c r="K1452" s="8" t="s">
        <v>14</v>
      </c>
      <c r="L1452" s="16">
        <f ca="1">MEDIAN($L:$L)</f>
        <v>1.2</v>
      </c>
      <c r="M1452" s="8">
        <v>4</v>
      </c>
      <c r="N1452" s="8">
        <v>34</v>
      </c>
      <c r="O1452" s="10">
        <v>439.73</v>
      </c>
    </row>
    <row r="1453" spans="1:15" x14ac:dyDescent="0.3">
      <c r="A1453" s="7">
        <v>2761</v>
      </c>
      <c r="B1453" s="8">
        <v>48</v>
      </c>
      <c r="C1453" s="8" t="s">
        <v>12</v>
      </c>
      <c r="D1453" s="8" t="s">
        <v>17</v>
      </c>
      <c r="E1453" s="8">
        <f ca="1">MEDIAN($E:$E)</f>
        <v>2</v>
      </c>
      <c r="F1453" s="8">
        <v>198</v>
      </c>
      <c r="G1453" s="8">
        <v>7341.5</v>
      </c>
      <c r="H1453" s="8">
        <v>14</v>
      </c>
      <c r="I1453" s="8">
        <v>39.42</v>
      </c>
      <c r="J1453" s="9">
        <v>45395</v>
      </c>
      <c r="K1453" s="8" t="s">
        <v>14</v>
      </c>
      <c r="L1453" s="16">
        <v>2</v>
      </c>
      <c r="M1453" s="8">
        <v>3.6</v>
      </c>
      <c r="N1453" s="8">
        <v>5</v>
      </c>
      <c r="O1453" s="10">
        <v>9384.32</v>
      </c>
    </row>
    <row r="1454" spans="1:15" x14ac:dyDescent="0.3">
      <c r="A1454" s="7">
        <v>352</v>
      </c>
      <c r="B1454" s="8">
        <v>63</v>
      </c>
      <c r="C1454" s="8" t="s">
        <v>13</v>
      </c>
      <c r="D1454" s="8" t="s">
        <v>16</v>
      </c>
      <c r="E1454" s="8">
        <v>2</v>
      </c>
      <c r="F1454" s="8">
        <v>61</v>
      </c>
      <c r="G1454" s="8">
        <v>3006.89</v>
      </c>
      <c r="H1454" s="8">
        <v>40</v>
      </c>
      <c r="I1454" s="8">
        <v>26.62</v>
      </c>
      <c r="J1454" s="9">
        <v>45396</v>
      </c>
      <c r="K1454" s="8" t="s">
        <v>30</v>
      </c>
      <c r="L1454" s="16">
        <v>1.1000000000000001</v>
      </c>
      <c r="M1454" s="8">
        <v>1.9</v>
      </c>
      <c r="N1454" s="8">
        <v>19</v>
      </c>
      <c r="O1454" s="10">
        <v>3059.81</v>
      </c>
    </row>
    <row r="1455" spans="1:15" x14ac:dyDescent="0.3">
      <c r="A1455" s="7">
        <v>1357</v>
      </c>
      <c r="B1455" s="8">
        <f ca="1">MEDIAN($B:$B)</f>
        <v>44</v>
      </c>
      <c r="C1455" s="8" t="s">
        <v>12</v>
      </c>
      <c r="D1455" s="8" t="s">
        <v>17</v>
      </c>
      <c r="E1455" s="8">
        <v>2</v>
      </c>
      <c r="F1455" s="8">
        <v>19</v>
      </c>
      <c r="G1455" s="8">
        <v>9236.89</v>
      </c>
      <c r="H1455" s="8">
        <v>58</v>
      </c>
      <c r="I1455" s="8">
        <v>9.9</v>
      </c>
      <c r="J1455" s="9">
        <v>45396</v>
      </c>
      <c r="K1455" s="8" t="s">
        <v>14</v>
      </c>
      <c r="L1455" s="16">
        <f ca="1">MEDIAN($L:$L)</f>
        <v>1.2</v>
      </c>
      <c r="M1455" s="8">
        <v>1.7</v>
      </c>
      <c r="N1455" s="8">
        <f ca="1">MODE($N:$N)</f>
        <v>19</v>
      </c>
      <c r="O1455" s="10">
        <v>9089.6299999999992</v>
      </c>
    </row>
    <row r="1456" spans="1:15" x14ac:dyDescent="0.3">
      <c r="A1456" s="7">
        <v>1640</v>
      </c>
      <c r="B1456" s="8">
        <v>40</v>
      </c>
      <c r="C1456" s="8" t="s">
        <v>13</v>
      </c>
      <c r="D1456" s="8" t="s">
        <v>17</v>
      </c>
      <c r="E1456" s="8">
        <v>2</v>
      </c>
      <c r="F1456" s="8">
        <v>398</v>
      </c>
      <c r="G1456" s="8">
        <v>9288.0400000000009</v>
      </c>
      <c r="H1456" s="8">
        <v>18</v>
      </c>
      <c r="I1456" s="8">
        <f ca="1">MEDIAN($I:$I)</f>
        <v>29.17</v>
      </c>
      <c r="J1456" s="9">
        <v>45396</v>
      </c>
      <c r="K1456" s="8" t="s">
        <v>29</v>
      </c>
      <c r="L1456" s="16">
        <v>1.2</v>
      </c>
      <c r="M1456" s="8">
        <v>2.4</v>
      </c>
      <c r="N1456" s="8">
        <v>11</v>
      </c>
      <c r="O1456" s="10">
        <v>6743.11</v>
      </c>
    </row>
    <row r="1457" spans="1:15" x14ac:dyDescent="0.3">
      <c r="A1457" s="7">
        <v>2859</v>
      </c>
      <c r="B1457" s="8">
        <v>57</v>
      </c>
      <c r="C1457" s="8" t="s">
        <v>12</v>
      </c>
      <c r="D1457" s="8" t="s">
        <v>15</v>
      </c>
      <c r="E1457" s="8">
        <v>3</v>
      </c>
      <c r="F1457" s="8">
        <v>333</v>
      </c>
      <c r="G1457" s="8">
        <v>5566.24</v>
      </c>
      <c r="H1457" s="8">
        <v>61</v>
      </c>
      <c r="I1457" s="8">
        <v>22.47</v>
      </c>
      <c r="J1457" s="9">
        <v>45396</v>
      </c>
      <c r="K1457" s="8" t="s">
        <v>30</v>
      </c>
      <c r="L1457" s="16">
        <v>2</v>
      </c>
      <c r="M1457" s="8">
        <v>2.7</v>
      </c>
      <c r="N1457" s="8">
        <f ca="1">MODE($N:$N)</f>
        <v>19</v>
      </c>
      <c r="O1457" s="10">
        <v>5225.96</v>
      </c>
    </row>
    <row r="1458" spans="1:15" x14ac:dyDescent="0.3">
      <c r="A1458" s="7">
        <v>3114</v>
      </c>
      <c r="B1458" s="8">
        <v>56</v>
      </c>
      <c r="C1458" s="8" t="s">
        <v>14</v>
      </c>
      <c r="D1458" s="8" t="s">
        <v>15</v>
      </c>
      <c r="E1458" s="8">
        <f ca="1">MEDIAN($E:$E)</f>
        <v>2</v>
      </c>
      <c r="F1458" s="8">
        <v>209</v>
      </c>
      <c r="G1458" s="8">
        <v>2743.82</v>
      </c>
      <c r="H1458" s="8">
        <v>65</v>
      </c>
      <c r="I1458" s="8">
        <v>59.98</v>
      </c>
      <c r="J1458" s="9">
        <v>45396</v>
      </c>
      <c r="K1458" s="8" t="s">
        <v>30</v>
      </c>
      <c r="L1458" s="16">
        <v>2.1</v>
      </c>
      <c r="M1458" s="8">
        <v>4.8</v>
      </c>
      <c r="N1458" s="8">
        <v>29</v>
      </c>
      <c r="O1458" s="10">
        <v>9989.51</v>
      </c>
    </row>
    <row r="1459" spans="1:15" x14ac:dyDescent="0.3">
      <c r="A1459" s="7">
        <v>208</v>
      </c>
      <c r="B1459" s="8">
        <v>59</v>
      </c>
      <c r="C1459" s="8" t="s">
        <v>12</v>
      </c>
      <c r="D1459" s="8" t="s">
        <v>16</v>
      </c>
      <c r="E1459" s="8">
        <v>3</v>
      </c>
      <c r="F1459" s="8">
        <v>135</v>
      </c>
      <c r="G1459" s="8">
        <v>8910.5499999999993</v>
      </c>
      <c r="H1459" s="8">
        <v>3</v>
      </c>
      <c r="I1459" s="8">
        <v>54.72</v>
      </c>
      <c r="J1459" s="9">
        <v>45397</v>
      </c>
      <c r="K1459" s="8" t="s">
        <v>29</v>
      </c>
      <c r="L1459" s="16">
        <v>2</v>
      </c>
      <c r="M1459" s="8">
        <v>1.5</v>
      </c>
      <c r="N1459" s="8">
        <v>46</v>
      </c>
      <c r="O1459" s="10">
        <v>2463.54</v>
      </c>
    </row>
    <row r="1460" spans="1:15" x14ac:dyDescent="0.3">
      <c r="A1460" s="7">
        <v>218</v>
      </c>
      <c r="B1460" s="8">
        <v>66</v>
      </c>
      <c r="C1460" s="8" t="s">
        <v>13</v>
      </c>
      <c r="D1460" s="8" t="s">
        <v>16</v>
      </c>
      <c r="E1460" s="8">
        <v>2</v>
      </c>
      <c r="F1460" s="8">
        <v>382</v>
      </c>
      <c r="G1460" s="8">
        <v>857.51</v>
      </c>
      <c r="H1460" s="8">
        <v>3</v>
      </c>
      <c r="I1460" s="8">
        <v>53.92</v>
      </c>
      <c r="J1460" s="9">
        <v>45397</v>
      </c>
      <c r="K1460" s="8" t="s">
        <v>14</v>
      </c>
      <c r="L1460" s="16">
        <v>2</v>
      </c>
      <c r="M1460" s="8">
        <v>4</v>
      </c>
      <c r="N1460" s="8">
        <v>25</v>
      </c>
      <c r="O1460" s="10">
        <v>8079.68</v>
      </c>
    </row>
    <row r="1461" spans="1:15" x14ac:dyDescent="0.3">
      <c r="A1461" s="7">
        <v>305</v>
      </c>
      <c r="B1461" s="8">
        <v>36</v>
      </c>
      <c r="C1461" s="8" t="s">
        <v>12</v>
      </c>
      <c r="D1461" s="8" t="s">
        <v>15</v>
      </c>
      <c r="E1461" s="8">
        <v>3</v>
      </c>
      <c r="F1461" s="8">
        <v>160</v>
      </c>
      <c r="G1461" s="8">
        <v>9970.2199999999993</v>
      </c>
      <c r="H1461" s="8">
        <v>44</v>
      </c>
      <c r="I1461" s="8">
        <v>13.74</v>
      </c>
      <c r="J1461" s="9">
        <v>45397</v>
      </c>
      <c r="K1461" s="8" t="s">
        <v>30</v>
      </c>
      <c r="L1461" s="16">
        <v>2.1</v>
      </c>
      <c r="M1461" s="8">
        <v>3.1</v>
      </c>
      <c r="N1461" s="8">
        <f ca="1">MODE($N:$N)</f>
        <v>19</v>
      </c>
      <c r="O1461" s="10">
        <f ca="1">MEDIAN($O:$O)</f>
        <v>4962.87</v>
      </c>
    </row>
    <row r="1462" spans="1:15" x14ac:dyDescent="0.3">
      <c r="A1462" s="7">
        <v>822</v>
      </c>
      <c r="B1462" s="8">
        <v>58</v>
      </c>
      <c r="C1462" s="8" t="s">
        <v>12</v>
      </c>
      <c r="D1462" s="8" t="s">
        <v>16</v>
      </c>
      <c r="E1462" s="8">
        <v>2</v>
      </c>
      <c r="F1462" s="8">
        <v>221</v>
      </c>
      <c r="G1462" s="8">
        <v>185.58</v>
      </c>
      <c r="H1462" s="8">
        <v>97</v>
      </c>
      <c r="I1462" s="8">
        <v>9.4600000000000009</v>
      </c>
      <c r="J1462" s="9">
        <v>45397</v>
      </c>
      <c r="K1462" s="8" t="s">
        <v>14</v>
      </c>
      <c r="L1462" s="16">
        <v>1.2</v>
      </c>
      <c r="M1462" s="8">
        <v>1.3</v>
      </c>
      <c r="N1462" s="8">
        <v>1</v>
      </c>
      <c r="O1462" s="10">
        <v>9629</v>
      </c>
    </row>
    <row r="1463" spans="1:15" x14ac:dyDescent="0.3">
      <c r="A1463" s="7">
        <v>1567</v>
      </c>
      <c r="B1463" s="8">
        <v>43</v>
      </c>
      <c r="C1463" s="8" t="s">
        <v>13</v>
      </c>
      <c r="D1463" s="8" t="s">
        <v>16</v>
      </c>
      <c r="E1463" s="8">
        <v>3</v>
      </c>
      <c r="F1463" s="8">
        <v>59</v>
      </c>
      <c r="G1463" s="8">
        <v>730.59</v>
      </c>
      <c r="H1463" s="8">
        <v>56</v>
      </c>
      <c r="I1463" s="8">
        <v>32.92</v>
      </c>
      <c r="J1463" s="9">
        <v>45397</v>
      </c>
      <c r="K1463" s="8" t="s">
        <v>14</v>
      </c>
      <c r="L1463" s="16">
        <v>2.1</v>
      </c>
      <c r="M1463" s="8">
        <v>2.4</v>
      </c>
      <c r="N1463" s="8">
        <v>29</v>
      </c>
      <c r="O1463" s="10">
        <v>4483.37</v>
      </c>
    </row>
    <row r="1464" spans="1:15" x14ac:dyDescent="0.3">
      <c r="A1464" s="7">
        <v>1999</v>
      </c>
      <c r="B1464" s="8">
        <v>24</v>
      </c>
      <c r="C1464" s="8" t="s">
        <v>14</v>
      </c>
      <c r="D1464" s="8" t="s">
        <v>16</v>
      </c>
      <c r="E1464" s="8">
        <v>3</v>
      </c>
      <c r="F1464" s="8">
        <f ca="1">MEDIAN($F:$F)</f>
        <v>249</v>
      </c>
      <c r="G1464" s="8">
        <v>4310.82</v>
      </c>
      <c r="H1464" s="8">
        <f ca="1">MEDIAN($H:$H)</f>
        <v>50</v>
      </c>
      <c r="I1464" s="8">
        <v>15.77</v>
      </c>
      <c r="J1464" s="9">
        <v>45397</v>
      </c>
      <c r="K1464" s="8" t="s">
        <v>14</v>
      </c>
      <c r="L1464" s="16">
        <v>1.1000000000000001</v>
      </c>
      <c r="M1464" s="8">
        <v>2.1</v>
      </c>
      <c r="N1464" s="8">
        <v>37</v>
      </c>
      <c r="O1464" s="10">
        <v>383.86</v>
      </c>
    </row>
    <row r="1465" spans="1:15" x14ac:dyDescent="0.3">
      <c r="A1465" s="7">
        <v>938</v>
      </c>
      <c r="B1465" s="8">
        <v>67</v>
      </c>
      <c r="C1465" s="8" t="s">
        <v>13</v>
      </c>
      <c r="D1465" s="8" t="s">
        <v>17</v>
      </c>
      <c r="E1465" s="8">
        <v>1</v>
      </c>
      <c r="F1465" s="8">
        <v>476</v>
      </c>
      <c r="G1465" s="8">
        <f ca="1">MEDIAN($G:$G)</f>
        <v>5124.75</v>
      </c>
      <c r="H1465" s="8">
        <v>30</v>
      </c>
      <c r="I1465" s="8">
        <v>46.67</v>
      </c>
      <c r="J1465" s="9">
        <v>45398</v>
      </c>
      <c r="K1465" s="8" t="s">
        <v>30</v>
      </c>
      <c r="L1465" s="16">
        <v>1.1000000000000001</v>
      </c>
      <c r="M1465" s="8">
        <v>2.4</v>
      </c>
      <c r="N1465" s="8">
        <v>11</v>
      </c>
      <c r="O1465" s="10">
        <v>1415.75</v>
      </c>
    </row>
    <row r="1466" spans="1:15" x14ac:dyDescent="0.3">
      <c r="A1466" s="7">
        <v>2642</v>
      </c>
      <c r="B1466" s="8">
        <v>47</v>
      </c>
      <c r="C1466" s="8" t="s">
        <v>14</v>
      </c>
      <c r="D1466" s="8" t="s">
        <v>16</v>
      </c>
      <c r="E1466" s="8">
        <v>3</v>
      </c>
      <c r="F1466" s="8">
        <v>384</v>
      </c>
      <c r="G1466" s="8">
        <f ca="1">MEDIAN($G:$G)</f>
        <v>5124.75</v>
      </c>
      <c r="H1466" s="8">
        <v>71</v>
      </c>
      <c r="I1466" s="8">
        <v>59.9</v>
      </c>
      <c r="J1466" s="9">
        <v>45398</v>
      </c>
      <c r="K1466" s="8" t="s">
        <v>29</v>
      </c>
      <c r="L1466" s="16">
        <v>2.1</v>
      </c>
      <c r="M1466" s="8">
        <v>2.1</v>
      </c>
      <c r="N1466" s="8">
        <v>34</v>
      </c>
      <c r="O1466" s="10">
        <v>809.01</v>
      </c>
    </row>
    <row r="1467" spans="1:15" x14ac:dyDescent="0.3">
      <c r="A1467" s="7">
        <v>314</v>
      </c>
      <c r="B1467" s="8">
        <v>28</v>
      </c>
      <c r="C1467" s="8" t="s">
        <v>12</v>
      </c>
      <c r="D1467" s="8" t="s">
        <v>15</v>
      </c>
      <c r="E1467" s="8">
        <v>1</v>
      </c>
      <c r="F1467" s="8">
        <v>437</v>
      </c>
      <c r="G1467" s="8">
        <v>593.38</v>
      </c>
      <c r="H1467" s="8">
        <f ca="1">MEDIAN($H:$H)</f>
        <v>50</v>
      </c>
      <c r="I1467" s="8">
        <v>12.48</v>
      </c>
      <c r="J1467" s="9">
        <v>45399</v>
      </c>
      <c r="K1467" s="8" t="s">
        <v>30</v>
      </c>
      <c r="L1467" s="16">
        <v>1</v>
      </c>
      <c r="M1467" s="8">
        <v>4.7</v>
      </c>
      <c r="N1467" s="8">
        <v>3</v>
      </c>
      <c r="O1467" s="10">
        <v>6764.07</v>
      </c>
    </row>
    <row r="1468" spans="1:15" x14ac:dyDescent="0.3">
      <c r="A1468" s="7">
        <v>492</v>
      </c>
      <c r="B1468" s="8">
        <v>18</v>
      </c>
      <c r="C1468" s="8" t="s">
        <v>12</v>
      </c>
      <c r="D1468" s="8" t="s">
        <v>15</v>
      </c>
      <c r="E1468" s="8">
        <v>1</v>
      </c>
      <c r="F1468" s="8">
        <v>101</v>
      </c>
      <c r="G1468" s="8">
        <f ca="1">MEDIAN($G:$G)</f>
        <v>5124.75</v>
      </c>
      <c r="H1468" s="8">
        <f ca="1">MEDIAN($H:$H)</f>
        <v>50</v>
      </c>
      <c r="I1468" s="8">
        <v>47.59</v>
      </c>
      <c r="J1468" s="9">
        <v>45399</v>
      </c>
      <c r="K1468" s="8" t="s">
        <v>29</v>
      </c>
      <c r="L1468" s="16">
        <v>1.1000000000000001</v>
      </c>
      <c r="M1468" s="8">
        <v>3.9</v>
      </c>
      <c r="N1468" s="8">
        <v>42</v>
      </c>
      <c r="O1468" s="10">
        <v>233.21</v>
      </c>
    </row>
    <row r="1469" spans="1:15" x14ac:dyDescent="0.3">
      <c r="A1469" s="7">
        <v>735</v>
      </c>
      <c r="B1469" s="8">
        <f ca="1">MEDIAN($B:$B)</f>
        <v>44</v>
      </c>
      <c r="C1469" s="8" t="s">
        <v>14</v>
      </c>
      <c r="D1469" s="8" t="s">
        <v>16</v>
      </c>
      <c r="E1469" s="8">
        <v>2</v>
      </c>
      <c r="F1469" s="8">
        <v>455</v>
      </c>
      <c r="G1469" s="8">
        <v>3167.47</v>
      </c>
      <c r="H1469" s="8">
        <v>28</v>
      </c>
      <c r="I1469" s="8">
        <v>5.05</v>
      </c>
      <c r="J1469" s="9">
        <v>45399</v>
      </c>
      <c r="K1469" s="8" t="s">
        <v>14</v>
      </c>
      <c r="L1469" s="16">
        <v>1</v>
      </c>
      <c r="M1469" s="8">
        <v>4.7</v>
      </c>
      <c r="N1469" s="8">
        <v>37</v>
      </c>
      <c r="O1469" s="10">
        <v>9942.48</v>
      </c>
    </row>
    <row r="1470" spans="1:15" x14ac:dyDescent="0.3">
      <c r="A1470" s="7">
        <v>1143</v>
      </c>
      <c r="B1470" s="8">
        <v>52</v>
      </c>
      <c r="C1470" s="8" t="s">
        <v>14</v>
      </c>
      <c r="D1470" s="8" t="s">
        <v>17</v>
      </c>
      <c r="E1470" s="8">
        <v>2</v>
      </c>
      <c r="F1470" s="8">
        <v>426</v>
      </c>
      <c r="G1470" s="8">
        <v>9498.99</v>
      </c>
      <c r="H1470" s="8">
        <v>92</v>
      </c>
      <c r="I1470" s="8">
        <v>44.99</v>
      </c>
      <c r="J1470" s="9">
        <v>45399</v>
      </c>
      <c r="K1470" s="8" t="s">
        <v>30</v>
      </c>
      <c r="L1470" s="16">
        <v>2.1</v>
      </c>
      <c r="M1470" s="8">
        <v>4.7</v>
      </c>
      <c r="N1470" s="8">
        <v>19</v>
      </c>
      <c r="O1470" s="10">
        <v>8916.5400000000009</v>
      </c>
    </row>
    <row r="1471" spans="1:15" x14ac:dyDescent="0.3">
      <c r="A1471" s="7">
        <v>1182</v>
      </c>
      <c r="B1471" s="8">
        <v>64</v>
      </c>
      <c r="C1471" s="8" t="s">
        <v>13</v>
      </c>
      <c r="D1471" s="8" t="s">
        <v>17</v>
      </c>
      <c r="E1471" s="8">
        <v>3</v>
      </c>
      <c r="F1471" s="8">
        <v>39</v>
      </c>
      <c r="G1471" s="8">
        <f ca="1">MEDIAN($G:$G)</f>
        <v>5124.75</v>
      </c>
      <c r="H1471" s="8">
        <v>36</v>
      </c>
      <c r="I1471" s="8">
        <v>20.29</v>
      </c>
      <c r="J1471" s="9">
        <v>45399</v>
      </c>
      <c r="K1471" s="8" t="s">
        <v>30</v>
      </c>
      <c r="L1471" s="16">
        <v>1.1000000000000001</v>
      </c>
      <c r="M1471" s="8">
        <v>1.3</v>
      </c>
      <c r="N1471" s="8">
        <v>9</v>
      </c>
      <c r="O1471" s="10">
        <v>3180.26</v>
      </c>
    </row>
    <row r="1472" spans="1:15" x14ac:dyDescent="0.3">
      <c r="A1472" s="7">
        <v>1325</v>
      </c>
      <c r="B1472" s="8">
        <v>61</v>
      </c>
      <c r="C1472" s="8" t="s">
        <v>14</v>
      </c>
      <c r="D1472" s="8" t="s">
        <v>17</v>
      </c>
      <c r="E1472" s="8">
        <v>3</v>
      </c>
      <c r="F1472" s="8">
        <v>109</v>
      </c>
      <c r="G1472" s="8">
        <f ca="1">MEDIAN($G:$G)</f>
        <v>5124.75</v>
      </c>
      <c r="H1472" s="8">
        <f ca="1">MEDIAN($H:$H)</f>
        <v>50</v>
      </c>
      <c r="I1472" s="8">
        <v>31.6</v>
      </c>
      <c r="J1472" s="9">
        <v>45399</v>
      </c>
      <c r="K1472" s="8" t="s">
        <v>14</v>
      </c>
      <c r="L1472" s="16">
        <v>1.1000000000000001</v>
      </c>
      <c r="M1472" s="8">
        <v>3.5</v>
      </c>
      <c r="N1472" s="8">
        <v>38</v>
      </c>
      <c r="O1472" s="10">
        <v>3592.19</v>
      </c>
    </row>
    <row r="1473" spans="1:15" x14ac:dyDescent="0.3">
      <c r="A1473" s="7">
        <v>1389</v>
      </c>
      <c r="B1473" s="8">
        <v>20</v>
      </c>
      <c r="C1473" s="8" t="s">
        <v>14</v>
      </c>
      <c r="D1473" s="8" t="s">
        <v>16</v>
      </c>
      <c r="E1473" s="8">
        <v>2</v>
      </c>
      <c r="F1473" s="8">
        <v>137</v>
      </c>
      <c r="G1473" s="8">
        <v>9370.8799999999992</v>
      </c>
      <c r="H1473" s="8">
        <v>6</v>
      </c>
      <c r="I1473" s="8">
        <v>53.32</v>
      </c>
      <c r="J1473" s="9">
        <v>45399</v>
      </c>
      <c r="K1473" s="8" t="s">
        <v>29</v>
      </c>
      <c r="L1473" s="16">
        <v>2</v>
      </c>
      <c r="M1473" s="8">
        <v>4.4000000000000004</v>
      </c>
      <c r="N1473" s="8">
        <v>3</v>
      </c>
      <c r="O1473" s="10">
        <v>8406.09</v>
      </c>
    </row>
    <row r="1474" spans="1:15" x14ac:dyDescent="0.3">
      <c r="A1474" s="7">
        <v>1697</v>
      </c>
      <c r="B1474" s="8">
        <v>61</v>
      </c>
      <c r="C1474" s="8" t="s">
        <v>14</v>
      </c>
      <c r="D1474" s="8" t="s">
        <v>15</v>
      </c>
      <c r="E1474" s="8">
        <v>1</v>
      </c>
      <c r="F1474" s="8">
        <v>66</v>
      </c>
      <c r="G1474" s="8">
        <v>9922.49</v>
      </c>
      <c r="H1474" s="8">
        <f ca="1">MEDIAN($H:$H)</f>
        <v>50</v>
      </c>
      <c r="I1474" s="8">
        <v>45.95</v>
      </c>
      <c r="J1474" s="9">
        <v>45399</v>
      </c>
      <c r="K1474" s="8" t="s">
        <v>30</v>
      </c>
      <c r="L1474" s="16">
        <v>1.1000000000000001</v>
      </c>
      <c r="M1474" s="8">
        <v>3.9</v>
      </c>
      <c r="N1474" s="8">
        <f ca="1">MODE($N:$N)</f>
        <v>19</v>
      </c>
      <c r="O1474" s="10">
        <v>9804.6200000000008</v>
      </c>
    </row>
    <row r="1475" spans="1:15" x14ac:dyDescent="0.3">
      <c r="A1475" s="7">
        <v>1829</v>
      </c>
      <c r="B1475" s="8">
        <v>30</v>
      </c>
      <c r="C1475" s="8" t="s">
        <v>14</v>
      </c>
      <c r="D1475" s="8" t="s">
        <v>15</v>
      </c>
      <c r="E1475" s="8">
        <v>1</v>
      </c>
      <c r="F1475" s="8">
        <v>438</v>
      </c>
      <c r="G1475" s="8">
        <v>5779.5</v>
      </c>
      <c r="H1475" s="8">
        <v>47</v>
      </c>
      <c r="I1475" s="8">
        <v>38.83</v>
      </c>
      <c r="J1475" s="9">
        <v>45399</v>
      </c>
      <c r="K1475" s="8" t="s">
        <v>29</v>
      </c>
      <c r="L1475" s="16">
        <v>2.1</v>
      </c>
      <c r="M1475" s="8">
        <v>1.6</v>
      </c>
      <c r="N1475" s="8">
        <v>0</v>
      </c>
      <c r="O1475" s="10">
        <v>3630.41</v>
      </c>
    </row>
    <row r="1476" spans="1:15" x14ac:dyDescent="0.3">
      <c r="A1476" s="7">
        <v>2031</v>
      </c>
      <c r="B1476" s="8">
        <f ca="1">MEDIAN($B:$B)</f>
        <v>44</v>
      </c>
      <c r="C1476" s="8" t="s">
        <v>13</v>
      </c>
      <c r="D1476" s="8" t="s">
        <v>16</v>
      </c>
      <c r="E1476" s="8">
        <v>3</v>
      </c>
      <c r="F1476" s="8">
        <v>395</v>
      </c>
      <c r="G1476" s="8">
        <v>9043.77</v>
      </c>
      <c r="H1476" s="8">
        <v>33</v>
      </c>
      <c r="I1476" s="8">
        <v>5.8</v>
      </c>
      <c r="J1476" s="9">
        <v>45399</v>
      </c>
      <c r="K1476" s="8" t="s">
        <v>14</v>
      </c>
      <c r="L1476" s="16">
        <v>2</v>
      </c>
      <c r="M1476" s="8">
        <v>2.2999999999999998</v>
      </c>
      <c r="N1476" s="8">
        <v>27</v>
      </c>
      <c r="O1476" s="10">
        <f ca="1">MEDIAN($O:$O)</f>
        <v>4962.87</v>
      </c>
    </row>
    <row r="1477" spans="1:15" x14ac:dyDescent="0.3">
      <c r="A1477" s="7">
        <v>285</v>
      </c>
      <c r="B1477" s="8">
        <v>48</v>
      </c>
      <c r="C1477" s="8" t="s">
        <v>14</v>
      </c>
      <c r="D1477" s="8" t="s">
        <v>17</v>
      </c>
      <c r="E1477" s="8">
        <v>1</v>
      </c>
      <c r="F1477" s="8">
        <v>488</v>
      </c>
      <c r="G1477" s="8">
        <v>3042.46</v>
      </c>
      <c r="H1477" s="8">
        <v>30</v>
      </c>
      <c r="I1477" s="8">
        <v>38.86</v>
      </c>
      <c r="J1477" s="9">
        <v>45400</v>
      </c>
      <c r="K1477" s="8" t="s">
        <v>14</v>
      </c>
      <c r="L1477" s="16">
        <v>1.1000000000000001</v>
      </c>
      <c r="M1477" s="8">
        <v>4.4000000000000004</v>
      </c>
      <c r="N1477" s="8">
        <v>44</v>
      </c>
      <c r="O1477" s="10">
        <v>6563.24</v>
      </c>
    </row>
    <row r="1478" spans="1:15" x14ac:dyDescent="0.3">
      <c r="A1478" s="7">
        <v>523</v>
      </c>
      <c r="B1478" s="8">
        <v>29</v>
      </c>
      <c r="C1478" s="8" t="s">
        <v>13</v>
      </c>
      <c r="D1478" s="8" t="s">
        <v>15</v>
      </c>
      <c r="E1478" s="8">
        <v>2</v>
      </c>
      <c r="F1478" s="8">
        <f ca="1">MEDIAN($F:$F)</f>
        <v>249</v>
      </c>
      <c r="G1478" s="8">
        <v>6013.84</v>
      </c>
      <c r="H1478" s="8">
        <v>35</v>
      </c>
      <c r="I1478" s="8">
        <v>40.729999999999997</v>
      </c>
      <c r="J1478" s="9">
        <v>45400</v>
      </c>
      <c r="K1478" s="8" t="s">
        <v>29</v>
      </c>
      <c r="L1478" s="16">
        <v>1</v>
      </c>
      <c r="M1478" s="8">
        <v>1.3</v>
      </c>
      <c r="N1478" s="8">
        <v>19</v>
      </c>
      <c r="O1478" s="10">
        <v>7398.74</v>
      </c>
    </row>
    <row r="1479" spans="1:15" x14ac:dyDescent="0.3">
      <c r="A1479" s="7">
        <v>819</v>
      </c>
      <c r="B1479" s="8">
        <v>30</v>
      </c>
      <c r="C1479" s="8" t="s">
        <v>12</v>
      </c>
      <c r="D1479" s="8" t="s">
        <v>15</v>
      </c>
      <c r="E1479" s="8">
        <v>2</v>
      </c>
      <c r="F1479" s="8">
        <v>303</v>
      </c>
      <c r="G1479" s="8">
        <v>1961.81</v>
      </c>
      <c r="H1479" s="8">
        <v>61</v>
      </c>
      <c r="I1479" s="8">
        <v>1.84</v>
      </c>
      <c r="J1479" s="9">
        <v>45400</v>
      </c>
      <c r="K1479" s="8" t="s">
        <v>30</v>
      </c>
      <c r="L1479" s="16">
        <v>1.1000000000000001</v>
      </c>
      <c r="M1479" s="8">
        <v>2.1</v>
      </c>
      <c r="N1479" s="8">
        <v>4</v>
      </c>
      <c r="O1479" s="10">
        <v>8362.89</v>
      </c>
    </row>
    <row r="1480" spans="1:15" x14ac:dyDescent="0.3">
      <c r="A1480" s="7">
        <v>1247</v>
      </c>
      <c r="B1480" s="8">
        <v>22</v>
      </c>
      <c r="C1480" s="8" t="s">
        <v>12</v>
      </c>
      <c r="D1480" s="8" t="s">
        <v>15</v>
      </c>
      <c r="E1480" s="8">
        <v>1</v>
      </c>
      <c r="F1480" s="8">
        <v>134</v>
      </c>
      <c r="G1480" s="8">
        <v>4935.7299999999996</v>
      </c>
      <c r="H1480" s="8">
        <v>14</v>
      </c>
      <c r="I1480" s="8">
        <v>31.47</v>
      </c>
      <c r="J1480" s="9">
        <v>45400</v>
      </c>
      <c r="K1480" s="8" t="s">
        <v>14</v>
      </c>
      <c r="L1480" s="16">
        <v>1</v>
      </c>
      <c r="M1480" s="8">
        <f ca="1">MEDIAN($M:$M)</f>
        <v>3</v>
      </c>
      <c r="N1480" s="8">
        <v>41</v>
      </c>
      <c r="O1480" s="10">
        <v>9699.66</v>
      </c>
    </row>
    <row r="1481" spans="1:15" x14ac:dyDescent="0.3">
      <c r="A1481" s="7">
        <v>2915</v>
      </c>
      <c r="B1481" s="8">
        <v>22</v>
      </c>
      <c r="C1481" s="8" t="s">
        <v>13</v>
      </c>
      <c r="D1481" s="8" t="s">
        <v>17</v>
      </c>
      <c r="E1481" s="8">
        <v>3</v>
      </c>
      <c r="F1481" s="8">
        <v>385</v>
      </c>
      <c r="G1481" s="8">
        <v>5616.72</v>
      </c>
      <c r="H1481" s="8">
        <v>32</v>
      </c>
      <c r="I1481" s="8">
        <v>2.52</v>
      </c>
      <c r="J1481" s="9">
        <v>45400</v>
      </c>
      <c r="K1481" s="8" t="s">
        <v>30</v>
      </c>
      <c r="L1481" s="16">
        <v>1.1000000000000001</v>
      </c>
      <c r="M1481" s="8">
        <v>2.6</v>
      </c>
      <c r="N1481" s="8">
        <v>13</v>
      </c>
      <c r="O1481" s="10">
        <v>1203.92</v>
      </c>
    </row>
    <row r="1482" spans="1:15" x14ac:dyDescent="0.3">
      <c r="A1482" s="7">
        <v>3106</v>
      </c>
      <c r="B1482" s="8">
        <v>27</v>
      </c>
      <c r="C1482" s="8" t="s">
        <v>14</v>
      </c>
      <c r="D1482" s="8" t="s">
        <v>16</v>
      </c>
      <c r="E1482" s="8">
        <v>1</v>
      </c>
      <c r="F1482" s="8">
        <v>47</v>
      </c>
      <c r="G1482" s="8">
        <v>8563</v>
      </c>
      <c r="H1482" s="8">
        <v>92</v>
      </c>
      <c r="I1482" s="8">
        <v>13.84</v>
      </c>
      <c r="J1482" s="9">
        <v>45400</v>
      </c>
      <c r="K1482" s="8" t="s">
        <v>30</v>
      </c>
      <c r="L1482" s="16">
        <v>1.2</v>
      </c>
      <c r="M1482" s="8">
        <v>2.8</v>
      </c>
      <c r="N1482" s="8">
        <v>10</v>
      </c>
      <c r="O1482" s="10">
        <v>7040.56</v>
      </c>
    </row>
    <row r="1483" spans="1:15" x14ac:dyDescent="0.3">
      <c r="A1483" s="7">
        <v>505</v>
      </c>
      <c r="B1483" s="8">
        <v>46</v>
      </c>
      <c r="C1483" s="8" t="s">
        <v>13</v>
      </c>
      <c r="D1483" s="8" t="s">
        <v>15</v>
      </c>
      <c r="E1483" s="8">
        <v>3</v>
      </c>
      <c r="F1483" s="8">
        <v>373</v>
      </c>
      <c r="G1483" s="8">
        <v>7477.4</v>
      </c>
      <c r="H1483" s="8">
        <v>5</v>
      </c>
      <c r="I1483" s="8">
        <v>16.260000000000002</v>
      </c>
      <c r="J1483" s="9">
        <v>45401</v>
      </c>
      <c r="K1483" s="8" t="s">
        <v>29</v>
      </c>
      <c r="L1483" s="16">
        <v>1.1000000000000001</v>
      </c>
      <c r="M1483" s="8">
        <v>1.4</v>
      </c>
      <c r="N1483" s="8">
        <v>5</v>
      </c>
      <c r="O1483" s="10">
        <v>3637.16</v>
      </c>
    </row>
    <row r="1484" spans="1:15" x14ac:dyDescent="0.3">
      <c r="A1484" s="7">
        <v>2175</v>
      </c>
      <c r="B1484" s="8">
        <v>51</v>
      </c>
      <c r="C1484" s="8" t="s">
        <v>13</v>
      </c>
      <c r="D1484" s="8" t="s">
        <v>15</v>
      </c>
      <c r="E1484" s="8">
        <v>2</v>
      </c>
      <c r="F1484" s="8">
        <v>180</v>
      </c>
      <c r="G1484" s="8">
        <v>4233.3599999999997</v>
      </c>
      <c r="H1484" s="8">
        <v>70</v>
      </c>
      <c r="I1484" s="8">
        <f ca="1">MEDIAN($I:$I)</f>
        <v>29.17</v>
      </c>
      <c r="J1484" s="9">
        <v>45401</v>
      </c>
      <c r="K1484" s="8" t="s">
        <v>29</v>
      </c>
      <c r="L1484" s="16">
        <v>1.2</v>
      </c>
      <c r="M1484" s="8">
        <v>2.1</v>
      </c>
      <c r="N1484" s="8">
        <v>16</v>
      </c>
      <c r="O1484" s="10">
        <v>9394.52</v>
      </c>
    </row>
    <row r="1485" spans="1:15" x14ac:dyDescent="0.3">
      <c r="A1485" s="7">
        <v>2243</v>
      </c>
      <c r="B1485" s="8">
        <f ca="1">MEDIAN($B:$B)</f>
        <v>44</v>
      </c>
      <c r="C1485" s="8" t="s">
        <v>12</v>
      </c>
      <c r="D1485" s="8" t="s">
        <v>16</v>
      </c>
      <c r="E1485" s="8">
        <v>2</v>
      </c>
      <c r="F1485" s="8">
        <v>460</v>
      </c>
      <c r="G1485" s="8">
        <v>5499.08</v>
      </c>
      <c r="H1485" s="8">
        <v>11</v>
      </c>
      <c r="I1485" s="8">
        <v>8.09</v>
      </c>
      <c r="J1485" s="9">
        <v>45401</v>
      </c>
      <c r="K1485" s="8" t="s">
        <v>29</v>
      </c>
      <c r="L1485" s="16">
        <v>1</v>
      </c>
      <c r="M1485" s="8">
        <v>2.8</v>
      </c>
      <c r="N1485" s="8">
        <v>0</v>
      </c>
      <c r="O1485" s="10">
        <v>994.25</v>
      </c>
    </row>
    <row r="1486" spans="1:15" x14ac:dyDescent="0.3">
      <c r="A1486" s="7">
        <v>3132</v>
      </c>
      <c r="B1486" s="8">
        <v>21</v>
      </c>
      <c r="C1486" s="8" t="s">
        <v>13</v>
      </c>
      <c r="D1486" s="8" t="s">
        <v>16</v>
      </c>
      <c r="E1486" s="8">
        <v>2</v>
      </c>
      <c r="F1486" s="8">
        <v>287</v>
      </c>
      <c r="G1486" s="8">
        <v>8021.78</v>
      </c>
      <c r="H1486" s="8">
        <v>6</v>
      </c>
      <c r="I1486" s="8">
        <v>20.25</v>
      </c>
      <c r="J1486" s="9">
        <v>45401</v>
      </c>
      <c r="K1486" s="8" t="s">
        <v>29</v>
      </c>
      <c r="L1486" s="16">
        <v>2</v>
      </c>
      <c r="M1486" s="8">
        <v>5</v>
      </c>
      <c r="N1486" s="8">
        <v>27</v>
      </c>
      <c r="O1486" s="10">
        <f ca="1">MEDIAN($O:$O)</f>
        <v>4962.87</v>
      </c>
    </row>
    <row r="1487" spans="1:15" x14ac:dyDescent="0.3">
      <c r="A1487" s="7">
        <v>209</v>
      </c>
      <c r="B1487" s="8">
        <v>61</v>
      </c>
      <c r="C1487" s="8" t="s">
        <v>13</v>
      </c>
      <c r="D1487" s="8" t="s">
        <v>17</v>
      </c>
      <c r="E1487" s="8">
        <v>1</v>
      </c>
      <c r="F1487" s="8">
        <v>175</v>
      </c>
      <c r="G1487" s="8">
        <v>3330.86</v>
      </c>
      <c r="H1487" s="8">
        <v>93</v>
      </c>
      <c r="I1487" s="8">
        <v>27.64</v>
      </c>
      <c r="J1487" s="9">
        <v>45402</v>
      </c>
      <c r="K1487" s="8" t="s">
        <v>30</v>
      </c>
      <c r="L1487" s="16">
        <v>1.1000000000000001</v>
      </c>
      <c r="M1487" s="8">
        <v>4.8</v>
      </c>
      <c r="N1487" s="8">
        <v>19</v>
      </c>
      <c r="O1487" s="10">
        <v>8334.33</v>
      </c>
    </row>
    <row r="1488" spans="1:15" x14ac:dyDescent="0.3">
      <c r="A1488" s="7">
        <v>755</v>
      </c>
      <c r="B1488" s="8">
        <v>32</v>
      </c>
      <c r="C1488" s="8" t="s">
        <v>12</v>
      </c>
      <c r="D1488" s="8" t="s">
        <v>16</v>
      </c>
      <c r="E1488" s="8">
        <v>1</v>
      </c>
      <c r="F1488" s="8">
        <f ca="1">MEDIAN($F:$F)</f>
        <v>249</v>
      </c>
      <c r="G1488" s="8">
        <v>250.15</v>
      </c>
      <c r="H1488" s="8">
        <v>73</v>
      </c>
      <c r="I1488" s="8">
        <v>17.59</v>
      </c>
      <c r="J1488" s="9">
        <v>45402</v>
      </c>
      <c r="K1488" s="8" t="s">
        <v>30</v>
      </c>
      <c r="L1488" s="16">
        <v>1.2</v>
      </c>
      <c r="M1488" s="8">
        <f ca="1">MEDIAN($M:$M)</f>
        <v>3</v>
      </c>
      <c r="N1488" s="8">
        <v>6</v>
      </c>
      <c r="O1488" s="10">
        <v>6765.52</v>
      </c>
    </row>
    <row r="1489" spans="1:15" x14ac:dyDescent="0.3">
      <c r="A1489" s="7">
        <v>758</v>
      </c>
      <c r="B1489" s="8">
        <v>20</v>
      </c>
      <c r="C1489" s="8" t="s">
        <v>12</v>
      </c>
      <c r="D1489" s="8" t="s">
        <v>15</v>
      </c>
      <c r="E1489" s="8">
        <v>3</v>
      </c>
      <c r="F1489" s="8">
        <v>243</v>
      </c>
      <c r="G1489" s="8">
        <v>7985.41</v>
      </c>
      <c r="H1489" s="8">
        <v>72</v>
      </c>
      <c r="I1489" s="8">
        <v>36.9</v>
      </c>
      <c r="J1489" s="9">
        <v>45402</v>
      </c>
      <c r="K1489" s="8" t="s">
        <v>30</v>
      </c>
      <c r="L1489" s="16">
        <v>2.1</v>
      </c>
      <c r="M1489" s="8">
        <v>3</v>
      </c>
      <c r="N1489" s="8">
        <v>8</v>
      </c>
      <c r="O1489" s="10">
        <v>3153.71</v>
      </c>
    </row>
    <row r="1490" spans="1:15" x14ac:dyDescent="0.3">
      <c r="A1490" s="7">
        <v>21</v>
      </c>
      <c r="B1490" s="8">
        <v>61</v>
      </c>
      <c r="C1490" s="8" t="s">
        <v>12</v>
      </c>
      <c r="D1490" s="8" t="s">
        <v>15</v>
      </c>
      <c r="E1490" s="8">
        <v>2</v>
      </c>
      <c r="F1490" s="8">
        <v>73</v>
      </c>
      <c r="G1490" s="8">
        <v>7081.7</v>
      </c>
      <c r="H1490" s="8">
        <v>37</v>
      </c>
      <c r="I1490" s="8">
        <v>47.09</v>
      </c>
      <c r="J1490" s="9">
        <v>45403</v>
      </c>
      <c r="K1490" s="8" t="s">
        <v>14</v>
      </c>
      <c r="L1490" s="16">
        <v>1</v>
      </c>
      <c r="M1490" s="8">
        <v>1.8</v>
      </c>
      <c r="N1490" s="8">
        <v>30</v>
      </c>
      <c r="O1490" s="10">
        <f ca="1">MEDIAN($O:$O)</f>
        <v>4962.87</v>
      </c>
    </row>
    <row r="1491" spans="1:15" x14ac:dyDescent="0.3">
      <c r="A1491" s="7">
        <v>122</v>
      </c>
      <c r="B1491" s="8">
        <v>45</v>
      </c>
      <c r="C1491" s="8" t="s">
        <v>14</v>
      </c>
      <c r="D1491" s="8" t="s">
        <v>17</v>
      </c>
      <c r="E1491" s="8">
        <v>1</v>
      </c>
      <c r="F1491" s="8">
        <v>13</v>
      </c>
      <c r="G1491" s="8">
        <v>3025.92</v>
      </c>
      <c r="H1491" s="8">
        <f ca="1">MEDIAN($H:$H)</f>
        <v>50</v>
      </c>
      <c r="I1491" s="8">
        <v>9.1300000000000008</v>
      </c>
      <c r="J1491" s="9">
        <v>45403</v>
      </c>
      <c r="K1491" s="8" t="s">
        <v>29</v>
      </c>
      <c r="L1491" s="16">
        <v>2</v>
      </c>
      <c r="M1491" s="8">
        <v>3.6</v>
      </c>
      <c r="N1491" s="8">
        <v>28</v>
      </c>
      <c r="O1491" s="10">
        <v>1719.06</v>
      </c>
    </row>
    <row r="1492" spans="1:15" x14ac:dyDescent="0.3">
      <c r="A1492" s="7">
        <v>427</v>
      </c>
      <c r="B1492" s="8">
        <v>42</v>
      </c>
      <c r="C1492" s="8" t="s">
        <v>14</v>
      </c>
      <c r="D1492" s="8" t="s">
        <v>16</v>
      </c>
      <c r="E1492" s="8">
        <f ca="1">MEDIAN($E:$E)</f>
        <v>2</v>
      </c>
      <c r="F1492" s="8">
        <v>470</v>
      </c>
      <c r="G1492" s="8">
        <v>3994.02</v>
      </c>
      <c r="H1492" s="8">
        <v>84</v>
      </c>
      <c r="I1492" s="8">
        <v>38.409999999999997</v>
      </c>
      <c r="J1492" s="9">
        <v>45403</v>
      </c>
      <c r="K1492" s="8" t="s">
        <v>30</v>
      </c>
      <c r="L1492" s="16">
        <f ca="1">MEDIAN($L:$L)</f>
        <v>1.2</v>
      </c>
      <c r="M1492" s="8">
        <f ca="1">MEDIAN($M:$M)</f>
        <v>3</v>
      </c>
      <c r="N1492" s="8">
        <v>31</v>
      </c>
      <c r="O1492" s="10">
        <v>6571.74</v>
      </c>
    </row>
    <row r="1493" spans="1:15" x14ac:dyDescent="0.3">
      <c r="A1493" s="7">
        <v>733</v>
      </c>
      <c r="B1493" s="8">
        <v>50</v>
      </c>
      <c r="C1493" s="8" t="s">
        <v>12</v>
      </c>
      <c r="D1493" s="8" t="s">
        <v>15</v>
      </c>
      <c r="E1493" s="8">
        <v>3</v>
      </c>
      <c r="F1493" s="8">
        <v>361</v>
      </c>
      <c r="G1493" s="8">
        <f ca="1">MEDIAN($G:$G)</f>
        <v>5124.75</v>
      </c>
      <c r="H1493" s="8">
        <v>4</v>
      </c>
      <c r="I1493" s="8">
        <v>12.24</v>
      </c>
      <c r="J1493" s="9">
        <v>45403</v>
      </c>
      <c r="K1493" s="8" t="s">
        <v>29</v>
      </c>
      <c r="L1493" s="16">
        <v>1.1000000000000001</v>
      </c>
      <c r="M1493" s="8">
        <v>4.7</v>
      </c>
      <c r="N1493" s="8">
        <v>31</v>
      </c>
      <c r="O1493" s="10">
        <v>4527.66</v>
      </c>
    </row>
    <row r="1494" spans="1:15" x14ac:dyDescent="0.3">
      <c r="A1494" s="7">
        <v>1005</v>
      </c>
      <c r="B1494" s="8">
        <v>54</v>
      </c>
      <c r="C1494" s="8" t="s">
        <v>13</v>
      </c>
      <c r="D1494" s="8" t="s">
        <v>17</v>
      </c>
      <c r="E1494" s="8">
        <v>2</v>
      </c>
      <c r="F1494" s="8">
        <v>427</v>
      </c>
      <c r="G1494" s="8">
        <v>7587.74</v>
      </c>
      <c r="H1494" s="8">
        <v>15</v>
      </c>
      <c r="I1494" s="8">
        <v>57.18</v>
      </c>
      <c r="J1494" s="9">
        <v>45403</v>
      </c>
      <c r="K1494" s="8" t="s">
        <v>30</v>
      </c>
      <c r="L1494" s="16">
        <f ca="1">MEDIAN($L:$L)</f>
        <v>1.2</v>
      </c>
      <c r="M1494" s="8">
        <v>3.3</v>
      </c>
      <c r="N1494" s="8">
        <v>12</v>
      </c>
      <c r="O1494" s="10">
        <v>8092.77</v>
      </c>
    </row>
    <row r="1495" spans="1:15" x14ac:dyDescent="0.3">
      <c r="A1495" s="7">
        <v>1161</v>
      </c>
      <c r="B1495" s="8">
        <v>21</v>
      </c>
      <c r="C1495" s="8" t="s">
        <v>12</v>
      </c>
      <c r="D1495" s="8" t="s">
        <v>17</v>
      </c>
      <c r="E1495" s="8">
        <v>3</v>
      </c>
      <c r="F1495" s="8">
        <v>293</v>
      </c>
      <c r="G1495" s="8">
        <v>2559.85</v>
      </c>
      <c r="H1495" s="8">
        <v>53</v>
      </c>
      <c r="I1495" s="8">
        <v>27.41</v>
      </c>
      <c r="J1495" s="9">
        <v>45403</v>
      </c>
      <c r="K1495" s="8" t="s">
        <v>30</v>
      </c>
      <c r="L1495" s="16">
        <v>2</v>
      </c>
      <c r="M1495" s="8">
        <v>1.7</v>
      </c>
      <c r="N1495" s="8">
        <v>47</v>
      </c>
      <c r="O1495" s="10">
        <f ca="1">MEDIAN($O:$O)</f>
        <v>4962.87</v>
      </c>
    </row>
    <row r="1496" spans="1:15" x14ac:dyDescent="0.3">
      <c r="A1496" s="7">
        <v>2034</v>
      </c>
      <c r="B1496" s="8">
        <v>55</v>
      </c>
      <c r="C1496" s="8" t="s">
        <v>13</v>
      </c>
      <c r="D1496" s="8" t="s">
        <v>16</v>
      </c>
      <c r="E1496" s="8">
        <v>3</v>
      </c>
      <c r="F1496" s="8">
        <v>109</v>
      </c>
      <c r="G1496" s="8">
        <v>1152.9100000000001</v>
      </c>
      <c r="H1496" s="8">
        <v>1</v>
      </c>
      <c r="I1496" s="8">
        <v>43.96</v>
      </c>
      <c r="J1496" s="9">
        <v>45403</v>
      </c>
      <c r="K1496" s="8" t="s">
        <v>14</v>
      </c>
      <c r="L1496" s="16">
        <v>1</v>
      </c>
      <c r="M1496" s="8">
        <v>2.2999999999999998</v>
      </c>
      <c r="N1496" s="8">
        <v>32</v>
      </c>
      <c r="O1496" s="10">
        <v>6595.06</v>
      </c>
    </row>
    <row r="1497" spans="1:15" x14ac:dyDescent="0.3">
      <c r="A1497" s="7">
        <v>998</v>
      </c>
      <c r="B1497" s="8">
        <v>62</v>
      </c>
      <c r="C1497" s="8" t="s">
        <v>14</v>
      </c>
      <c r="D1497" s="8" t="s">
        <v>15</v>
      </c>
      <c r="E1497" s="8">
        <f ca="1">MEDIAN($E:$E)</f>
        <v>2</v>
      </c>
      <c r="F1497" s="8">
        <f ca="1">MEDIAN($F:$F)</f>
        <v>249</v>
      </c>
      <c r="G1497" s="8">
        <v>9226.81</v>
      </c>
      <c r="H1497" s="8">
        <v>42</v>
      </c>
      <c r="I1497" s="8">
        <v>57.11</v>
      </c>
      <c r="J1497" s="9">
        <v>45404</v>
      </c>
      <c r="K1497" s="8" t="s">
        <v>30</v>
      </c>
      <c r="L1497" s="16">
        <v>2</v>
      </c>
      <c r="M1497" s="8">
        <f ca="1">MEDIAN($M:$M)</f>
        <v>3</v>
      </c>
      <c r="N1497" s="8">
        <f ca="1">MODE($N:$N)</f>
        <v>19</v>
      </c>
      <c r="O1497" s="10">
        <v>2021.21</v>
      </c>
    </row>
    <row r="1498" spans="1:15" x14ac:dyDescent="0.3">
      <c r="A1498" s="7">
        <v>1071</v>
      </c>
      <c r="B1498" s="8">
        <v>28</v>
      </c>
      <c r="C1498" s="8" t="s">
        <v>12</v>
      </c>
      <c r="D1498" s="8" t="s">
        <v>16</v>
      </c>
      <c r="E1498" s="8">
        <v>3</v>
      </c>
      <c r="F1498" s="8">
        <v>398</v>
      </c>
      <c r="G1498" s="8">
        <v>4903.58</v>
      </c>
      <c r="H1498" s="8">
        <f ca="1">MEDIAN($H:$H)</f>
        <v>50</v>
      </c>
      <c r="I1498" s="8">
        <v>44.16</v>
      </c>
      <c r="J1498" s="9">
        <v>45404</v>
      </c>
      <c r="K1498" s="8" t="s">
        <v>30</v>
      </c>
      <c r="L1498" s="16">
        <v>2.1</v>
      </c>
      <c r="M1498" s="8">
        <v>2.8</v>
      </c>
      <c r="N1498" s="8">
        <v>19</v>
      </c>
      <c r="O1498" s="10">
        <v>7713.06</v>
      </c>
    </row>
    <row r="1499" spans="1:15" x14ac:dyDescent="0.3">
      <c r="A1499" s="7">
        <v>1768</v>
      </c>
      <c r="B1499" s="8">
        <v>67</v>
      </c>
      <c r="C1499" s="8" t="s">
        <v>13</v>
      </c>
      <c r="D1499" s="8" t="s">
        <v>17</v>
      </c>
      <c r="E1499" s="8">
        <v>3</v>
      </c>
      <c r="F1499" s="8">
        <v>34</v>
      </c>
      <c r="G1499" s="8">
        <f ca="1">MEDIAN($G:$G)</f>
        <v>5124.75</v>
      </c>
      <c r="H1499" s="8">
        <v>56</v>
      </c>
      <c r="I1499" s="8">
        <f ca="1">MEDIAN($I:$I)</f>
        <v>29.17</v>
      </c>
      <c r="J1499" s="9">
        <v>45404</v>
      </c>
      <c r="K1499" s="8" t="s">
        <v>14</v>
      </c>
      <c r="L1499" s="16">
        <v>2.1</v>
      </c>
      <c r="M1499" s="8">
        <v>4.0999999999999996</v>
      </c>
      <c r="N1499" s="8">
        <v>49</v>
      </c>
      <c r="O1499" s="10">
        <v>2566</v>
      </c>
    </row>
    <row r="1500" spans="1:15" x14ac:dyDescent="0.3">
      <c r="A1500" s="7">
        <v>2122</v>
      </c>
      <c r="B1500" s="8">
        <v>30</v>
      </c>
      <c r="C1500" s="8" t="s">
        <v>14</v>
      </c>
      <c r="D1500" s="8" t="s">
        <v>15</v>
      </c>
      <c r="E1500" s="8">
        <v>3</v>
      </c>
      <c r="F1500" s="8">
        <v>481</v>
      </c>
      <c r="G1500" s="8">
        <v>8999.51</v>
      </c>
      <c r="H1500" s="8">
        <f ca="1">MEDIAN($H:$H)</f>
        <v>50</v>
      </c>
      <c r="I1500" s="8">
        <f ca="1">MEDIAN($I:$I)</f>
        <v>29.17</v>
      </c>
      <c r="J1500" s="9">
        <v>45404</v>
      </c>
      <c r="K1500" s="8" t="s">
        <v>30</v>
      </c>
      <c r="L1500" s="16">
        <v>2</v>
      </c>
      <c r="M1500" s="8">
        <v>2</v>
      </c>
      <c r="N1500" s="8">
        <v>19</v>
      </c>
      <c r="O1500" s="10">
        <v>1959.67</v>
      </c>
    </row>
    <row r="1501" spans="1:15" x14ac:dyDescent="0.3">
      <c r="A1501" s="7">
        <v>418</v>
      </c>
      <c r="B1501" s="8">
        <v>26</v>
      </c>
      <c r="C1501" s="8" t="s">
        <v>14</v>
      </c>
      <c r="D1501" s="8" t="s">
        <v>15</v>
      </c>
      <c r="E1501" s="8">
        <v>3</v>
      </c>
      <c r="F1501" s="8">
        <v>13</v>
      </c>
      <c r="G1501" s="8">
        <v>9489.77</v>
      </c>
      <c r="H1501" s="8">
        <f ca="1">MEDIAN($H:$H)</f>
        <v>50</v>
      </c>
      <c r="I1501" s="8">
        <v>24.29</v>
      </c>
      <c r="J1501" s="9">
        <v>45405</v>
      </c>
      <c r="K1501" s="8" t="s">
        <v>30</v>
      </c>
      <c r="L1501" s="16">
        <v>2</v>
      </c>
      <c r="M1501" s="8">
        <f ca="1">MEDIAN($M:$M)</f>
        <v>3</v>
      </c>
      <c r="N1501" s="8">
        <v>14</v>
      </c>
      <c r="O1501" s="10">
        <v>5140.38</v>
      </c>
    </row>
    <row r="1502" spans="1:15" x14ac:dyDescent="0.3">
      <c r="A1502" s="7">
        <v>1497</v>
      </c>
      <c r="B1502" s="8">
        <f ca="1">MEDIAN($B:$B)</f>
        <v>44</v>
      </c>
      <c r="C1502" s="8" t="s">
        <v>13</v>
      </c>
      <c r="D1502" s="8" t="s">
        <v>15</v>
      </c>
      <c r="E1502" s="8">
        <v>2</v>
      </c>
      <c r="F1502" s="8">
        <f ca="1">MEDIAN($F:$F)</f>
        <v>249</v>
      </c>
      <c r="G1502" s="8">
        <v>8227.81</v>
      </c>
      <c r="H1502" s="8">
        <v>89</v>
      </c>
      <c r="I1502" s="8">
        <v>24.49</v>
      </c>
      <c r="J1502" s="9">
        <v>45405</v>
      </c>
      <c r="K1502" s="8" t="s">
        <v>14</v>
      </c>
      <c r="L1502" s="16">
        <f ca="1">MEDIAN($L:$L)</f>
        <v>1.2</v>
      </c>
      <c r="M1502" s="8">
        <v>2.2000000000000002</v>
      </c>
      <c r="N1502" s="8">
        <v>9</v>
      </c>
      <c r="O1502" s="10">
        <v>6202.54</v>
      </c>
    </row>
    <row r="1503" spans="1:15" x14ac:dyDescent="0.3">
      <c r="A1503" s="7">
        <v>1855</v>
      </c>
      <c r="B1503" s="8">
        <v>40</v>
      </c>
      <c r="C1503" s="8" t="s">
        <v>14</v>
      </c>
      <c r="D1503" s="8" t="s">
        <v>16</v>
      </c>
      <c r="E1503" s="8">
        <v>1</v>
      </c>
      <c r="F1503" s="8">
        <v>461</v>
      </c>
      <c r="G1503" s="8">
        <v>7869.61</v>
      </c>
      <c r="H1503" s="8">
        <v>49</v>
      </c>
      <c r="I1503" s="8">
        <v>21.16</v>
      </c>
      <c r="J1503" s="9">
        <v>45405</v>
      </c>
      <c r="K1503" s="8" t="s">
        <v>29</v>
      </c>
      <c r="L1503" s="16">
        <v>1</v>
      </c>
      <c r="M1503" s="8">
        <v>3</v>
      </c>
      <c r="N1503" s="8">
        <v>38</v>
      </c>
      <c r="O1503" s="10">
        <v>8540.51</v>
      </c>
    </row>
    <row r="1504" spans="1:15" x14ac:dyDescent="0.3">
      <c r="A1504" s="7">
        <v>2358</v>
      </c>
      <c r="B1504" s="8">
        <v>30</v>
      </c>
      <c r="C1504" s="8" t="s">
        <v>13</v>
      </c>
      <c r="D1504" s="8" t="s">
        <v>17</v>
      </c>
      <c r="E1504" s="8">
        <f ca="1">MEDIAN($E:$E)</f>
        <v>2</v>
      </c>
      <c r="F1504" s="8">
        <v>219</v>
      </c>
      <c r="G1504" s="8">
        <v>1782.34</v>
      </c>
      <c r="H1504" s="8">
        <v>26</v>
      </c>
      <c r="I1504" s="8">
        <v>58.14</v>
      </c>
      <c r="J1504" s="9">
        <v>45405</v>
      </c>
      <c r="K1504" s="8" t="s">
        <v>30</v>
      </c>
      <c r="L1504" s="16">
        <v>1</v>
      </c>
      <c r="M1504" s="8">
        <v>1.8</v>
      </c>
      <c r="N1504" s="8">
        <f ca="1">MODE($N:$N)</f>
        <v>19</v>
      </c>
      <c r="O1504" s="10">
        <v>5194.0200000000004</v>
      </c>
    </row>
    <row r="1505" spans="1:15" x14ac:dyDescent="0.3">
      <c r="A1505" s="7">
        <v>2380</v>
      </c>
      <c r="B1505" s="8">
        <f ca="1">MEDIAN($B:$B)</f>
        <v>44</v>
      </c>
      <c r="C1505" s="8" t="s">
        <v>14</v>
      </c>
      <c r="D1505" s="8" t="s">
        <v>17</v>
      </c>
      <c r="E1505" s="8">
        <v>2</v>
      </c>
      <c r="F1505" s="8">
        <v>381</v>
      </c>
      <c r="G1505" s="8">
        <f ca="1">MEDIAN($G:$G)</f>
        <v>5124.75</v>
      </c>
      <c r="H1505" s="8">
        <f ca="1">MEDIAN($H:$H)</f>
        <v>50</v>
      </c>
      <c r="I1505" s="8">
        <v>10.15</v>
      </c>
      <c r="J1505" s="9">
        <v>45405</v>
      </c>
      <c r="K1505" s="8" t="s">
        <v>14</v>
      </c>
      <c r="L1505" s="16">
        <v>1.1000000000000001</v>
      </c>
      <c r="M1505" s="8">
        <v>1.9</v>
      </c>
      <c r="N1505" s="8">
        <v>33</v>
      </c>
      <c r="O1505" s="10">
        <v>5877</v>
      </c>
    </row>
    <row r="1506" spans="1:15" x14ac:dyDescent="0.3">
      <c r="A1506" s="7">
        <v>2553</v>
      </c>
      <c r="B1506" s="8">
        <v>26</v>
      </c>
      <c r="C1506" s="8" t="s">
        <v>12</v>
      </c>
      <c r="D1506" s="8" t="s">
        <v>15</v>
      </c>
      <c r="E1506" s="8">
        <v>2</v>
      </c>
      <c r="F1506" s="8">
        <v>201</v>
      </c>
      <c r="G1506" s="8">
        <v>2357.5300000000002</v>
      </c>
      <c r="H1506" s="8">
        <v>59</v>
      </c>
      <c r="I1506" s="8">
        <v>13.86</v>
      </c>
      <c r="J1506" s="9">
        <v>45405</v>
      </c>
      <c r="K1506" s="8" t="s">
        <v>29</v>
      </c>
      <c r="L1506" s="16">
        <v>1.2</v>
      </c>
      <c r="M1506" s="8">
        <v>3.6</v>
      </c>
      <c r="N1506" s="8">
        <v>10</v>
      </c>
      <c r="O1506" s="10">
        <f ca="1">MEDIAN($O:$O)</f>
        <v>4962.87</v>
      </c>
    </row>
    <row r="1507" spans="1:15" x14ac:dyDescent="0.3">
      <c r="A1507" s="7">
        <v>3026</v>
      </c>
      <c r="B1507" s="8">
        <v>35</v>
      </c>
      <c r="C1507" s="8" t="s">
        <v>12</v>
      </c>
      <c r="D1507" s="8" t="s">
        <v>16</v>
      </c>
      <c r="E1507" s="8">
        <v>2</v>
      </c>
      <c r="F1507" s="8">
        <v>422</v>
      </c>
      <c r="G1507" s="8">
        <v>7896.68</v>
      </c>
      <c r="H1507" s="8">
        <v>63</v>
      </c>
      <c r="I1507" s="8">
        <v>20.079999999999998</v>
      </c>
      <c r="J1507" s="9">
        <v>45405</v>
      </c>
      <c r="K1507" s="8" t="s">
        <v>14</v>
      </c>
      <c r="L1507" s="16">
        <v>1</v>
      </c>
      <c r="M1507" s="8">
        <v>2.2000000000000002</v>
      </c>
      <c r="N1507" s="8">
        <v>45</v>
      </c>
      <c r="O1507" s="10">
        <v>3207.85</v>
      </c>
    </row>
    <row r="1508" spans="1:15" x14ac:dyDescent="0.3">
      <c r="A1508" s="7">
        <v>120</v>
      </c>
      <c r="B1508" s="8">
        <v>56</v>
      </c>
      <c r="C1508" s="8" t="s">
        <v>14</v>
      </c>
      <c r="D1508" s="8" t="s">
        <v>15</v>
      </c>
      <c r="E1508" s="8">
        <v>1</v>
      </c>
      <c r="F1508" s="8">
        <v>380</v>
      </c>
      <c r="G1508" s="8">
        <v>41626.1</v>
      </c>
      <c r="H1508" s="8">
        <v>80</v>
      </c>
      <c r="I1508" s="8">
        <v>20.22</v>
      </c>
      <c r="J1508" s="9">
        <v>45406</v>
      </c>
      <c r="K1508" s="8" t="s">
        <v>29</v>
      </c>
      <c r="L1508" s="16">
        <v>2</v>
      </c>
      <c r="M1508" s="8">
        <v>1.6</v>
      </c>
      <c r="N1508" s="8">
        <v>47</v>
      </c>
      <c r="O1508" s="10">
        <f ca="1">MEDIAN($O:$O)</f>
        <v>4962.87</v>
      </c>
    </row>
    <row r="1509" spans="1:15" x14ac:dyDescent="0.3">
      <c r="A1509" s="7">
        <v>288</v>
      </c>
      <c r="B1509" s="8">
        <v>52</v>
      </c>
      <c r="C1509" s="8" t="s">
        <v>14</v>
      </c>
      <c r="D1509" s="8" t="s">
        <v>16</v>
      </c>
      <c r="E1509" s="8">
        <v>2</v>
      </c>
      <c r="F1509" s="8">
        <f ca="1">MEDIAN($F:$F)</f>
        <v>249</v>
      </c>
      <c r="G1509" s="8">
        <v>92620.800000000003</v>
      </c>
      <c r="H1509" s="8">
        <v>4</v>
      </c>
      <c r="I1509" s="8">
        <v>47.21</v>
      </c>
      <c r="J1509" s="9">
        <v>45406</v>
      </c>
      <c r="K1509" s="8" t="s">
        <v>14</v>
      </c>
      <c r="L1509" s="16">
        <v>2.1</v>
      </c>
      <c r="M1509" s="8">
        <v>1.6</v>
      </c>
      <c r="N1509" s="8">
        <v>10</v>
      </c>
      <c r="O1509" s="10">
        <v>2741.47</v>
      </c>
    </row>
    <row r="1510" spans="1:15" x14ac:dyDescent="0.3">
      <c r="A1510" s="7">
        <v>438</v>
      </c>
      <c r="B1510" s="8">
        <v>31</v>
      </c>
      <c r="C1510" s="8" t="s">
        <v>12</v>
      </c>
      <c r="D1510" s="8" t="s">
        <v>16</v>
      </c>
      <c r="E1510" s="8">
        <v>2</v>
      </c>
      <c r="F1510" s="8">
        <v>362</v>
      </c>
      <c r="G1510" s="8">
        <v>2952.61</v>
      </c>
      <c r="H1510" s="8">
        <v>76</v>
      </c>
      <c r="I1510" s="8">
        <v>21.64</v>
      </c>
      <c r="J1510" s="9">
        <v>45406</v>
      </c>
      <c r="K1510" s="8" t="s">
        <v>29</v>
      </c>
      <c r="L1510" s="16">
        <v>1.1000000000000001</v>
      </c>
      <c r="M1510" s="8">
        <v>1.8</v>
      </c>
      <c r="N1510" s="8">
        <v>12</v>
      </c>
      <c r="O1510" s="10">
        <v>7728.04</v>
      </c>
    </row>
    <row r="1511" spans="1:15" x14ac:dyDescent="0.3">
      <c r="A1511" s="7">
        <v>441</v>
      </c>
      <c r="B1511" s="8">
        <v>40</v>
      </c>
      <c r="C1511" s="8" t="s">
        <v>14</v>
      </c>
      <c r="D1511" s="8" t="s">
        <v>17</v>
      </c>
      <c r="E1511" s="8">
        <f ca="1">MEDIAN($E:$E)</f>
        <v>2</v>
      </c>
      <c r="F1511" s="8">
        <v>372</v>
      </c>
      <c r="G1511" s="8">
        <v>3827.93</v>
      </c>
      <c r="H1511" s="8">
        <v>69</v>
      </c>
      <c r="I1511" s="8">
        <f ca="1">MEDIAN($I:$I)</f>
        <v>29.17</v>
      </c>
      <c r="J1511" s="9">
        <v>45406</v>
      </c>
      <c r="K1511" s="8" t="s">
        <v>29</v>
      </c>
      <c r="L1511" s="16">
        <v>1</v>
      </c>
      <c r="M1511" s="8">
        <v>1</v>
      </c>
      <c r="N1511" s="8">
        <v>9</v>
      </c>
      <c r="O1511" s="10">
        <v>4986.13</v>
      </c>
    </row>
    <row r="1512" spans="1:15" x14ac:dyDescent="0.3">
      <c r="A1512" s="7">
        <v>1370</v>
      </c>
      <c r="B1512" s="8">
        <v>36</v>
      </c>
      <c r="C1512" s="8" t="s">
        <v>13</v>
      </c>
      <c r="D1512" s="8" t="s">
        <v>16</v>
      </c>
      <c r="E1512" s="8">
        <v>2</v>
      </c>
      <c r="F1512" s="8">
        <v>413</v>
      </c>
      <c r="G1512" s="8">
        <v>1154.28</v>
      </c>
      <c r="H1512" s="8">
        <v>37</v>
      </c>
      <c r="I1512" s="8">
        <v>57.11</v>
      </c>
      <c r="J1512" s="9">
        <v>45406</v>
      </c>
      <c r="K1512" s="8" t="s">
        <v>30</v>
      </c>
      <c r="L1512" s="16">
        <v>1.1000000000000001</v>
      </c>
      <c r="M1512" s="8">
        <v>3.2</v>
      </c>
      <c r="N1512" s="8">
        <v>7</v>
      </c>
      <c r="O1512" s="10">
        <v>1101.21</v>
      </c>
    </row>
    <row r="1513" spans="1:15" x14ac:dyDescent="0.3">
      <c r="A1513" s="7">
        <v>1807</v>
      </c>
      <c r="B1513" s="8">
        <v>65</v>
      </c>
      <c r="C1513" s="8" t="s">
        <v>14</v>
      </c>
      <c r="D1513" s="8" t="s">
        <v>15</v>
      </c>
      <c r="E1513" s="8">
        <v>1</v>
      </c>
      <c r="F1513" s="8">
        <v>442</v>
      </c>
      <c r="G1513" s="8">
        <v>7044.06</v>
      </c>
      <c r="H1513" s="8">
        <v>16</v>
      </c>
      <c r="I1513" s="8">
        <v>36.65</v>
      </c>
      <c r="J1513" s="9">
        <v>45406</v>
      </c>
      <c r="K1513" s="8" t="s">
        <v>14</v>
      </c>
      <c r="L1513" s="16">
        <v>1</v>
      </c>
      <c r="M1513" s="8">
        <f ca="1">MEDIAN($M:$M)</f>
        <v>3</v>
      </c>
      <c r="N1513" s="8">
        <v>5</v>
      </c>
      <c r="O1513" s="10">
        <v>7441.92</v>
      </c>
    </row>
    <row r="1514" spans="1:15" x14ac:dyDescent="0.3">
      <c r="A1514" s="7">
        <v>1942</v>
      </c>
      <c r="B1514" s="8">
        <v>34</v>
      </c>
      <c r="C1514" s="8" t="s">
        <v>13</v>
      </c>
      <c r="D1514" s="8" t="s">
        <v>15</v>
      </c>
      <c r="E1514" s="8">
        <v>3</v>
      </c>
      <c r="F1514" s="8">
        <v>302</v>
      </c>
      <c r="G1514" s="8">
        <v>5670.8</v>
      </c>
      <c r="H1514" s="8">
        <v>79</v>
      </c>
      <c r="I1514" s="8">
        <v>57.9</v>
      </c>
      <c r="J1514" s="9">
        <v>45406</v>
      </c>
      <c r="K1514" s="8" t="s">
        <v>30</v>
      </c>
      <c r="L1514" s="16">
        <f ca="1">MEDIAN($L:$L)</f>
        <v>1.2</v>
      </c>
      <c r="M1514" s="8">
        <v>3.6</v>
      </c>
      <c r="N1514" s="8">
        <v>3</v>
      </c>
      <c r="O1514" s="10">
        <v>1393.18</v>
      </c>
    </row>
    <row r="1515" spans="1:15" x14ac:dyDescent="0.3">
      <c r="A1515" s="7">
        <v>2306</v>
      </c>
      <c r="B1515" s="8">
        <v>59</v>
      </c>
      <c r="C1515" s="8" t="s">
        <v>14</v>
      </c>
      <c r="D1515" s="8" t="s">
        <v>16</v>
      </c>
      <c r="E1515" s="8">
        <v>2</v>
      </c>
      <c r="F1515" s="8">
        <v>83</v>
      </c>
      <c r="G1515" s="8">
        <v>7286.42</v>
      </c>
      <c r="H1515" s="8">
        <v>39</v>
      </c>
      <c r="I1515" s="8">
        <v>43.89</v>
      </c>
      <c r="J1515" s="9">
        <v>45406</v>
      </c>
      <c r="K1515" s="8" t="s">
        <v>29</v>
      </c>
      <c r="L1515" s="16">
        <v>1.1000000000000001</v>
      </c>
      <c r="M1515" s="8">
        <v>1.8</v>
      </c>
      <c r="N1515" s="8">
        <v>19</v>
      </c>
      <c r="O1515" s="10">
        <v>5571.66</v>
      </c>
    </row>
    <row r="1516" spans="1:15" x14ac:dyDescent="0.3">
      <c r="A1516" s="7">
        <v>2647</v>
      </c>
      <c r="B1516" s="8">
        <v>57</v>
      </c>
      <c r="C1516" s="8" t="s">
        <v>12</v>
      </c>
      <c r="D1516" s="8" t="s">
        <v>15</v>
      </c>
      <c r="E1516" s="8">
        <v>1</v>
      </c>
      <c r="F1516" s="8">
        <f ca="1">MEDIAN($F:$F)</f>
        <v>249</v>
      </c>
      <c r="G1516" s="8">
        <v>7229.71</v>
      </c>
      <c r="H1516" s="8">
        <v>38</v>
      </c>
      <c r="I1516" s="8">
        <v>38.380000000000003</v>
      </c>
      <c r="J1516" s="9">
        <v>45406</v>
      </c>
      <c r="K1516" s="8" t="s">
        <v>14</v>
      </c>
      <c r="L1516" s="16">
        <v>2.1</v>
      </c>
      <c r="M1516" s="8">
        <f ca="1">MEDIAN($M:$M)</f>
        <v>3</v>
      </c>
      <c r="N1516" s="8">
        <v>36</v>
      </c>
      <c r="O1516" s="10">
        <v>9088.5</v>
      </c>
    </row>
    <row r="1517" spans="1:15" x14ac:dyDescent="0.3">
      <c r="A1517" s="7">
        <v>246</v>
      </c>
      <c r="B1517" s="8">
        <v>34</v>
      </c>
      <c r="C1517" s="8" t="s">
        <v>13</v>
      </c>
      <c r="D1517" s="8" t="s">
        <v>16</v>
      </c>
      <c r="E1517" s="8">
        <v>3</v>
      </c>
      <c r="F1517" s="8">
        <v>382</v>
      </c>
      <c r="G1517" s="8">
        <v>2382.88</v>
      </c>
      <c r="H1517" s="8">
        <v>70</v>
      </c>
      <c r="I1517" s="8">
        <v>21.97</v>
      </c>
      <c r="J1517" s="9">
        <v>45407</v>
      </c>
      <c r="K1517" s="8" t="s">
        <v>29</v>
      </c>
      <c r="L1517" s="16">
        <v>1.2</v>
      </c>
      <c r="M1517" s="8">
        <f ca="1">MEDIAN($M:$M)</f>
        <v>3</v>
      </c>
      <c r="N1517" s="8">
        <v>18</v>
      </c>
      <c r="O1517" s="10">
        <v>7387.52</v>
      </c>
    </row>
    <row r="1518" spans="1:15" x14ac:dyDescent="0.3">
      <c r="A1518" s="7">
        <v>1479</v>
      </c>
      <c r="B1518" s="8">
        <v>34</v>
      </c>
      <c r="C1518" s="8" t="s">
        <v>14</v>
      </c>
      <c r="D1518" s="8" t="s">
        <v>15</v>
      </c>
      <c r="E1518" s="8">
        <v>3</v>
      </c>
      <c r="F1518" s="8">
        <v>187</v>
      </c>
      <c r="G1518" s="8">
        <v>6481.16</v>
      </c>
      <c r="H1518" s="8">
        <v>82</v>
      </c>
      <c r="I1518" s="8">
        <v>17.420000000000002</v>
      </c>
      <c r="J1518" s="9">
        <v>45407</v>
      </c>
      <c r="K1518" s="8" t="s">
        <v>14</v>
      </c>
      <c r="L1518" s="16">
        <v>2.1</v>
      </c>
      <c r="M1518" s="8">
        <f ca="1">MEDIAN($M:$M)</f>
        <v>3</v>
      </c>
      <c r="N1518" s="8">
        <v>43</v>
      </c>
      <c r="O1518" s="10">
        <v>1998.08</v>
      </c>
    </row>
    <row r="1519" spans="1:15" x14ac:dyDescent="0.3">
      <c r="A1519" s="7">
        <v>1770</v>
      </c>
      <c r="B1519" s="8">
        <v>34</v>
      </c>
      <c r="C1519" s="8" t="s">
        <v>12</v>
      </c>
      <c r="D1519" s="8" t="s">
        <v>16</v>
      </c>
      <c r="E1519" s="8">
        <v>1</v>
      </c>
      <c r="F1519" s="8">
        <v>213</v>
      </c>
      <c r="G1519" s="8">
        <v>1622.73</v>
      </c>
      <c r="H1519" s="8">
        <v>17</v>
      </c>
      <c r="I1519" s="8">
        <v>52.64</v>
      </c>
      <c r="J1519" s="9">
        <v>45407</v>
      </c>
      <c r="K1519" s="8" t="s">
        <v>30</v>
      </c>
      <c r="L1519" s="16">
        <v>1.1000000000000001</v>
      </c>
      <c r="M1519" s="8">
        <v>3.7</v>
      </c>
      <c r="N1519" s="8">
        <v>7</v>
      </c>
      <c r="O1519" s="10">
        <v>2400.11</v>
      </c>
    </row>
    <row r="1520" spans="1:15" x14ac:dyDescent="0.3">
      <c r="A1520" s="7">
        <v>17</v>
      </c>
      <c r="B1520" s="8">
        <v>20</v>
      </c>
      <c r="C1520" s="8" t="s">
        <v>13</v>
      </c>
      <c r="D1520" s="8" t="s">
        <v>15</v>
      </c>
      <c r="E1520" s="8">
        <v>3</v>
      </c>
      <c r="F1520" s="8">
        <v>271</v>
      </c>
      <c r="G1520" s="8">
        <v>4850.72</v>
      </c>
      <c r="H1520" s="8">
        <f ca="1">MEDIAN($H:$H)</f>
        <v>50</v>
      </c>
      <c r="I1520" s="8">
        <v>47.58</v>
      </c>
      <c r="J1520" s="9">
        <v>45408</v>
      </c>
      <c r="K1520" s="8" t="s">
        <v>30</v>
      </c>
      <c r="L1520" s="16">
        <v>1.2</v>
      </c>
      <c r="M1520" s="8">
        <v>1.7</v>
      </c>
      <c r="N1520" s="8">
        <v>4</v>
      </c>
      <c r="O1520" s="10">
        <v>8487.52</v>
      </c>
    </row>
    <row r="1521" spans="1:15" x14ac:dyDescent="0.3">
      <c r="A1521" s="7">
        <v>32</v>
      </c>
      <c r="B1521" s="8">
        <v>44</v>
      </c>
      <c r="C1521" s="8" t="s">
        <v>14</v>
      </c>
      <c r="D1521" s="8" t="s">
        <v>16</v>
      </c>
      <c r="E1521" s="8">
        <v>3</v>
      </c>
      <c r="F1521" s="8">
        <v>453</v>
      </c>
      <c r="G1521" s="8">
        <v>3685.18</v>
      </c>
      <c r="H1521" s="8">
        <f ca="1">MEDIAN($H:$H)</f>
        <v>50</v>
      </c>
      <c r="I1521" s="8">
        <v>19.02</v>
      </c>
      <c r="J1521" s="9">
        <v>45408</v>
      </c>
      <c r="K1521" s="8" t="s">
        <v>29</v>
      </c>
      <c r="L1521" s="16">
        <v>2.1</v>
      </c>
      <c r="M1521" s="8">
        <v>3.7</v>
      </c>
      <c r="N1521" s="8">
        <v>10</v>
      </c>
      <c r="O1521" s="10">
        <v>3290.58</v>
      </c>
    </row>
    <row r="1522" spans="1:15" x14ac:dyDescent="0.3">
      <c r="A1522" s="7">
        <v>193</v>
      </c>
      <c r="B1522" s="8">
        <v>50</v>
      </c>
      <c r="C1522" s="8" t="s">
        <v>12</v>
      </c>
      <c r="D1522" s="8" t="s">
        <v>16</v>
      </c>
      <c r="E1522" s="8">
        <v>2</v>
      </c>
      <c r="F1522" s="8">
        <v>206</v>
      </c>
      <c r="G1522" s="8">
        <v>8736.73</v>
      </c>
      <c r="H1522" s="8">
        <v>54</v>
      </c>
      <c r="I1522" s="8">
        <v>1.24</v>
      </c>
      <c r="J1522" s="9">
        <v>45408</v>
      </c>
      <c r="K1522" s="8" t="s">
        <v>14</v>
      </c>
      <c r="L1522" s="16">
        <v>2</v>
      </c>
      <c r="M1522" s="8">
        <v>1.1000000000000001</v>
      </c>
      <c r="N1522" s="8">
        <v>43</v>
      </c>
      <c r="O1522" s="10">
        <v>7534.15</v>
      </c>
    </row>
    <row r="1523" spans="1:15" x14ac:dyDescent="0.3">
      <c r="A1523" s="7">
        <v>1495</v>
      </c>
      <c r="B1523" s="8">
        <v>51</v>
      </c>
      <c r="C1523" s="8" t="s">
        <v>12</v>
      </c>
      <c r="D1523" s="8" t="s">
        <v>17</v>
      </c>
      <c r="E1523" s="8">
        <v>1</v>
      </c>
      <c r="F1523" s="8">
        <v>325</v>
      </c>
      <c r="G1523" s="8">
        <v>8299.58</v>
      </c>
      <c r="H1523" s="8">
        <v>35</v>
      </c>
      <c r="I1523" s="8">
        <v>27.32</v>
      </c>
      <c r="J1523" s="9">
        <v>45408</v>
      </c>
      <c r="K1523" s="8" t="s">
        <v>29</v>
      </c>
      <c r="L1523" s="16">
        <v>1.1000000000000001</v>
      </c>
      <c r="M1523" s="8">
        <v>2.8</v>
      </c>
      <c r="N1523" s="8">
        <v>47</v>
      </c>
      <c r="O1523" s="10">
        <v>9322.36</v>
      </c>
    </row>
    <row r="1524" spans="1:15" x14ac:dyDescent="0.3">
      <c r="A1524" s="7">
        <v>1595</v>
      </c>
      <c r="B1524" s="8">
        <f ca="1">MEDIAN($B:$B)</f>
        <v>44</v>
      </c>
      <c r="C1524" s="8" t="s">
        <v>12</v>
      </c>
      <c r="D1524" s="8" t="s">
        <v>16</v>
      </c>
      <c r="E1524" s="8">
        <v>3</v>
      </c>
      <c r="F1524" s="8">
        <v>172</v>
      </c>
      <c r="G1524" s="8">
        <v>5205.2700000000004</v>
      </c>
      <c r="H1524" s="8">
        <v>9</v>
      </c>
      <c r="I1524" s="8">
        <v>24.4</v>
      </c>
      <c r="J1524" s="9">
        <v>45408</v>
      </c>
      <c r="K1524" s="8" t="s">
        <v>29</v>
      </c>
      <c r="L1524" s="16">
        <v>1.1000000000000001</v>
      </c>
      <c r="M1524" s="8">
        <v>3.6</v>
      </c>
      <c r="N1524" s="8">
        <v>8</v>
      </c>
      <c r="O1524" s="10">
        <v>224.39</v>
      </c>
    </row>
    <row r="1525" spans="1:15" x14ac:dyDescent="0.3">
      <c r="A1525" s="7">
        <v>2830</v>
      </c>
      <c r="B1525" s="8">
        <v>38</v>
      </c>
      <c r="C1525" s="8" t="s">
        <v>12</v>
      </c>
      <c r="D1525" s="8" t="s">
        <v>15</v>
      </c>
      <c r="E1525" s="8">
        <v>1</v>
      </c>
      <c r="F1525" s="8">
        <v>49</v>
      </c>
      <c r="G1525" s="8">
        <v>5927.72</v>
      </c>
      <c r="H1525" s="8">
        <v>31</v>
      </c>
      <c r="I1525" s="8">
        <v>34.35</v>
      </c>
      <c r="J1525" s="9">
        <v>45408</v>
      </c>
      <c r="K1525" s="8" t="s">
        <v>30</v>
      </c>
      <c r="L1525" s="16">
        <v>1.2</v>
      </c>
      <c r="M1525" s="8">
        <v>2.2999999999999998</v>
      </c>
      <c r="N1525" s="8">
        <v>31</v>
      </c>
      <c r="O1525" s="10">
        <f ca="1">MEDIAN($O:$O)</f>
        <v>4962.87</v>
      </c>
    </row>
    <row r="1526" spans="1:15" x14ac:dyDescent="0.3">
      <c r="A1526" s="7">
        <v>409</v>
      </c>
      <c r="B1526" s="8">
        <v>40</v>
      </c>
      <c r="C1526" s="8" t="s">
        <v>12</v>
      </c>
      <c r="D1526" s="8" t="s">
        <v>16</v>
      </c>
      <c r="E1526" s="8">
        <v>2</v>
      </c>
      <c r="F1526" s="8">
        <v>239</v>
      </c>
      <c r="G1526" s="8">
        <v>192.49</v>
      </c>
      <c r="H1526" s="8">
        <v>96</v>
      </c>
      <c r="I1526" s="8">
        <v>22.03</v>
      </c>
      <c r="J1526" s="9">
        <v>45409</v>
      </c>
      <c r="K1526" s="8" t="s">
        <v>29</v>
      </c>
      <c r="L1526" s="16">
        <v>2.1</v>
      </c>
      <c r="M1526" s="8">
        <v>3.5</v>
      </c>
      <c r="N1526" s="8">
        <v>4</v>
      </c>
      <c r="O1526" s="10">
        <v>5645.91</v>
      </c>
    </row>
    <row r="1527" spans="1:15" x14ac:dyDescent="0.3">
      <c r="A1527" s="7">
        <v>1860</v>
      </c>
      <c r="B1527" s="8">
        <v>47</v>
      </c>
      <c r="C1527" s="8" t="s">
        <v>12</v>
      </c>
      <c r="D1527" s="8" t="s">
        <v>15</v>
      </c>
      <c r="E1527" s="8">
        <v>1</v>
      </c>
      <c r="F1527" s="8">
        <v>254</v>
      </c>
      <c r="G1527" s="8">
        <f ca="1">MEDIAN($G:$G)</f>
        <v>5124.75</v>
      </c>
      <c r="H1527" s="8">
        <v>82</v>
      </c>
      <c r="I1527" s="8">
        <v>3.95</v>
      </c>
      <c r="J1527" s="9">
        <v>45409</v>
      </c>
      <c r="K1527" s="8" t="s">
        <v>30</v>
      </c>
      <c r="L1527" s="16">
        <v>1.1000000000000001</v>
      </c>
      <c r="M1527" s="8">
        <v>4.2</v>
      </c>
      <c r="N1527" s="8">
        <v>30</v>
      </c>
      <c r="O1527" s="10">
        <v>3122.19</v>
      </c>
    </row>
    <row r="1528" spans="1:15" x14ac:dyDescent="0.3">
      <c r="A1528" s="7">
        <v>2965</v>
      </c>
      <c r="B1528" s="8">
        <v>57</v>
      </c>
      <c r="C1528" s="8" t="s">
        <v>12</v>
      </c>
      <c r="D1528" s="8" t="s">
        <v>17</v>
      </c>
      <c r="E1528" s="8">
        <v>1</v>
      </c>
      <c r="F1528" s="8">
        <v>148</v>
      </c>
      <c r="G1528" s="8">
        <v>7054.33</v>
      </c>
      <c r="H1528" s="8">
        <v>32</v>
      </c>
      <c r="I1528" s="8">
        <v>30.81</v>
      </c>
      <c r="J1528" s="9">
        <v>45409</v>
      </c>
      <c r="K1528" s="8" t="s">
        <v>29</v>
      </c>
      <c r="L1528" s="16">
        <f ca="1">MEDIAN($L:$L)</f>
        <v>1.2</v>
      </c>
      <c r="M1528" s="8">
        <v>3</v>
      </c>
      <c r="N1528" s="8">
        <v>3</v>
      </c>
      <c r="O1528" s="10">
        <v>6796.26</v>
      </c>
    </row>
    <row r="1529" spans="1:15" x14ac:dyDescent="0.3">
      <c r="A1529" s="7">
        <v>207</v>
      </c>
      <c r="B1529" s="8">
        <v>68</v>
      </c>
      <c r="C1529" s="8" t="s">
        <v>13</v>
      </c>
      <c r="D1529" s="8" t="s">
        <v>15</v>
      </c>
      <c r="E1529" s="8">
        <v>2</v>
      </c>
      <c r="F1529" s="8">
        <f ca="1">MEDIAN($F:$F)</f>
        <v>249</v>
      </c>
      <c r="G1529" s="8">
        <v>2504.4299999999998</v>
      </c>
      <c r="H1529" s="8">
        <v>67</v>
      </c>
      <c r="I1529" s="8">
        <v>39.840000000000003</v>
      </c>
      <c r="J1529" s="9">
        <v>45410</v>
      </c>
      <c r="K1529" s="8" t="s">
        <v>29</v>
      </c>
      <c r="L1529" s="16">
        <f ca="1">MEDIAN($L:$L)</f>
        <v>1.2</v>
      </c>
      <c r="M1529" s="8">
        <v>1.1000000000000001</v>
      </c>
      <c r="N1529" s="8">
        <v>31</v>
      </c>
      <c r="O1529" s="10">
        <f ca="1">MEDIAN($O:$O)</f>
        <v>4962.87</v>
      </c>
    </row>
    <row r="1530" spans="1:15" x14ac:dyDescent="0.3">
      <c r="A1530" s="7">
        <v>775</v>
      </c>
      <c r="B1530" s="8">
        <v>25</v>
      </c>
      <c r="C1530" s="8" t="s">
        <v>14</v>
      </c>
      <c r="D1530" s="8" t="s">
        <v>17</v>
      </c>
      <c r="E1530" s="8">
        <v>3</v>
      </c>
      <c r="F1530" s="8">
        <v>283</v>
      </c>
      <c r="G1530" s="8">
        <f ca="1">MEDIAN($G:$G)</f>
        <v>5124.75</v>
      </c>
      <c r="H1530" s="8">
        <v>73</v>
      </c>
      <c r="I1530" s="8">
        <f ca="1">MEDIAN($I:$I)</f>
        <v>29.17</v>
      </c>
      <c r="J1530" s="9">
        <v>45410</v>
      </c>
      <c r="K1530" s="8" t="s">
        <v>30</v>
      </c>
      <c r="L1530" s="16">
        <v>2.1</v>
      </c>
      <c r="M1530" s="8">
        <v>3.3</v>
      </c>
      <c r="N1530" s="8">
        <v>2</v>
      </c>
      <c r="O1530" s="10">
        <v>8481.14</v>
      </c>
    </row>
    <row r="1531" spans="1:15" x14ac:dyDescent="0.3">
      <c r="A1531" s="7">
        <v>1861</v>
      </c>
      <c r="B1531" s="8">
        <v>56</v>
      </c>
      <c r="C1531" s="8" t="s">
        <v>12</v>
      </c>
      <c r="D1531" s="8" t="s">
        <v>15</v>
      </c>
      <c r="E1531" s="8">
        <v>2</v>
      </c>
      <c r="F1531" s="8">
        <v>227</v>
      </c>
      <c r="G1531" s="8">
        <v>6340.3</v>
      </c>
      <c r="H1531" s="8">
        <v>62</v>
      </c>
      <c r="I1531" s="8">
        <v>56.69</v>
      </c>
      <c r="J1531" s="9">
        <v>45410</v>
      </c>
      <c r="K1531" s="8" t="s">
        <v>14</v>
      </c>
      <c r="L1531" s="16">
        <v>1.1000000000000001</v>
      </c>
      <c r="M1531" s="8">
        <v>1.5</v>
      </c>
      <c r="N1531" s="8">
        <v>20</v>
      </c>
      <c r="O1531" s="10">
        <v>9113.1299999999992</v>
      </c>
    </row>
    <row r="1532" spans="1:15" x14ac:dyDescent="0.3">
      <c r="A1532" s="7">
        <v>3062</v>
      </c>
      <c r="B1532" s="8">
        <v>22</v>
      </c>
      <c r="C1532" s="8" t="s">
        <v>13</v>
      </c>
      <c r="D1532" s="8" t="s">
        <v>15</v>
      </c>
      <c r="E1532" s="8">
        <v>1</v>
      </c>
      <c r="F1532" s="8">
        <v>249</v>
      </c>
      <c r="G1532" s="8">
        <v>7263.57</v>
      </c>
      <c r="H1532" s="8">
        <v>7</v>
      </c>
      <c r="I1532" s="8">
        <f ca="1">MEDIAN($I:$I)</f>
        <v>29.17</v>
      </c>
      <c r="J1532" s="9">
        <v>45410</v>
      </c>
      <c r="K1532" s="8" t="s">
        <v>14</v>
      </c>
      <c r="L1532" s="16">
        <f ca="1">MEDIAN($L:$L)</f>
        <v>1.2</v>
      </c>
      <c r="M1532" s="8">
        <v>3.7</v>
      </c>
      <c r="N1532" s="8">
        <v>26</v>
      </c>
      <c r="O1532" s="10">
        <v>5929.76</v>
      </c>
    </row>
    <row r="1533" spans="1:15" x14ac:dyDescent="0.3">
      <c r="A1533" s="7">
        <v>3194</v>
      </c>
      <c r="B1533" s="8">
        <v>62</v>
      </c>
      <c r="C1533" s="8" t="s">
        <v>13</v>
      </c>
      <c r="D1533" s="8" t="s">
        <v>16</v>
      </c>
      <c r="E1533" s="8">
        <v>2</v>
      </c>
      <c r="F1533" s="8">
        <v>230</v>
      </c>
      <c r="G1533" s="8">
        <v>5617.55</v>
      </c>
      <c r="H1533" s="8">
        <v>94</v>
      </c>
      <c r="I1533" s="8">
        <v>45.91</v>
      </c>
      <c r="J1533" s="9">
        <v>45410</v>
      </c>
      <c r="K1533" s="8" t="s">
        <v>14</v>
      </c>
      <c r="L1533" s="16">
        <v>1.1000000000000001</v>
      </c>
      <c r="M1533" s="8">
        <v>1.4</v>
      </c>
      <c r="N1533" s="8">
        <v>27</v>
      </c>
      <c r="O1533" s="10">
        <v>9307.23</v>
      </c>
    </row>
    <row r="1534" spans="1:15" x14ac:dyDescent="0.3">
      <c r="A1534" s="7">
        <v>506</v>
      </c>
      <c r="B1534" s="8">
        <f ca="1">MEDIAN($B:$B)</f>
        <v>44</v>
      </c>
      <c r="C1534" s="8" t="s">
        <v>13</v>
      </c>
      <c r="D1534" s="8" t="s">
        <v>17</v>
      </c>
      <c r="E1534" s="8">
        <v>1</v>
      </c>
      <c r="F1534" s="8">
        <v>64</v>
      </c>
      <c r="G1534" s="8">
        <v>2523.34</v>
      </c>
      <c r="H1534" s="8">
        <v>81</v>
      </c>
      <c r="I1534" s="8">
        <v>45.33</v>
      </c>
      <c r="J1534" s="9">
        <v>45411</v>
      </c>
      <c r="K1534" s="8" t="s">
        <v>14</v>
      </c>
      <c r="L1534" s="16">
        <v>1.1000000000000001</v>
      </c>
      <c r="M1534" s="8">
        <v>2.2000000000000002</v>
      </c>
      <c r="N1534" s="8">
        <v>16</v>
      </c>
      <c r="O1534" s="10">
        <v>8129.04</v>
      </c>
    </row>
    <row r="1535" spans="1:15" x14ac:dyDescent="0.3">
      <c r="A1535" s="7">
        <v>861</v>
      </c>
      <c r="B1535" s="8">
        <v>51</v>
      </c>
      <c r="C1535" s="8" t="s">
        <v>14</v>
      </c>
      <c r="D1535" s="8" t="s">
        <v>15</v>
      </c>
      <c r="E1535" s="8">
        <v>1</v>
      </c>
      <c r="F1535" s="8">
        <v>221</v>
      </c>
      <c r="G1535" s="8">
        <v>5669.46</v>
      </c>
      <c r="H1535" s="8">
        <v>81</v>
      </c>
      <c r="I1535" s="8">
        <v>8.64</v>
      </c>
      <c r="J1535" s="9">
        <v>45411</v>
      </c>
      <c r="K1535" s="8" t="s">
        <v>14</v>
      </c>
      <c r="L1535" s="16">
        <v>2</v>
      </c>
      <c r="M1535" s="8">
        <v>4.5</v>
      </c>
      <c r="N1535" s="8">
        <v>29</v>
      </c>
      <c r="O1535" s="10">
        <v>9719.11</v>
      </c>
    </row>
    <row r="1536" spans="1:15" x14ac:dyDescent="0.3">
      <c r="A1536" s="7">
        <v>2981</v>
      </c>
      <c r="B1536" s="8">
        <v>42</v>
      </c>
      <c r="C1536" s="8" t="s">
        <v>14</v>
      </c>
      <c r="D1536" s="8" t="s">
        <v>16</v>
      </c>
      <c r="E1536" s="8">
        <v>2</v>
      </c>
      <c r="F1536" s="8">
        <v>102</v>
      </c>
      <c r="G1536" s="8">
        <f ca="1">MEDIAN($G:$G)</f>
        <v>5124.75</v>
      </c>
      <c r="H1536" s="8">
        <v>17</v>
      </c>
      <c r="I1536" s="8">
        <v>27.55</v>
      </c>
      <c r="J1536" s="9">
        <v>45411</v>
      </c>
      <c r="K1536" s="8" t="s">
        <v>14</v>
      </c>
      <c r="L1536" s="16">
        <v>2.1</v>
      </c>
      <c r="M1536" s="8">
        <v>4.8</v>
      </c>
      <c r="N1536" s="8">
        <v>42</v>
      </c>
      <c r="O1536" s="10">
        <f ca="1">MEDIAN($O:$O)</f>
        <v>4962.87</v>
      </c>
    </row>
    <row r="1537" spans="1:15" x14ac:dyDescent="0.3">
      <c r="A1537" s="7">
        <v>3002</v>
      </c>
      <c r="B1537" s="8">
        <v>29</v>
      </c>
      <c r="C1537" s="8" t="s">
        <v>12</v>
      </c>
      <c r="D1537" s="8" t="s">
        <v>17</v>
      </c>
      <c r="E1537" s="8">
        <v>1</v>
      </c>
      <c r="F1537" s="8">
        <v>214</v>
      </c>
      <c r="G1537" s="8">
        <v>5246</v>
      </c>
      <c r="H1537" s="8">
        <v>5</v>
      </c>
      <c r="I1537" s="8">
        <v>5.62</v>
      </c>
      <c r="J1537" s="9">
        <v>45411</v>
      </c>
      <c r="K1537" s="8" t="s">
        <v>14</v>
      </c>
      <c r="L1537" s="16">
        <f ca="1">MEDIAN($L:$L)</f>
        <v>1.2</v>
      </c>
      <c r="M1537" s="8">
        <v>4.9000000000000004</v>
      </c>
      <c r="N1537" s="8">
        <v>13</v>
      </c>
      <c r="O1537" s="10">
        <f ca="1">MEDIAN($O:$O)</f>
        <v>4962.87</v>
      </c>
    </row>
    <row r="1538" spans="1:15" x14ac:dyDescent="0.3">
      <c r="A1538" s="7">
        <v>3108</v>
      </c>
      <c r="B1538" s="8">
        <f ca="1">MEDIAN($B:$B)</f>
        <v>44</v>
      </c>
      <c r="C1538" s="8" t="s">
        <v>12</v>
      </c>
      <c r="D1538" s="8" t="s">
        <v>17</v>
      </c>
      <c r="E1538" s="8">
        <v>3</v>
      </c>
      <c r="F1538" s="8">
        <v>419</v>
      </c>
      <c r="G1538" s="8">
        <v>2969.13</v>
      </c>
      <c r="H1538" s="8">
        <f ca="1">MEDIAN($H:$H)</f>
        <v>50</v>
      </c>
      <c r="I1538" s="8">
        <v>18.829999999999998</v>
      </c>
      <c r="J1538" s="9">
        <v>45411</v>
      </c>
      <c r="K1538" s="8" t="s">
        <v>14</v>
      </c>
      <c r="L1538" s="16">
        <f ca="1">MEDIAN($L:$L)</f>
        <v>1.2</v>
      </c>
      <c r="M1538" s="8">
        <v>4.0999999999999996</v>
      </c>
      <c r="N1538" s="8">
        <v>2</v>
      </c>
      <c r="O1538" s="10">
        <v>1495.85</v>
      </c>
    </row>
    <row r="1539" spans="1:15" x14ac:dyDescent="0.3">
      <c r="A1539" s="7">
        <v>144</v>
      </c>
      <c r="B1539" s="8">
        <v>20</v>
      </c>
      <c r="C1539" s="8" t="s">
        <v>12</v>
      </c>
      <c r="D1539" s="8" t="s">
        <v>15</v>
      </c>
      <c r="E1539" s="8">
        <v>3</v>
      </c>
      <c r="F1539" s="8">
        <v>89</v>
      </c>
      <c r="G1539" s="8">
        <f ca="1">MEDIAN($G:$G)</f>
        <v>5124.75</v>
      </c>
      <c r="H1539" s="8">
        <v>30</v>
      </c>
      <c r="I1539" s="8">
        <f ca="1">MEDIAN($I:$I)</f>
        <v>29.17</v>
      </c>
      <c r="J1539" s="9">
        <v>45412</v>
      </c>
      <c r="K1539" s="8" t="s">
        <v>14</v>
      </c>
      <c r="L1539" s="16">
        <v>1.2</v>
      </c>
      <c r="M1539" s="8">
        <v>2.4</v>
      </c>
      <c r="N1539" s="8">
        <v>14</v>
      </c>
      <c r="O1539" s="10">
        <v>3429.42</v>
      </c>
    </row>
    <row r="1540" spans="1:15" x14ac:dyDescent="0.3">
      <c r="A1540" s="7">
        <v>522</v>
      </c>
      <c r="B1540" s="8">
        <f ca="1">MEDIAN($B:$B)</f>
        <v>44</v>
      </c>
      <c r="C1540" s="8" t="s">
        <v>12</v>
      </c>
      <c r="D1540" s="8" t="s">
        <v>15</v>
      </c>
      <c r="E1540" s="8">
        <v>3</v>
      </c>
      <c r="F1540" s="8">
        <v>378</v>
      </c>
      <c r="G1540" s="8">
        <v>4625.63</v>
      </c>
      <c r="H1540" s="8">
        <v>81</v>
      </c>
      <c r="I1540" s="8">
        <v>42.29</v>
      </c>
      <c r="J1540" s="9">
        <v>45412</v>
      </c>
      <c r="K1540" s="8" t="s">
        <v>30</v>
      </c>
      <c r="L1540" s="16">
        <v>1</v>
      </c>
      <c r="M1540" s="8">
        <f ca="1">MEDIAN($M:$M)</f>
        <v>3</v>
      </c>
      <c r="N1540" s="8">
        <v>45</v>
      </c>
      <c r="O1540" s="10">
        <v>6961.59</v>
      </c>
    </row>
    <row r="1541" spans="1:15" x14ac:dyDescent="0.3">
      <c r="A1541" s="7">
        <v>1162</v>
      </c>
      <c r="B1541" s="8">
        <v>42</v>
      </c>
      <c r="C1541" s="8" t="s">
        <v>13</v>
      </c>
      <c r="D1541" s="8" t="s">
        <v>15</v>
      </c>
      <c r="E1541" s="8">
        <v>1</v>
      </c>
      <c r="F1541" s="8">
        <v>383</v>
      </c>
      <c r="G1541" s="8">
        <f ca="1">MEDIAN($G:$G)</f>
        <v>5124.75</v>
      </c>
      <c r="H1541" s="8">
        <v>44</v>
      </c>
      <c r="I1541" s="8">
        <v>8</v>
      </c>
      <c r="J1541" s="9">
        <v>45412</v>
      </c>
      <c r="K1541" s="8" t="s">
        <v>14</v>
      </c>
      <c r="L1541" s="16">
        <v>1</v>
      </c>
      <c r="M1541" s="8">
        <v>2.9</v>
      </c>
      <c r="N1541" s="8">
        <v>35</v>
      </c>
      <c r="O1541" s="10">
        <v>271.92</v>
      </c>
    </row>
    <row r="1542" spans="1:15" x14ac:dyDescent="0.3">
      <c r="A1542" s="7">
        <v>2362</v>
      </c>
      <c r="B1542" s="8">
        <v>58</v>
      </c>
      <c r="C1542" s="8" t="s">
        <v>12</v>
      </c>
      <c r="D1542" s="8" t="s">
        <v>16</v>
      </c>
      <c r="E1542" s="8">
        <v>3</v>
      </c>
      <c r="F1542" s="8">
        <v>187</v>
      </c>
      <c r="G1542" s="8">
        <v>6927.82</v>
      </c>
      <c r="H1542" s="8">
        <v>50</v>
      </c>
      <c r="I1542" s="8">
        <v>51.19</v>
      </c>
      <c r="J1542" s="9">
        <v>45412</v>
      </c>
      <c r="K1542" s="8" t="s">
        <v>29</v>
      </c>
      <c r="L1542" s="16">
        <v>1.2</v>
      </c>
      <c r="M1542" s="8">
        <v>2</v>
      </c>
      <c r="N1542" s="8">
        <v>4</v>
      </c>
      <c r="O1542" s="10">
        <v>7517.85</v>
      </c>
    </row>
    <row r="1543" spans="1:15" x14ac:dyDescent="0.3">
      <c r="A1543" s="7">
        <v>2964</v>
      </c>
      <c r="B1543" s="8">
        <v>44</v>
      </c>
      <c r="C1543" s="8" t="s">
        <v>14</v>
      </c>
      <c r="D1543" s="8" t="s">
        <v>16</v>
      </c>
      <c r="E1543" s="8">
        <v>3</v>
      </c>
      <c r="F1543" s="8">
        <v>421</v>
      </c>
      <c r="G1543" s="8">
        <f ca="1">MEDIAN($G:$G)</f>
        <v>5124.75</v>
      </c>
      <c r="H1543" s="8">
        <v>48</v>
      </c>
      <c r="I1543" s="8">
        <v>35.950000000000003</v>
      </c>
      <c r="J1543" s="9">
        <v>45412</v>
      </c>
      <c r="K1543" s="8" t="s">
        <v>14</v>
      </c>
      <c r="L1543" s="16">
        <v>1.1000000000000001</v>
      </c>
      <c r="M1543" s="8">
        <v>4.9000000000000004</v>
      </c>
      <c r="N1543" s="8">
        <v>6</v>
      </c>
      <c r="O1543" s="10">
        <v>7814.28</v>
      </c>
    </row>
    <row r="1544" spans="1:15" x14ac:dyDescent="0.3">
      <c r="A1544" s="7">
        <v>130</v>
      </c>
      <c r="B1544" s="8">
        <v>40</v>
      </c>
      <c r="C1544" s="8" t="s">
        <v>14</v>
      </c>
      <c r="D1544" s="8" t="s">
        <v>15</v>
      </c>
      <c r="E1544" s="8">
        <v>2</v>
      </c>
      <c r="F1544" s="8">
        <v>17</v>
      </c>
      <c r="G1544" s="8">
        <v>3411.03</v>
      </c>
      <c r="H1544" s="8">
        <v>75</v>
      </c>
      <c r="I1544" s="8">
        <v>4.7300000000000004</v>
      </c>
      <c r="J1544" s="9">
        <v>45413</v>
      </c>
      <c r="K1544" s="8" t="s">
        <v>14</v>
      </c>
      <c r="L1544" s="16">
        <v>1.2</v>
      </c>
      <c r="M1544" s="8">
        <v>1.1000000000000001</v>
      </c>
      <c r="N1544" s="8">
        <v>13</v>
      </c>
      <c r="O1544" s="10">
        <v>3787.49</v>
      </c>
    </row>
    <row r="1545" spans="1:15" x14ac:dyDescent="0.3">
      <c r="A1545" s="7">
        <v>215</v>
      </c>
      <c r="B1545" s="8">
        <f ca="1">MEDIAN($B:$B)</f>
        <v>44</v>
      </c>
      <c r="C1545" s="8" t="s">
        <v>14</v>
      </c>
      <c r="D1545" s="8" t="s">
        <v>16</v>
      </c>
      <c r="E1545" s="8">
        <f ca="1">MEDIAN($E:$E)</f>
        <v>2</v>
      </c>
      <c r="F1545" s="8">
        <v>206</v>
      </c>
      <c r="G1545" s="8">
        <v>216.48</v>
      </c>
      <c r="H1545" s="8">
        <v>84</v>
      </c>
      <c r="I1545" s="8">
        <v>21.92</v>
      </c>
      <c r="J1545" s="9">
        <v>45413</v>
      </c>
      <c r="K1545" s="8" t="s">
        <v>14</v>
      </c>
      <c r="L1545" s="16">
        <v>1.1000000000000001</v>
      </c>
      <c r="M1545" s="8">
        <v>1.4</v>
      </c>
      <c r="N1545" s="8">
        <v>29</v>
      </c>
      <c r="O1545" s="10">
        <v>1226.45</v>
      </c>
    </row>
    <row r="1546" spans="1:15" x14ac:dyDescent="0.3">
      <c r="A1546" s="7">
        <v>330</v>
      </c>
      <c r="B1546" s="8">
        <v>19</v>
      </c>
      <c r="C1546" s="8" t="s">
        <v>13</v>
      </c>
      <c r="D1546" s="8" t="s">
        <v>16</v>
      </c>
      <c r="E1546" s="8">
        <v>1</v>
      </c>
      <c r="F1546" s="8">
        <v>340</v>
      </c>
      <c r="G1546" s="8">
        <v>35.78</v>
      </c>
      <c r="H1546" s="8">
        <v>58</v>
      </c>
      <c r="I1546" s="8">
        <v>23.66</v>
      </c>
      <c r="J1546" s="9">
        <v>45413</v>
      </c>
      <c r="K1546" s="8" t="s">
        <v>30</v>
      </c>
      <c r="L1546" s="16">
        <v>1.2</v>
      </c>
      <c r="M1546" s="8">
        <v>1.9</v>
      </c>
      <c r="N1546" s="8">
        <v>21</v>
      </c>
      <c r="O1546" s="10">
        <v>187.7</v>
      </c>
    </row>
    <row r="1547" spans="1:15" x14ac:dyDescent="0.3">
      <c r="A1547" s="7">
        <v>556</v>
      </c>
      <c r="B1547" s="8">
        <v>37</v>
      </c>
      <c r="C1547" s="8" t="s">
        <v>12</v>
      </c>
      <c r="D1547" s="8" t="s">
        <v>17</v>
      </c>
      <c r="E1547" s="8">
        <v>1</v>
      </c>
      <c r="F1547" s="8">
        <v>59</v>
      </c>
      <c r="G1547" s="8">
        <v>8534.81</v>
      </c>
      <c r="H1547" s="8">
        <v>61</v>
      </c>
      <c r="I1547" s="8">
        <v>13.97</v>
      </c>
      <c r="J1547" s="9">
        <v>45413</v>
      </c>
      <c r="K1547" s="8" t="s">
        <v>14</v>
      </c>
      <c r="L1547" s="16">
        <v>1.2</v>
      </c>
      <c r="M1547" s="8">
        <v>1.5</v>
      </c>
      <c r="N1547" s="8">
        <v>15</v>
      </c>
      <c r="O1547" s="10">
        <v>1629.43</v>
      </c>
    </row>
    <row r="1548" spans="1:15" x14ac:dyDescent="0.3">
      <c r="A1548" s="7">
        <v>743</v>
      </c>
      <c r="B1548" s="8">
        <v>38</v>
      </c>
      <c r="C1548" s="8" t="s">
        <v>13</v>
      </c>
      <c r="D1548" s="8" t="s">
        <v>15</v>
      </c>
      <c r="E1548" s="8">
        <v>1</v>
      </c>
      <c r="F1548" s="8">
        <v>291</v>
      </c>
      <c r="G1548" s="8">
        <v>3657.72</v>
      </c>
      <c r="H1548" s="8">
        <v>61</v>
      </c>
      <c r="I1548" s="8">
        <v>13.29</v>
      </c>
      <c r="J1548" s="9">
        <v>45413</v>
      </c>
      <c r="K1548" s="8" t="s">
        <v>29</v>
      </c>
      <c r="L1548" s="16">
        <v>1.1000000000000001</v>
      </c>
      <c r="M1548" s="8">
        <v>1.7</v>
      </c>
      <c r="N1548" s="8">
        <f ca="1">MODE($N:$N)</f>
        <v>19</v>
      </c>
      <c r="O1548" s="10">
        <v>8009.48</v>
      </c>
    </row>
    <row r="1549" spans="1:15" x14ac:dyDescent="0.3">
      <c r="A1549" s="7">
        <v>2382</v>
      </c>
      <c r="B1549" s="8">
        <v>24</v>
      </c>
      <c r="C1549" s="8" t="s">
        <v>13</v>
      </c>
      <c r="D1549" s="8" t="s">
        <v>15</v>
      </c>
      <c r="E1549" s="8">
        <v>3</v>
      </c>
      <c r="F1549" s="8">
        <v>4</v>
      </c>
      <c r="G1549" s="8">
        <v>7902.16</v>
      </c>
      <c r="H1549" s="8">
        <v>13</v>
      </c>
      <c r="I1549" s="8">
        <v>8.7899999999999991</v>
      </c>
      <c r="J1549" s="9">
        <v>45413</v>
      </c>
      <c r="K1549" s="8" t="s">
        <v>30</v>
      </c>
      <c r="L1549" s="16">
        <v>1.2</v>
      </c>
      <c r="M1549" s="8">
        <v>1.6</v>
      </c>
      <c r="N1549" s="8">
        <v>25</v>
      </c>
      <c r="O1549" s="10">
        <v>6192.09</v>
      </c>
    </row>
    <row r="1550" spans="1:15" x14ac:dyDescent="0.3">
      <c r="A1550" s="7">
        <v>2580</v>
      </c>
      <c r="B1550" s="8">
        <v>53</v>
      </c>
      <c r="C1550" s="8" t="s">
        <v>13</v>
      </c>
      <c r="D1550" s="8" t="s">
        <v>17</v>
      </c>
      <c r="E1550" s="8">
        <v>3</v>
      </c>
      <c r="F1550" s="8">
        <v>174</v>
      </c>
      <c r="G1550" s="8">
        <v>6349.9</v>
      </c>
      <c r="H1550" s="8">
        <v>48</v>
      </c>
      <c r="I1550" s="8">
        <v>10.55</v>
      </c>
      <c r="J1550" s="9">
        <v>45413</v>
      </c>
      <c r="K1550" s="8" t="s">
        <v>30</v>
      </c>
      <c r="L1550" s="16">
        <v>2</v>
      </c>
      <c r="M1550" s="8">
        <v>3.5</v>
      </c>
      <c r="N1550" s="8">
        <v>31</v>
      </c>
      <c r="O1550" s="10">
        <v>5302.63</v>
      </c>
    </row>
    <row r="1551" spans="1:15" x14ac:dyDescent="0.3">
      <c r="A1551" s="7">
        <v>2757</v>
      </c>
      <c r="B1551" s="8">
        <v>49</v>
      </c>
      <c r="C1551" s="8" t="s">
        <v>12</v>
      </c>
      <c r="D1551" s="8" t="s">
        <v>17</v>
      </c>
      <c r="E1551" s="8">
        <v>1</v>
      </c>
      <c r="F1551" s="8">
        <v>333</v>
      </c>
      <c r="G1551" s="8">
        <v>6849.37</v>
      </c>
      <c r="H1551" s="8">
        <v>15</v>
      </c>
      <c r="I1551" s="8">
        <v>45.09</v>
      </c>
      <c r="J1551" s="9">
        <v>45413</v>
      </c>
      <c r="K1551" s="8" t="s">
        <v>14</v>
      </c>
      <c r="L1551" s="16">
        <v>1.2</v>
      </c>
      <c r="M1551" s="8">
        <v>4.8</v>
      </c>
      <c r="N1551" s="8">
        <v>17</v>
      </c>
      <c r="O1551" s="10">
        <f ca="1">MEDIAN($O:$O)</f>
        <v>4962.87</v>
      </c>
    </row>
    <row r="1552" spans="1:15" x14ac:dyDescent="0.3">
      <c r="A1552" s="7">
        <v>780</v>
      </c>
      <c r="B1552" s="8">
        <v>58</v>
      </c>
      <c r="C1552" s="8" t="s">
        <v>13</v>
      </c>
      <c r="D1552" s="8" t="s">
        <v>17</v>
      </c>
      <c r="E1552" s="8">
        <v>2</v>
      </c>
      <c r="F1552" s="8">
        <v>12</v>
      </c>
      <c r="G1552" s="8">
        <v>306.05</v>
      </c>
      <c r="H1552" s="8">
        <f ca="1">MEDIAN($H:$H)</f>
        <v>50</v>
      </c>
      <c r="I1552" s="8">
        <v>57.6</v>
      </c>
      <c r="J1552" s="9">
        <v>45414</v>
      </c>
      <c r="K1552" s="8" t="s">
        <v>14</v>
      </c>
      <c r="L1552" s="16">
        <v>1.1000000000000001</v>
      </c>
      <c r="M1552" s="8">
        <v>3.3</v>
      </c>
      <c r="N1552" s="8">
        <v>20</v>
      </c>
      <c r="O1552" s="10">
        <v>247.48</v>
      </c>
    </row>
    <row r="1553" spans="1:15" x14ac:dyDescent="0.3">
      <c r="A1553" s="7">
        <v>928</v>
      </c>
      <c r="B1553" s="8">
        <v>21</v>
      </c>
      <c r="C1553" s="8" t="s">
        <v>14</v>
      </c>
      <c r="D1553" s="8" t="s">
        <v>16</v>
      </c>
      <c r="E1553" s="8">
        <v>3</v>
      </c>
      <c r="F1553" s="8">
        <v>32</v>
      </c>
      <c r="G1553" s="8">
        <v>4947.57</v>
      </c>
      <c r="H1553" s="8">
        <v>15</v>
      </c>
      <c r="I1553" s="8">
        <v>32.130000000000003</v>
      </c>
      <c r="J1553" s="9">
        <v>45414</v>
      </c>
      <c r="K1553" s="8" t="s">
        <v>14</v>
      </c>
      <c r="L1553" s="16">
        <f ca="1">MEDIAN($L:$L)</f>
        <v>1.2</v>
      </c>
      <c r="M1553" s="8">
        <v>2.2000000000000002</v>
      </c>
      <c r="N1553" s="8">
        <v>44</v>
      </c>
      <c r="O1553" s="10">
        <v>3085.88</v>
      </c>
    </row>
    <row r="1554" spans="1:15" x14ac:dyDescent="0.3">
      <c r="A1554" s="7">
        <v>2543</v>
      </c>
      <c r="B1554" s="8">
        <v>39</v>
      </c>
      <c r="C1554" s="8" t="s">
        <v>14</v>
      </c>
      <c r="D1554" s="8" t="s">
        <v>16</v>
      </c>
      <c r="E1554" s="8">
        <v>2</v>
      </c>
      <c r="F1554" s="8">
        <v>204</v>
      </c>
      <c r="G1554" s="8">
        <v>6333.03</v>
      </c>
      <c r="H1554" s="8">
        <v>95</v>
      </c>
      <c r="I1554" s="8">
        <f ca="1">MEDIAN($I:$I)</f>
        <v>29.17</v>
      </c>
      <c r="J1554" s="9">
        <v>45414</v>
      </c>
      <c r="K1554" s="8" t="s">
        <v>29</v>
      </c>
      <c r="L1554" s="16">
        <v>1.1000000000000001</v>
      </c>
      <c r="M1554" s="8">
        <v>4.2</v>
      </c>
      <c r="N1554" s="8">
        <v>8</v>
      </c>
      <c r="O1554" s="10">
        <v>1895.51</v>
      </c>
    </row>
    <row r="1555" spans="1:15" x14ac:dyDescent="0.3">
      <c r="A1555" s="7">
        <v>2597</v>
      </c>
      <c r="B1555" s="8">
        <v>61</v>
      </c>
      <c r="C1555" s="8" t="s">
        <v>14</v>
      </c>
      <c r="D1555" s="8" t="s">
        <v>17</v>
      </c>
      <c r="E1555" s="8">
        <v>2</v>
      </c>
      <c r="F1555" s="8">
        <v>205</v>
      </c>
      <c r="G1555" s="8">
        <v>3109.12</v>
      </c>
      <c r="H1555" s="8">
        <v>78</v>
      </c>
      <c r="I1555" s="8">
        <v>39.08</v>
      </c>
      <c r="J1555" s="9">
        <v>45414</v>
      </c>
      <c r="K1555" s="8" t="s">
        <v>14</v>
      </c>
      <c r="L1555" s="16">
        <f ca="1">MEDIAN($L:$L)</f>
        <v>1.2</v>
      </c>
      <c r="M1555" s="8">
        <v>3.4</v>
      </c>
      <c r="N1555" s="8">
        <f ca="1">MODE($N:$N)</f>
        <v>19</v>
      </c>
      <c r="O1555" s="10">
        <v>2850.88</v>
      </c>
    </row>
    <row r="1556" spans="1:15" x14ac:dyDescent="0.3">
      <c r="A1556" s="7">
        <v>2626</v>
      </c>
      <c r="B1556" s="8">
        <v>30</v>
      </c>
      <c r="C1556" s="8" t="s">
        <v>14</v>
      </c>
      <c r="D1556" s="8" t="s">
        <v>15</v>
      </c>
      <c r="E1556" s="8">
        <v>1</v>
      </c>
      <c r="F1556" s="8">
        <v>278</v>
      </c>
      <c r="G1556" s="8">
        <v>5757.5</v>
      </c>
      <c r="H1556" s="8">
        <v>39</v>
      </c>
      <c r="I1556" s="8">
        <v>36.6</v>
      </c>
      <c r="J1556" s="9">
        <v>45414</v>
      </c>
      <c r="K1556" s="8" t="s">
        <v>14</v>
      </c>
      <c r="L1556" s="16">
        <v>1</v>
      </c>
      <c r="M1556" s="8">
        <f ca="1">MEDIAN($M:$M)</f>
        <v>3</v>
      </c>
      <c r="N1556" s="8">
        <v>20</v>
      </c>
      <c r="O1556" s="10">
        <v>8882.7900000000009</v>
      </c>
    </row>
    <row r="1557" spans="1:15" x14ac:dyDescent="0.3">
      <c r="A1557" s="7">
        <v>3095</v>
      </c>
      <c r="B1557" s="8">
        <v>28</v>
      </c>
      <c r="C1557" s="8" t="s">
        <v>14</v>
      </c>
      <c r="D1557" s="8" t="s">
        <v>17</v>
      </c>
      <c r="E1557" s="8">
        <v>2</v>
      </c>
      <c r="F1557" s="8">
        <v>252</v>
      </c>
      <c r="G1557" s="8">
        <v>5295.78</v>
      </c>
      <c r="H1557" s="8">
        <v>78</v>
      </c>
      <c r="I1557" s="8">
        <v>23.7</v>
      </c>
      <c r="J1557" s="9">
        <v>45414</v>
      </c>
      <c r="K1557" s="8" t="s">
        <v>14</v>
      </c>
      <c r="L1557" s="16">
        <v>2</v>
      </c>
      <c r="M1557" s="8">
        <f ca="1">MEDIAN($M:$M)</f>
        <v>3</v>
      </c>
      <c r="N1557" s="8">
        <v>47</v>
      </c>
      <c r="O1557" s="10">
        <v>6874.11</v>
      </c>
    </row>
    <row r="1558" spans="1:15" x14ac:dyDescent="0.3">
      <c r="A1558" s="7">
        <v>149</v>
      </c>
      <c r="B1558" s="8">
        <v>56</v>
      </c>
      <c r="C1558" s="8" t="s">
        <v>13</v>
      </c>
      <c r="D1558" s="8" t="s">
        <v>17</v>
      </c>
      <c r="E1558" s="8">
        <v>1</v>
      </c>
      <c r="F1558" s="8">
        <v>362</v>
      </c>
      <c r="G1558" s="8">
        <v>8612.33</v>
      </c>
      <c r="H1558" s="8">
        <v>28</v>
      </c>
      <c r="I1558" s="8">
        <v>8.85</v>
      </c>
      <c r="J1558" s="9">
        <v>45415</v>
      </c>
      <c r="K1558" s="8" t="s">
        <v>14</v>
      </c>
      <c r="L1558" s="16">
        <v>1</v>
      </c>
      <c r="M1558" s="8">
        <v>2.1</v>
      </c>
      <c r="N1558" s="8">
        <f ca="1">MODE($N:$N)</f>
        <v>19</v>
      </c>
      <c r="O1558" s="10">
        <v>6017.2</v>
      </c>
    </row>
    <row r="1559" spans="1:15" x14ac:dyDescent="0.3">
      <c r="A1559" s="7">
        <v>204</v>
      </c>
      <c r="B1559" s="8">
        <f ca="1">MEDIAN($B:$B)</f>
        <v>44</v>
      </c>
      <c r="C1559" s="8" t="s">
        <v>13</v>
      </c>
      <c r="D1559" s="8" t="s">
        <v>17</v>
      </c>
      <c r="E1559" s="8">
        <v>1</v>
      </c>
      <c r="F1559" s="8">
        <v>493</v>
      </c>
      <c r="G1559" s="8">
        <v>4462.87</v>
      </c>
      <c r="H1559" s="8">
        <v>46</v>
      </c>
      <c r="I1559" s="8">
        <v>37.15</v>
      </c>
      <c r="J1559" s="9">
        <v>45415</v>
      </c>
      <c r="K1559" s="8" t="s">
        <v>30</v>
      </c>
      <c r="L1559" s="16">
        <v>2</v>
      </c>
      <c r="M1559" s="8">
        <v>1.6</v>
      </c>
      <c r="N1559" s="8">
        <v>12</v>
      </c>
      <c r="O1559" s="10">
        <v>2254.94</v>
      </c>
    </row>
    <row r="1560" spans="1:15" x14ac:dyDescent="0.3">
      <c r="A1560" s="7">
        <v>1148</v>
      </c>
      <c r="B1560" s="8">
        <v>25</v>
      </c>
      <c r="C1560" s="8" t="s">
        <v>12</v>
      </c>
      <c r="D1560" s="8" t="s">
        <v>15</v>
      </c>
      <c r="E1560" s="8">
        <v>2</v>
      </c>
      <c r="F1560" s="8">
        <v>133</v>
      </c>
      <c r="G1560" s="8">
        <v>347.5</v>
      </c>
      <c r="H1560" s="8">
        <v>28</v>
      </c>
      <c r="I1560" s="8">
        <v>10.77</v>
      </c>
      <c r="J1560" s="9">
        <v>45415</v>
      </c>
      <c r="K1560" s="8" t="s">
        <v>29</v>
      </c>
      <c r="L1560" s="16">
        <v>1.2</v>
      </c>
      <c r="M1560" s="8">
        <f ca="1">MEDIAN($M:$M)</f>
        <v>3</v>
      </c>
      <c r="N1560" s="8">
        <v>35</v>
      </c>
      <c r="O1560" s="10">
        <v>1336.89</v>
      </c>
    </row>
    <row r="1561" spans="1:15" x14ac:dyDescent="0.3">
      <c r="A1561" s="7">
        <v>1703</v>
      </c>
      <c r="B1561" s="8">
        <v>42</v>
      </c>
      <c r="C1561" s="8" t="s">
        <v>13</v>
      </c>
      <c r="D1561" s="8" t="s">
        <v>17</v>
      </c>
      <c r="E1561" s="8">
        <v>1</v>
      </c>
      <c r="F1561" s="8">
        <v>437</v>
      </c>
      <c r="G1561" s="8">
        <v>3642.85</v>
      </c>
      <c r="H1561" s="8">
        <v>75</v>
      </c>
      <c r="I1561" s="8">
        <v>53.85</v>
      </c>
      <c r="J1561" s="9">
        <v>45415</v>
      </c>
      <c r="K1561" s="8" t="s">
        <v>29</v>
      </c>
      <c r="L1561" s="16">
        <v>2.1</v>
      </c>
      <c r="M1561" s="8">
        <v>3.5</v>
      </c>
      <c r="N1561" s="8">
        <v>26</v>
      </c>
      <c r="O1561" s="10">
        <v>6239.04</v>
      </c>
    </row>
    <row r="1562" spans="1:15" x14ac:dyDescent="0.3">
      <c r="A1562" s="7">
        <v>2005</v>
      </c>
      <c r="B1562" s="8">
        <v>37</v>
      </c>
      <c r="C1562" s="8" t="s">
        <v>14</v>
      </c>
      <c r="D1562" s="8" t="s">
        <v>16</v>
      </c>
      <c r="E1562" s="8">
        <v>1</v>
      </c>
      <c r="F1562" s="8">
        <v>340</v>
      </c>
      <c r="G1562" s="8">
        <v>1513.61</v>
      </c>
      <c r="H1562" s="8">
        <v>81</v>
      </c>
      <c r="I1562" s="8">
        <v>4.6399999999999997</v>
      </c>
      <c r="J1562" s="9">
        <v>45415</v>
      </c>
      <c r="K1562" s="8" t="s">
        <v>30</v>
      </c>
      <c r="L1562" s="16">
        <v>1</v>
      </c>
      <c r="M1562" s="8">
        <v>4.5999999999999996</v>
      </c>
      <c r="N1562" s="8">
        <v>39</v>
      </c>
      <c r="O1562" s="10">
        <v>6519.79</v>
      </c>
    </row>
    <row r="1563" spans="1:15" x14ac:dyDescent="0.3">
      <c r="A1563" s="7">
        <v>2692</v>
      </c>
      <c r="B1563" s="8">
        <v>32</v>
      </c>
      <c r="C1563" s="8" t="s">
        <v>13</v>
      </c>
      <c r="D1563" s="8" t="s">
        <v>17</v>
      </c>
      <c r="E1563" s="8">
        <v>1</v>
      </c>
      <c r="F1563" s="8">
        <f ca="1">MEDIAN($F:$F)</f>
        <v>249</v>
      </c>
      <c r="G1563" s="8">
        <v>1593.07</v>
      </c>
      <c r="H1563" s="8">
        <v>59</v>
      </c>
      <c r="I1563" s="8">
        <v>14.51</v>
      </c>
      <c r="J1563" s="9">
        <v>45415</v>
      </c>
      <c r="K1563" s="8" t="s">
        <v>14</v>
      </c>
      <c r="L1563" s="16">
        <v>1</v>
      </c>
      <c r="M1563" s="8">
        <v>4.7</v>
      </c>
      <c r="N1563" s="8">
        <v>46</v>
      </c>
      <c r="O1563" s="10">
        <v>8541.44</v>
      </c>
    </row>
    <row r="1564" spans="1:15" x14ac:dyDescent="0.3">
      <c r="A1564" s="7">
        <v>650</v>
      </c>
      <c r="B1564" s="8">
        <v>64</v>
      </c>
      <c r="C1564" s="8" t="s">
        <v>12</v>
      </c>
      <c r="D1564" s="8" t="s">
        <v>15</v>
      </c>
      <c r="E1564" s="8">
        <v>1</v>
      </c>
      <c r="F1564" s="8">
        <v>174</v>
      </c>
      <c r="G1564" s="8">
        <v>3033.7</v>
      </c>
      <c r="H1564" s="8">
        <f ca="1">MEDIAN($H:$H)</f>
        <v>50</v>
      </c>
      <c r="I1564" s="8">
        <v>52.4</v>
      </c>
      <c r="J1564" s="9">
        <v>45416</v>
      </c>
      <c r="K1564" s="8" t="s">
        <v>14</v>
      </c>
      <c r="L1564" s="16">
        <v>2</v>
      </c>
      <c r="M1564" s="8">
        <v>1.3</v>
      </c>
      <c r="N1564" s="8">
        <v>28</v>
      </c>
      <c r="O1564" s="10">
        <v>3092.44</v>
      </c>
    </row>
    <row r="1565" spans="1:15" x14ac:dyDescent="0.3">
      <c r="A1565" s="7">
        <v>748</v>
      </c>
      <c r="B1565" s="8">
        <v>36</v>
      </c>
      <c r="C1565" s="8" t="s">
        <v>14</v>
      </c>
      <c r="D1565" s="8" t="s">
        <v>17</v>
      </c>
      <c r="E1565" s="8">
        <v>2</v>
      </c>
      <c r="F1565" s="8">
        <v>286</v>
      </c>
      <c r="G1565" s="8">
        <v>2678.45</v>
      </c>
      <c r="H1565" s="8">
        <v>48</v>
      </c>
      <c r="I1565" s="8">
        <v>36</v>
      </c>
      <c r="J1565" s="9">
        <v>45416</v>
      </c>
      <c r="K1565" s="8" t="s">
        <v>14</v>
      </c>
      <c r="L1565" s="16">
        <v>2</v>
      </c>
      <c r="M1565" s="8">
        <v>3.4</v>
      </c>
      <c r="N1565" s="8">
        <v>27</v>
      </c>
      <c r="O1565" s="10">
        <v>2859.48</v>
      </c>
    </row>
    <row r="1566" spans="1:15" x14ac:dyDescent="0.3">
      <c r="A1566" s="7">
        <v>922</v>
      </c>
      <c r="B1566" s="8">
        <v>40</v>
      </c>
      <c r="C1566" s="8" t="s">
        <v>12</v>
      </c>
      <c r="D1566" s="8" t="s">
        <v>17</v>
      </c>
      <c r="E1566" s="8">
        <f ca="1">MEDIAN($E:$E)</f>
        <v>2</v>
      </c>
      <c r="F1566" s="8">
        <v>70</v>
      </c>
      <c r="G1566" s="8">
        <v>1319.83</v>
      </c>
      <c r="H1566" s="8">
        <v>41</v>
      </c>
      <c r="I1566" s="8">
        <v>26.67</v>
      </c>
      <c r="J1566" s="9">
        <v>45416</v>
      </c>
      <c r="K1566" s="8" t="s">
        <v>30</v>
      </c>
      <c r="L1566" s="16">
        <v>1.2</v>
      </c>
      <c r="M1566" s="8">
        <v>2.6</v>
      </c>
      <c r="N1566" s="8">
        <f ca="1">MODE($N:$N)</f>
        <v>19</v>
      </c>
      <c r="O1566" s="10">
        <v>1257.1099999999999</v>
      </c>
    </row>
    <row r="1567" spans="1:15" x14ac:dyDescent="0.3">
      <c r="A1567" s="7">
        <v>964</v>
      </c>
      <c r="B1567" s="8">
        <v>39</v>
      </c>
      <c r="C1567" s="8" t="s">
        <v>12</v>
      </c>
      <c r="D1567" s="8" t="s">
        <v>15</v>
      </c>
      <c r="E1567" s="8">
        <v>1</v>
      </c>
      <c r="F1567" s="8">
        <v>317</v>
      </c>
      <c r="G1567" s="8">
        <v>29.63</v>
      </c>
      <c r="H1567" s="8">
        <v>53</v>
      </c>
      <c r="I1567" s="8">
        <v>41.16</v>
      </c>
      <c r="J1567" s="9">
        <v>45416</v>
      </c>
      <c r="K1567" s="8" t="s">
        <v>29</v>
      </c>
      <c r="L1567" s="16">
        <v>1</v>
      </c>
      <c r="M1567" s="8">
        <v>3.9</v>
      </c>
      <c r="N1567" s="8">
        <v>23</v>
      </c>
      <c r="O1567" s="10">
        <v>4019.73</v>
      </c>
    </row>
    <row r="1568" spans="1:15" x14ac:dyDescent="0.3">
      <c r="A1568" s="7">
        <v>1685</v>
      </c>
      <c r="B1568" s="8">
        <v>30</v>
      </c>
      <c r="C1568" s="8" t="s">
        <v>14</v>
      </c>
      <c r="D1568" s="8" t="s">
        <v>15</v>
      </c>
      <c r="E1568" s="8">
        <v>3</v>
      </c>
      <c r="F1568" s="8">
        <v>73</v>
      </c>
      <c r="G1568" s="8">
        <v>5384.97</v>
      </c>
      <c r="H1568" s="8">
        <v>34</v>
      </c>
      <c r="I1568" s="8">
        <f ca="1">MEDIAN($I:$I)</f>
        <v>29.17</v>
      </c>
      <c r="J1568" s="9">
        <v>45416</v>
      </c>
      <c r="K1568" s="8" t="s">
        <v>14</v>
      </c>
      <c r="L1568" s="16">
        <f ca="1">MEDIAN($L:$L)</f>
        <v>1.2</v>
      </c>
      <c r="M1568" s="8">
        <v>2</v>
      </c>
      <c r="N1568" s="8">
        <f ca="1">MODE($N:$N)</f>
        <v>19</v>
      </c>
      <c r="O1568" s="10">
        <v>5868.27</v>
      </c>
    </row>
    <row r="1569" spans="1:15" x14ac:dyDescent="0.3">
      <c r="A1569" s="7">
        <v>2557</v>
      </c>
      <c r="B1569" s="8">
        <v>19</v>
      </c>
      <c r="C1569" s="8" t="s">
        <v>13</v>
      </c>
      <c r="D1569" s="8" t="s">
        <v>16</v>
      </c>
      <c r="E1569" s="8">
        <v>1</v>
      </c>
      <c r="F1569" s="8">
        <v>261</v>
      </c>
      <c r="G1569" s="8">
        <v>5652.12</v>
      </c>
      <c r="H1569" s="8">
        <v>27</v>
      </c>
      <c r="I1569" s="8">
        <v>34.82</v>
      </c>
      <c r="J1569" s="9">
        <v>45416</v>
      </c>
      <c r="K1569" s="8" t="s">
        <v>14</v>
      </c>
      <c r="L1569" s="16">
        <v>1.1000000000000001</v>
      </c>
      <c r="M1569" s="8">
        <v>1.5</v>
      </c>
      <c r="N1569" s="8">
        <v>48</v>
      </c>
      <c r="O1569" s="10">
        <v>8683.5499999999993</v>
      </c>
    </row>
    <row r="1570" spans="1:15" x14ac:dyDescent="0.3">
      <c r="A1570" s="7">
        <v>1116</v>
      </c>
      <c r="B1570" s="8">
        <v>19</v>
      </c>
      <c r="C1570" s="8" t="s">
        <v>12</v>
      </c>
      <c r="D1570" s="8" t="s">
        <v>15</v>
      </c>
      <c r="E1570" s="8">
        <v>2</v>
      </c>
      <c r="F1570" s="8">
        <v>310</v>
      </c>
      <c r="G1570" s="8">
        <v>7344.68</v>
      </c>
      <c r="H1570" s="8">
        <v>4</v>
      </c>
      <c r="I1570" s="8">
        <f ca="1">MEDIAN($I:$I)</f>
        <v>29.17</v>
      </c>
      <c r="J1570" s="9">
        <v>45417</v>
      </c>
      <c r="K1570" s="8" t="s">
        <v>14</v>
      </c>
      <c r="L1570" s="16">
        <v>1</v>
      </c>
      <c r="M1570" s="8">
        <v>4.9000000000000004</v>
      </c>
      <c r="N1570" s="8">
        <v>32</v>
      </c>
      <c r="O1570" s="10">
        <v>3715.18</v>
      </c>
    </row>
    <row r="1571" spans="1:15" x14ac:dyDescent="0.3">
      <c r="A1571" s="7">
        <v>1121</v>
      </c>
      <c r="B1571" s="8">
        <v>18</v>
      </c>
      <c r="C1571" s="8" t="s">
        <v>14</v>
      </c>
      <c r="D1571" s="8" t="s">
        <v>16</v>
      </c>
      <c r="E1571" s="8">
        <v>1</v>
      </c>
      <c r="F1571" s="8">
        <v>233</v>
      </c>
      <c r="G1571" s="8">
        <f ca="1">MEDIAN($G:$G)</f>
        <v>5124.75</v>
      </c>
      <c r="H1571" s="8">
        <v>73</v>
      </c>
      <c r="I1571" s="8">
        <v>37.270000000000003</v>
      </c>
      <c r="J1571" s="9">
        <v>45417</v>
      </c>
      <c r="K1571" s="8" t="s">
        <v>30</v>
      </c>
      <c r="L1571" s="16">
        <v>1.1000000000000001</v>
      </c>
      <c r="M1571" s="8">
        <f ca="1">MEDIAN($M:$M)</f>
        <v>3</v>
      </c>
      <c r="N1571" s="8">
        <v>12</v>
      </c>
      <c r="O1571" s="10">
        <v>5975.15</v>
      </c>
    </row>
    <row r="1572" spans="1:15" x14ac:dyDescent="0.3">
      <c r="A1572" s="7">
        <v>1696</v>
      </c>
      <c r="B1572" s="8">
        <v>46</v>
      </c>
      <c r="C1572" s="8" t="s">
        <v>14</v>
      </c>
      <c r="D1572" s="8" t="s">
        <v>15</v>
      </c>
      <c r="E1572" s="8">
        <v>3</v>
      </c>
      <c r="F1572" s="8">
        <v>369</v>
      </c>
      <c r="G1572" s="8">
        <v>7481.45</v>
      </c>
      <c r="H1572" s="8">
        <v>43</v>
      </c>
      <c r="I1572" s="8">
        <v>53.23</v>
      </c>
      <c r="J1572" s="9">
        <v>45417</v>
      </c>
      <c r="K1572" s="8" t="s">
        <v>29</v>
      </c>
      <c r="L1572" s="16">
        <v>1.1000000000000001</v>
      </c>
      <c r="M1572" s="8">
        <v>4.0999999999999996</v>
      </c>
      <c r="N1572" s="8">
        <v>0</v>
      </c>
      <c r="O1572" s="10">
        <v>5835.92</v>
      </c>
    </row>
    <row r="1573" spans="1:15" x14ac:dyDescent="0.3">
      <c r="A1573" s="7">
        <v>2101</v>
      </c>
      <c r="B1573" s="8">
        <v>67</v>
      </c>
      <c r="C1573" s="8" t="s">
        <v>14</v>
      </c>
      <c r="D1573" s="8" t="s">
        <v>17</v>
      </c>
      <c r="E1573" s="8">
        <f ca="1">MEDIAN($E:$E)</f>
        <v>2</v>
      </c>
      <c r="F1573" s="8">
        <v>440</v>
      </c>
      <c r="G1573" s="8">
        <v>6619.5</v>
      </c>
      <c r="H1573" s="8">
        <v>4</v>
      </c>
      <c r="I1573" s="8">
        <v>37.49</v>
      </c>
      <c r="J1573" s="9">
        <v>45417</v>
      </c>
      <c r="K1573" s="8" t="s">
        <v>30</v>
      </c>
      <c r="L1573" s="16">
        <v>1</v>
      </c>
      <c r="M1573" s="8">
        <v>1.5</v>
      </c>
      <c r="N1573" s="8">
        <v>26</v>
      </c>
      <c r="O1573" s="10">
        <v>4340.0600000000004</v>
      </c>
    </row>
    <row r="1574" spans="1:15" x14ac:dyDescent="0.3">
      <c r="A1574" s="7">
        <v>2603</v>
      </c>
      <c r="B1574" s="8">
        <v>25</v>
      </c>
      <c r="C1574" s="8" t="s">
        <v>12</v>
      </c>
      <c r="D1574" s="8" t="s">
        <v>15</v>
      </c>
      <c r="E1574" s="8">
        <v>2</v>
      </c>
      <c r="F1574" s="8">
        <v>315</v>
      </c>
      <c r="G1574" s="8">
        <f ca="1">MEDIAN($G:$G)</f>
        <v>5124.75</v>
      </c>
      <c r="H1574" s="8">
        <v>96</v>
      </c>
      <c r="I1574" s="8">
        <v>16.440000000000001</v>
      </c>
      <c r="J1574" s="9">
        <v>45417</v>
      </c>
      <c r="K1574" s="8" t="s">
        <v>30</v>
      </c>
      <c r="L1574" s="16">
        <v>1.1000000000000001</v>
      </c>
      <c r="M1574" s="8">
        <v>3.4</v>
      </c>
      <c r="N1574" s="8">
        <v>3</v>
      </c>
      <c r="O1574" s="10">
        <v>1199.54</v>
      </c>
    </row>
    <row r="1575" spans="1:15" x14ac:dyDescent="0.3">
      <c r="A1575" s="7">
        <v>3036</v>
      </c>
      <c r="B1575" s="8">
        <v>68</v>
      </c>
      <c r="C1575" s="8" t="s">
        <v>13</v>
      </c>
      <c r="D1575" s="8" t="s">
        <v>15</v>
      </c>
      <c r="E1575" s="8">
        <v>3</v>
      </c>
      <c r="F1575" s="8">
        <v>410</v>
      </c>
      <c r="G1575" s="8">
        <v>8466.44</v>
      </c>
      <c r="H1575" s="8">
        <v>45</v>
      </c>
      <c r="I1575" s="8">
        <v>28.76</v>
      </c>
      <c r="J1575" s="9">
        <v>45417</v>
      </c>
      <c r="K1575" s="8" t="s">
        <v>30</v>
      </c>
      <c r="L1575" s="16">
        <f ca="1">MEDIAN($L:$L)</f>
        <v>1.2</v>
      </c>
      <c r="M1575" s="8">
        <v>3</v>
      </c>
      <c r="N1575" s="8">
        <v>7</v>
      </c>
      <c r="O1575" s="10">
        <v>5395.26</v>
      </c>
    </row>
    <row r="1576" spans="1:15" x14ac:dyDescent="0.3">
      <c r="A1576" s="7">
        <v>197</v>
      </c>
      <c r="B1576" s="8">
        <v>30</v>
      </c>
      <c r="C1576" s="8" t="s">
        <v>14</v>
      </c>
      <c r="D1576" s="8" t="s">
        <v>16</v>
      </c>
      <c r="E1576" s="8">
        <f ca="1">MEDIAN($E:$E)</f>
        <v>2</v>
      </c>
      <c r="F1576" s="8">
        <v>44</v>
      </c>
      <c r="G1576" s="8">
        <v>4756.21</v>
      </c>
      <c r="H1576" s="8">
        <v>9</v>
      </c>
      <c r="I1576" s="8">
        <v>24.03</v>
      </c>
      <c r="J1576" s="9">
        <v>45418</v>
      </c>
      <c r="K1576" s="8" t="s">
        <v>14</v>
      </c>
      <c r="L1576" s="16">
        <v>1.1000000000000001</v>
      </c>
      <c r="M1576" s="8">
        <v>2.7</v>
      </c>
      <c r="N1576" s="8">
        <v>45</v>
      </c>
      <c r="O1576" s="10">
        <v>5480.53</v>
      </c>
    </row>
    <row r="1577" spans="1:15" x14ac:dyDescent="0.3">
      <c r="A1577" s="7">
        <v>214</v>
      </c>
      <c r="B1577" s="8">
        <f ca="1">MEDIAN($B:$B)</f>
        <v>44</v>
      </c>
      <c r="C1577" s="8" t="s">
        <v>14</v>
      </c>
      <c r="D1577" s="8" t="s">
        <v>16</v>
      </c>
      <c r="E1577" s="8">
        <v>3</v>
      </c>
      <c r="F1577" s="8">
        <v>134</v>
      </c>
      <c r="G1577" s="8">
        <v>1876.11</v>
      </c>
      <c r="H1577" s="8">
        <v>99</v>
      </c>
      <c r="I1577" s="8">
        <v>23.51</v>
      </c>
      <c r="J1577" s="9">
        <v>45418</v>
      </c>
      <c r="K1577" s="8" t="s">
        <v>29</v>
      </c>
      <c r="L1577" s="16">
        <v>1</v>
      </c>
      <c r="M1577" s="8">
        <v>1.4</v>
      </c>
      <c r="N1577" s="8">
        <v>35</v>
      </c>
      <c r="O1577" s="10">
        <v>5131.26</v>
      </c>
    </row>
    <row r="1578" spans="1:15" x14ac:dyDescent="0.3">
      <c r="A1578" s="7">
        <v>619</v>
      </c>
      <c r="B1578" s="8">
        <v>49</v>
      </c>
      <c r="C1578" s="8" t="s">
        <v>14</v>
      </c>
      <c r="D1578" s="8" t="s">
        <v>16</v>
      </c>
      <c r="E1578" s="8">
        <v>3</v>
      </c>
      <c r="F1578" s="8">
        <v>447</v>
      </c>
      <c r="G1578" s="8">
        <f ca="1">MEDIAN($G:$G)</f>
        <v>5124.75</v>
      </c>
      <c r="H1578" s="8">
        <f ca="1">MEDIAN($H:$H)</f>
        <v>50</v>
      </c>
      <c r="I1578" s="8">
        <v>4.05</v>
      </c>
      <c r="J1578" s="9">
        <v>45418</v>
      </c>
      <c r="K1578" s="8" t="s">
        <v>29</v>
      </c>
      <c r="L1578" s="16">
        <v>1</v>
      </c>
      <c r="M1578" s="8">
        <v>3.8</v>
      </c>
      <c r="N1578" s="8">
        <v>11</v>
      </c>
      <c r="O1578" s="10">
        <v>364.21</v>
      </c>
    </row>
    <row r="1579" spans="1:15" x14ac:dyDescent="0.3">
      <c r="A1579" s="7">
        <v>643</v>
      </c>
      <c r="B1579" s="8">
        <v>26</v>
      </c>
      <c r="C1579" s="8" t="s">
        <v>12</v>
      </c>
      <c r="D1579" s="8" t="s">
        <v>16</v>
      </c>
      <c r="E1579" s="8">
        <v>2</v>
      </c>
      <c r="F1579" s="8">
        <v>22</v>
      </c>
      <c r="G1579" s="8">
        <v>9331.36</v>
      </c>
      <c r="H1579" s="8">
        <f ca="1">MEDIAN($H:$H)</f>
        <v>50</v>
      </c>
      <c r="I1579" s="8">
        <v>5.62</v>
      </c>
      <c r="J1579" s="9">
        <v>45418</v>
      </c>
      <c r="K1579" s="8" t="s">
        <v>30</v>
      </c>
      <c r="L1579" s="16">
        <v>1</v>
      </c>
      <c r="M1579" s="8">
        <v>4.0999999999999996</v>
      </c>
      <c r="N1579" s="8">
        <v>36</v>
      </c>
      <c r="O1579" s="10">
        <v>1301.98</v>
      </c>
    </row>
    <row r="1580" spans="1:15" x14ac:dyDescent="0.3">
      <c r="A1580" s="7">
        <v>1160</v>
      </c>
      <c r="B1580" s="8">
        <v>43</v>
      </c>
      <c r="C1580" s="8" t="s">
        <v>14</v>
      </c>
      <c r="D1580" s="8" t="s">
        <v>17</v>
      </c>
      <c r="E1580" s="8">
        <v>3</v>
      </c>
      <c r="F1580" s="8">
        <v>62</v>
      </c>
      <c r="G1580" s="8">
        <v>4469.8599999999997</v>
      </c>
      <c r="H1580" s="8">
        <v>90</v>
      </c>
      <c r="I1580" s="8">
        <v>7.33</v>
      </c>
      <c r="J1580" s="9">
        <v>45418</v>
      </c>
      <c r="K1580" s="8" t="s">
        <v>29</v>
      </c>
      <c r="L1580" s="16">
        <v>2</v>
      </c>
      <c r="M1580" s="8">
        <v>4.9000000000000004</v>
      </c>
      <c r="N1580" s="8">
        <f ca="1">MODE($N:$N)</f>
        <v>19</v>
      </c>
      <c r="O1580" s="10">
        <v>3122.77</v>
      </c>
    </row>
    <row r="1581" spans="1:15" x14ac:dyDescent="0.3">
      <c r="A1581" s="7">
        <v>3105</v>
      </c>
      <c r="B1581" s="8">
        <v>37</v>
      </c>
      <c r="C1581" s="8" t="s">
        <v>13</v>
      </c>
      <c r="D1581" s="8" t="s">
        <v>15</v>
      </c>
      <c r="E1581" s="8">
        <v>2</v>
      </c>
      <c r="F1581" s="8">
        <v>40</v>
      </c>
      <c r="G1581" s="8">
        <v>1912.79</v>
      </c>
      <c r="H1581" s="8">
        <v>54</v>
      </c>
      <c r="I1581" s="8">
        <v>53.25</v>
      </c>
      <c r="J1581" s="9">
        <v>45418</v>
      </c>
      <c r="K1581" s="8" t="s">
        <v>29</v>
      </c>
      <c r="L1581" s="16">
        <f ca="1">MEDIAN($L:$L)</f>
        <v>1.2</v>
      </c>
      <c r="M1581" s="8">
        <v>4.2</v>
      </c>
      <c r="N1581" s="8">
        <f ca="1">MODE($N:$N)</f>
        <v>19</v>
      </c>
      <c r="O1581" s="10">
        <v>9902.69</v>
      </c>
    </row>
    <row r="1582" spans="1:15" x14ac:dyDescent="0.3">
      <c r="A1582" s="7">
        <v>298</v>
      </c>
      <c r="B1582" s="8">
        <v>29</v>
      </c>
      <c r="C1582" s="8" t="s">
        <v>13</v>
      </c>
      <c r="D1582" s="8" t="s">
        <v>15</v>
      </c>
      <c r="E1582" s="8">
        <v>1</v>
      </c>
      <c r="F1582" s="8">
        <v>154</v>
      </c>
      <c r="G1582" s="8">
        <v>4967.7</v>
      </c>
      <c r="H1582" s="8">
        <v>49</v>
      </c>
      <c r="I1582" s="8">
        <v>17.399999999999999</v>
      </c>
      <c r="J1582" s="9">
        <v>45419</v>
      </c>
      <c r="K1582" s="8" t="s">
        <v>14</v>
      </c>
      <c r="L1582" s="16">
        <v>2.1</v>
      </c>
      <c r="M1582" s="8">
        <v>1.4</v>
      </c>
      <c r="N1582" s="8">
        <v>43</v>
      </c>
      <c r="O1582" s="10">
        <v>1944.57</v>
      </c>
    </row>
    <row r="1583" spans="1:15" x14ac:dyDescent="0.3">
      <c r="A1583" s="7">
        <v>737</v>
      </c>
      <c r="B1583" s="8">
        <v>62</v>
      </c>
      <c r="C1583" s="8" t="s">
        <v>13</v>
      </c>
      <c r="D1583" s="8" t="s">
        <v>17</v>
      </c>
      <c r="E1583" s="8">
        <v>1</v>
      </c>
      <c r="F1583" s="8">
        <v>32</v>
      </c>
      <c r="G1583" s="8">
        <v>1362.52</v>
      </c>
      <c r="H1583" s="8">
        <v>69</v>
      </c>
      <c r="I1583" s="8">
        <v>4.84</v>
      </c>
      <c r="J1583" s="9">
        <v>45419</v>
      </c>
      <c r="K1583" s="8" t="s">
        <v>14</v>
      </c>
      <c r="L1583" s="16">
        <f ca="1">MEDIAN($L:$L)</f>
        <v>1.2</v>
      </c>
      <c r="M1583" s="8">
        <v>3.4</v>
      </c>
      <c r="N1583" s="8">
        <v>1</v>
      </c>
      <c r="O1583" s="10">
        <v>6377.12</v>
      </c>
    </row>
    <row r="1584" spans="1:15" x14ac:dyDescent="0.3">
      <c r="A1584" s="7">
        <v>790</v>
      </c>
      <c r="B1584" s="8">
        <v>46</v>
      </c>
      <c r="C1584" s="8" t="s">
        <v>14</v>
      </c>
      <c r="D1584" s="8" t="s">
        <v>15</v>
      </c>
      <c r="E1584" s="8">
        <v>2</v>
      </c>
      <c r="F1584" s="8">
        <v>60</v>
      </c>
      <c r="G1584" s="8">
        <v>6457.9</v>
      </c>
      <c r="H1584" s="8">
        <v>16</v>
      </c>
      <c r="I1584" s="8">
        <v>36.5</v>
      </c>
      <c r="J1584" s="9">
        <v>45419</v>
      </c>
      <c r="K1584" s="8" t="s">
        <v>14</v>
      </c>
      <c r="L1584" s="16">
        <v>2.1</v>
      </c>
      <c r="M1584" s="8">
        <v>4.5999999999999996</v>
      </c>
      <c r="N1584" s="8">
        <v>19</v>
      </c>
      <c r="O1584" s="10">
        <v>2108.83</v>
      </c>
    </row>
    <row r="1585" spans="1:15" x14ac:dyDescent="0.3">
      <c r="A1585" s="7">
        <v>1461</v>
      </c>
      <c r="B1585" s="8">
        <f ca="1">MEDIAN($B:$B)</f>
        <v>44</v>
      </c>
      <c r="C1585" s="8" t="s">
        <v>13</v>
      </c>
      <c r="D1585" s="8" t="s">
        <v>15</v>
      </c>
      <c r="E1585" s="8">
        <v>3</v>
      </c>
      <c r="F1585" s="8">
        <v>4</v>
      </c>
      <c r="G1585" s="8">
        <v>4262.3100000000004</v>
      </c>
      <c r="H1585" s="8">
        <v>5</v>
      </c>
      <c r="I1585" s="8">
        <v>59.07</v>
      </c>
      <c r="J1585" s="9">
        <v>45419</v>
      </c>
      <c r="K1585" s="8" t="s">
        <v>14</v>
      </c>
      <c r="L1585" s="16">
        <v>1.1000000000000001</v>
      </c>
      <c r="M1585" s="8">
        <v>3.9</v>
      </c>
      <c r="N1585" s="8">
        <v>48</v>
      </c>
      <c r="O1585" s="10">
        <v>1167</v>
      </c>
    </row>
    <row r="1586" spans="1:15" x14ac:dyDescent="0.3">
      <c r="A1586" s="7">
        <v>1853</v>
      </c>
      <c r="B1586" s="8">
        <v>68</v>
      </c>
      <c r="C1586" s="8" t="s">
        <v>13</v>
      </c>
      <c r="D1586" s="8" t="s">
        <v>15</v>
      </c>
      <c r="E1586" s="8">
        <v>3</v>
      </c>
      <c r="F1586" s="8">
        <f ca="1">MEDIAN($F:$F)</f>
        <v>249</v>
      </c>
      <c r="G1586" s="8">
        <v>8774.7900000000009</v>
      </c>
      <c r="H1586" s="8">
        <v>34</v>
      </c>
      <c r="I1586" s="8">
        <f ca="1">MEDIAN($I:$I)</f>
        <v>29.17</v>
      </c>
      <c r="J1586" s="9">
        <v>45419</v>
      </c>
      <c r="K1586" s="8" t="s">
        <v>30</v>
      </c>
      <c r="L1586" s="16">
        <v>1</v>
      </c>
      <c r="M1586" s="8">
        <v>2.6</v>
      </c>
      <c r="N1586" s="8">
        <v>48</v>
      </c>
      <c r="O1586" s="10">
        <f ca="1">MEDIAN($O:$O)</f>
        <v>4962.87</v>
      </c>
    </row>
    <row r="1587" spans="1:15" x14ac:dyDescent="0.3">
      <c r="A1587" s="7">
        <v>2104</v>
      </c>
      <c r="B1587" s="8">
        <v>64</v>
      </c>
      <c r="C1587" s="8" t="s">
        <v>13</v>
      </c>
      <c r="D1587" s="8" t="s">
        <v>15</v>
      </c>
      <c r="E1587" s="8">
        <v>1</v>
      </c>
      <c r="F1587" s="8">
        <v>48</v>
      </c>
      <c r="G1587" s="8">
        <v>323.75</v>
      </c>
      <c r="H1587" s="8">
        <v>36</v>
      </c>
      <c r="I1587" s="8">
        <v>51.96</v>
      </c>
      <c r="J1587" s="9">
        <v>45419</v>
      </c>
      <c r="K1587" s="8" t="s">
        <v>29</v>
      </c>
      <c r="L1587" s="16">
        <v>2</v>
      </c>
      <c r="M1587" s="8">
        <v>2.5</v>
      </c>
      <c r="N1587" s="8">
        <v>22</v>
      </c>
      <c r="O1587" s="10">
        <v>2486.27</v>
      </c>
    </row>
    <row r="1588" spans="1:15" x14ac:dyDescent="0.3">
      <c r="A1588" s="7">
        <v>2226</v>
      </c>
      <c r="B1588" s="8">
        <f ca="1">MEDIAN($B:$B)</f>
        <v>44</v>
      </c>
      <c r="C1588" s="8" t="s">
        <v>12</v>
      </c>
      <c r="D1588" s="8" t="s">
        <v>15</v>
      </c>
      <c r="E1588" s="8">
        <f ca="1">MEDIAN($E:$E)</f>
        <v>2</v>
      </c>
      <c r="F1588" s="8">
        <v>106</v>
      </c>
      <c r="G1588" s="8">
        <v>1756.25</v>
      </c>
      <c r="H1588" s="8">
        <v>83</v>
      </c>
      <c r="I1588" s="8">
        <v>41.17</v>
      </c>
      <c r="J1588" s="9">
        <v>45419</v>
      </c>
      <c r="K1588" s="8" t="s">
        <v>14</v>
      </c>
      <c r="L1588" s="16">
        <v>2</v>
      </c>
      <c r="M1588" s="8">
        <v>2.5</v>
      </c>
      <c r="N1588" s="8">
        <v>3</v>
      </c>
      <c r="O1588" s="10">
        <v>1710.28</v>
      </c>
    </row>
    <row r="1589" spans="1:15" x14ac:dyDescent="0.3">
      <c r="A1589" s="7">
        <v>2394</v>
      </c>
      <c r="B1589" s="8">
        <v>50</v>
      </c>
      <c r="C1589" s="8" t="s">
        <v>14</v>
      </c>
      <c r="D1589" s="8" t="s">
        <v>15</v>
      </c>
      <c r="E1589" s="8">
        <v>3</v>
      </c>
      <c r="F1589" s="8">
        <v>211</v>
      </c>
      <c r="G1589" s="8">
        <v>9544.6</v>
      </c>
      <c r="H1589" s="8">
        <f ca="1">MEDIAN($H:$H)</f>
        <v>50</v>
      </c>
      <c r="I1589" s="8">
        <v>36.51</v>
      </c>
      <c r="J1589" s="9">
        <v>45419</v>
      </c>
      <c r="K1589" s="8" t="s">
        <v>29</v>
      </c>
      <c r="L1589" s="16">
        <v>2</v>
      </c>
      <c r="M1589" s="8">
        <v>5</v>
      </c>
      <c r="N1589" s="8">
        <v>17</v>
      </c>
      <c r="O1589" s="10">
        <v>8775.23</v>
      </c>
    </row>
    <row r="1590" spans="1:15" x14ac:dyDescent="0.3">
      <c r="A1590" s="7">
        <v>2599</v>
      </c>
      <c r="B1590" s="8">
        <v>49</v>
      </c>
      <c r="C1590" s="8" t="s">
        <v>12</v>
      </c>
      <c r="D1590" s="8" t="s">
        <v>17</v>
      </c>
      <c r="E1590" s="8">
        <v>2</v>
      </c>
      <c r="F1590" s="8">
        <f ca="1">MEDIAN($F:$F)</f>
        <v>249</v>
      </c>
      <c r="G1590" s="8">
        <f ca="1">MEDIAN($G:$G)</f>
        <v>5124.75</v>
      </c>
      <c r="H1590" s="8">
        <v>51</v>
      </c>
      <c r="I1590" s="8">
        <v>16.05</v>
      </c>
      <c r="J1590" s="9">
        <v>45419</v>
      </c>
      <c r="K1590" s="8" t="s">
        <v>29</v>
      </c>
      <c r="L1590" s="16">
        <v>1</v>
      </c>
      <c r="M1590" s="8">
        <v>4.4000000000000004</v>
      </c>
      <c r="N1590" s="8">
        <v>6</v>
      </c>
      <c r="O1590" s="10">
        <v>3018.16</v>
      </c>
    </row>
    <row r="1591" spans="1:15" x14ac:dyDescent="0.3">
      <c r="A1591" s="7">
        <v>2638</v>
      </c>
      <c r="B1591" s="8">
        <v>25</v>
      </c>
      <c r="C1591" s="8" t="s">
        <v>14</v>
      </c>
      <c r="D1591" s="8" t="s">
        <v>15</v>
      </c>
      <c r="E1591" s="8">
        <v>2</v>
      </c>
      <c r="F1591" s="8">
        <v>223</v>
      </c>
      <c r="G1591" s="8">
        <v>7061.22</v>
      </c>
      <c r="H1591" s="8">
        <v>18</v>
      </c>
      <c r="I1591" s="8">
        <v>5.41</v>
      </c>
      <c r="J1591" s="9">
        <v>45419</v>
      </c>
      <c r="K1591" s="8" t="s">
        <v>30</v>
      </c>
      <c r="L1591" s="16">
        <v>2</v>
      </c>
      <c r="M1591" s="8">
        <v>3.5</v>
      </c>
      <c r="N1591" s="8">
        <v>41</v>
      </c>
      <c r="O1591" s="10">
        <v>473.44</v>
      </c>
    </row>
    <row r="1592" spans="1:15" x14ac:dyDescent="0.3">
      <c r="A1592" s="7">
        <v>2987</v>
      </c>
      <c r="B1592" s="8">
        <v>69</v>
      </c>
      <c r="C1592" s="8" t="s">
        <v>14</v>
      </c>
      <c r="D1592" s="8" t="s">
        <v>15</v>
      </c>
      <c r="E1592" s="8">
        <v>3</v>
      </c>
      <c r="F1592" s="8">
        <v>230</v>
      </c>
      <c r="G1592" s="8">
        <v>1806.27</v>
      </c>
      <c r="H1592" s="8">
        <v>87</v>
      </c>
      <c r="I1592" s="8">
        <v>11.66</v>
      </c>
      <c r="J1592" s="9">
        <v>45419</v>
      </c>
      <c r="K1592" s="8" t="s">
        <v>30</v>
      </c>
      <c r="L1592" s="16">
        <v>2.1</v>
      </c>
      <c r="M1592" s="8">
        <v>2.8</v>
      </c>
      <c r="N1592" s="8">
        <v>5</v>
      </c>
      <c r="O1592" s="10">
        <v>5050.75</v>
      </c>
    </row>
    <row r="1593" spans="1:15" x14ac:dyDescent="0.3">
      <c r="A1593" s="7">
        <v>28</v>
      </c>
      <c r="B1593" s="8">
        <v>39</v>
      </c>
      <c r="C1593" s="8" t="s">
        <v>12</v>
      </c>
      <c r="D1593" s="8" t="s">
        <v>17</v>
      </c>
      <c r="E1593" s="8">
        <f ca="1">MEDIAN($E:$E)</f>
        <v>2</v>
      </c>
      <c r="F1593" s="8">
        <v>234</v>
      </c>
      <c r="G1593" s="8">
        <v>7511.47</v>
      </c>
      <c r="H1593" s="8">
        <v>63</v>
      </c>
      <c r="I1593" s="8">
        <v>21.75</v>
      </c>
      <c r="J1593" s="9">
        <v>45420</v>
      </c>
      <c r="K1593" s="8" t="s">
        <v>30</v>
      </c>
      <c r="L1593" s="16">
        <v>1.2</v>
      </c>
      <c r="M1593" s="8">
        <v>5</v>
      </c>
      <c r="N1593" s="8">
        <v>15</v>
      </c>
      <c r="O1593" s="10">
        <v>8598.14</v>
      </c>
    </row>
    <row r="1594" spans="1:15" x14ac:dyDescent="0.3">
      <c r="A1594" s="7">
        <v>181</v>
      </c>
      <c r="B1594" s="8">
        <v>62</v>
      </c>
      <c r="C1594" s="8" t="s">
        <v>13</v>
      </c>
      <c r="D1594" s="8" t="s">
        <v>17</v>
      </c>
      <c r="E1594" s="8">
        <v>2</v>
      </c>
      <c r="F1594" s="8">
        <v>31</v>
      </c>
      <c r="G1594" s="8">
        <v>3662.41</v>
      </c>
      <c r="H1594" s="8">
        <v>12</v>
      </c>
      <c r="I1594" s="8">
        <v>29.94</v>
      </c>
      <c r="J1594" s="9">
        <v>45420</v>
      </c>
      <c r="K1594" s="8" t="s">
        <v>30</v>
      </c>
      <c r="L1594" s="16">
        <v>1.1000000000000001</v>
      </c>
      <c r="M1594" s="8">
        <f ca="1">MEDIAN($M:$M)</f>
        <v>3</v>
      </c>
      <c r="N1594" s="8">
        <v>24</v>
      </c>
      <c r="O1594" s="10">
        <v>2414.4699999999998</v>
      </c>
    </row>
    <row r="1595" spans="1:15" x14ac:dyDescent="0.3">
      <c r="A1595" s="7">
        <v>480</v>
      </c>
      <c r="B1595" s="8">
        <v>47</v>
      </c>
      <c r="C1595" s="8" t="s">
        <v>14</v>
      </c>
      <c r="D1595" s="8" t="s">
        <v>15</v>
      </c>
      <c r="E1595" s="8">
        <v>2</v>
      </c>
      <c r="F1595" s="8">
        <v>310</v>
      </c>
      <c r="G1595" s="8">
        <v>2695.11</v>
      </c>
      <c r="H1595" s="8">
        <v>47</v>
      </c>
      <c r="I1595" s="8">
        <v>41.85</v>
      </c>
      <c r="J1595" s="9">
        <v>45420</v>
      </c>
      <c r="K1595" s="8" t="s">
        <v>29</v>
      </c>
      <c r="L1595" s="16">
        <v>1.2</v>
      </c>
      <c r="M1595" s="8">
        <v>4.9000000000000004</v>
      </c>
      <c r="N1595" s="8">
        <v>11</v>
      </c>
      <c r="O1595" s="10">
        <v>4106.74</v>
      </c>
    </row>
    <row r="1596" spans="1:15" x14ac:dyDescent="0.3">
      <c r="A1596" s="7">
        <v>2088</v>
      </c>
      <c r="B1596" s="8">
        <v>20</v>
      </c>
      <c r="C1596" s="8" t="s">
        <v>13</v>
      </c>
      <c r="D1596" s="8" t="s">
        <v>16</v>
      </c>
      <c r="E1596" s="8">
        <v>3</v>
      </c>
      <c r="F1596" s="8">
        <v>432</v>
      </c>
      <c r="G1596" s="8">
        <v>1895.95</v>
      </c>
      <c r="H1596" s="8">
        <v>10</v>
      </c>
      <c r="I1596" s="8">
        <v>53.38</v>
      </c>
      <c r="J1596" s="9">
        <v>45420</v>
      </c>
      <c r="K1596" s="8" t="s">
        <v>30</v>
      </c>
      <c r="L1596" s="16">
        <v>1.1000000000000001</v>
      </c>
      <c r="M1596" s="8">
        <v>1.9</v>
      </c>
      <c r="N1596" s="8">
        <v>41</v>
      </c>
      <c r="O1596" s="10">
        <v>8353.5499999999993</v>
      </c>
    </row>
    <row r="1597" spans="1:15" x14ac:dyDescent="0.3">
      <c r="A1597" s="7">
        <v>450</v>
      </c>
      <c r="B1597" s="8">
        <v>42</v>
      </c>
      <c r="C1597" s="8" t="s">
        <v>14</v>
      </c>
      <c r="D1597" s="8" t="s">
        <v>16</v>
      </c>
      <c r="E1597" s="8">
        <v>3</v>
      </c>
      <c r="F1597" s="8">
        <v>335</v>
      </c>
      <c r="G1597" s="8">
        <v>3461.11</v>
      </c>
      <c r="H1597" s="8">
        <v>98</v>
      </c>
      <c r="I1597" s="8">
        <v>23.51</v>
      </c>
      <c r="J1597" s="9">
        <v>45421</v>
      </c>
      <c r="K1597" s="8" t="s">
        <v>30</v>
      </c>
      <c r="L1597" s="16">
        <v>1.1000000000000001</v>
      </c>
      <c r="M1597" s="8">
        <v>4.9000000000000004</v>
      </c>
      <c r="N1597" s="8">
        <v>6</v>
      </c>
      <c r="O1597" s="10">
        <v>6923.84</v>
      </c>
    </row>
    <row r="1598" spans="1:15" x14ac:dyDescent="0.3">
      <c r="A1598" s="7">
        <v>591</v>
      </c>
      <c r="B1598" s="8">
        <v>51</v>
      </c>
      <c r="C1598" s="8" t="s">
        <v>12</v>
      </c>
      <c r="D1598" s="8" t="s">
        <v>15</v>
      </c>
      <c r="E1598" s="8">
        <v>3</v>
      </c>
      <c r="F1598" s="8">
        <v>100</v>
      </c>
      <c r="G1598" s="8">
        <f ca="1">MEDIAN($G:$G)</f>
        <v>5124.75</v>
      </c>
      <c r="H1598" s="8">
        <v>81</v>
      </c>
      <c r="I1598" s="8">
        <f ca="1">MEDIAN($I:$I)</f>
        <v>29.17</v>
      </c>
      <c r="J1598" s="9">
        <v>45421</v>
      </c>
      <c r="K1598" s="8" t="s">
        <v>29</v>
      </c>
      <c r="L1598" s="16">
        <v>1</v>
      </c>
      <c r="M1598" s="8">
        <v>4.0999999999999996</v>
      </c>
      <c r="N1598" s="8">
        <v>28</v>
      </c>
      <c r="O1598" s="10">
        <v>2178.12</v>
      </c>
    </row>
    <row r="1599" spans="1:15" x14ac:dyDescent="0.3">
      <c r="A1599" s="7">
        <v>1287</v>
      </c>
      <c r="B1599" s="8">
        <v>58</v>
      </c>
      <c r="C1599" s="8" t="s">
        <v>13</v>
      </c>
      <c r="D1599" s="8" t="s">
        <v>17</v>
      </c>
      <c r="E1599" s="8">
        <v>3</v>
      </c>
      <c r="F1599" s="8">
        <v>179</v>
      </c>
      <c r="G1599" s="8">
        <v>3381.44</v>
      </c>
      <c r="H1599" s="8">
        <v>91</v>
      </c>
      <c r="I1599" s="8">
        <v>34.340000000000003</v>
      </c>
      <c r="J1599" s="9">
        <v>45421</v>
      </c>
      <c r="K1599" s="8" t="s">
        <v>29</v>
      </c>
      <c r="L1599" s="16">
        <v>1.2</v>
      </c>
      <c r="M1599" s="8">
        <v>3.7</v>
      </c>
      <c r="N1599" s="8">
        <v>7</v>
      </c>
      <c r="O1599" s="10">
        <f ca="1">MEDIAN($O:$O)</f>
        <v>4962.87</v>
      </c>
    </row>
    <row r="1600" spans="1:15" x14ac:dyDescent="0.3">
      <c r="A1600" s="7">
        <v>2267</v>
      </c>
      <c r="B1600" s="8">
        <v>19</v>
      </c>
      <c r="C1600" s="8" t="s">
        <v>13</v>
      </c>
      <c r="D1600" s="8" t="s">
        <v>16</v>
      </c>
      <c r="E1600" s="8">
        <v>3</v>
      </c>
      <c r="F1600" s="8">
        <v>294</v>
      </c>
      <c r="G1600" s="8">
        <v>6740.23</v>
      </c>
      <c r="H1600" s="8">
        <v>31</v>
      </c>
      <c r="I1600" s="8">
        <v>48.55</v>
      </c>
      <c r="J1600" s="9">
        <v>45421</v>
      </c>
      <c r="K1600" s="8" t="s">
        <v>30</v>
      </c>
      <c r="L1600" s="16">
        <v>1.1000000000000001</v>
      </c>
      <c r="M1600" s="8">
        <v>3.7</v>
      </c>
      <c r="N1600" s="8">
        <v>31</v>
      </c>
      <c r="O1600" s="10">
        <v>7049.45</v>
      </c>
    </row>
    <row r="1601" spans="1:15" x14ac:dyDescent="0.3">
      <c r="A1601" s="7">
        <v>524</v>
      </c>
      <c r="B1601" s="8">
        <f ca="1">MEDIAN($B:$B)</f>
        <v>44</v>
      </c>
      <c r="C1601" s="8" t="s">
        <v>14</v>
      </c>
      <c r="D1601" s="8" t="s">
        <v>15</v>
      </c>
      <c r="E1601" s="8">
        <v>2</v>
      </c>
      <c r="F1601" s="8">
        <v>183</v>
      </c>
      <c r="G1601" s="8">
        <v>7897.28</v>
      </c>
      <c r="H1601" s="8">
        <v>18</v>
      </c>
      <c r="I1601" s="8">
        <v>36.729999999999997</v>
      </c>
      <c r="J1601" s="9">
        <v>45422</v>
      </c>
      <c r="K1601" s="8" t="s">
        <v>29</v>
      </c>
      <c r="L1601" s="16">
        <v>2</v>
      </c>
      <c r="M1601" s="8">
        <v>1</v>
      </c>
      <c r="N1601" s="8">
        <v>47</v>
      </c>
      <c r="O1601" s="10">
        <v>4845.41</v>
      </c>
    </row>
    <row r="1602" spans="1:15" x14ac:dyDescent="0.3">
      <c r="A1602" s="7">
        <v>592</v>
      </c>
      <c r="B1602" s="8">
        <f ca="1">MEDIAN($B:$B)</f>
        <v>44</v>
      </c>
      <c r="C1602" s="8" t="s">
        <v>12</v>
      </c>
      <c r="D1602" s="8" t="s">
        <v>17</v>
      </c>
      <c r="E1602" s="8">
        <v>2</v>
      </c>
      <c r="F1602" s="8">
        <v>131</v>
      </c>
      <c r="G1602" s="8">
        <v>3918.43</v>
      </c>
      <c r="H1602" s="8">
        <v>96</v>
      </c>
      <c r="I1602" s="8">
        <v>39.86</v>
      </c>
      <c r="J1602" s="9">
        <v>45422</v>
      </c>
      <c r="K1602" s="8" t="s">
        <v>30</v>
      </c>
      <c r="L1602" s="16">
        <f ca="1">MEDIAN($L:$L)</f>
        <v>1.2</v>
      </c>
      <c r="M1602" s="8">
        <v>4.7</v>
      </c>
      <c r="N1602" s="8">
        <f ca="1">MODE($N:$N)</f>
        <v>19</v>
      </c>
      <c r="O1602" s="10">
        <v>6183.13</v>
      </c>
    </row>
    <row r="1603" spans="1:15" x14ac:dyDescent="0.3">
      <c r="A1603" s="7">
        <v>768</v>
      </c>
      <c r="B1603" s="8">
        <v>29</v>
      </c>
      <c r="C1603" s="8" t="s">
        <v>13</v>
      </c>
      <c r="D1603" s="8" t="s">
        <v>15</v>
      </c>
      <c r="E1603" s="8">
        <v>2</v>
      </c>
      <c r="F1603" s="8">
        <v>455</v>
      </c>
      <c r="G1603" s="8">
        <v>791.29</v>
      </c>
      <c r="H1603" s="8">
        <v>94</v>
      </c>
      <c r="I1603" s="8">
        <v>31.31</v>
      </c>
      <c r="J1603" s="9">
        <v>45422</v>
      </c>
      <c r="K1603" s="8" t="s">
        <v>29</v>
      </c>
      <c r="L1603" s="16">
        <v>1.2</v>
      </c>
      <c r="M1603" s="8">
        <v>1.3</v>
      </c>
      <c r="N1603" s="8">
        <v>16</v>
      </c>
      <c r="O1603" s="10">
        <v>3766.95</v>
      </c>
    </row>
    <row r="1604" spans="1:15" x14ac:dyDescent="0.3">
      <c r="A1604" s="7">
        <v>1064</v>
      </c>
      <c r="B1604" s="8">
        <v>53</v>
      </c>
      <c r="C1604" s="8" t="s">
        <v>12</v>
      </c>
      <c r="D1604" s="8" t="s">
        <v>17</v>
      </c>
      <c r="E1604" s="8">
        <v>2</v>
      </c>
      <c r="F1604" s="8">
        <v>43</v>
      </c>
      <c r="G1604" s="8">
        <v>9684.31</v>
      </c>
      <c r="H1604" s="8">
        <f ca="1">MEDIAN($H:$H)</f>
        <v>50</v>
      </c>
      <c r="I1604" s="8">
        <v>37.979999999999997</v>
      </c>
      <c r="J1604" s="9">
        <v>45422</v>
      </c>
      <c r="K1604" s="8" t="s">
        <v>14</v>
      </c>
      <c r="L1604" s="16">
        <v>1.2</v>
      </c>
      <c r="M1604" s="8">
        <v>2.2999999999999998</v>
      </c>
      <c r="N1604" s="8">
        <f ca="1">MODE($N:$N)</f>
        <v>19</v>
      </c>
      <c r="O1604" s="10">
        <v>8220.9</v>
      </c>
    </row>
    <row r="1605" spans="1:15" x14ac:dyDescent="0.3">
      <c r="A1605" s="7">
        <v>1232</v>
      </c>
      <c r="B1605" s="8">
        <v>46</v>
      </c>
      <c r="C1605" s="8" t="s">
        <v>14</v>
      </c>
      <c r="D1605" s="8" t="s">
        <v>17</v>
      </c>
      <c r="E1605" s="8">
        <v>3</v>
      </c>
      <c r="F1605" s="8">
        <v>67</v>
      </c>
      <c r="G1605" s="8">
        <v>1198.93</v>
      </c>
      <c r="H1605" s="8">
        <v>84</v>
      </c>
      <c r="I1605" s="8">
        <v>30.13</v>
      </c>
      <c r="J1605" s="9">
        <v>45422</v>
      </c>
      <c r="K1605" s="8" t="s">
        <v>14</v>
      </c>
      <c r="L1605" s="16">
        <v>2</v>
      </c>
      <c r="M1605" s="8">
        <v>2.4</v>
      </c>
      <c r="N1605" s="8">
        <f ca="1">MODE($N:$N)</f>
        <v>19</v>
      </c>
      <c r="O1605" s="10">
        <v>6220.96</v>
      </c>
    </row>
    <row r="1606" spans="1:15" x14ac:dyDescent="0.3">
      <c r="A1606" s="7">
        <v>1821</v>
      </c>
      <c r="B1606" s="8">
        <v>49</v>
      </c>
      <c r="C1606" s="8" t="s">
        <v>13</v>
      </c>
      <c r="D1606" s="8" t="s">
        <v>16</v>
      </c>
      <c r="E1606" s="8">
        <f ca="1">MEDIAN($E:$E)</f>
        <v>2</v>
      </c>
      <c r="F1606" s="8">
        <v>13</v>
      </c>
      <c r="G1606" s="8">
        <v>679.26</v>
      </c>
      <c r="H1606" s="8">
        <v>37</v>
      </c>
      <c r="I1606" s="8">
        <v>11.08</v>
      </c>
      <c r="J1606" s="9">
        <v>45422</v>
      </c>
      <c r="K1606" s="8" t="s">
        <v>29</v>
      </c>
      <c r="L1606" s="16">
        <v>2</v>
      </c>
      <c r="M1606" s="8">
        <v>3.3</v>
      </c>
      <c r="N1606" s="8">
        <v>17</v>
      </c>
      <c r="O1606" s="10">
        <v>2034.56</v>
      </c>
    </row>
    <row r="1607" spans="1:15" x14ac:dyDescent="0.3">
      <c r="A1607" s="7">
        <v>2330</v>
      </c>
      <c r="B1607" s="8">
        <v>64</v>
      </c>
      <c r="C1607" s="8" t="s">
        <v>14</v>
      </c>
      <c r="D1607" s="8" t="s">
        <v>17</v>
      </c>
      <c r="E1607" s="8">
        <v>1</v>
      </c>
      <c r="F1607" s="8">
        <v>312</v>
      </c>
      <c r="G1607" s="8">
        <v>8887.8700000000008</v>
      </c>
      <c r="H1607" s="8">
        <v>17</v>
      </c>
      <c r="I1607" s="8">
        <v>40.57</v>
      </c>
      <c r="J1607" s="9">
        <v>45422</v>
      </c>
      <c r="K1607" s="8" t="s">
        <v>29</v>
      </c>
      <c r="L1607" s="16">
        <v>1.1000000000000001</v>
      </c>
      <c r="M1607" s="8">
        <v>2.6</v>
      </c>
      <c r="N1607" s="8">
        <v>41</v>
      </c>
      <c r="O1607" s="10">
        <v>5885.85</v>
      </c>
    </row>
    <row r="1608" spans="1:15" x14ac:dyDescent="0.3">
      <c r="A1608" s="7">
        <v>2894</v>
      </c>
      <c r="B1608" s="8">
        <v>41</v>
      </c>
      <c r="C1608" s="8" t="s">
        <v>12</v>
      </c>
      <c r="D1608" s="8" t="s">
        <v>15</v>
      </c>
      <c r="E1608" s="8">
        <v>3</v>
      </c>
      <c r="F1608" s="8">
        <v>361</v>
      </c>
      <c r="G1608" s="8">
        <v>4255.0600000000004</v>
      </c>
      <c r="H1608" s="8">
        <v>51</v>
      </c>
      <c r="I1608" s="8">
        <v>27.64</v>
      </c>
      <c r="J1608" s="9">
        <v>45422</v>
      </c>
      <c r="K1608" s="8" t="s">
        <v>30</v>
      </c>
      <c r="L1608" s="16">
        <v>1</v>
      </c>
      <c r="M1608" s="8">
        <f ca="1">MEDIAN($M:$M)</f>
        <v>3</v>
      </c>
      <c r="N1608" s="8">
        <v>5</v>
      </c>
      <c r="O1608" s="10">
        <v>2418.17</v>
      </c>
    </row>
    <row r="1609" spans="1:15" x14ac:dyDescent="0.3">
      <c r="A1609" s="7">
        <v>451</v>
      </c>
      <c r="B1609" s="8">
        <v>39</v>
      </c>
      <c r="C1609" s="8" t="s">
        <v>13</v>
      </c>
      <c r="D1609" s="8" t="s">
        <v>17</v>
      </c>
      <c r="E1609" s="8">
        <v>1</v>
      </c>
      <c r="F1609" s="8">
        <v>40</v>
      </c>
      <c r="G1609" s="8">
        <v>7467.26</v>
      </c>
      <c r="H1609" s="8">
        <v>77</v>
      </c>
      <c r="I1609" s="8">
        <f ca="1">MEDIAN($I:$I)</f>
        <v>29.17</v>
      </c>
      <c r="J1609" s="9">
        <v>45423</v>
      </c>
      <c r="K1609" s="8" t="s">
        <v>29</v>
      </c>
      <c r="L1609" s="16">
        <v>2.1</v>
      </c>
      <c r="M1609" s="8">
        <v>4.2</v>
      </c>
      <c r="N1609" s="8">
        <v>42</v>
      </c>
      <c r="O1609" s="10">
        <v>1950.82</v>
      </c>
    </row>
    <row r="1610" spans="1:15" x14ac:dyDescent="0.3">
      <c r="A1610" s="7">
        <v>1564</v>
      </c>
      <c r="B1610" s="8">
        <v>60</v>
      </c>
      <c r="C1610" s="8" t="s">
        <v>14</v>
      </c>
      <c r="D1610" s="8" t="s">
        <v>16</v>
      </c>
      <c r="E1610" s="8">
        <v>3</v>
      </c>
      <c r="F1610" s="8">
        <v>26</v>
      </c>
      <c r="G1610" s="8">
        <v>3390.74</v>
      </c>
      <c r="H1610" s="8">
        <v>50</v>
      </c>
      <c r="I1610" s="8">
        <v>17.48</v>
      </c>
      <c r="J1610" s="9">
        <v>45423</v>
      </c>
      <c r="K1610" s="8" t="s">
        <v>29</v>
      </c>
      <c r="L1610" s="16">
        <v>1.1000000000000001</v>
      </c>
      <c r="M1610" s="8">
        <v>4.3</v>
      </c>
      <c r="N1610" s="8">
        <v>1</v>
      </c>
      <c r="O1610" s="10">
        <v>4096.01</v>
      </c>
    </row>
    <row r="1611" spans="1:15" x14ac:dyDescent="0.3">
      <c r="A1611" s="7">
        <v>1920</v>
      </c>
      <c r="B1611" s="8">
        <v>29</v>
      </c>
      <c r="C1611" s="8" t="s">
        <v>13</v>
      </c>
      <c r="D1611" s="8" t="s">
        <v>15</v>
      </c>
      <c r="E1611" s="8">
        <v>1</v>
      </c>
      <c r="F1611" s="8">
        <v>307</v>
      </c>
      <c r="G1611" s="8">
        <v>4605.2700000000004</v>
      </c>
      <c r="H1611" s="8">
        <v>75</v>
      </c>
      <c r="I1611" s="8">
        <v>54.38</v>
      </c>
      <c r="J1611" s="9">
        <v>45423</v>
      </c>
      <c r="K1611" s="8" t="s">
        <v>14</v>
      </c>
      <c r="L1611" s="16">
        <v>2.1</v>
      </c>
      <c r="M1611" s="8">
        <v>3.6</v>
      </c>
      <c r="N1611" s="8">
        <v>3</v>
      </c>
      <c r="O1611" s="10">
        <v>8461.86</v>
      </c>
    </row>
    <row r="1612" spans="1:15" x14ac:dyDescent="0.3">
      <c r="A1612" s="7">
        <v>1997</v>
      </c>
      <c r="B1612" s="8">
        <v>67</v>
      </c>
      <c r="C1612" s="8" t="s">
        <v>12</v>
      </c>
      <c r="D1612" s="8" t="s">
        <v>16</v>
      </c>
      <c r="E1612" s="8">
        <v>2</v>
      </c>
      <c r="F1612" s="8">
        <v>249</v>
      </c>
      <c r="G1612" s="8">
        <v>3728.7</v>
      </c>
      <c r="H1612" s="8">
        <v>46</v>
      </c>
      <c r="I1612" s="8">
        <v>26.63</v>
      </c>
      <c r="J1612" s="9">
        <v>45423</v>
      </c>
      <c r="K1612" s="8" t="s">
        <v>30</v>
      </c>
      <c r="L1612" s="16">
        <v>1.2</v>
      </c>
      <c r="M1612" s="8">
        <f ca="1">MEDIAN($M:$M)</f>
        <v>3</v>
      </c>
      <c r="N1612" s="8">
        <v>19</v>
      </c>
      <c r="O1612" s="10">
        <v>8414.3700000000008</v>
      </c>
    </row>
    <row r="1613" spans="1:15" x14ac:dyDescent="0.3">
      <c r="A1613" s="7">
        <v>2086</v>
      </c>
      <c r="B1613" s="8">
        <v>57</v>
      </c>
      <c r="C1613" s="8" t="s">
        <v>12</v>
      </c>
      <c r="D1613" s="8" t="s">
        <v>17</v>
      </c>
      <c r="E1613" s="8">
        <f ca="1">MEDIAN($E:$E)</f>
        <v>2</v>
      </c>
      <c r="F1613" s="8">
        <v>414</v>
      </c>
      <c r="G1613" s="8">
        <v>2083.27</v>
      </c>
      <c r="H1613" s="8">
        <v>18</v>
      </c>
      <c r="I1613" s="8">
        <v>46.06</v>
      </c>
      <c r="J1613" s="9">
        <v>45423</v>
      </c>
      <c r="K1613" s="8" t="s">
        <v>29</v>
      </c>
      <c r="L1613" s="16">
        <v>2.1</v>
      </c>
      <c r="M1613" s="8">
        <v>2.2000000000000002</v>
      </c>
      <c r="N1613" s="8">
        <v>6</v>
      </c>
      <c r="O1613" s="10">
        <v>4541.5200000000004</v>
      </c>
    </row>
    <row r="1614" spans="1:15" x14ac:dyDescent="0.3">
      <c r="A1614" s="7">
        <v>2132</v>
      </c>
      <c r="B1614" s="8">
        <v>49</v>
      </c>
      <c r="C1614" s="8" t="s">
        <v>13</v>
      </c>
      <c r="D1614" s="8" t="s">
        <v>15</v>
      </c>
      <c r="E1614" s="8">
        <v>1</v>
      </c>
      <c r="F1614" s="8">
        <v>212</v>
      </c>
      <c r="G1614" s="8">
        <v>4376.16</v>
      </c>
      <c r="H1614" s="8">
        <v>29</v>
      </c>
      <c r="I1614" s="8">
        <v>27.02</v>
      </c>
      <c r="J1614" s="9">
        <v>45423</v>
      </c>
      <c r="K1614" s="8" t="s">
        <v>14</v>
      </c>
      <c r="L1614" s="16">
        <v>2</v>
      </c>
      <c r="M1614" s="8">
        <v>4.9000000000000004</v>
      </c>
      <c r="N1614" s="8">
        <v>8</v>
      </c>
      <c r="O1614" s="10">
        <v>5616.32</v>
      </c>
    </row>
    <row r="1615" spans="1:15" x14ac:dyDescent="0.3">
      <c r="A1615" s="7">
        <v>2152</v>
      </c>
      <c r="B1615" s="8">
        <v>29</v>
      </c>
      <c r="C1615" s="8" t="s">
        <v>14</v>
      </c>
      <c r="D1615" s="8" t="s">
        <v>17</v>
      </c>
      <c r="E1615" s="8">
        <v>3</v>
      </c>
      <c r="F1615" s="8">
        <v>339</v>
      </c>
      <c r="G1615" s="8">
        <v>5786.95</v>
      </c>
      <c r="H1615" s="8">
        <v>33</v>
      </c>
      <c r="I1615" s="8">
        <v>6.88</v>
      </c>
      <c r="J1615" s="9">
        <v>45423</v>
      </c>
      <c r="K1615" s="8" t="s">
        <v>29</v>
      </c>
      <c r="L1615" s="16">
        <v>1.1000000000000001</v>
      </c>
      <c r="M1615" s="8">
        <v>2.9</v>
      </c>
      <c r="N1615" s="8">
        <v>4</v>
      </c>
      <c r="O1615" s="10">
        <v>1791.6</v>
      </c>
    </row>
    <row r="1616" spans="1:15" x14ac:dyDescent="0.3">
      <c r="A1616" s="7">
        <v>2479</v>
      </c>
      <c r="B1616" s="8">
        <v>47</v>
      </c>
      <c r="C1616" s="8" t="s">
        <v>14</v>
      </c>
      <c r="D1616" s="8" t="s">
        <v>17</v>
      </c>
      <c r="E1616" s="8">
        <v>3</v>
      </c>
      <c r="F1616" s="8">
        <v>424</v>
      </c>
      <c r="G1616" s="8">
        <v>5597.58</v>
      </c>
      <c r="H1616" s="8">
        <v>51</v>
      </c>
      <c r="I1616" s="8">
        <v>9.1300000000000008</v>
      </c>
      <c r="J1616" s="9">
        <v>45423</v>
      </c>
      <c r="K1616" s="8" t="s">
        <v>29</v>
      </c>
      <c r="L1616" s="16">
        <v>1.2</v>
      </c>
      <c r="M1616" s="8">
        <v>1.4</v>
      </c>
      <c r="N1616" s="8">
        <v>49</v>
      </c>
      <c r="O1616" s="10">
        <v>8760.42</v>
      </c>
    </row>
    <row r="1617" spans="1:15" x14ac:dyDescent="0.3">
      <c r="A1617" s="7">
        <v>3029</v>
      </c>
      <c r="B1617" s="8">
        <v>38</v>
      </c>
      <c r="C1617" s="8" t="s">
        <v>13</v>
      </c>
      <c r="D1617" s="8" t="s">
        <v>15</v>
      </c>
      <c r="E1617" s="8">
        <v>2</v>
      </c>
      <c r="F1617" s="8">
        <v>86</v>
      </c>
      <c r="G1617" s="8">
        <v>2366.37</v>
      </c>
      <c r="H1617" s="8">
        <v>35</v>
      </c>
      <c r="I1617" s="8">
        <v>26.81</v>
      </c>
      <c r="J1617" s="9">
        <v>45423</v>
      </c>
      <c r="K1617" s="8" t="s">
        <v>30</v>
      </c>
      <c r="L1617" s="16">
        <v>2</v>
      </c>
      <c r="M1617" s="8">
        <v>3</v>
      </c>
      <c r="N1617" s="8">
        <v>49</v>
      </c>
      <c r="O1617" s="10">
        <f ca="1">MEDIAN($O:$O)</f>
        <v>4962.87</v>
      </c>
    </row>
    <row r="1618" spans="1:15" x14ac:dyDescent="0.3">
      <c r="A1618" s="7">
        <v>321</v>
      </c>
      <c r="B1618" s="8">
        <v>52</v>
      </c>
      <c r="C1618" s="8" t="s">
        <v>12</v>
      </c>
      <c r="D1618" s="8" t="s">
        <v>16</v>
      </c>
      <c r="E1618" s="8">
        <v>2</v>
      </c>
      <c r="F1618" s="8">
        <v>261</v>
      </c>
      <c r="G1618" s="8">
        <v>5441.82</v>
      </c>
      <c r="H1618" s="8">
        <v>36</v>
      </c>
      <c r="I1618" s="8">
        <v>35.83</v>
      </c>
      <c r="J1618" s="9">
        <v>45424</v>
      </c>
      <c r="K1618" s="8" t="s">
        <v>29</v>
      </c>
      <c r="L1618" s="16">
        <v>1.2</v>
      </c>
      <c r="M1618" s="8">
        <v>2.7</v>
      </c>
      <c r="N1618" s="8">
        <v>24</v>
      </c>
      <c r="O1618" s="10">
        <v>6101.29</v>
      </c>
    </row>
    <row r="1619" spans="1:15" x14ac:dyDescent="0.3">
      <c r="A1619" s="7">
        <v>883</v>
      </c>
      <c r="B1619" s="8">
        <v>51</v>
      </c>
      <c r="C1619" s="8" t="s">
        <v>14</v>
      </c>
      <c r="D1619" s="8" t="s">
        <v>16</v>
      </c>
      <c r="E1619" s="8">
        <v>1</v>
      </c>
      <c r="F1619" s="8">
        <v>159</v>
      </c>
      <c r="G1619" s="8">
        <f ca="1">MEDIAN($G:$G)</f>
        <v>5124.75</v>
      </c>
      <c r="H1619" s="8">
        <v>45</v>
      </c>
      <c r="I1619" s="8">
        <v>10.1</v>
      </c>
      <c r="J1619" s="9">
        <v>45424</v>
      </c>
      <c r="K1619" s="8" t="s">
        <v>14</v>
      </c>
      <c r="L1619" s="16">
        <v>1</v>
      </c>
      <c r="M1619" s="8">
        <v>4.8</v>
      </c>
      <c r="N1619" s="8">
        <v>24</v>
      </c>
      <c r="O1619" s="10">
        <v>7137.21</v>
      </c>
    </row>
    <row r="1620" spans="1:15" x14ac:dyDescent="0.3">
      <c r="A1620" s="7">
        <v>1489</v>
      </c>
      <c r="B1620" s="8">
        <v>60</v>
      </c>
      <c r="C1620" s="8" t="s">
        <v>12</v>
      </c>
      <c r="D1620" s="8" t="s">
        <v>17</v>
      </c>
      <c r="E1620" s="8">
        <v>1</v>
      </c>
      <c r="F1620" s="8">
        <v>411</v>
      </c>
      <c r="G1620" s="8">
        <v>9314.1</v>
      </c>
      <c r="H1620" s="8">
        <v>30</v>
      </c>
      <c r="I1620" s="8">
        <v>11.73</v>
      </c>
      <c r="J1620" s="9">
        <v>45424</v>
      </c>
      <c r="K1620" s="8" t="s">
        <v>14</v>
      </c>
      <c r="L1620" s="16">
        <v>1.1000000000000001</v>
      </c>
      <c r="M1620" s="8">
        <v>2.7</v>
      </c>
      <c r="N1620" s="8">
        <v>19</v>
      </c>
      <c r="O1620" s="10">
        <v>1041.18</v>
      </c>
    </row>
    <row r="1621" spans="1:15" x14ac:dyDescent="0.3">
      <c r="A1621" s="7">
        <v>1612</v>
      </c>
      <c r="B1621" s="8">
        <v>42</v>
      </c>
      <c r="C1621" s="8" t="s">
        <v>13</v>
      </c>
      <c r="D1621" s="8" t="s">
        <v>16</v>
      </c>
      <c r="E1621" s="8">
        <v>1</v>
      </c>
      <c r="F1621" s="8">
        <v>205</v>
      </c>
      <c r="G1621" s="8">
        <v>8630.5400000000009</v>
      </c>
      <c r="H1621" s="8">
        <v>98</v>
      </c>
      <c r="I1621" s="8">
        <v>46.41</v>
      </c>
      <c r="J1621" s="9">
        <v>45424</v>
      </c>
      <c r="K1621" s="8" t="s">
        <v>29</v>
      </c>
      <c r="L1621" s="16">
        <v>1.2</v>
      </c>
      <c r="M1621" s="8">
        <v>2.4</v>
      </c>
      <c r="N1621" s="8">
        <v>10</v>
      </c>
      <c r="O1621" s="10">
        <v>9653.1200000000008</v>
      </c>
    </row>
    <row r="1622" spans="1:15" x14ac:dyDescent="0.3">
      <c r="A1622" s="7">
        <v>1769</v>
      </c>
      <c r="B1622" s="8">
        <v>35</v>
      </c>
      <c r="C1622" s="8" t="s">
        <v>13</v>
      </c>
      <c r="D1622" s="8" t="s">
        <v>15</v>
      </c>
      <c r="E1622" s="8">
        <v>1</v>
      </c>
      <c r="F1622" s="8">
        <v>46</v>
      </c>
      <c r="G1622" s="8">
        <v>383.07</v>
      </c>
      <c r="H1622" s="8">
        <v>85</v>
      </c>
      <c r="I1622" s="8">
        <v>14.76</v>
      </c>
      <c r="J1622" s="9">
        <v>45424</v>
      </c>
      <c r="K1622" s="8" t="s">
        <v>14</v>
      </c>
      <c r="L1622" s="16">
        <v>2.1</v>
      </c>
      <c r="M1622" s="8">
        <v>2.5</v>
      </c>
      <c r="N1622" s="8">
        <v>43</v>
      </c>
      <c r="O1622" s="10">
        <v>3682.89</v>
      </c>
    </row>
    <row r="1623" spans="1:15" x14ac:dyDescent="0.3">
      <c r="A1623" s="7">
        <v>1786</v>
      </c>
      <c r="B1623" s="8">
        <v>20</v>
      </c>
      <c r="C1623" s="8" t="s">
        <v>13</v>
      </c>
      <c r="D1623" s="8" t="s">
        <v>15</v>
      </c>
      <c r="E1623" s="8">
        <v>3</v>
      </c>
      <c r="F1623" s="8">
        <v>123</v>
      </c>
      <c r="G1623" s="8">
        <v>8165.76</v>
      </c>
      <c r="H1623" s="8">
        <f ca="1">MEDIAN($H:$H)</f>
        <v>50</v>
      </c>
      <c r="I1623" s="8">
        <v>31.4</v>
      </c>
      <c r="J1623" s="9">
        <v>45424</v>
      </c>
      <c r="K1623" s="8" t="s">
        <v>14</v>
      </c>
      <c r="L1623" s="16">
        <f ca="1">MEDIAN($L:$L)</f>
        <v>1.2</v>
      </c>
      <c r="M1623" s="8">
        <v>3.9</v>
      </c>
      <c r="N1623" s="8">
        <v>30</v>
      </c>
      <c r="O1623" s="10">
        <v>1553.74</v>
      </c>
    </row>
    <row r="1624" spans="1:15" x14ac:dyDescent="0.3">
      <c r="A1624" s="7">
        <v>2401</v>
      </c>
      <c r="B1624" s="8">
        <v>43</v>
      </c>
      <c r="C1624" s="8" t="s">
        <v>13</v>
      </c>
      <c r="D1624" s="8" t="s">
        <v>17</v>
      </c>
      <c r="E1624" s="8">
        <v>2</v>
      </c>
      <c r="F1624" s="8">
        <v>445</v>
      </c>
      <c r="G1624" s="8">
        <v>8644.1299999999992</v>
      </c>
      <c r="H1624" s="8">
        <v>73</v>
      </c>
      <c r="I1624" s="8">
        <v>55.94</v>
      </c>
      <c r="J1624" s="9">
        <v>45424</v>
      </c>
      <c r="K1624" s="8" t="s">
        <v>30</v>
      </c>
      <c r="L1624" s="16">
        <f ca="1">MEDIAN($L:$L)</f>
        <v>1.2</v>
      </c>
      <c r="M1624" s="8">
        <v>1.1000000000000001</v>
      </c>
      <c r="N1624" s="8">
        <v>9</v>
      </c>
      <c r="O1624" s="10">
        <v>9318.6</v>
      </c>
    </row>
    <row r="1625" spans="1:15" x14ac:dyDescent="0.3">
      <c r="A1625" s="7">
        <v>2786</v>
      </c>
      <c r="B1625" s="8">
        <v>40</v>
      </c>
      <c r="C1625" s="8" t="s">
        <v>12</v>
      </c>
      <c r="D1625" s="8" t="s">
        <v>17</v>
      </c>
      <c r="E1625" s="8">
        <v>2</v>
      </c>
      <c r="F1625" s="8">
        <v>392</v>
      </c>
      <c r="G1625" s="8">
        <v>2986.46</v>
      </c>
      <c r="H1625" s="8">
        <f ca="1">MEDIAN($H:$H)</f>
        <v>50</v>
      </c>
      <c r="I1625" s="8">
        <v>21.41</v>
      </c>
      <c r="J1625" s="9">
        <v>45424</v>
      </c>
      <c r="K1625" s="8" t="s">
        <v>29</v>
      </c>
      <c r="L1625" s="16">
        <v>1.1000000000000001</v>
      </c>
      <c r="M1625" s="8">
        <v>2.2999999999999998</v>
      </c>
      <c r="N1625" s="8">
        <v>25</v>
      </c>
      <c r="O1625" s="10">
        <v>318.72000000000003</v>
      </c>
    </row>
    <row r="1626" spans="1:15" x14ac:dyDescent="0.3">
      <c r="A1626" s="7">
        <v>3057</v>
      </c>
      <c r="B1626" s="8">
        <f ca="1">MEDIAN($B:$B)</f>
        <v>44</v>
      </c>
      <c r="C1626" s="8" t="s">
        <v>12</v>
      </c>
      <c r="D1626" s="8" t="s">
        <v>15</v>
      </c>
      <c r="E1626" s="8">
        <v>2</v>
      </c>
      <c r="F1626" s="8">
        <v>121</v>
      </c>
      <c r="G1626" s="8">
        <v>2994.13</v>
      </c>
      <c r="H1626" s="8">
        <v>32</v>
      </c>
      <c r="I1626" s="8">
        <v>14.66</v>
      </c>
      <c r="J1626" s="9">
        <v>45424</v>
      </c>
      <c r="K1626" s="8" t="s">
        <v>29</v>
      </c>
      <c r="L1626" s="16">
        <v>2.1</v>
      </c>
      <c r="M1626" s="8">
        <v>3.3</v>
      </c>
      <c r="N1626" s="8">
        <v>16</v>
      </c>
      <c r="O1626" s="10">
        <v>4451.7299999999996</v>
      </c>
    </row>
    <row r="1627" spans="1:15" x14ac:dyDescent="0.3">
      <c r="A1627" s="7">
        <v>86</v>
      </c>
      <c r="B1627" s="8">
        <v>31</v>
      </c>
      <c r="C1627" s="8" t="s">
        <v>12</v>
      </c>
      <c r="D1627" s="8" t="s">
        <v>16</v>
      </c>
      <c r="E1627" s="8">
        <v>3</v>
      </c>
      <c r="F1627" s="8">
        <v>91</v>
      </c>
      <c r="G1627" s="8">
        <f ca="1">MEDIAN($G:$G)</f>
        <v>5124.75</v>
      </c>
      <c r="H1627" s="8">
        <v>41</v>
      </c>
      <c r="I1627" s="8">
        <v>20.91</v>
      </c>
      <c r="J1627" s="9">
        <v>45425</v>
      </c>
      <c r="K1627" s="8" t="s">
        <v>29</v>
      </c>
      <c r="L1627" s="16">
        <v>1.1000000000000001</v>
      </c>
      <c r="M1627" s="8">
        <v>3.3</v>
      </c>
      <c r="N1627" s="8">
        <v>20</v>
      </c>
      <c r="O1627" s="10">
        <v>6393.84</v>
      </c>
    </row>
    <row r="1628" spans="1:15" x14ac:dyDescent="0.3">
      <c r="A1628" s="7">
        <v>294</v>
      </c>
      <c r="B1628" s="8">
        <v>66</v>
      </c>
      <c r="C1628" s="8" t="s">
        <v>12</v>
      </c>
      <c r="D1628" s="8" t="s">
        <v>16</v>
      </c>
      <c r="E1628" s="8">
        <v>2</v>
      </c>
      <c r="F1628" s="8">
        <v>423</v>
      </c>
      <c r="G1628" s="8">
        <v>8131.43</v>
      </c>
      <c r="H1628" s="8">
        <v>90</v>
      </c>
      <c r="I1628" s="8">
        <v>41.44</v>
      </c>
      <c r="J1628" s="9">
        <v>45425</v>
      </c>
      <c r="K1628" s="8" t="s">
        <v>30</v>
      </c>
      <c r="L1628" s="16">
        <v>2.1</v>
      </c>
      <c r="M1628" s="8">
        <v>5</v>
      </c>
      <c r="N1628" s="8">
        <v>16</v>
      </c>
      <c r="O1628" s="10">
        <v>5431.35</v>
      </c>
    </row>
    <row r="1629" spans="1:15" x14ac:dyDescent="0.3">
      <c r="A1629" s="7">
        <v>349</v>
      </c>
      <c r="B1629" s="8">
        <v>68</v>
      </c>
      <c r="C1629" s="8" t="s">
        <v>12</v>
      </c>
      <c r="D1629" s="8" t="s">
        <v>17</v>
      </c>
      <c r="E1629" s="8">
        <v>3</v>
      </c>
      <c r="F1629" s="8">
        <v>460</v>
      </c>
      <c r="G1629" s="8">
        <v>9738.7800000000007</v>
      </c>
      <c r="H1629" s="8">
        <v>16</v>
      </c>
      <c r="I1629" s="8">
        <v>44.06</v>
      </c>
      <c r="J1629" s="9">
        <v>45425</v>
      </c>
      <c r="K1629" s="8" t="s">
        <v>30</v>
      </c>
      <c r="L1629" s="16">
        <v>2.1</v>
      </c>
      <c r="M1629" s="8">
        <v>1.2</v>
      </c>
      <c r="N1629" s="8">
        <v>20</v>
      </c>
      <c r="O1629" s="10">
        <v>5362.29</v>
      </c>
    </row>
    <row r="1630" spans="1:15" x14ac:dyDescent="0.3">
      <c r="A1630" s="7">
        <v>448</v>
      </c>
      <c r="B1630" s="8">
        <v>39</v>
      </c>
      <c r="C1630" s="8" t="s">
        <v>14</v>
      </c>
      <c r="D1630" s="8" t="s">
        <v>16</v>
      </c>
      <c r="E1630" s="8">
        <v>3</v>
      </c>
      <c r="F1630" s="8">
        <v>488</v>
      </c>
      <c r="G1630" s="8">
        <v>2052.7199999999998</v>
      </c>
      <c r="H1630" s="8">
        <v>34</v>
      </c>
      <c r="I1630" s="8">
        <f ca="1">MEDIAN($I:$I)</f>
        <v>29.17</v>
      </c>
      <c r="J1630" s="9">
        <v>45425</v>
      </c>
      <c r="K1630" s="8" t="s">
        <v>29</v>
      </c>
      <c r="L1630" s="16">
        <v>1</v>
      </c>
      <c r="M1630" s="8">
        <v>4.4000000000000004</v>
      </c>
      <c r="N1630" s="8">
        <v>6</v>
      </c>
      <c r="O1630" s="10">
        <v>8010.79</v>
      </c>
    </row>
    <row r="1631" spans="1:15" x14ac:dyDescent="0.3">
      <c r="A1631" s="7">
        <v>1001</v>
      </c>
      <c r="B1631" s="8">
        <v>52</v>
      </c>
      <c r="C1631" s="8" t="s">
        <v>14</v>
      </c>
      <c r="D1631" s="8" t="s">
        <v>15</v>
      </c>
      <c r="E1631" s="8">
        <v>3</v>
      </c>
      <c r="F1631" s="8">
        <v>182</v>
      </c>
      <c r="G1631" s="8">
        <v>8838.2900000000009</v>
      </c>
      <c r="H1631" s="8">
        <v>71</v>
      </c>
      <c r="I1631" s="8">
        <v>34.49</v>
      </c>
      <c r="J1631" s="9">
        <v>45425</v>
      </c>
      <c r="K1631" s="8" t="s">
        <v>14</v>
      </c>
      <c r="L1631" s="16">
        <v>1.2</v>
      </c>
      <c r="M1631" s="8">
        <v>3.2</v>
      </c>
      <c r="N1631" s="8">
        <v>24</v>
      </c>
      <c r="O1631" s="10">
        <v>3163.72</v>
      </c>
    </row>
    <row r="1632" spans="1:15" x14ac:dyDescent="0.3">
      <c r="A1632" s="7">
        <v>2228</v>
      </c>
      <c r="B1632" s="8">
        <v>64</v>
      </c>
      <c r="C1632" s="8" t="s">
        <v>12</v>
      </c>
      <c r="D1632" s="8" t="s">
        <v>16</v>
      </c>
      <c r="E1632" s="8">
        <f ca="1">MEDIAN($E:$E)</f>
        <v>2</v>
      </c>
      <c r="F1632" s="8">
        <v>388</v>
      </c>
      <c r="G1632" s="8">
        <f ca="1">MEDIAN($G:$G)</f>
        <v>5124.75</v>
      </c>
      <c r="H1632" s="8">
        <v>79</v>
      </c>
      <c r="I1632" s="8">
        <v>25.16</v>
      </c>
      <c r="J1632" s="9">
        <v>45425</v>
      </c>
      <c r="K1632" s="8" t="s">
        <v>14</v>
      </c>
      <c r="L1632" s="16">
        <v>1</v>
      </c>
      <c r="M1632" s="8">
        <v>3.6</v>
      </c>
      <c r="N1632" s="8">
        <f ca="1">MODE($N:$N)</f>
        <v>19</v>
      </c>
      <c r="O1632" s="10">
        <v>226.61</v>
      </c>
    </row>
    <row r="1633" spans="1:15" x14ac:dyDescent="0.3">
      <c r="A1633" s="7">
        <v>859</v>
      </c>
      <c r="B1633" s="8">
        <v>56</v>
      </c>
      <c r="C1633" s="8" t="s">
        <v>12</v>
      </c>
      <c r="D1633" s="8" t="s">
        <v>17</v>
      </c>
      <c r="E1633" s="8">
        <v>3</v>
      </c>
      <c r="F1633" s="8">
        <v>446</v>
      </c>
      <c r="G1633" s="8">
        <v>7966.57</v>
      </c>
      <c r="H1633" s="8">
        <v>17</v>
      </c>
      <c r="I1633" s="8">
        <v>21.77</v>
      </c>
      <c r="J1633" s="9">
        <v>45426</v>
      </c>
      <c r="K1633" s="8" t="s">
        <v>30</v>
      </c>
      <c r="L1633" s="16">
        <v>2</v>
      </c>
      <c r="M1633" s="8">
        <v>1.5</v>
      </c>
      <c r="N1633" s="8">
        <v>19</v>
      </c>
      <c r="O1633" s="10">
        <v>6058.6</v>
      </c>
    </row>
    <row r="1634" spans="1:15" x14ac:dyDescent="0.3">
      <c r="A1634" s="7">
        <v>901</v>
      </c>
      <c r="B1634" s="8">
        <v>34</v>
      </c>
      <c r="C1634" s="8" t="s">
        <v>12</v>
      </c>
      <c r="D1634" s="8" t="s">
        <v>16</v>
      </c>
      <c r="E1634" s="8">
        <v>1</v>
      </c>
      <c r="F1634" s="8">
        <v>427</v>
      </c>
      <c r="G1634" s="8">
        <v>8335.4</v>
      </c>
      <c r="H1634" s="8">
        <v>94</v>
      </c>
      <c r="I1634" s="8">
        <f ca="1">MEDIAN($I:$I)</f>
        <v>29.17</v>
      </c>
      <c r="J1634" s="9">
        <v>45426</v>
      </c>
      <c r="K1634" s="8" t="s">
        <v>30</v>
      </c>
      <c r="L1634" s="16">
        <v>1</v>
      </c>
      <c r="M1634" s="8">
        <v>2.6</v>
      </c>
      <c r="N1634" s="8">
        <v>30</v>
      </c>
      <c r="O1634" s="10">
        <v>1127.49</v>
      </c>
    </row>
    <row r="1635" spans="1:15" x14ac:dyDescent="0.3">
      <c r="A1635" s="7">
        <v>942</v>
      </c>
      <c r="B1635" s="8">
        <v>22</v>
      </c>
      <c r="C1635" s="8" t="s">
        <v>12</v>
      </c>
      <c r="D1635" s="8" t="s">
        <v>17</v>
      </c>
      <c r="E1635" s="8">
        <v>3</v>
      </c>
      <c r="F1635" s="8">
        <f ca="1">MEDIAN($F:$F)</f>
        <v>249</v>
      </c>
      <c r="G1635" s="8">
        <v>814.9</v>
      </c>
      <c r="H1635" s="8">
        <f ca="1">MEDIAN($H:$H)</f>
        <v>50</v>
      </c>
      <c r="I1635" s="8">
        <v>9.68</v>
      </c>
      <c r="J1635" s="9">
        <v>45426</v>
      </c>
      <c r="K1635" s="8" t="s">
        <v>29</v>
      </c>
      <c r="L1635" s="16">
        <f ca="1">MEDIAN($L:$L)</f>
        <v>1.2</v>
      </c>
      <c r="M1635" s="8">
        <f ca="1">MEDIAN($M:$M)</f>
        <v>3</v>
      </c>
      <c r="N1635" s="8">
        <f ca="1">MODE($N:$N)</f>
        <v>19</v>
      </c>
      <c r="O1635" s="10">
        <v>5877.98</v>
      </c>
    </row>
    <row r="1636" spans="1:15" x14ac:dyDescent="0.3">
      <c r="A1636" s="7">
        <v>1760</v>
      </c>
      <c r="B1636" s="8">
        <v>40</v>
      </c>
      <c r="C1636" s="8" t="s">
        <v>13</v>
      </c>
      <c r="D1636" s="8" t="s">
        <v>17</v>
      </c>
      <c r="E1636" s="8">
        <v>2</v>
      </c>
      <c r="F1636" s="8">
        <v>379</v>
      </c>
      <c r="G1636" s="8">
        <v>2744.52</v>
      </c>
      <c r="H1636" s="8">
        <v>64</v>
      </c>
      <c r="I1636" s="8">
        <v>11.8</v>
      </c>
      <c r="J1636" s="9">
        <v>45426</v>
      </c>
      <c r="K1636" s="8" t="s">
        <v>14</v>
      </c>
      <c r="L1636" s="16">
        <v>1.1000000000000001</v>
      </c>
      <c r="M1636" s="8">
        <v>1.4</v>
      </c>
      <c r="N1636" s="8">
        <v>21</v>
      </c>
      <c r="O1636" s="10">
        <v>1386.03</v>
      </c>
    </row>
    <row r="1637" spans="1:15" x14ac:dyDescent="0.3">
      <c r="A1637" s="7">
        <v>2109</v>
      </c>
      <c r="B1637" s="8">
        <v>21</v>
      </c>
      <c r="C1637" s="8" t="s">
        <v>12</v>
      </c>
      <c r="D1637" s="8" t="s">
        <v>16</v>
      </c>
      <c r="E1637" s="8">
        <v>2</v>
      </c>
      <c r="F1637" s="8">
        <v>476</v>
      </c>
      <c r="G1637" s="8">
        <v>8075.56</v>
      </c>
      <c r="H1637" s="8">
        <v>76</v>
      </c>
      <c r="I1637" s="8">
        <v>29.46</v>
      </c>
      <c r="J1637" s="9">
        <v>45426</v>
      </c>
      <c r="K1637" s="8" t="s">
        <v>14</v>
      </c>
      <c r="L1637" s="16">
        <v>2</v>
      </c>
      <c r="M1637" s="8">
        <v>1.2</v>
      </c>
      <c r="N1637" s="8">
        <v>7</v>
      </c>
      <c r="O1637" s="10">
        <v>7566.01</v>
      </c>
    </row>
    <row r="1638" spans="1:15" x14ac:dyDescent="0.3">
      <c r="A1638" s="7">
        <v>666</v>
      </c>
      <c r="B1638" s="8">
        <v>48</v>
      </c>
      <c r="C1638" s="8" t="s">
        <v>12</v>
      </c>
      <c r="D1638" s="8" t="s">
        <v>17</v>
      </c>
      <c r="E1638" s="8">
        <v>2</v>
      </c>
      <c r="F1638" s="8">
        <f ca="1">MEDIAN($F:$F)</f>
        <v>249</v>
      </c>
      <c r="G1638" s="8">
        <v>4850.55</v>
      </c>
      <c r="H1638" s="8">
        <v>9</v>
      </c>
      <c r="I1638" s="8">
        <v>25</v>
      </c>
      <c r="J1638" s="9">
        <v>45427</v>
      </c>
      <c r="K1638" s="8" t="s">
        <v>30</v>
      </c>
      <c r="L1638" s="16">
        <v>1.2</v>
      </c>
      <c r="M1638" s="8">
        <v>4.9000000000000004</v>
      </c>
      <c r="N1638" s="8">
        <v>24</v>
      </c>
      <c r="O1638" s="10">
        <v>6338.22</v>
      </c>
    </row>
    <row r="1639" spans="1:15" x14ac:dyDescent="0.3">
      <c r="A1639" s="7">
        <v>2178</v>
      </c>
      <c r="B1639" s="8">
        <f ca="1">MEDIAN($B:$B)</f>
        <v>44</v>
      </c>
      <c r="C1639" s="8" t="s">
        <v>13</v>
      </c>
      <c r="D1639" s="8" t="s">
        <v>17</v>
      </c>
      <c r="E1639" s="8">
        <v>1</v>
      </c>
      <c r="F1639" s="8">
        <v>376</v>
      </c>
      <c r="G1639" s="8">
        <v>8032.59</v>
      </c>
      <c r="H1639" s="8">
        <v>64</v>
      </c>
      <c r="I1639" s="8">
        <v>13.2</v>
      </c>
      <c r="J1639" s="9">
        <v>45427</v>
      </c>
      <c r="K1639" s="8" t="s">
        <v>29</v>
      </c>
      <c r="L1639" s="16">
        <v>1.2</v>
      </c>
      <c r="M1639" s="8">
        <v>2</v>
      </c>
      <c r="N1639" s="8">
        <v>24</v>
      </c>
      <c r="O1639" s="10">
        <f ca="1">MEDIAN($O:$O)</f>
        <v>4962.87</v>
      </c>
    </row>
    <row r="1640" spans="1:15" x14ac:dyDescent="0.3">
      <c r="A1640" s="7">
        <v>2317</v>
      </c>
      <c r="B1640" s="8">
        <f ca="1">MEDIAN($B:$B)</f>
        <v>44</v>
      </c>
      <c r="C1640" s="8" t="s">
        <v>12</v>
      </c>
      <c r="D1640" s="8" t="s">
        <v>15</v>
      </c>
      <c r="E1640" s="8">
        <v>1</v>
      </c>
      <c r="F1640" s="8">
        <v>46</v>
      </c>
      <c r="G1640" s="8">
        <v>8892.3799999999992</v>
      </c>
      <c r="H1640" s="8">
        <v>64</v>
      </c>
      <c r="I1640" s="8">
        <v>57.13</v>
      </c>
      <c r="J1640" s="9">
        <v>45427</v>
      </c>
      <c r="K1640" s="8" t="s">
        <v>30</v>
      </c>
      <c r="L1640" s="16">
        <f ca="1">MEDIAN($L:$L)</f>
        <v>1.2</v>
      </c>
      <c r="M1640" s="8">
        <v>5</v>
      </c>
      <c r="N1640" s="8">
        <v>20</v>
      </c>
      <c r="O1640" s="10">
        <v>9708.9599999999991</v>
      </c>
    </row>
    <row r="1641" spans="1:15" x14ac:dyDescent="0.3">
      <c r="A1641" s="7">
        <v>421</v>
      </c>
      <c r="B1641" s="8">
        <v>56</v>
      </c>
      <c r="C1641" s="8" t="s">
        <v>13</v>
      </c>
      <c r="D1641" s="8" t="s">
        <v>15</v>
      </c>
      <c r="E1641" s="8">
        <v>3</v>
      </c>
      <c r="F1641" s="8">
        <v>463</v>
      </c>
      <c r="G1641" s="8">
        <v>3999.62</v>
      </c>
      <c r="H1641" s="8">
        <v>4</v>
      </c>
      <c r="I1641" s="8">
        <v>39.79</v>
      </c>
      <c r="J1641" s="9">
        <v>45428</v>
      </c>
      <c r="K1641" s="8" t="s">
        <v>29</v>
      </c>
      <c r="L1641" s="16">
        <v>1.2</v>
      </c>
      <c r="M1641" s="8">
        <v>2.2000000000000002</v>
      </c>
      <c r="N1641" s="8">
        <v>1</v>
      </c>
      <c r="O1641" s="10">
        <v>5236.24</v>
      </c>
    </row>
    <row r="1642" spans="1:15" x14ac:dyDescent="0.3">
      <c r="A1642" s="7">
        <v>1717</v>
      </c>
      <c r="B1642" s="8">
        <f ca="1">MEDIAN($B:$B)</f>
        <v>44</v>
      </c>
      <c r="C1642" s="8" t="s">
        <v>12</v>
      </c>
      <c r="D1642" s="8" t="s">
        <v>15</v>
      </c>
      <c r="E1642" s="8">
        <v>1</v>
      </c>
      <c r="F1642" s="8">
        <v>290</v>
      </c>
      <c r="G1642" s="8">
        <v>8647.67</v>
      </c>
      <c r="H1642" s="8">
        <f ca="1">MEDIAN($H:$H)</f>
        <v>50</v>
      </c>
      <c r="I1642" s="8">
        <f ca="1">MEDIAN($I:$I)</f>
        <v>29.17</v>
      </c>
      <c r="J1642" s="9">
        <v>45428</v>
      </c>
      <c r="K1642" s="8" t="s">
        <v>14</v>
      </c>
      <c r="L1642" s="16">
        <v>2</v>
      </c>
      <c r="M1642" s="8">
        <v>3.6</v>
      </c>
      <c r="N1642" s="8">
        <v>44</v>
      </c>
      <c r="O1642" s="10">
        <v>6866.44</v>
      </c>
    </row>
    <row r="1643" spans="1:15" x14ac:dyDescent="0.3">
      <c r="A1643" s="7">
        <v>1796</v>
      </c>
      <c r="B1643" s="8">
        <v>32</v>
      </c>
      <c r="C1643" s="8" t="s">
        <v>14</v>
      </c>
      <c r="D1643" s="8" t="s">
        <v>15</v>
      </c>
      <c r="E1643" s="8">
        <f ca="1">MEDIAN($E:$E)</f>
        <v>2</v>
      </c>
      <c r="F1643" s="8">
        <v>211</v>
      </c>
      <c r="G1643" s="8">
        <v>9645.1</v>
      </c>
      <c r="H1643" s="8">
        <v>89</v>
      </c>
      <c r="I1643" s="8">
        <v>21.74</v>
      </c>
      <c r="J1643" s="9">
        <v>45428</v>
      </c>
      <c r="K1643" s="8" t="s">
        <v>29</v>
      </c>
      <c r="L1643" s="16">
        <v>2</v>
      </c>
      <c r="M1643" s="8">
        <v>1.1000000000000001</v>
      </c>
      <c r="N1643" s="8">
        <v>3</v>
      </c>
      <c r="O1643" s="10">
        <v>7169.13</v>
      </c>
    </row>
    <row r="1644" spans="1:15" x14ac:dyDescent="0.3">
      <c r="A1644" s="7">
        <v>2288</v>
      </c>
      <c r="B1644" s="8">
        <v>51</v>
      </c>
      <c r="C1644" s="8" t="s">
        <v>13</v>
      </c>
      <c r="D1644" s="8" t="s">
        <v>17</v>
      </c>
      <c r="E1644" s="8">
        <v>3</v>
      </c>
      <c r="F1644" s="8">
        <v>77</v>
      </c>
      <c r="G1644" s="8">
        <v>7404.53</v>
      </c>
      <c r="H1644" s="8">
        <v>85</v>
      </c>
      <c r="I1644" s="8">
        <v>5.35</v>
      </c>
      <c r="J1644" s="9">
        <v>45428</v>
      </c>
      <c r="K1644" s="8" t="s">
        <v>14</v>
      </c>
      <c r="L1644" s="16">
        <v>1.2</v>
      </c>
      <c r="M1644" s="8">
        <f ca="1">MEDIAN($M:$M)</f>
        <v>3</v>
      </c>
      <c r="N1644" s="8">
        <v>33</v>
      </c>
      <c r="O1644" s="10">
        <v>4705.62</v>
      </c>
    </row>
    <row r="1645" spans="1:15" x14ac:dyDescent="0.3">
      <c r="A1645" s="7">
        <v>2876</v>
      </c>
      <c r="B1645" s="8">
        <v>19</v>
      </c>
      <c r="C1645" s="8" t="s">
        <v>13</v>
      </c>
      <c r="D1645" s="8" t="s">
        <v>15</v>
      </c>
      <c r="E1645" s="8">
        <v>2</v>
      </c>
      <c r="F1645" s="8">
        <v>42</v>
      </c>
      <c r="G1645" s="8">
        <v>6704.03</v>
      </c>
      <c r="H1645" s="8">
        <v>14</v>
      </c>
      <c r="I1645" s="8">
        <f ca="1">MEDIAN($I:$I)</f>
        <v>29.17</v>
      </c>
      <c r="J1645" s="9">
        <v>45428</v>
      </c>
      <c r="K1645" s="8" t="s">
        <v>30</v>
      </c>
      <c r="L1645" s="16">
        <f ca="1">MEDIAN($L:$L)</f>
        <v>1.2</v>
      </c>
      <c r="M1645" s="8">
        <v>1.4</v>
      </c>
      <c r="N1645" s="8">
        <v>19</v>
      </c>
      <c r="O1645" s="10">
        <v>5097.12</v>
      </c>
    </row>
    <row r="1646" spans="1:15" x14ac:dyDescent="0.3">
      <c r="A1646" s="7">
        <v>2975</v>
      </c>
      <c r="B1646" s="8">
        <v>27</v>
      </c>
      <c r="C1646" s="8" t="s">
        <v>12</v>
      </c>
      <c r="D1646" s="8" t="s">
        <v>17</v>
      </c>
      <c r="E1646" s="8">
        <v>3</v>
      </c>
      <c r="F1646" s="8">
        <v>416</v>
      </c>
      <c r="G1646" s="8">
        <v>313.22000000000003</v>
      </c>
      <c r="H1646" s="8">
        <v>54</v>
      </c>
      <c r="I1646" s="8">
        <v>37.94</v>
      </c>
      <c r="J1646" s="9">
        <v>45428</v>
      </c>
      <c r="K1646" s="8" t="s">
        <v>30</v>
      </c>
      <c r="L1646" s="16">
        <v>1.2</v>
      </c>
      <c r="M1646" s="8">
        <v>2.7</v>
      </c>
      <c r="N1646" s="8">
        <v>25</v>
      </c>
      <c r="O1646" s="10">
        <f ca="1">MEDIAN($O:$O)</f>
        <v>4962.87</v>
      </c>
    </row>
    <row r="1647" spans="1:15" x14ac:dyDescent="0.3">
      <c r="A1647" s="7">
        <v>3053</v>
      </c>
      <c r="B1647" s="8">
        <v>42</v>
      </c>
      <c r="C1647" s="8" t="s">
        <v>12</v>
      </c>
      <c r="D1647" s="8" t="s">
        <v>17</v>
      </c>
      <c r="E1647" s="8">
        <v>2</v>
      </c>
      <c r="F1647" s="8">
        <v>461</v>
      </c>
      <c r="G1647" s="8">
        <v>1125.55</v>
      </c>
      <c r="H1647" s="8">
        <v>94</v>
      </c>
      <c r="I1647" s="8">
        <v>13.14</v>
      </c>
      <c r="J1647" s="9">
        <v>45428</v>
      </c>
      <c r="K1647" s="8" t="s">
        <v>29</v>
      </c>
      <c r="L1647" s="16">
        <f ca="1">MEDIAN($L:$L)</f>
        <v>1.2</v>
      </c>
      <c r="M1647" s="8">
        <v>2.2000000000000002</v>
      </c>
      <c r="N1647" s="8">
        <v>45</v>
      </c>
      <c r="O1647" s="10">
        <f ca="1">MEDIAN($O:$O)</f>
        <v>4962.87</v>
      </c>
    </row>
    <row r="1648" spans="1:15" x14ac:dyDescent="0.3">
      <c r="A1648" s="7">
        <v>226</v>
      </c>
      <c r="B1648" s="8">
        <v>66</v>
      </c>
      <c r="C1648" s="8" t="s">
        <v>13</v>
      </c>
      <c r="D1648" s="8" t="s">
        <v>16</v>
      </c>
      <c r="E1648" s="8">
        <v>3</v>
      </c>
      <c r="F1648" s="8">
        <v>184</v>
      </c>
      <c r="G1648" s="8">
        <v>2117.9899999999998</v>
      </c>
      <c r="H1648" s="8">
        <v>17</v>
      </c>
      <c r="I1648" s="8">
        <v>57.56</v>
      </c>
      <c r="J1648" s="9">
        <v>45429</v>
      </c>
      <c r="K1648" s="8" t="s">
        <v>14</v>
      </c>
      <c r="L1648" s="16">
        <v>1.2</v>
      </c>
      <c r="M1648" s="8">
        <v>1.8</v>
      </c>
      <c r="N1648" s="8">
        <v>35</v>
      </c>
      <c r="O1648" s="10">
        <v>8474.3799999999992</v>
      </c>
    </row>
    <row r="1649" spans="1:15" x14ac:dyDescent="0.3">
      <c r="A1649" s="7">
        <v>328</v>
      </c>
      <c r="B1649" s="8">
        <v>63</v>
      </c>
      <c r="C1649" s="8" t="s">
        <v>14</v>
      </c>
      <c r="D1649" s="8" t="s">
        <v>16</v>
      </c>
      <c r="E1649" s="8">
        <v>2</v>
      </c>
      <c r="F1649" s="8">
        <f ca="1">MEDIAN($F:$F)</f>
        <v>249</v>
      </c>
      <c r="G1649" s="8">
        <v>776.32</v>
      </c>
      <c r="H1649" s="8">
        <v>43</v>
      </c>
      <c r="I1649" s="8">
        <v>14.55</v>
      </c>
      <c r="J1649" s="9">
        <v>45429</v>
      </c>
      <c r="K1649" s="8" t="s">
        <v>30</v>
      </c>
      <c r="L1649" s="16">
        <v>1.2</v>
      </c>
      <c r="M1649" s="8">
        <v>4.4000000000000004</v>
      </c>
      <c r="N1649" s="8">
        <v>1</v>
      </c>
      <c r="O1649" s="10">
        <v>8444.99</v>
      </c>
    </row>
    <row r="1650" spans="1:15" x14ac:dyDescent="0.3">
      <c r="A1650" s="7">
        <v>494</v>
      </c>
      <c r="B1650" s="8">
        <v>51</v>
      </c>
      <c r="C1650" s="8" t="s">
        <v>13</v>
      </c>
      <c r="D1650" s="8" t="s">
        <v>17</v>
      </c>
      <c r="E1650" s="8">
        <v>1</v>
      </c>
      <c r="F1650" s="8">
        <v>343</v>
      </c>
      <c r="G1650" s="8">
        <v>4360.42</v>
      </c>
      <c r="H1650" s="8">
        <v>72</v>
      </c>
      <c r="I1650" s="8">
        <v>30.84</v>
      </c>
      <c r="J1650" s="9">
        <v>45429</v>
      </c>
      <c r="K1650" s="8" t="s">
        <v>14</v>
      </c>
      <c r="L1650" s="16">
        <v>2</v>
      </c>
      <c r="M1650" s="8">
        <v>3.3</v>
      </c>
      <c r="N1650" s="8">
        <v>33</v>
      </c>
      <c r="O1650" s="10">
        <v>6808.87</v>
      </c>
    </row>
    <row r="1651" spans="1:15" x14ac:dyDescent="0.3">
      <c r="A1651" s="7">
        <v>630</v>
      </c>
      <c r="B1651" s="8">
        <v>66</v>
      </c>
      <c r="C1651" s="8" t="s">
        <v>13</v>
      </c>
      <c r="D1651" s="8" t="s">
        <v>17</v>
      </c>
      <c r="E1651" s="8">
        <v>2</v>
      </c>
      <c r="F1651" s="8">
        <v>274</v>
      </c>
      <c r="G1651" s="8">
        <v>4173.4799999999996</v>
      </c>
      <c r="H1651" s="8">
        <v>66</v>
      </c>
      <c r="I1651" s="8">
        <v>29.64</v>
      </c>
      <c r="J1651" s="9">
        <v>45429</v>
      </c>
      <c r="K1651" s="8" t="s">
        <v>14</v>
      </c>
      <c r="L1651" s="16">
        <v>2.1</v>
      </c>
      <c r="M1651" s="8">
        <f ca="1">MEDIAN($M:$M)</f>
        <v>3</v>
      </c>
      <c r="N1651" s="8">
        <v>43</v>
      </c>
      <c r="O1651" s="10">
        <v>7658.62</v>
      </c>
    </row>
    <row r="1652" spans="1:15" x14ac:dyDescent="0.3">
      <c r="A1652" s="7">
        <v>1385</v>
      </c>
      <c r="B1652" s="8">
        <v>18</v>
      </c>
      <c r="C1652" s="8" t="s">
        <v>12</v>
      </c>
      <c r="D1652" s="8" t="s">
        <v>16</v>
      </c>
      <c r="E1652" s="8">
        <f ca="1">MEDIAN($E:$E)</f>
        <v>2</v>
      </c>
      <c r="F1652" s="8">
        <v>355</v>
      </c>
      <c r="G1652" s="8">
        <v>3608.67</v>
      </c>
      <c r="H1652" s="8">
        <v>88</v>
      </c>
      <c r="I1652" s="8">
        <v>37.85</v>
      </c>
      <c r="J1652" s="9">
        <v>45429</v>
      </c>
      <c r="K1652" s="8" t="s">
        <v>30</v>
      </c>
      <c r="L1652" s="16">
        <v>1.1000000000000001</v>
      </c>
      <c r="M1652" s="8">
        <v>3.6</v>
      </c>
      <c r="N1652" s="8">
        <v>34</v>
      </c>
      <c r="O1652" s="10">
        <v>7520.16</v>
      </c>
    </row>
    <row r="1653" spans="1:15" x14ac:dyDescent="0.3">
      <c r="A1653" s="7">
        <v>1541</v>
      </c>
      <c r="B1653" s="8">
        <v>28</v>
      </c>
      <c r="C1653" s="8" t="s">
        <v>12</v>
      </c>
      <c r="D1653" s="8" t="s">
        <v>15</v>
      </c>
      <c r="E1653" s="8">
        <v>1</v>
      </c>
      <c r="F1653" s="8">
        <v>442</v>
      </c>
      <c r="G1653" s="8">
        <v>8039.44</v>
      </c>
      <c r="H1653" s="8">
        <v>56</v>
      </c>
      <c r="I1653" s="8">
        <v>39.67</v>
      </c>
      <c r="J1653" s="9">
        <v>45429</v>
      </c>
      <c r="K1653" s="8" t="s">
        <v>30</v>
      </c>
      <c r="L1653" s="16">
        <v>1.1000000000000001</v>
      </c>
      <c r="M1653" s="8">
        <v>2.2999999999999998</v>
      </c>
      <c r="N1653" s="8">
        <v>19</v>
      </c>
      <c r="O1653" s="10">
        <v>4012.25</v>
      </c>
    </row>
    <row r="1654" spans="1:15" x14ac:dyDescent="0.3">
      <c r="A1654" s="7">
        <v>2858</v>
      </c>
      <c r="B1654" s="8">
        <v>35</v>
      </c>
      <c r="C1654" s="8" t="s">
        <v>14</v>
      </c>
      <c r="D1654" s="8" t="s">
        <v>16</v>
      </c>
      <c r="E1654" s="8">
        <f ca="1">MEDIAN($E:$E)</f>
        <v>2</v>
      </c>
      <c r="F1654" s="8">
        <v>320</v>
      </c>
      <c r="G1654" s="8">
        <f ca="1">MEDIAN($G:$G)</f>
        <v>5124.75</v>
      </c>
      <c r="H1654" s="8">
        <v>99</v>
      </c>
      <c r="I1654" s="8">
        <v>29.05</v>
      </c>
      <c r="J1654" s="9">
        <v>45429</v>
      </c>
      <c r="K1654" s="8" t="s">
        <v>29</v>
      </c>
      <c r="L1654" s="16">
        <v>1.2</v>
      </c>
      <c r="M1654" s="8">
        <v>4.8</v>
      </c>
      <c r="N1654" s="8">
        <v>1</v>
      </c>
      <c r="O1654" s="10">
        <v>9058.17</v>
      </c>
    </row>
    <row r="1655" spans="1:15" x14ac:dyDescent="0.3">
      <c r="A1655" s="7">
        <v>1631</v>
      </c>
      <c r="B1655" s="8">
        <v>24</v>
      </c>
      <c r="C1655" s="8" t="s">
        <v>14</v>
      </c>
      <c r="D1655" s="8" t="s">
        <v>17</v>
      </c>
      <c r="E1655" s="8">
        <v>1</v>
      </c>
      <c r="F1655" s="8">
        <f ca="1">MEDIAN($F:$F)</f>
        <v>249</v>
      </c>
      <c r="G1655" s="8">
        <v>9377.5300000000007</v>
      </c>
      <c r="H1655" s="8">
        <v>11</v>
      </c>
      <c r="I1655" s="8">
        <v>27.26</v>
      </c>
      <c r="J1655" s="9">
        <v>45430</v>
      </c>
      <c r="K1655" s="8" t="s">
        <v>30</v>
      </c>
      <c r="L1655" s="16">
        <v>1.2</v>
      </c>
      <c r="M1655" s="8">
        <v>4.9000000000000004</v>
      </c>
      <c r="N1655" s="8">
        <v>10</v>
      </c>
      <c r="O1655" s="10">
        <v>3209.1</v>
      </c>
    </row>
    <row r="1656" spans="1:15" x14ac:dyDescent="0.3">
      <c r="A1656" s="7">
        <v>1742</v>
      </c>
      <c r="B1656" s="8">
        <v>21</v>
      </c>
      <c r="C1656" s="8" t="s">
        <v>14</v>
      </c>
      <c r="D1656" s="8" t="s">
        <v>17</v>
      </c>
      <c r="E1656" s="8">
        <v>1</v>
      </c>
      <c r="F1656" s="8">
        <v>296</v>
      </c>
      <c r="G1656" s="8">
        <v>5186.1499999999996</v>
      </c>
      <c r="H1656" s="8">
        <v>87</v>
      </c>
      <c r="I1656" s="8">
        <v>26.91</v>
      </c>
      <c r="J1656" s="9">
        <v>45430</v>
      </c>
      <c r="K1656" s="8" t="s">
        <v>14</v>
      </c>
      <c r="L1656" s="16">
        <v>1.1000000000000001</v>
      </c>
      <c r="M1656" s="8">
        <v>2</v>
      </c>
      <c r="N1656" s="8">
        <v>34</v>
      </c>
      <c r="O1656" s="10">
        <v>3434.57</v>
      </c>
    </row>
    <row r="1657" spans="1:15" x14ac:dyDescent="0.3">
      <c r="A1657" s="7">
        <v>2877</v>
      </c>
      <c r="B1657" s="8">
        <v>65</v>
      </c>
      <c r="C1657" s="8" t="s">
        <v>12</v>
      </c>
      <c r="D1657" s="8" t="s">
        <v>16</v>
      </c>
      <c r="E1657" s="8">
        <v>1</v>
      </c>
      <c r="F1657" s="8">
        <v>56</v>
      </c>
      <c r="G1657" s="8">
        <v>1266.58</v>
      </c>
      <c r="H1657" s="8">
        <v>99</v>
      </c>
      <c r="I1657" s="8">
        <v>18.2</v>
      </c>
      <c r="J1657" s="9">
        <v>45430</v>
      </c>
      <c r="K1657" s="8" t="s">
        <v>30</v>
      </c>
      <c r="L1657" s="16">
        <v>2</v>
      </c>
      <c r="M1657" s="8">
        <v>3.3</v>
      </c>
      <c r="N1657" s="8">
        <v>0</v>
      </c>
      <c r="O1657" s="10">
        <v>3009.68</v>
      </c>
    </row>
    <row r="1658" spans="1:15" x14ac:dyDescent="0.3">
      <c r="A1658" s="7">
        <v>36</v>
      </c>
      <c r="B1658" s="8">
        <v>32</v>
      </c>
      <c r="C1658" s="8" t="s">
        <v>14</v>
      </c>
      <c r="D1658" s="8" t="s">
        <v>15</v>
      </c>
      <c r="E1658" s="8">
        <v>3</v>
      </c>
      <c r="F1658" s="8">
        <v>191</v>
      </c>
      <c r="G1658" s="8">
        <v>5979.11</v>
      </c>
      <c r="H1658" s="8">
        <v>80</v>
      </c>
      <c r="I1658" s="8">
        <v>21.76</v>
      </c>
      <c r="J1658" s="9">
        <v>45431</v>
      </c>
      <c r="K1658" s="8" t="s">
        <v>30</v>
      </c>
      <c r="L1658" s="16">
        <v>1.2</v>
      </c>
      <c r="M1658" s="8">
        <v>4.9000000000000004</v>
      </c>
      <c r="N1658" s="8">
        <v>6</v>
      </c>
      <c r="O1658" s="10">
        <v>4867.0600000000004</v>
      </c>
    </row>
    <row r="1659" spans="1:15" x14ac:dyDescent="0.3">
      <c r="A1659" s="7">
        <v>273</v>
      </c>
      <c r="B1659" s="8">
        <v>58</v>
      </c>
      <c r="C1659" s="8" t="s">
        <v>14</v>
      </c>
      <c r="D1659" s="8" t="s">
        <v>16</v>
      </c>
      <c r="E1659" s="8">
        <v>3</v>
      </c>
      <c r="F1659" s="8">
        <v>76</v>
      </c>
      <c r="G1659" s="8">
        <v>8390.49</v>
      </c>
      <c r="H1659" s="8">
        <v>79</v>
      </c>
      <c r="I1659" s="8">
        <v>37.229999999999997</v>
      </c>
      <c r="J1659" s="9">
        <v>45431</v>
      </c>
      <c r="K1659" s="8" t="s">
        <v>30</v>
      </c>
      <c r="L1659" s="16">
        <v>1.2</v>
      </c>
      <c r="M1659" s="8">
        <v>3.8</v>
      </c>
      <c r="N1659" s="8">
        <v>38</v>
      </c>
      <c r="O1659" s="10">
        <v>2503.2600000000002</v>
      </c>
    </row>
    <row r="1660" spans="1:15" x14ac:dyDescent="0.3">
      <c r="A1660" s="7">
        <v>361</v>
      </c>
      <c r="B1660" s="8">
        <v>51</v>
      </c>
      <c r="C1660" s="8" t="s">
        <v>13</v>
      </c>
      <c r="D1660" s="8" t="s">
        <v>17</v>
      </c>
      <c r="E1660" s="8">
        <v>2</v>
      </c>
      <c r="F1660" s="8">
        <v>7</v>
      </c>
      <c r="G1660" s="8">
        <v>9982.77</v>
      </c>
      <c r="H1660" s="8">
        <v>64</v>
      </c>
      <c r="I1660" s="8">
        <v>23.91</v>
      </c>
      <c r="J1660" s="9">
        <v>45431</v>
      </c>
      <c r="K1660" s="8" t="s">
        <v>30</v>
      </c>
      <c r="L1660" s="16">
        <v>2</v>
      </c>
      <c r="M1660" s="8">
        <v>2.1</v>
      </c>
      <c r="N1660" s="8">
        <v>31</v>
      </c>
      <c r="O1660" s="10">
        <v>4704.84</v>
      </c>
    </row>
    <row r="1661" spans="1:15" x14ac:dyDescent="0.3">
      <c r="A1661" s="7">
        <v>404</v>
      </c>
      <c r="B1661" s="8">
        <v>41</v>
      </c>
      <c r="C1661" s="8" t="s">
        <v>12</v>
      </c>
      <c r="D1661" s="8" t="s">
        <v>16</v>
      </c>
      <c r="E1661" s="8">
        <v>3</v>
      </c>
      <c r="F1661" s="8">
        <f ca="1">MEDIAN($F:$F)</f>
        <v>249</v>
      </c>
      <c r="G1661" s="8">
        <v>496.25</v>
      </c>
      <c r="H1661" s="8">
        <v>76</v>
      </c>
      <c r="I1661" s="8">
        <v>28.52</v>
      </c>
      <c r="J1661" s="9">
        <v>45431</v>
      </c>
      <c r="K1661" s="8" t="s">
        <v>29</v>
      </c>
      <c r="L1661" s="16">
        <v>1</v>
      </c>
      <c r="M1661" s="8">
        <v>3.5</v>
      </c>
      <c r="N1661" s="8">
        <v>9</v>
      </c>
      <c r="O1661" s="10">
        <v>8012.74</v>
      </c>
    </row>
    <row r="1662" spans="1:15" x14ac:dyDescent="0.3">
      <c r="A1662" s="7">
        <v>948</v>
      </c>
      <c r="B1662" s="8">
        <v>23</v>
      </c>
      <c r="C1662" s="8" t="s">
        <v>13</v>
      </c>
      <c r="D1662" s="8" t="s">
        <v>16</v>
      </c>
      <c r="E1662" s="8">
        <v>3</v>
      </c>
      <c r="F1662" s="8">
        <v>329</v>
      </c>
      <c r="G1662" s="8">
        <v>4810.1899999999996</v>
      </c>
      <c r="H1662" s="8">
        <v>2</v>
      </c>
      <c r="I1662" s="8">
        <v>48.09</v>
      </c>
      <c r="J1662" s="9">
        <v>45431</v>
      </c>
      <c r="K1662" s="8" t="s">
        <v>30</v>
      </c>
      <c r="L1662" s="16">
        <v>2.1</v>
      </c>
      <c r="M1662" s="8">
        <f ca="1">MEDIAN($M:$M)</f>
        <v>3</v>
      </c>
      <c r="N1662" s="8">
        <v>6</v>
      </c>
      <c r="O1662" s="10">
        <v>5968.72</v>
      </c>
    </row>
    <row r="1663" spans="1:15" x14ac:dyDescent="0.3">
      <c r="A1663" s="7">
        <v>1219</v>
      </c>
      <c r="B1663" s="8">
        <v>50</v>
      </c>
      <c r="C1663" s="8" t="s">
        <v>14</v>
      </c>
      <c r="D1663" s="8" t="s">
        <v>15</v>
      </c>
      <c r="E1663" s="8">
        <v>3</v>
      </c>
      <c r="F1663" s="8">
        <v>408</v>
      </c>
      <c r="G1663" s="8">
        <v>1886.72</v>
      </c>
      <c r="H1663" s="8">
        <v>30</v>
      </c>
      <c r="I1663" s="8">
        <v>18.61</v>
      </c>
      <c r="J1663" s="9">
        <v>45431</v>
      </c>
      <c r="K1663" s="8" t="s">
        <v>29</v>
      </c>
      <c r="L1663" s="16">
        <v>1.1000000000000001</v>
      </c>
      <c r="M1663" s="8">
        <v>1.8</v>
      </c>
      <c r="N1663" s="8">
        <v>36</v>
      </c>
      <c r="O1663" s="10">
        <v>2985.49</v>
      </c>
    </row>
    <row r="1664" spans="1:15" x14ac:dyDescent="0.3">
      <c r="A1664" s="7">
        <v>1896</v>
      </c>
      <c r="B1664" s="8">
        <v>47</v>
      </c>
      <c r="C1664" s="8" t="s">
        <v>13</v>
      </c>
      <c r="D1664" s="8" t="s">
        <v>16</v>
      </c>
      <c r="E1664" s="8">
        <f ca="1">MEDIAN($E:$E)</f>
        <v>2</v>
      </c>
      <c r="F1664" s="8">
        <v>277</v>
      </c>
      <c r="G1664" s="8">
        <v>4741.6000000000004</v>
      </c>
      <c r="H1664" s="8">
        <v>10</v>
      </c>
      <c r="I1664" s="8">
        <v>9.43</v>
      </c>
      <c r="J1664" s="9">
        <v>45431</v>
      </c>
      <c r="K1664" s="8" t="s">
        <v>29</v>
      </c>
      <c r="L1664" s="16">
        <v>1</v>
      </c>
      <c r="M1664" s="8">
        <v>1.3</v>
      </c>
      <c r="N1664" s="8">
        <v>39</v>
      </c>
      <c r="O1664" s="10">
        <v>900.89</v>
      </c>
    </row>
    <row r="1665" spans="1:15" x14ac:dyDescent="0.3">
      <c r="A1665" s="7">
        <v>2777</v>
      </c>
      <c r="B1665" s="8">
        <v>51</v>
      </c>
      <c r="C1665" s="8" t="s">
        <v>12</v>
      </c>
      <c r="D1665" s="8" t="s">
        <v>16</v>
      </c>
      <c r="E1665" s="8">
        <v>3</v>
      </c>
      <c r="F1665" s="8">
        <v>256</v>
      </c>
      <c r="G1665" s="8">
        <v>8019.46</v>
      </c>
      <c r="H1665" s="8">
        <v>86</v>
      </c>
      <c r="I1665" s="8">
        <v>11.37</v>
      </c>
      <c r="J1665" s="9">
        <v>45431</v>
      </c>
      <c r="K1665" s="8" t="s">
        <v>30</v>
      </c>
      <c r="L1665" s="16">
        <v>1</v>
      </c>
      <c r="M1665" s="8">
        <v>1.9</v>
      </c>
      <c r="N1665" s="8">
        <v>18</v>
      </c>
      <c r="O1665" s="10">
        <v>949.59</v>
      </c>
    </row>
    <row r="1666" spans="1:15" x14ac:dyDescent="0.3">
      <c r="A1666" s="7">
        <v>2946</v>
      </c>
      <c r="B1666" s="8">
        <v>42</v>
      </c>
      <c r="C1666" s="8" t="s">
        <v>12</v>
      </c>
      <c r="D1666" s="8" t="s">
        <v>16</v>
      </c>
      <c r="E1666" s="8">
        <v>1</v>
      </c>
      <c r="F1666" s="8">
        <f ca="1">MEDIAN($F:$F)</f>
        <v>249</v>
      </c>
      <c r="G1666" s="8">
        <v>7116.08</v>
      </c>
      <c r="H1666" s="8">
        <v>70</v>
      </c>
      <c r="I1666" s="8">
        <v>58</v>
      </c>
      <c r="J1666" s="9">
        <v>45431</v>
      </c>
      <c r="K1666" s="8" t="s">
        <v>14</v>
      </c>
      <c r="L1666" s="16">
        <v>2</v>
      </c>
      <c r="M1666" s="8">
        <v>2.4</v>
      </c>
      <c r="N1666" s="8">
        <v>41</v>
      </c>
      <c r="O1666" s="10">
        <v>5963.55</v>
      </c>
    </row>
    <row r="1667" spans="1:15" x14ac:dyDescent="0.3">
      <c r="A1667" s="7">
        <v>300</v>
      </c>
      <c r="B1667" s="8">
        <v>54</v>
      </c>
      <c r="C1667" s="8" t="s">
        <v>13</v>
      </c>
      <c r="D1667" s="8" t="s">
        <v>17</v>
      </c>
      <c r="E1667" s="8">
        <v>3</v>
      </c>
      <c r="F1667" s="8">
        <f ca="1">MEDIAN($F:$F)</f>
        <v>249</v>
      </c>
      <c r="G1667" s="8">
        <v>5842.68</v>
      </c>
      <c r="H1667" s="8">
        <v>83</v>
      </c>
      <c r="I1667" s="8">
        <v>48.98</v>
      </c>
      <c r="J1667" s="9">
        <v>45432</v>
      </c>
      <c r="K1667" s="8" t="s">
        <v>14</v>
      </c>
      <c r="L1667" s="16">
        <v>1</v>
      </c>
      <c r="M1667" s="8">
        <v>4.9000000000000004</v>
      </c>
      <c r="N1667" s="8">
        <v>29</v>
      </c>
      <c r="O1667" s="10">
        <v>1037.05</v>
      </c>
    </row>
    <row r="1668" spans="1:15" x14ac:dyDescent="0.3">
      <c r="A1668" s="7">
        <v>649</v>
      </c>
      <c r="B1668" s="8">
        <f ca="1">MEDIAN($B:$B)</f>
        <v>44</v>
      </c>
      <c r="C1668" s="8" t="s">
        <v>12</v>
      </c>
      <c r="D1668" s="8" t="s">
        <v>16</v>
      </c>
      <c r="E1668" s="8">
        <v>3</v>
      </c>
      <c r="F1668" s="8">
        <v>265</v>
      </c>
      <c r="G1668" s="8">
        <v>3969.12</v>
      </c>
      <c r="H1668" s="8">
        <v>22</v>
      </c>
      <c r="I1668" s="8">
        <v>54.43</v>
      </c>
      <c r="J1668" s="9">
        <v>45432</v>
      </c>
      <c r="K1668" s="8" t="s">
        <v>14</v>
      </c>
      <c r="L1668" s="16">
        <v>1.1000000000000001</v>
      </c>
      <c r="M1668" s="8">
        <v>4.9000000000000004</v>
      </c>
      <c r="N1668" s="8">
        <v>0</v>
      </c>
      <c r="O1668" s="10">
        <v>3772.59</v>
      </c>
    </row>
    <row r="1669" spans="1:15" x14ac:dyDescent="0.3">
      <c r="A1669" s="7">
        <v>1117</v>
      </c>
      <c r="B1669" s="8">
        <v>30</v>
      </c>
      <c r="C1669" s="8" t="s">
        <v>13</v>
      </c>
      <c r="D1669" s="8" t="s">
        <v>15</v>
      </c>
      <c r="E1669" s="8">
        <v>3</v>
      </c>
      <c r="F1669" s="8">
        <v>359</v>
      </c>
      <c r="G1669" s="8">
        <v>4705.92</v>
      </c>
      <c r="H1669" s="8">
        <v>53</v>
      </c>
      <c r="I1669" s="8">
        <v>45.91</v>
      </c>
      <c r="J1669" s="9">
        <v>45432</v>
      </c>
      <c r="K1669" s="8" t="s">
        <v>30</v>
      </c>
      <c r="L1669" s="16">
        <v>1.1000000000000001</v>
      </c>
      <c r="M1669" s="8">
        <v>3.8</v>
      </c>
      <c r="N1669" s="8">
        <v>0</v>
      </c>
      <c r="O1669" s="10">
        <v>5158.9399999999996</v>
      </c>
    </row>
    <row r="1670" spans="1:15" x14ac:dyDescent="0.3">
      <c r="A1670" s="7">
        <v>1293</v>
      </c>
      <c r="B1670" s="8">
        <v>54</v>
      </c>
      <c r="C1670" s="8" t="s">
        <v>12</v>
      </c>
      <c r="D1670" s="8" t="s">
        <v>16</v>
      </c>
      <c r="E1670" s="8">
        <v>1</v>
      </c>
      <c r="F1670" s="8">
        <v>459</v>
      </c>
      <c r="G1670" s="8">
        <v>8815.44</v>
      </c>
      <c r="H1670" s="8">
        <v>63</v>
      </c>
      <c r="I1670" s="8">
        <v>27.57</v>
      </c>
      <c r="J1670" s="9">
        <v>45432</v>
      </c>
      <c r="K1670" s="8" t="s">
        <v>30</v>
      </c>
      <c r="L1670" s="16">
        <v>1.2</v>
      </c>
      <c r="M1670" s="8">
        <v>2.6</v>
      </c>
      <c r="N1670" s="8">
        <v>22</v>
      </c>
      <c r="O1670" s="10">
        <v>1770.35</v>
      </c>
    </row>
    <row r="1671" spans="1:15" x14ac:dyDescent="0.3">
      <c r="A1671" s="7">
        <v>2573</v>
      </c>
      <c r="B1671" s="8">
        <v>43</v>
      </c>
      <c r="C1671" s="8" t="s">
        <v>13</v>
      </c>
      <c r="D1671" s="8" t="s">
        <v>16</v>
      </c>
      <c r="E1671" s="8">
        <v>2</v>
      </c>
      <c r="F1671" s="8">
        <v>493</v>
      </c>
      <c r="G1671" s="8">
        <f ca="1">MEDIAN($G:$G)</f>
        <v>5124.75</v>
      </c>
      <c r="H1671" s="8">
        <v>25</v>
      </c>
      <c r="I1671" s="8">
        <v>7.66</v>
      </c>
      <c r="J1671" s="9">
        <v>45432</v>
      </c>
      <c r="K1671" s="8" t="s">
        <v>29</v>
      </c>
      <c r="L1671" s="16">
        <v>1.1000000000000001</v>
      </c>
      <c r="M1671" s="8">
        <v>3.3</v>
      </c>
      <c r="N1671" s="8">
        <f ca="1">MODE($N:$N)</f>
        <v>19</v>
      </c>
      <c r="O1671" s="10">
        <v>3808.59</v>
      </c>
    </row>
    <row r="1672" spans="1:15" x14ac:dyDescent="0.3">
      <c r="A1672" s="7">
        <v>2735</v>
      </c>
      <c r="B1672" s="8">
        <v>31</v>
      </c>
      <c r="C1672" s="8" t="s">
        <v>13</v>
      </c>
      <c r="D1672" s="8" t="s">
        <v>15</v>
      </c>
      <c r="E1672" s="8">
        <v>1</v>
      </c>
      <c r="F1672" s="8">
        <v>79</v>
      </c>
      <c r="G1672" s="8">
        <f ca="1">MEDIAN($G:$G)</f>
        <v>5124.75</v>
      </c>
      <c r="H1672" s="8">
        <v>85</v>
      </c>
      <c r="I1672" s="8">
        <v>19.22</v>
      </c>
      <c r="J1672" s="9">
        <v>45432</v>
      </c>
      <c r="K1672" s="8" t="s">
        <v>30</v>
      </c>
      <c r="L1672" s="16">
        <v>2.1</v>
      </c>
      <c r="M1672" s="8">
        <v>1.2</v>
      </c>
      <c r="N1672" s="8">
        <v>9</v>
      </c>
      <c r="O1672" s="10">
        <v>2378.02</v>
      </c>
    </row>
    <row r="1673" spans="1:15" x14ac:dyDescent="0.3">
      <c r="A1673" s="7">
        <v>2976</v>
      </c>
      <c r="B1673" s="8">
        <v>32</v>
      </c>
      <c r="C1673" s="8" t="s">
        <v>12</v>
      </c>
      <c r="D1673" s="8" t="s">
        <v>15</v>
      </c>
      <c r="E1673" s="8">
        <v>2</v>
      </c>
      <c r="F1673" s="8">
        <v>488</v>
      </c>
      <c r="G1673" s="8">
        <v>1188.3900000000001</v>
      </c>
      <c r="H1673" s="8">
        <v>9</v>
      </c>
      <c r="I1673" s="8">
        <f ca="1">MEDIAN($I:$I)</f>
        <v>29.17</v>
      </c>
      <c r="J1673" s="9">
        <v>45432</v>
      </c>
      <c r="K1673" s="8" t="s">
        <v>29</v>
      </c>
      <c r="L1673" s="16">
        <v>1</v>
      </c>
      <c r="M1673" s="8">
        <f ca="1">MEDIAN($M:$M)</f>
        <v>3</v>
      </c>
      <c r="N1673" s="8">
        <v>22</v>
      </c>
      <c r="O1673" s="10">
        <v>8062.63</v>
      </c>
    </row>
    <row r="1674" spans="1:15" x14ac:dyDescent="0.3">
      <c r="A1674" s="7">
        <v>1029</v>
      </c>
      <c r="B1674" s="8">
        <v>51</v>
      </c>
      <c r="C1674" s="8" t="s">
        <v>12</v>
      </c>
      <c r="D1674" s="8" t="s">
        <v>15</v>
      </c>
      <c r="E1674" s="8">
        <v>1</v>
      </c>
      <c r="F1674" s="8">
        <v>327</v>
      </c>
      <c r="G1674" s="8">
        <v>5447.87</v>
      </c>
      <c r="H1674" s="8">
        <v>98</v>
      </c>
      <c r="I1674" s="8">
        <v>35.89</v>
      </c>
      <c r="J1674" s="9">
        <v>45433</v>
      </c>
      <c r="K1674" s="8" t="s">
        <v>14</v>
      </c>
      <c r="L1674" s="16">
        <v>2.1</v>
      </c>
      <c r="M1674" s="8">
        <f ca="1">MEDIAN($M:$M)</f>
        <v>3</v>
      </c>
      <c r="N1674" s="8">
        <v>30</v>
      </c>
      <c r="O1674" s="10">
        <v>3463.39</v>
      </c>
    </row>
    <row r="1675" spans="1:15" x14ac:dyDescent="0.3">
      <c r="A1675" s="7">
        <v>1159</v>
      </c>
      <c r="B1675" s="8">
        <f ca="1">MEDIAN($B:$B)</f>
        <v>44</v>
      </c>
      <c r="C1675" s="8" t="s">
        <v>13</v>
      </c>
      <c r="D1675" s="8" t="s">
        <v>17</v>
      </c>
      <c r="E1675" s="8">
        <f ca="1">MEDIAN($E:$E)</f>
        <v>2</v>
      </c>
      <c r="F1675" s="8">
        <v>389</v>
      </c>
      <c r="G1675" s="8">
        <v>3823.26</v>
      </c>
      <c r="H1675" s="8">
        <v>61</v>
      </c>
      <c r="I1675" s="8">
        <v>25.74</v>
      </c>
      <c r="J1675" s="9">
        <v>45433</v>
      </c>
      <c r="K1675" s="8" t="s">
        <v>29</v>
      </c>
      <c r="L1675" s="16">
        <v>1.2</v>
      </c>
      <c r="M1675" s="8">
        <v>2</v>
      </c>
      <c r="N1675" s="8">
        <v>25</v>
      </c>
      <c r="O1675" s="10">
        <v>4855.3</v>
      </c>
    </row>
    <row r="1676" spans="1:15" x14ac:dyDescent="0.3">
      <c r="A1676" s="7">
        <v>1349</v>
      </c>
      <c r="B1676" s="8">
        <v>39</v>
      </c>
      <c r="C1676" s="8" t="s">
        <v>14</v>
      </c>
      <c r="D1676" s="8" t="s">
        <v>16</v>
      </c>
      <c r="E1676" s="8">
        <v>2</v>
      </c>
      <c r="F1676" s="8">
        <v>177</v>
      </c>
      <c r="G1676" s="8">
        <v>7068.73</v>
      </c>
      <c r="H1676" s="8">
        <v>41</v>
      </c>
      <c r="I1676" s="8">
        <v>59.81</v>
      </c>
      <c r="J1676" s="9">
        <v>45433</v>
      </c>
      <c r="K1676" s="8" t="s">
        <v>29</v>
      </c>
      <c r="L1676" s="16">
        <v>2</v>
      </c>
      <c r="M1676" s="8">
        <v>1.7</v>
      </c>
      <c r="N1676" s="8">
        <f ca="1">MODE($N:$N)</f>
        <v>19</v>
      </c>
      <c r="O1676" s="10">
        <v>8456.44</v>
      </c>
    </row>
    <row r="1677" spans="1:15" x14ac:dyDescent="0.3">
      <c r="A1677" s="7">
        <v>1841</v>
      </c>
      <c r="B1677" s="8">
        <v>30</v>
      </c>
      <c r="C1677" s="8" t="s">
        <v>13</v>
      </c>
      <c r="D1677" s="8" t="s">
        <v>17</v>
      </c>
      <c r="E1677" s="8">
        <v>1</v>
      </c>
      <c r="F1677" s="8">
        <v>325</v>
      </c>
      <c r="G1677" s="8">
        <v>3428.69</v>
      </c>
      <c r="H1677" s="8">
        <v>99</v>
      </c>
      <c r="I1677" s="8">
        <v>26.22</v>
      </c>
      <c r="J1677" s="9">
        <v>45433</v>
      </c>
      <c r="K1677" s="8" t="s">
        <v>29</v>
      </c>
      <c r="L1677" s="16">
        <f ca="1">MEDIAN($L:$L)</f>
        <v>1.2</v>
      </c>
      <c r="M1677" s="8">
        <v>4.7</v>
      </c>
      <c r="N1677" s="8">
        <v>25</v>
      </c>
      <c r="O1677" s="10">
        <v>3223.96</v>
      </c>
    </row>
    <row r="1678" spans="1:15" x14ac:dyDescent="0.3">
      <c r="A1678" s="7">
        <v>2389</v>
      </c>
      <c r="B1678" s="8">
        <v>32</v>
      </c>
      <c r="C1678" s="8" t="s">
        <v>13</v>
      </c>
      <c r="D1678" s="8" t="s">
        <v>17</v>
      </c>
      <c r="E1678" s="8">
        <v>3</v>
      </c>
      <c r="F1678" s="8">
        <v>132</v>
      </c>
      <c r="G1678" s="8">
        <v>4973.8100000000004</v>
      </c>
      <c r="H1678" s="8">
        <v>61</v>
      </c>
      <c r="I1678" s="8">
        <v>37.950000000000003</v>
      </c>
      <c r="J1678" s="9">
        <v>45433</v>
      </c>
      <c r="K1678" s="8" t="s">
        <v>29</v>
      </c>
      <c r="L1678" s="16">
        <v>1</v>
      </c>
      <c r="M1678" s="8">
        <v>3.8</v>
      </c>
      <c r="N1678" s="8">
        <v>19</v>
      </c>
      <c r="O1678" s="10">
        <v>9165.93</v>
      </c>
    </row>
    <row r="1679" spans="1:15" x14ac:dyDescent="0.3">
      <c r="A1679" s="7">
        <v>498</v>
      </c>
      <c r="B1679" s="8">
        <v>57</v>
      </c>
      <c r="C1679" s="8" t="s">
        <v>13</v>
      </c>
      <c r="D1679" s="8" t="s">
        <v>15</v>
      </c>
      <c r="E1679" s="8">
        <v>2</v>
      </c>
      <c r="F1679" s="8">
        <v>300</v>
      </c>
      <c r="G1679" s="8">
        <v>2083.61</v>
      </c>
      <c r="H1679" s="8">
        <v>40</v>
      </c>
      <c r="I1679" s="8">
        <v>55.87</v>
      </c>
      <c r="J1679" s="9">
        <v>45434</v>
      </c>
      <c r="K1679" s="8" t="s">
        <v>14</v>
      </c>
      <c r="L1679" s="16">
        <v>1</v>
      </c>
      <c r="M1679" s="8">
        <v>4.3</v>
      </c>
      <c r="N1679" s="8">
        <v>4</v>
      </c>
      <c r="O1679" s="10">
        <v>9121.2099999999991</v>
      </c>
    </row>
    <row r="1680" spans="1:15" x14ac:dyDescent="0.3">
      <c r="A1680" s="7">
        <v>892</v>
      </c>
      <c r="B1680" s="8">
        <v>51</v>
      </c>
      <c r="C1680" s="8" t="s">
        <v>13</v>
      </c>
      <c r="D1680" s="8" t="s">
        <v>16</v>
      </c>
      <c r="E1680" s="8">
        <v>2</v>
      </c>
      <c r="F1680" s="8">
        <v>193</v>
      </c>
      <c r="G1680" s="8">
        <v>6457.6</v>
      </c>
      <c r="H1680" s="8">
        <v>46</v>
      </c>
      <c r="I1680" s="8">
        <v>39.33</v>
      </c>
      <c r="J1680" s="9">
        <v>45434</v>
      </c>
      <c r="K1680" s="8" t="s">
        <v>30</v>
      </c>
      <c r="L1680" s="16">
        <v>2.1</v>
      </c>
      <c r="M1680" s="8">
        <f ca="1">MEDIAN($M:$M)</f>
        <v>3</v>
      </c>
      <c r="N1680" s="8">
        <v>6</v>
      </c>
      <c r="O1680" s="10">
        <v>9783.7000000000007</v>
      </c>
    </row>
    <row r="1681" spans="1:15" x14ac:dyDescent="0.3">
      <c r="A1681" s="7">
        <v>1284</v>
      </c>
      <c r="B1681" s="8">
        <v>46</v>
      </c>
      <c r="C1681" s="8" t="s">
        <v>12</v>
      </c>
      <c r="D1681" s="8" t="s">
        <v>16</v>
      </c>
      <c r="E1681" s="8">
        <f ca="1">MEDIAN($E:$E)</f>
        <v>2</v>
      </c>
      <c r="F1681" s="8">
        <v>272</v>
      </c>
      <c r="G1681" s="8">
        <v>340.45</v>
      </c>
      <c r="H1681" s="8">
        <v>76</v>
      </c>
      <c r="I1681" s="8">
        <v>54.33</v>
      </c>
      <c r="J1681" s="9">
        <v>45434</v>
      </c>
      <c r="K1681" s="8" t="s">
        <v>14</v>
      </c>
      <c r="L1681" s="16">
        <v>2</v>
      </c>
      <c r="M1681" s="8">
        <v>1.6</v>
      </c>
      <c r="N1681" s="8">
        <v>25</v>
      </c>
      <c r="O1681" s="10">
        <v>6540.17</v>
      </c>
    </row>
    <row r="1682" spans="1:15" x14ac:dyDescent="0.3">
      <c r="A1682" s="7">
        <v>1376</v>
      </c>
      <c r="B1682" s="8">
        <v>67</v>
      </c>
      <c r="C1682" s="8" t="s">
        <v>13</v>
      </c>
      <c r="D1682" s="8" t="s">
        <v>17</v>
      </c>
      <c r="E1682" s="8">
        <v>2</v>
      </c>
      <c r="F1682" s="8">
        <v>431</v>
      </c>
      <c r="G1682" s="8">
        <v>9643.3799999999992</v>
      </c>
      <c r="H1682" s="8">
        <v>36</v>
      </c>
      <c r="I1682" s="8">
        <v>59.25</v>
      </c>
      <c r="J1682" s="9">
        <v>45434</v>
      </c>
      <c r="K1682" s="8" t="s">
        <v>14</v>
      </c>
      <c r="L1682" s="16">
        <v>2.1</v>
      </c>
      <c r="M1682" s="8">
        <f ca="1">MEDIAN($M:$M)</f>
        <v>3</v>
      </c>
      <c r="N1682" s="8">
        <v>47</v>
      </c>
      <c r="O1682" s="10">
        <v>8517.44</v>
      </c>
    </row>
    <row r="1683" spans="1:15" x14ac:dyDescent="0.3">
      <c r="A1683" s="7">
        <v>1423</v>
      </c>
      <c r="B1683" s="8">
        <v>63</v>
      </c>
      <c r="C1683" s="8" t="s">
        <v>12</v>
      </c>
      <c r="D1683" s="8" t="s">
        <v>16</v>
      </c>
      <c r="E1683" s="8">
        <v>2</v>
      </c>
      <c r="F1683" s="8">
        <v>107</v>
      </c>
      <c r="G1683" s="8">
        <v>4486.13</v>
      </c>
      <c r="H1683" s="8">
        <v>23</v>
      </c>
      <c r="I1683" s="8">
        <v>37.21</v>
      </c>
      <c r="J1683" s="9">
        <v>45434</v>
      </c>
      <c r="K1683" s="8" t="s">
        <v>14</v>
      </c>
      <c r="L1683" s="16">
        <v>2.1</v>
      </c>
      <c r="M1683" s="8">
        <v>2.8</v>
      </c>
      <c r="N1683" s="8">
        <v>8</v>
      </c>
      <c r="O1683" s="10">
        <v>8003.2</v>
      </c>
    </row>
    <row r="1684" spans="1:15" x14ac:dyDescent="0.3">
      <c r="A1684" s="7">
        <v>1851</v>
      </c>
      <c r="B1684" s="8">
        <v>60</v>
      </c>
      <c r="C1684" s="8" t="s">
        <v>14</v>
      </c>
      <c r="D1684" s="8" t="s">
        <v>15</v>
      </c>
      <c r="E1684" s="8">
        <v>3</v>
      </c>
      <c r="F1684" s="8">
        <v>9</v>
      </c>
      <c r="G1684" s="8">
        <f ca="1">MEDIAN($G:$G)</f>
        <v>5124.75</v>
      </c>
      <c r="H1684" s="8">
        <f ca="1">MEDIAN($H:$H)</f>
        <v>50</v>
      </c>
      <c r="I1684" s="8">
        <v>2.69</v>
      </c>
      <c r="J1684" s="9">
        <v>45434</v>
      </c>
      <c r="K1684" s="8" t="s">
        <v>30</v>
      </c>
      <c r="L1684" s="16">
        <v>1.2</v>
      </c>
      <c r="M1684" s="8">
        <v>3.7</v>
      </c>
      <c r="N1684" s="8">
        <v>43</v>
      </c>
      <c r="O1684" s="10">
        <v>2479.2600000000002</v>
      </c>
    </row>
    <row r="1685" spans="1:15" x14ac:dyDescent="0.3">
      <c r="A1685" s="7">
        <v>2385</v>
      </c>
      <c r="B1685" s="8">
        <v>32</v>
      </c>
      <c r="C1685" s="8" t="s">
        <v>12</v>
      </c>
      <c r="D1685" s="8" t="s">
        <v>16</v>
      </c>
      <c r="E1685" s="8">
        <v>3</v>
      </c>
      <c r="F1685" s="8">
        <v>425</v>
      </c>
      <c r="G1685" s="8">
        <v>4316.97</v>
      </c>
      <c r="H1685" s="8">
        <v>68</v>
      </c>
      <c r="I1685" s="8">
        <v>44.27</v>
      </c>
      <c r="J1685" s="9">
        <v>45434</v>
      </c>
      <c r="K1685" s="8" t="s">
        <v>14</v>
      </c>
      <c r="L1685" s="16">
        <v>1.1000000000000001</v>
      </c>
      <c r="M1685" s="8">
        <v>4.4000000000000004</v>
      </c>
      <c r="N1685" s="8">
        <v>25</v>
      </c>
      <c r="O1685" s="10">
        <v>6727.19</v>
      </c>
    </row>
    <row r="1686" spans="1:15" x14ac:dyDescent="0.3">
      <c r="A1686" s="7">
        <v>2445</v>
      </c>
      <c r="B1686" s="8">
        <v>32</v>
      </c>
      <c r="C1686" s="8" t="s">
        <v>13</v>
      </c>
      <c r="D1686" s="8" t="s">
        <v>15</v>
      </c>
      <c r="E1686" s="8">
        <v>2</v>
      </c>
      <c r="F1686" s="8">
        <v>67</v>
      </c>
      <c r="G1686" s="8">
        <f ca="1">MEDIAN($G:$G)</f>
        <v>5124.75</v>
      </c>
      <c r="H1686" s="8">
        <v>7</v>
      </c>
      <c r="I1686" s="8">
        <v>32.28</v>
      </c>
      <c r="J1686" s="9">
        <v>45434</v>
      </c>
      <c r="K1686" s="8" t="s">
        <v>14</v>
      </c>
      <c r="L1686" s="16">
        <f ca="1">MEDIAN($L:$L)</f>
        <v>1.2</v>
      </c>
      <c r="M1686" s="8">
        <v>4.9000000000000004</v>
      </c>
      <c r="N1686" s="8">
        <f ca="1">MODE($N:$N)</f>
        <v>19</v>
      </c>
      <c r="O1686" s="10">
        <f ca="1">MEDIAN($O:$O)</f>
        <v>4962.87</v>
      </c>
    </row>
    <row r="1687" spans="1:15" x14ac:dyDescent="0.3">
      <c r="A1687" s="7">
        <v>2538</v>
      </c>
      <c r="B1687" s="8">
        <v>61</v>
      </c>
      <c r="C1687" s="8" t="s">
        <v>12</v>
      </c>
      <c r="D1687" s="8" t="s">
        <v>16</v>
      </c>
      <c r="E1687" s="8">
        <v>1</v>
      </c>
      <c r="F1687" s="8">
        <v>457</v>
      </c>
      <c r="G1687" s="8">
        <v>3604.12</v>
      </c>
      <c r="H1687" s="8">
        <v>76</v>
      </c>
      <c r="I1687" s="8">
        <v>0.69</v>
      </c>
      <c r="J1687" s="9">
        <v>45434</v>
      </c>
      <c r="K1687" s="8" t="s">
        <v>29</v>
      </c>
      <c r="L1687" s="16">
        <v>1.1000000000000001</v>
      </c>
      <c r="M1687" s="8">
        <v>3.4</v>
      </c>
      <c r="N1687" s="8">
        <f ca="1">MODE($N:$N)</f>
        <v>19</v>
      </c>
      <c r="O1687" s="10">
        <v>1867.54</v>
      </c>
    </row>
    <row r="1688" spans="1:15" x14ac:dyDescent="0.3">
      <c r="A1688" s="7">
        <v>3163</v>
      </c>
      <c r="B1688" s="8">
        <f ca="1">MEDIAN($B:$B)</f>
        <v>44</v>
      </c>
      <c r="C1688" s="8" t="s">
        <v>14</v>
      </c>
      <c r="D1688" s="8" t="s">
        <v>17</v>
      </c>
      <c r="E1688" s="8">
        <v>1</v>
      </c>
      <c r="F1688" s="8">
        <v>406</v>
      </c>
      <c r="G1688" s="8">
        <v>2358.36</v>
      </c>
      <c r="H1688" s="8">
        <v>29</v>
      </c>
      <c r="I1688" s="8">
        <v>33.93</v>
      </c>
      <c r="J1688" s="9">
        <v>45434</v>
      </c>
      <c r="K1688" s="8" t="s">
        <v>30</v>
      </c>
      <c r="L1688" s="16">
        <f ca="1">MEDIAN($L:$L)</f>
        <v>1.2</v>
      </c>
      <c r="M1688" s="8">
        <v>4.3</v>
      </c>
      <c r="N1688" s="8">
        <v>1</v>
      </c>
      <c r="O1688" s="10">
        <v>7073.79</v>
      </c>
    </row>
    <row r="1689" spans="1:15" x14ac:dyDescent="0.3">
      <c r="A1689" s="7">
        <v>30</v>
      </c>
      <c r="B1689" s="8">
        <v>42</v>
      </c>
      <c r="C1689" s="8" t="s">
        <v>14</v>
      </c>
      <c r="D1689" s="8" t="s">
        <v>15</v>
      </c>
      <c r="E1689" s="8">
        <v>2</v>
      </c>
      <c r="F1689" s="8">
        <v>180</v>
      </c>
      <c r="G1689" s="8">
        <v>3170.73</v>
      </c>
      <c r="H1689" s="8">
        <f ca="1">MEDIAN($H:$H)</f>
        <v>50</v>
      </c>
      <c r="I1689" s="8">
        <v>19.59</v>
      </c>
      <c r="J1689" s="9">
        <v>45435</v>
      </c>
      <c r="K1689" s="8" t="s">
        <v>30</v>
      </c>
      <c r="L1689" s="16">
        <v>2.1</v>
      </c>
      <c r="M1689" s="8">
        <v>2.1</v>
      </c>
      <c r="N1689" s="8">
        <v>5</v>
      </c>
      <c r="O1689" s="10">
        <v>9401.24</v>
      </c>
    </row>
    <row r="1690" spans="1:15" x14ac:dyDescent="0.3">
      <c r="A1690" s="7">
        <v>118</v>
      </c>
      <c r="B1690" s="8">
        <v>22</v>
      </c>
      <c r="C1690" s="8" t="s">
        <v>14</v>
      </c>
      <c r="D1690" s="8" t="s">
        <v>15</v>
      </c>
      <c r="E1690" s="8">
        <v>2</v>
      </c>
      <c r="F1690" s="8">
        <f ca="1">MEDIAN($F:$F)</f>
        <v>249</v>
      </c>
      <c r="G1690" s="8">
        <v>9785.7800000000007</v>
      </c>
      <c r="H1690" s="8">
        <v>53</v>
      </c>
      <c r="I1690" s="8">
        <v>21.32</v>
      </c>
      <c r="J1690" s="9">
        <v>45435</v>
      </c>
      <c r="K1690" s="8" t="s">
        <v>30</v>
      </c>
      <c r="L1690" s="16">
        <v>1.1000000000000001</v>
      </c>
      <c r="M1690" s="8">
        <v>4.7</v>
      </c>
      <c r="N1690" s="8">
        <v>1</v>
      </c>
      <c r="O1690" s="10">
        <v>9498.82</v>
      </c>
    </row>
    <row r="1691" spans="1:15" x14ac:dyDescent="0.3">
      <c r="A1691" s="7">
        <v>641</v>
      </c>
      <c r="B1691" s="8">
        <v>36</v>
      </c>
      <c r="C1691" s="8" t="s">
        <v>12</v>
      </c>
      <c r="D1691" s="8" t="s">
        <v>16</v>
      </c>
      <c r="E1691" s="8">
        <v>3</v>
      </c>
      <c r="F1691" s="8">
        <v>270</v>
      </c>
      <c r="G1691" s="8">
        <v>2121.8000000000002</v>
      </c>
      <c r="H1691" s="8">
        <v>1</v>
      </c>
      <c r="I1691" s="8">
        <f ca="1">MEDIAN($I:$I)</f>
        <v>29.17</v>
      </c>
      <c r="J1691" s="9">
        <v>45435</v>
      </c>
      <c r="K1691" s="8" t="s">
        <v>29</v>
      </c>
      <c r="L1691" s="16">
        <f ca="1">MEDIAN($L:$L)</f>
        <v>1.2</v>
      </c>
      <c r="M1691" s="8">
        <v>2.6</v>
      </c>
      <c r="N1691" s="8">
        <v>23</v>
      </c>
      <c r="O1691" s="10">
        <v>720.25</v>
      </c>
    </row>
    <row r="1692" spans="1:15" x14ac:dyDescent="0.3">
      <c r="A1692" s="7">
        <v>1174</v>
      </c>
      <c r="B1692" s="8">
        <v>55</v>
      </c>
      <c r="C1692" s="8" t="s">
        <v>12</v>
      </c>
      <c r="D1692" s="8" t="s">
        <v>17</v>
      </c>
      <c r="E1692" s="8">
        <v>1</v>
      </c>
      <c r="F1692" s="8">
        <v>462</v>
      </c>
      <c r="G1692" s="8">
        <v>8122.96</v>
      </c>
      <c r="H1692" s="8">
        <v>10</v>
      </c>
      <c r="I1692" s="8">
        <v>7.37</v>
      </c>
      <c r="J1692" s="9">
        <v>45435</v>
      </c>
      <c r="K1692" s="8" t="s">
        <v>14</v>
      </c>
      <c r="L1692" s="16">
        <v>2.1</v>
      </c>
      <c r="M1692" s="8">
        <v>2.5</v>
      </c>
      <c r="N1692" s="8">
        <v>15</v>
      </c>
      <c r="O1692" s="10">
        <v>4997.4399999999996</v>
      </c>
    </row>
    <row r="1693" spans="1:15" x14ac:dyDescent="0.3">
      <c r="A1693" s="7">
        <v>1274</v>
      </c>
      <c r="B1693" s="8">
        <v>21</v>
      </c>
      <c r="C1693" s="8" t="s">
        <v>13</v>
      </c>
      <c r="D1693" s="8" t="s">
        <v>17</v>
      </c>
      <c r="E1693" s="8">
        <v>3</v>
      </c>
      <c r="F1693" s="8">
        <v>63</v>
      </c>
      <c r="G1693" s="8">
        <v>5956.81</v>
      </c>
      <c r="H1693" s="8">
        <v>33</v>
      </c>
      <c r="I1693" s="8">
        <f ca="1">MEDIAN($I:$I)</f>
        <v>29.17</v>
      </c>
      <c r="J1693" s="9">
        <v>45435</v>
      </c>
      <c r="K1693" s="8" t="s">
        <v>14</v>
      </c>
      <c r="L1693" s="16">
        <v>1.2</v>
      </c>
      <c r="M1693" s="8">
        <v>1.1000000000000001</v>
      </c>
      <c r="N1693" s="8">
        <v>17</v>
      </c>
      <c r="O1693" s="10">
        <v>7975.18</v>
      </c>
    </row>
    <row r="1694" spans="1:15" x14ac:dyDescent="0.3">
      <c r="A1694" s="7">
        <v>1575</v>
      </c>
      <c r="B1694" s="8">
        <v>60</v>
      </c>
      <c r="C1694" s="8" t="s">
        <v>12</v>
      </c>
      <c r="D1694" s="8" t="s">
        <v>15</v>
      </c>
      <c r="E1694" s="8">
        <v>2</v>
      </c>
      <c r="F1694" s="8">
        <v>151</v>
      </c>
      <c r="G1694" s="8">
        <v>7120.55</v>
      </c>
      <c r="H1694" s="8">
        <v>30</v>
      </c>
      <c r="I1694" s="8">
        <v>16.86</v>
      </c>
      <c r="J1694" s="9">
        <v>45435</v>
      </c>
      <c r="K1694" s="8" t="s">
        <v>30</v>
      </c>
      <c r="L1694" s="16">
        <v>2.1</v>
      </c>
      <c r="M1694" s="8">
        <f ca="1">MEDIAN($M:$M)</f>
        <v>3</v>
      </c>
      <c r="N1694" s="8">
        <v>8</v>
      </c>
      <c r="O1694" s="10">
        <v>3044.05</v>
      </c>
    </row>
    <row r="1695" spans="1:15" x14ac:dyDescent="0.3">
      <c r="A1695" s="7">
        <v>1721</v>
      </c>
      <c r="B1695" s="8">
        <v>63</v>
      </c>
      <c r="C1695" s="8" t="s">
        <v>14</v>
      </c>
      <c r="D1695" s="8" t="s">
        <v>15</v>
      </c>
      <c r="E1695" s="8">
        <v>3</v>
      </c>
      <c r="F1695" s="8">
        <v>437</v>
      </c>
      <c r="G1695" s="8">
        <v>1174.72</v>
      </c>
      <c r="H1695" s="8">
        <v>25</v>
      </c>
      <c r="I1695" s="8">
        <v>26.6</v>
      </c>
      <c r="J1695" s="9">
        <v>45435</v>
      </c>
      <c r="K1695" s="8" t="s">
        <v>29</v>
      </c>
      <c r="L1695" s="16">
        <v>1</v>
      </c>
      <c r="M1695" s="8">
        <v>4.8</v>
      </c>
      <c r="N1695" s="8">
        <v>27</v>
      </c>
      <c r="O1695" s="10">
        <v>6713.92</v>
      </c>
    </row>
    <row r="1696" spans="1:15" x14ac:dyDescent="0.3">
      <c r="A1696" s="7">
        <v>2154</v>
      </c>
      <c r="B1696" s="8">
        <v>47</v>
      </c>
      <c r="C1696" s="8" t="s">
        <v>14</v>
      </c>
      <c r="D1696" s="8" t="s">
        <v>16</v>
      </c>
      <c r="E1696" s="8">
        <v>1</v>
      </c>
      <c r="F1696" s="8">
        <v>251</v>
      </c>
      <c r="G1696" s="8">
        <v>7956.41</v>
      </c>
      <c r="H1696" s="8">
        <v>62</v>
      </c>
      <c r="I1696" s="8">
        <v>38.369999999999997</v>
      </c>
      <c r="J1696" s="9">
        <v>45435</v>
      </c>
      <c r="K1696" s="8" t="s">
        <v>29</v>
      </c>
      <c r="L1696" s="16">
        <v>2</v>
      </c>
      <c r="M1696" s="8">
        <v>3.2</v>
      </c>
      <c r="N1696" s="8">
        <v>48</v>
      </c>
      <c r="O1696" s="10">
        <v>5243.25</v>
      </c>
    </row>
    <row r="1697" spans="1:15" x14ac:dyDescent="0.3">
      <c r="A1697" s="7">
        <v>45</v>
      </c>
      <c r="B1697" s="8">
        <v>38</v>
      </c>
      <c r="C1697" s="8" t="s">
        <v>12</v>
      </c>
      <c r="D1697" s="8" t="s">
        <v>16</v>
      </c>
      <c r="E1697" s="8">
        <v>1</v>
      </c>
      <c r="F1697" s="8">
        <f ca="1">MEDIAN($F:$F)</f>
        <v>249</v>
      </c>
      <c r="G1697" s="8">
        <v>7492.36</v>
      </c>
      <c r="H1697" s="8">
        <v>70</v>
      </c>
      <c r="I1697" s="8">
        <f ca="1">MEDIAN($I:$I)</f>
        <v>29.17</v>
      </c>
      <c r="J1697" s="9">
        <v>45436</v>
      </c>
      <c r="K1697" s="8" t="s">
        <v>14</v>
      </c>
      <c r="L1697" s="16">
        <v>1.1000000000000001</v>
      </c>
      <c r="M1697" s="8">
        <v>2.6</v>
      </c>
      <c r="N1697" s="8">
        <v>46</v>
      </c>
      <c r="O1697" s="10">
        <v>7870.02</v>
      </c>
    </row>
    <row r="1698" spans="1:15" x14ac:dyDescent="0.3">
      <c r="A1698" s="7">
        <v>180</v>
      </c>
      <c r="B1698" s="8">
        <v>59</v>
      </c>
      <c r="C1698" s="8" t="s">
        <v>14</v>
      </c>
      <c r="D1698" s="8" t="s">
        <v>16</v>
      </c>
      <c r="E1698" s="8">
        <v>3</v>
      </c>
      <c r="F1698" s="8">
        <v>423</v>
      </c>
      <c r="G1698" s="8">
        <v>2576.5700000000002</v>
      </c>
      <c r="H1698" s="8">
        <v>47</v>
      </c>
      <c r="I1698" s="8">
        <v>7.01</v>
      </c>
      <c r="J1698" s="9">
        <v>45436</v>
      </c>
      <c r="K1698" s="8" t="s">
        <v>30</v>
      </c>
      <c r="L1698" s="16">
        <v>1.2</v>
      </c>
      <c r="M1698" s="8">
        <v>4.3</v>
      </c>
      <c r="N1698" s="8">
        <f ca="1">MODE($N:$N)</f>
        <v>19</v>
      </c>
      <c r="O1698" s="10">
        <v>5068.07</v>
      </c>
    </row>
    <row r="1699" spans="1:15" x14ac:dyDescent="0.3">
      <c r="A1699" s="7">
        <v>627</v>
      </c>
      <c r="B1699" s="8">
        <v>58</v>
      </c>
      <c r="C1699" s="8" t="s">
        <v>13</v>
      </c>
      <c r="D1699" s="8" t="s">
        <v>15</v>
      </c>
      <c r="E1699" s="8">
        <v>3</v>
      </c>
      <c r="F1699" s="8">
        <v>34</v>
      </c>
      <c r="G1699" s="8">
        <v>3355.41</v>
      </c>
      <c r="H1699" s="8">
        <v>59</v>
      </c>
      <c r="I1699" s="8">
        <f ca="1">MEDIAN($I:$I)</f>
        <v>29.17</v>
      </c>
      <c r="J1699" s="9">
        <v>45436</v>
      </c>
      <c r="K1699" s="8" t="s">
        <v>14</v>
      </c>
      <c r="L1699" s="16">
        <v>2</v>
      </c>
      <c r="M1699" s="8">
        <v>4.7</v>
      </c>
      <c r="N1699" s="8">
        <v>16</v>
      </c>
      <c r="O1699" s="10">
        <v>8946.2000000000007</v>
      </c>
    </row>
    <row r="1700" spans="1:15" x14ac:dyDescent="0.3">
      <c r="A1700" s="7">
        <v>2503</v>
      </c>
      <c r="B1700" s="8">
        <v>38</v>
      </c>
      <c r="C1700" s="8" t="s">
        <v>13</v>
      </c>
      <c r="D1700" s="8" t="s">
        <v>17</v>
      </c>
      <c r="E1700" s="8">
        <v>1</v>
      </c>
      <c r="F1700" s="8">
        <v>421</v>
      </c>
      <c r="G1700" s="8">
        <v>4549.1000000000004</v>
      </c>
      <c r="H1700" s="8">
        <f ca="1">MEDIAN($H:$H)</f>
        <v>50</v>
      </c>
      <c r="I1700" s="8">
        <v>7.91</v>
      </c>
      <c r="J1700" s="9">
        <v>45436</v>
      </c>
      <c r="K1700" s="8" t="s">
        <v>29</v>
      </c>
      <c r="L1700" s="16">
        <v>1.1000000000000001</v>
      </c>
      <c r="M1700" s="8">
        <v>2.5</v>
      </c>
      <c r="N1700" s="8">
        <v>48</v>
      </c>
      <c r="O1700" s="10">
        <v>4669.7700000000004</v>
      </c>
    </row>
    <row r="1701" spans="1:15" x14ac:dyDescent="0.3">
      <c r="A1701" s="7">
        <v>2852</v>
      </c>
      <c r="B1701" s="8">
        <v>69</v>
      </c>
      <c r="C1701" s="8" t="s">
        <v>12</v>
      </c>
      <c r="D1701" s="8" t="s">
        <v>17</v>
      </c>
      <c r="E1701" s="8">
        <v>3</v>
      </c>
      <c r="F1701" s="8">
        <v>0</v>
      </c>
      <c r="G1701" s="8">
        <v>7931.71</v>
      </c>
      <c r="H1701" s="8">
        <v>23</v>
      </c>
      <c r="I1701" s="8">
        <v>42.98</v>
      </c>
      <c r="J1701" s="9">
        <v>45436</v>
      </c>
      <c r="K1701" s="8" t="s">
        <v>29</v>
      </c>
      <c r="L1701" s="16">
        <f ca="1">MEDIAN($L:$L)</f>
        <v>1.2</v>
      </c>
      <c r="M1701" s="8">
        <v>1.9</v>
      </c>
      <c r="N1701" s="8">
        <v>25</v>
      </c>
      <c r="O1701" s="10">
        <v>298.83999999999997</v>
      </c>
    </row>
    <row r="1702" spans="1:15" x14ac:dyDescent="0.3">
      <c r="A1702" s="7">
        <v>111</v>
      </c>
      <c r="B1702" s="8">
        <v>28</v>
      </c>
      <c r="C1702" s="8" t="s">
        <v>13</v>
      </c>
      <c r="D1702" s="8" t="s">
        <v>17</v>
      </c>
      <c r="E1702" s="8">
        <v>3</v>
      </c>
      <c r="F1702" s="8">
        <v>407</v>
      </c>
      <c r="G1702" s="8">
        <v>6180.44</v>
      </c>
      <c r="H1702" s="8">
        <v>60</v>
      </c>
      <c r="I1702" s="8">
        <v>11.44</v>
      </c>
      <c r="J1702" s="9">
        <v>45437</v>
      </c>
      <c r="K1702" s="8" t="s">
        <v>29</v>
      </c>
      <c r="L1702" s="16">
        <v>2.1</v>
      </c>
      <c r="M1702" s="8">
        <v>1.7</v>
      </c>
      <c r="N1702" s="8">
        <v>48</v>
      </c>
      <c r="O1702" s="10">
        <v>1279.8800000000001</v>
      </c>
    </row>
    <row r="1703" spans="1:15" x14ac:dyDescent="0.3">
      <c r="A1703" s="7">
        <v>266</v>
      </c>
      <c r="B1703" s="8">
        <f ca="1">MEDIAN($B:$B)</f>
        <v>44</v>
      </c>
      <c r="C1703" s="8" t="s">
        <v>14</v>
      </c>
      <c r="D1703" s="8" t="s">
        <v>17</v>
      </c>
      <c r="E1703" s="8">
        <v>3</v>
      </c>
      <c r="F1703" s="8">
        <v>277</v>
      </c>
      <c r="G1703" s="8">
        <v>5060.3599999999997</v>
      </c>
      <c r="H1703" s="8">
        <v>57</v>
      </c>
      <c r="I1703" s="8">
        <v>19.829999999999998</v>
      </c>
      <c r="J1703" s="9">
        <v>45437</v>
      </c>
      <c r="K1703" s="8" t="s">
        <v>29</v>
      </c>
      <c r="L1703" s="16">
        <v>2.1</v>
      </c>
      <c r="M1703" s="8">
        <v>2.2000000000000002</v>
      </c>
      <c r="N1703" s="8">
        <v>39</v>
      </c>
      <c r="O1703" s="10">
        <v>697.48</v>
      </c>
    </row>
    <row r="1704" spans="1:15" x14ac:dyDescent="0.3">
      <c r="A1704" s="7">
        <v>1096</v>
      </c>
      <c r="B1704" s="8">
        <v>29</v>
      </c>
      <c r="C1704" s="8" t="s">
        <v>14</v>
      </c>
      <c r="D1704" s="8" t="s">
        <v>16</v>
      </c>
      <c r="E1704" s="8">
        <v>2</v>
      </c>
      <c r="F1704" s="8">
        <v>385</v>
      </c>
      <c r="G1704" s="8">
        <v>9659.94</v>
      </c>
      <c r="H1704" s="8">
        <v>76</v>
      </c>
      <c r="I1704" s="8">
        <v>2.4700000000000002</v>
      </c>
      <c r="J1704" s="9">
        <v>45437</v>
      </c>
      <c r="K1704" s="8" t="s">
        <v>29</v>
      </c>
      <c r="L1704" s="16">
        <v>1.2</v>
      </c>
      <c r="M1704" s="8">
        <f ca="1">MEDIAN($M:$M)</f>
        <v>3</v>
      </c>
      <c r="N1704" s="8">
        <v>0</v>
      </c>
      <c r="O1704" s="10">
        <v>2325.5</v>
      </c>
    </row>
    <row r="1705" spans="1:15" x14ac:dyDescent="0.3">
      <c r="A1705" s="7">
        <v>3139</v>
      </c>
      <c r="B1705" s="8">
        <v>36</v>
      </c>
      <c r="C1705" s="8" t="s">
        <v>12</v>
      </c>
      <c r="D1705" s="8" t="s">
        <v>16</v>
      </c>
      <c r="E1705" s="8">
        <f ca="1">MEDIAN($E:$E)</f>
        <v>2</v>
      </c>
      <c r="F1705" s="8">
        <v>311</v>
      </c>
      <c r="G1705" s="8">
        <v>7287.11</v>
      </c>
      <c r="H1705" s="8">
        <v>35</v>
      </c>
      <c r="I1705" s="8">
        <f ca="1">MEDIAN($I:$I)</f>
        <v>29.17</v>
      </c>
      <c r="J1705" s="9">
        <v>45437</v>
      </c>
      <c r="K1705" s="8" t="s">
        <v>29</v>
      </c>
      <c r="L1705" s="16">
        <f ca="1">MEDIAN($L:$L)</f>
        <v>1.2</v>
      </c>
      <c r="M1705" s="8">
        <v>4.2</v>
      </c>
      <c r="N1705" s="8">
        <v>39</v>
      </c>
      <c r="O1705" s="10">
        <v>5166.33</v>
      </c>
    </row>
    <row r="1706" spans="1:15" x14ac:dyDescent="0.3">
      <c r="A1706" s="7">
        <v>138</v>
      </c>
      <c r="B1706" s="8">
        <f ca="1">MEDIAN($B:$B)</f>
        <v>44</v>
      </c>
      <c r="C1706" s="8" t="s">
        <v>14</v>
      </c>
      <c r="D1706" s="8" t="s">
        <v>15</v>
      </c>
      <c r="E1706" s="8">
        <v>2</v>
      </c>
      <c r="F1706" s="8">
        <v>299</v>
      </c>
      <c r="G1706" s="8">
        <v>6250.19</v>
      </c>
      <c r="H1706" s="8">
        <f ca="1">MEDIAN($H:$H)</f>
        <v>50</v>
      </c>
      <c r="I1706" s="8">
        <f ca="1">MEDIAN($I:$I)</f>
        <v>29.17</v>
      </c>
      <c r="J1706" s="9">
        <v>45438</v>
      </c>
      <c r="K1706" s="8" t="s">
        <v>30</v>
      </c>
      <c r="L1706" s="16">
        <v>2</v>
      </c>
      <c r="M1706" s="8">
        <v>3.9</v>
      </c>
      <c r="N1706" s="8">
        <v>40</v>
      </c>
      <c r="O1706" s="10">
        <v>1003.82</v>
      </c>
    </row>
    <row r="1707" spans="1:15" x14ac:dyDescent="0.3">
      <c r="A1707" s="7">
        <v>563</v>
      </c>
      <c r="B1707" s="8">
        <v>68</v>
      </c>
      <c r="C1707" s="8" t="s">
        <v>14</v>
      </c>
      <c r="D1707" s="8" t="s">
        <v>16</v>
      </c>
      <c r="E1707" s="8">
        <v>3</v>
      </c>
      <c r="F1707" s="8">
        <v>230</v>
      </c>
      <c r="G1707" s="8">
        <v>5921.23</v>
      </c>
      <c r="H1707" s="8">
        <v>38</v>
      </c>
      <c r="I1707" s="8">
        <v>23.6</v>
      </c>
      <c r="J1707" s="9">
        <v>45438</v>
      </c>
      <c r="K1707" s="8" t="s">
        <v>29</v>
      </c>
      <c r="L1707" s="16">
        <f ca="1">MEDIAN($L:$L)</f>
        <v>1.2</v>
      </c>
      <c r="M1707" s="8">
        <v>4.5999999999999996</v>
      </c>
      <c r="N1707" s="8">
        <f ca="1">MODE($N:$N)</f>
        <v>19</v>
      </c>
      <c r="O1707" s="10">
        <f ca="1">MEDIAN($O:$O)</f>
        <v>4962.87</v>
      </c>
    </row>
    <row r="1708" spans="1:15" x14ac:dyDescent="0.3">
      <c r="A1708" s="7">
        <v>981</v>
      </c>
      <c r="B1708" s="8">
        <v>43</v>
      </c>
      <c r="C1708" s="8" t="s">
        <v>14</v>
      </c>
      <c r="D1708" s="8" t="s">
        <v>16</v>
      </c>
      <c r="E1708" s="8">
        <v>1</v>
      </c>
      <c r="F1708" s="8">
        <v>477</v>
      </c>
      <c r="G1708" s="8">
        <v>1626.54</v>
      </c>
      <c r="H1708" s="8">
        <f ca="1">MEDIAN($H:$H)</f>
        <v>50</v>
      </c>
      <c r="I1708" s="8">
        <v>16.12</v>
      </c>
      <c r="J1708" s="9">
        <v>45438</v>
      </c>
      <c r="K1708" s="8" t="s">
        <v>14</v>
      </c>
      <c r="L1708" s="16">
        <v>2</v>
      </c>
      <c r="M1708" s="8">
        <v>1.7</v>
      </c>
      <c r="N1708" s="8">
        <v>26</v>
      </c>
      <c r="O1708" s="10">
        <v>1566.97</v>
      </c>
    </row>
    <row r="1709" spans="1:15" x14ac:dyDescent="0.3">
      <c r="A1709" s="7">
        <v>1088</v>
      </c>
      <c r="B1709" s="8">
        <v>23</v>
      </c>
      <c r="C1709" s="8" t="s">
        <v>12</v>
      </c>
      <c r="D1709" s="8" t="s">
        <v>15</v>
      </c>
      <c r="E1709" s="8">
        <v>1</v>
      </c>
      <c r="F1709" s="8">
        <v>199</v>
      </c>
      <c r="G1709" s="8">
        <v>485.5</v>
      </c>
      <c r="H1709" s="8">
        <v>9</v>
      </c>
      <c r="I1709" s="8">
        <v>26.44</v>
      </c>
      <c r="J1709" s="9">
        <v>45438</v>
      </c>
      <c r="K1709" s="8" t="s">
        <v>14</v>
      </c>
      <c r="L1709" s="16">
        <v>2</v>
      </c>
      <c r="M1709" s="8">
        <v>1.7</v>
      </c>
      <c r="N1709" s="8">
        <v>0</v>
      </c>
      <c r="O1709" s="10">
        <v>5166.79</v>
      </c>
    </row>
    <row r="1710" spans="1:15" x14ac:dyDescent="0.3">
      <c r="A1710" s="7">
        <v>1403</v>
      </c>
      <c r="B1710" s="8">
        <v>25</v>
      </c>
      <c r="C1710" s="8" t="s">
        <v>12</v>
      </c>
      <c r="D1710" s="8" t="s">
        <v>17</v>
      </c>
      <c r="E1710" s="8">
        <v>2</v>
      </c>
      <c r="F1710" s="8">
        <v>357</v>
      </c>
      <c r="G1710" s="8">
        <v>8684.6299999999992</v>
      </c>
      <c r="H1710" s="8">
        <f ca="1">MEDIAN($H:$H)</f>
        <v>50</v>
      </c>
      <c r="I1710" s="8">
        <v>20.99</v>
      </c>
      <c r="J1710" s="9">
        <v>45438</v>
      </c>
      <c r="K1710" s="8" t="s">
        <v>30</v>
      </c>
      <c r="L1710" s="16">
        <v>1.1000000000000001</v>
      </c>
      <c r="M1710" s="8">
        <v>2.2000000000000002</v>
      </c>
      <c r="N1710" s="8">
        <v>45</v>
      </c>
      <c r="O1710" s="10">
        <v>7996.09</v>
      </c>
    </row>
    <row r="1711" spans="1:15" x14ac:dyDescent="0.3">
      <c r="A1711" s="7">
        <v>2265</v>
      </c>
      <c r="B1711" s="8">
        <v>67</v>
      </c>
      <c r="C1711" s="8" t="s">
        <v>14</v>
      </c>
      <c r="D1711" s="8" t="s">
        <v>15</v>
      </c>
      <c r="E1711" s="8">
        <v>2</v>
      </c>
      <c r="F1711" s="8">
        <f ca="1">MEDIAN($F:$F)</f>
        <v>249</v>
      </c>
      <c r="G1711" s="8">
        <v>9359.73</v>
      </c>
      <c r="H1711" s="8">
        <f ca="1">MEDIAN($H:$H)</f>
        <v>50</v>
      </c>
      <c r="I1711" s="8">
        <v>21.34</v>
      </c>
      <c r="J1711" s="9">
        <v>45438</v>
      </c>
      <c r="K1711" s="8" t="s">
        <v>29</v>
      </c>
      <c r="L1711" s="16">
        <v>1.2</v>
      </c>
      <c r="M1711" s="8">
        <v>2.2000000000000002</v>
      </c>
      <c r="N1711" s="8">
        <f ca="1">MODE($N:$N)</f>
        <v>19</v>
      </c>
      <c r="O1711" s="10">
        <v>4649.43</v>
      </c>
    </row>
    <row r="1712" spans="1:15" x14ac:dyDescent="0.3">
      <c r="A1712" s="7">
        <v>188</v>
      </c>
      <c r="B1712" s="8">
        <v>47</v>
      </c>
      <c r="C1712" s="8" t="s">
        <v>13</v>
      </c>
      <c r="D1712" s="8" t="s">
        <v>17</v>
      </c>
      <c r="E1712" s="8">
        <v>1</v>
      </c>
      <c r="F1712" s="8">
        <v>127</v>
      </c>
      <c r="G1712" s="8">
        <v>5188.08</v>
      </c>
      <c r="H1712" s="8">
        <v>2</v>
      </c>
      <c r="I1712" s="8">
        <v>31.92</v>
      </c>
      <c r="J1712" s="9">
        <v>45439</v>
      </c>
      <c r="K1712" s="8" t="s">
        <v>14</v>
      </c>
      <c r="L1712" s="16">
        <v>2.1</v>
      </c>
      <c r="M1712" s="8">
        <v>4.9000000000000004</v>
      </c>
      <c r="N1712" s="8">
        <v>20</v>
      </c>
      <c r="O1712" s="10">
        <f ca="1">MEDIAN($O:$O)</f>
        <v>4962.87</v>
      </c>
    </row>
    <row r="1713" spans="1:15" x14ac:dyDescent="0.3">
      <c r="A1713" s="7">
        <v>705</v>
      </c>
      <c r="B1713" s="8">
        <v>21</v>
      </c>
      <c r="C1713" s="8" t="s">
        <v>13</v>
      </c>
      <c r="D1713" s="8" t="s">
        <v>15</v>
      </c>
      <c r="E1713" s="8">
        <v>3</v>
      </c>
      <c r="F1713" s="8">
        <f ca="1">MEDIAN($F:$F)</f>
        <v>249</v>
      </c>
      <c r="G1713" s="8">
        <v>148.69</v>
      </c>
      <c r="H1713" s="8">
        <v>25</v>
      </c>
      <c r="I1713" s="8">
        <v>17.260000000000002</v>
      </c>
      <c r="J1713" s="9">
        <v>45439</v>
      </c>
      <c r="K1713" s="8" t="s">
        <v>30</v>
      </c>
      <c r="L1713" s="16">
        <v>1</v>
      </c>
      <c r="M1713" s="8">
        <v>2.7</v>
      </c>
      <c r="N1713" s="8">
        <v>23</v>
      </c>
      <c r="O1713" s="10">
        <v>8991.06</v>
      </c>
    </row>
    <row r="1714" spans="1:15" x14ac:dyDescent="0.3">
      <c r="A1714" s="7">
        <v>1319</v>
      </c>
      <c r="B1714" s="8">
        <v>35</v>
      </c>
      <c r="C1714" s="8" t="s">
        <v>14</v>
      </c>
      <c r="D1714" s="8" t="s">
        <v>17</v>
      </c>
      <c r="E1714" s="8">
        <v>2</v>
      </c>
      <c r="F1714" s="8">
        <v>410</v>
      </c>
      <c r="G1714" s="8">
        <v>2540.35</v>
      </c>
      <c r="H1714" s="8">
        <v>40</v>
      </c>
      <c r="I1714" s="8">
        <v>23.7</v>
      </c>
      <c r="J1714" s="9">
        <v>45439</v>
      </c>
      <c r="K1714" s="8" t="s">
        <v>29</v>
      </c>
      <c r="L1714" s="16">
        <v>1.2</v>
      </c>
      <c r="M1714" s="8">
        <v>4.2</v>
      </c>
      <c r="N1714" s="8">
        <v>22</v>
      </c>
      <c r="O1714" s="10">
        <v>4487.43</v>
      </c>
    </row>
    <row r="1715" spans="1:15" x14ac:dyDescent="0.3">
      <c r="A1715" s="7">
        <v>1397</v>
      </c>
      <c r="B1715" s="8">
        <v>40</v>
      </c>
      <c r="C1715" s="8" t="s">
        <v>12</v>
      </c>
      <c r="D1715" s="8" t="s">
        <v>15</v>
      </c>
      <c r="E1715" s="8">
        <v>2</v>
      </c>
      <c r="F1715" s="8">
        <v>118</v>
      </c>
      <c r="G1715" s="8">
        <v>4342.1899999999996</v>
      </c>
      <c r="H1715" s="8">
        <v>87</v>
      </c>
      <c r="I1715" s="8">
        <v>41.84</v>
      </c>
      <c r="J1715" s="9">
        <v>45439</v>
      </c>
      <c r="K1715" s="8" t="s">
        <v>29</v>
      </c>
      <c r="L1715" s="16">
        <v>1.1000000000000001</v>
      </c>
      <c r="M1715" s="8">
        <v>2.9</v>
      </c>
      <c r="N1715" s="8">
        <v>45</v>
      </c>
      <c r="O1715" s="10">
        <v>231.03</v>
      </c>
    </row>
    <row r="1716" spans="1:15" x14ac:dyDescent="0.3">
      <c r="A1716" s="7">
        <v>517</v>
      </c>
      <c r="B1716" s="8">
        <v>64</v>
      </c>
      <c r="C1716" s="8" t="s">
        <v>12</v>
      </c>
      <c r="D1716" s="8" t="s">
        <v>16</v>
      </c>
      <c r="E1716" s="8">
        <v>3</v>
      </c>
      <c r="F1716" s="8">
        <v>491</v>
      </c>
      <c r="G1716" s="8">
        <v>6001.4</v>
      </c>
      <c r="H1716" s="8">
        <v>33</v>
      </c>
      <c r="I1716" s="8">
        <v>45.04</v>
      </c>
      <c r="J1716" s="9">
        <v>45440</v>
      </c>
      <c r="K1716" s="8" t="s">
        <v>14</v>
      </c>
      <c r="L1716" s="16">
        <v>1.2</v>
      </c>
      <c r="M1716" s="8">
        <v>1.7</v>
      </c>
      <c r="N1716" s="8">
        <v>17</v>
      </c>
      <c r="O1716" s="10">
        <v>2262.63</v>
      </c>
    </row>
    <row r="1717" spans="1:15" x14ac:dyDescent="0.3">
      <c r="A1717" s="7">
        <v>738</v>
      </c>
      <c r="B1717" s="8">
        <v>49</v>
      </c>
      <c r="C1717" s="8" t="s">
        <v>12</v>
      </c>
      <c r="D1717" s="8" t="s">
        <v>15</v>
      </c>
      <c r="E1717" s="8">
        <v>1</v>
      </c>
      <c r="F1717" s="8">
        <v>43</v>
      </c>
      <c r="G1717" s="8">
        <v>8978.83</v>
      </c>
      <c r="H1717" s="8">
        <v>47</v>
      </c>
      <c r="I1717" s="8">
        <v>58.82</v>
      </c>
      <c r="J1717" s="9">
        <v>45440</v>
      </c>
      <c r="K1717" s="8" t="s">
        <v>29</v>
      </c>
      <c r="L1717" s="16">
        <v>2.1</v>
      </c>
      <c r="M1717" s="8">
        <v>1.1000000000000001</v>
      </c>
      <c r="N1717" s="8">
        <v>25</v>
      </c>
      <c r="O1717" s="10">
        <v>3860.79</v>
      </c>
    </row>
    <row r="1718" spans="1:15" x14ac:dyDescent="0.3">
      <c r="A1718" s="7">
        <v>902</v>
      </c>
      <c r="B1718" s="8">
        <v>22</v>
      </c>
      <c r="C1718" s="8" t="s">
        <v>12</v>
      </c>
      <c r="D1718" s="8" t="s">
        <v>15</v>
      </c>
      <c r="E1718" s="8">
        <v>3</v>
      </c>
      <c r="F1718" s="8">
        <v>231</v>
      </c>
      <c r="G1718" s="8">
        <v>4051.02</v>
      </c>
      <c r="H1718" s="8">
        <v>36</v>
      </c>
      <c r="I1718" s="8">
        <v>54.37</v>
      </c>
      <c r="J1718" s="9">
        <v>45440</v>
      </c>
      <c r="K1718" s="8" t="s">
        <v>30</v>
      </c>
      <c r="L1718" s="16">
        <v>2</v>
      </c>
      <c r="M1718" s="8">
        <v>2</v>
      </c>
      <c r="N1718" s="8">
        <v>7</v>
      </c>
      <c r="O1718" s="10">
        <v>5285.96</v>
      </c>
    </row>
    <row r="1719" spans="1:15" x14ac:dyDescent="0.3">
      <c r="A1719" s="7">
        <v>1433</v>
      </c>
      <c r="B1719" s="8">
        <f ca="1">MEDIAN($B:$B)</f>
        <v>44</v>
      </c>
      <c r="C1719" s="8" t="s">
        <v>14</v>
      </c>
      <c r="D1719" s="8" t="s">
        <v>17</v>
      </c>
      <c r="E1719" s="8">
        <v>1</v>
      </c>
      <c r="F1719" s="8">
        <v>341</v>
      </c>
      <c r="G1719" s="8">
        <v>8453.3700000000008</v>
      </c>
      <c r="H1719" s="8">
        <v>16</v>
      </c>
      <c r="I1719" s="8">
        <v>36.32</v>
      </c>
      <c r="J1719" s="9">
        <v>45440</v>
      </c>
      <c r="K1719" s="8" t="s">
        <v>30</v>
      </c>
      <c r="L1719" s="16">
        <v>1.1000000000000001</v>
      </c>
      <c r="M1719" s="8">
        <v>2.4</v>
      </c>
      <c r="N1719" s="8">
        <v>28</v>
      </c>
      <c r="O1719" s="10">
        <v>8636.43</v>
      </c>
    </row>
    <row r="1720" spans="1:15" x14ac:dyDescent="0.3">
      <c r="A1720" s="7">
        <v>2012</v>
      </c>
      <c r="B1720" s="8">
        <f ca="1">MEDIAN($B:$B)</f>
        <v>44</v>
      </c>
      <c r="C1720" s="8" t="s">
        <v>13</v>
      </c>
      <c r="D1720" s="8" t="s">
        <v>16</v>
      </c>
      <c r="E1720" s="8">
        <v>2</v>
      </c>
      <c r="F1720" s="8">
        <v>366</v>
      </c>
      <c r="G1720" s="8">
        <v>4117.88</v>
      </c>
      <c r="H1720" s="8">
        <v>29</v>
      </c>
      <c r="I1720" s="8">
        <v>42.18</v>
      </c>
      <c r="J1720" s="9">
        <v>45440</v>
      </c>
      <c r="K1720" s="8" t="s">
        <v>14</v>
      </c>
      <c r="L1720" s="16">
        <v>1</v>
      </c>
      <c r="M1720" s="8">
        <v>1.2</v>
      </c>
      <c r="N1720" s="8">
        <f ca="1">MODE($N:$N)</f>
        <v>19</v>
      </c>
      <c r="O1720" s="10">
        <v>8862.76</v>
      </c>
    </row>
    <row r="1721" spans="1:15" x14ac:dyDescent="0.3">
      <c r="A1721" s="7">
        <v>2043</v>
      </c>
      <c r="B1721" s="8">
        <v>28</v>
      </c>
      <c r="C1721" s="8" t="s">
        <v>13</v>
      </c>
      <c r="D1721" s="8" t="s">
        <v>17</v>
      </c>
      <c r="E1721" s="8">
        <v>1</v>
      </c>
      <c r="F1721" s="8">
        <v>136</v>
      </c>
      <c r="G1721" s="8">
        <v>9155.92</v>
      </c>
      <c r="H1721" s="8">
        <v>97</v>
      </c>
      <c r="I1721" s="8">
        <v>39.409999999999997</v>
      </c>
      <c r="J1721" s="9">
        <v>45440</v>
      </c>
      <c r="K1721" s="8" t="s">
        <v>14</v>
      </c>
      <c r="L1721" s="16">
        <v>1.2</v>
      </c>
      <c r="M1721" s="8">
        <v>1.3</v>
      </c>
      <c r="N1721" s="8">
        <v>22</v>
      </c>
      <c r="O1721" s="10">
        <v>4036.36</v>
      </c>
    </row>
    <row r="1722" spans="1:15" x14ac:dyDescent="0.3">
      <c r="A1722" s="7">
        <v>2131</v>
      </c>
      <c r="B1722" s="8">
        <v>46</v>
      </c>
      <c r="C1722" s="8" t="s">
        <v>12</v>
      </c>
      <c r="D1722" s="8" t="s">
        <v>17</v>
      </c>
      <c r="E1722" s="8">
        <v>2</v>
      </c>
      <c r="F1722" s="8">
        <v>58</v>
      </c>
      <c r="G1722" s="8">
        <v>8496.75</v>
      </c>
      <c r="H1722" s="8">
        <v>36</v>
      </c>
      <c r="I1722" s="8">
        <v>32.44</v>
      </c>
      <c r="J1722" s="9">
        <v>45440</v>
      </c>
      <c r="K1722" s="8" t="s">
        <v>30</v>
      </c>
      <c r="L1722" s="16">
        <v>1.1000000000000001</v>
      </c>
      <c r="M1722" s="8">
        <f ca="1">MEDIAN($M:$M)</f>
        <v>3</v>
      </c>
      <c r="N1722" s="8">
        <v>46</v>
      </c>
      <c r="O1722" s="10">
        <v>7366.71</v>
      </c>
    </row>
    <row r="1723" spans="1:15" x14ac:dyDescent="0.3">
      <c r="A1723" s="7">
        <v>2838</v>
      </c>
      <c r="B1723" s="8">
        <v>43</v>
      </c>
      <c r="C1723" s="8" t="s">
        <v>14</v>
      </c>
      <c r="D1723" s="8" t="s">
        <v>16</v>
      </c>
      <c r="E1723" s="8">
        <v>1</v>
      </c>
      <c r="F1723" s="8">
        <v>256</v>
      </c>
      <c r="G1723" s="8">
        <v>5072.3900000000003</v>
      </c>
      <c r="H1723" s="8">
        <v>2</v>
      </c>
      <c r="I1723" s="8">
        <v>41.06</v>
      </c>
      <c r="J1723" s="9">
        <v>45440</v>
      </c>
      <c r="K1723" s="8" t="s">
        <v>29</v>
      </c>
      <c r="L1723" s="16">
        <v>2</v>
      </c>
      <c r="M1723" s="8">
        <f ca="1">MEDIAN($M:$M)</f>
        <v>3</v>
      </c>
      <c r="N1723" s="8">
        <v>8</v>
      </c>
      <c r="O1723" s="10">
        <v>8223.5300000000007</v>
      </c>
    </row>
    <row r="1724" spans="1:15" x14ac:dyDescent="0.3">
      <c r="A1724" s="7">
        <v>3061</v>
      </c>
      <c r="B1724" s="8">
        <v>61</v>
      </c>
      <c r="C1724" s="8" t="s">
        <v>12</v>
      </c>
      <c r="D1724" s="8" t="s">
        <v>15</v>
      </c>
      <c r="E1724" s="8">
        <v>1</v>
      </c>
      <c r="F1724" s="8">
        <v>450</v>
      </c>
      <c r="G1724" s="8">
        <v>3657.16</v>
      </c>
      <c r="H1724" s="8">
        <v>96</v>
      </c>
      <c r="I1724" s="8">
        <v>30.66</v>
      </c>
      <c r="J1724" s="9">
        <v>45440</v>
      </c>
      <c r="K1724" s="8" t="s">
        <v>29</v>
      </c>
      <c r="L1724" s="16">
        <v>2.1</v>
      </c>
      <c r="M1724" s="8">
        <v>3.4</v>
      </c>
      <c r="N1724" s="8">
        <v>7</v>
      </c>
      <c r="O1724" s="10">
        <v>2037.69</v>
      </c>
    </row>
    <row r="1725" spans="1:15" x14ac:dyDescent="0.3">
      <c r="A1725" s="7">
        <v>2337</v>
      </c>
      <c r="B1725" s="8">
        <v>63</v>
      </c>
      <c r="C1725" s="8" t="s">
        <v>14</v>
      </c>
      <c r="D1725" s="8" t="s">
        <v>16</v>
      </c>
      <c r="E1725" s="8">
        <f ca="1">MEDIAN($E:$E)</f>
        <v>2</v>
      </c>
      <c r="F1725" s="8">
        <v>492</v>
      </c>
      <c r="G1725" s="8">
        <v>8572</v>
      </c>
      <c r="H1725" s="8">
        <f ca="1">MEDIAN($H:$H)</f>
        <v>50</v>
      </c>
      <c r="I1725" s="8">
        <v>49.76</v>
      </c>
      <c r="J1725" s="9">
        <v>45441</v>
      </c>
      <c r="K1725" s="8" t="s">
        <v>30</v>
      </c>
      <c r="L1725" s="16">
        <v>1</v>
      </c>
      <c r="M1725" s="8">
        <v>3.2</v>
      </c>
      <c r="N1725" s="8">
        <v>17</v>
      </c>
      <c r="O1725" s="10">
        <v>7857.37</v>
      </c>
    </row>
    <row r="1726" spans="1:15" x14ac:dyDescent="0.3">
      <c r="A1726" s="7">
        <v>2715</v>
      </c>
      <c r="B1726" s="8">
        <f ca="1">MEDIAN($B:$B)</f>
        <v>44</v>
      </c>
      <c r="C1726" s="8" t="s">
        <v>12</v>
      </c>
      <c r="D1726" s="8" t="s">
        <v>15</v>
      </c>
      <c r="E1726" s="8">
        <f ca="1">MEDIAN($E:$E)</f>
        <v>2</v>
      </c>
      <c r="F1726" s="8">
        <v>251</v>
      </c>
      <c r="G1726" s="8">
        <v>2276.11</v>
      </c>
      <c r="H1726" s="8">
        <v>83</v>
      </c>
      <c r="I1726" s="8">
        <v>40.5</v>
      </c>
      <c r="J1726" s="9">
        <v>45441</v>
      </c>
      <c r="K1726" s="8" t="s">
        <v>29</v>
      </c>
      <c r="L1726" s="16">
        <v>2</v>
      </c>
      <c r="M1726" s="8">
        <v>2.2000000000000002</v>
      </c>
      <c r="N1726" s="8">
        <v>26</v>
      </c>
      <c r="O1726" s="10">
        <v>4072.46</v>
      </c>
    </row>
    <row r="1727" spans="1:15" x14ac:dyDescent="0.3">
      <c r="A1727" s="7">
        <v>3143</v>
      </c>
      <c r="B1727" s="8">
        <v>39</v>
      </c>
      <c r="C1727" s="8" t="s">
        <v>13</v>
      </c>
      <c r="D1727" s="8" t="s">
        <v>15</v>
      </c>
      <c r="E1727" s="8">
        <v>2</v>
      </c>
      <c r="F1727" s="8">
        <v>33</v>
      </c>
      <c r="G1727" s="8">
        <v>6848.54</v>
      </c>
      <c r="H1727" s="8">
        <v>44</v>
      </c>
      <c r="I1727" s="8">
        <v>36.520000000000003</v>
      </c>
      <c r="J1727" s="9">
        <v>45441</v>
      </c>
      <c r="K1727" s="8" t="s">
        <v>29</v>
      </c>
      <c r="L1727" s="16">
        <v>1</v>
      </c>
      <c r="M1727" s="8">
        <v>1.2</v>
      </c>
      <c r="N1727" s="8">
        <v>16</v>
      </c>
      <c r="O1727" s="10">
        <f ca="1">MEDIAN($O:$O)</f>
        <v>4962.87</v>
      </c>
    </row>
    <row r="1728" spans="1:15" x14ac:dyDescent="0.3">
      <c r="A1728" s="7">
        <v>3175</v>
      </c>
      <c r="B1728" s="8">
        <v>64</v>
      </c>
      <c r="C1728" s="8" t="s">
        <v>14</v>
      </c>
      <c r="D1728" s="8" t="s">
        <v>15</v>
      </c>
      <c r="E1728" s="8">
        <v>1</v>
      </c>
      <c r="F1728" s="8">
        <v>279</v>
      </c>
      <c r="G1728" s="8">
        <v>8164.64</v>
      </c>
      <c r="H1728" s="8">
        <v>58</v>
      </c>
      <c r="I1728" s="8">
        <v>15.55</v>
      </c>
      <c r="J1728" s="9">
        <v>45441</v>
      </c>
      <c r="K1728" s="8" t="s">
        <v>29</v>
      </c>
      <c r="L1728" s="16">
        <v>1</v>
      </c>
      <c r="M1728" s="8">
        <v>4.2</v>
      </c>
      <c r="N1728" s="8">
        <v>37</v>
      </c>
      <c r="O1728" s="10">
        <v>5991.6</v>
      </c>
    </row>
    <row r="1729" spans="1:15" x14ac:dyDescent="0.3">
      <c r="A1729" s="7">
        <v>326</v>
      </c>
      <c r="B1729" s="8">
        <v>46</v>
      </c>
      <c r="C1729" s="8" t="s">
        <v>12</v>
      </c>
      <c r="D1729" s="8" t="s">
        <v>15</v>
      </c>
      <c r="E1729" s="8">
        <v>2</v>
      </c>
      <c r="F1729" s="8">
        <v>405</v>
      </c>
      <c r="G1729" s="8">
        <f ca="1">MEDIAN($G:$G)</f>
        <v>5124.75</v>
      </c>
      <c r="H1729" s="8">
        <v>63</v>
      </c>
      <c r="I1729" s="8">
        <v>42.33</v>
      </c>
      <c r="J1729" s="9">
        <v>45442</v>
      </c>
      <c r="K1729" s="8" t="s">
        <v>29</v>
      </c>
      <c r="L1729" s="16">
        <v>1.1000000000000001</v>
      </c>
      <c r="M1729" s="8">
        <v>4</v>
      </c>
      <c r="N1729" s="8">
        <v>2</v>
      </c>
      <c r="O1729" s="10">
        <v>3799.91</v>
      </c>
    </row>
    <row r="1730" spans="1:15" x14ac:dyDescent="0.3">
      <c r="A1730" s="7">
        <v>1294</v>
      </c>
      <c r="B1730" s="8">
        <v>38</v>
      </c>
      <c r="C1730" s="8" t="s">
        <v>13</v>
      </c>
      <c r="D1730" s="8" t="s">
        <v>17</v>
      </c>
      <c r="E1730" s="8">
        <v>1</v>
      </c>
      <c r="F1730" s="8">
        <v>60</v>
      </c>
      <c r="G1730" s="8">
        <v>5328.9</v>
      </c>
      <c r="H1730" s="8">
        <v>67</v>
      </c>
      <c r="I1730" s="8">
        <v>37.369999999999997</v>
      </c>
      <c r="J1730" s="9">
        <v>45442</v>
      </c>
      <c r="K1730" s="8" t="s">
        <v>30</v>
      </c>
      <c r="L1730" s="16">
        <v>1.2</v>
      </c>
      <c r="M1730" s="8">
        <v>5</v>
      </c>
      <c r="N1730" s="8">
        <v>2</v>
      </c>
      <c r="O1730" s="10">
        <v>7349.96</v>
      </c>
    </row>
    <row r="1731" spans="1:15" x14ac:dyDescent="0.3">
      <c r="A1731" s="7">
        <v>2587</v>
      </c>
      <c r="B1731" s="8">
        <v>25</v>
      </c>
      <c r="C1731" s="8" t="s">
        <v>13</v>
      </c>
      <c r="D1731" s="8" t="s">
        <v>15</v>
      </c>
      <c r="E1731" s="8">
        <v>3</v>
      </c>
      <c r="F1731" s="8">
        <v>5</v>
      </c>
      <c r="G1731" s="8">
        <f ca="1">MEDIAN($G:$G)</f>
        <v>5124.75</v>
      </c>
      <c r="H1731" s="8">
        <v>19</v>
      </c>
      <c r="I1731" s="8">
        <v>9.68</v>
      </c>
      <c r="J1731" s="9">
        <v>45442</v>
      </c>
      <c r="K1731" s="8" t="s">
        <v>30</v>
      </c>
      <c r="L1731" s="16">
        <v>1.1000000000000001</v>
      </c>
      <c r="M1731" s="8">
        <v>4.0999999999999996</v>
      </c>
      <c r="N1731" s="8">
        <v>3</v>
      </c>
      <c r="O1731" s="10">
        <v>2918.08</v>
      </c>
    </row>
    <row r="1732" spans="1:15" x14ac:dyDescent="0.3">
      <c r="A1732" s="7">
        <v>2751</v>
      </c>
      <c r="B1732" s="8">
        <v>21</v>
      </c>
      <c r="C1732" s="8" t="s">
        <v>12</v>
      </c>
      <c r="D1732" s="8" t="s">
        <v>16</v>
      </c>
      <c r="E1732" s="8">
        <f ca="1">MEDIAN($E:$E)</f>
        <v>2</v>
      </c>
      <c r="F1732" s="8">
        <v>244</v>
      </c>
      <c r="G1732" s="8">
        <v>1208.4000000000001</v>
      </c>
      <c r="H1732" s="8">
        <v>17</v>
      </c>
      <c r="I1732" s="8">
        <v>8.93</v>
      </c>
      <c r="J1732" s="9">
        <v>45442</v>
      </c>
      <c r="K1732" s="8" t="s">
        <v>29</v>
      </c>
      <c r="L1732" s="16">
        <v>2.1</v>
      </c>
      <c r="M1732" s="8">
        <v>1.2</v>
      </c>
      <c r="N1732" s="8">
        <v>16</v>
      </c>
      <c r="O1732" s="10">
        <v>617.29999999999995</v>
      </c>
    </row>
    <row r="1733" spans="1:15" x14ac:dyDescent="0.3">
      <c r="A1733" s="7">
        <v>2823</v>
      </c>
      <c r="B1733" s="8">
        <v>39</v>
      </c>
      <c r="C1733" s="8" t="s">
        <v>14</v>
      </c>
      <c r="D1733" s="8" t="s">
        <v>15</v>
      </c>
      <c r="E1733" s="8">
        <v>1</v>
      </c>
      <c r="F1733" s="8">
        <f ca="1">MEDIAN($F:$F)</f>
        <v>249</v>
      </c>
      <c r="G1733" s="8">
        <v>3748.31</v>
      </c>
      <c r="H1733" s="8">
        <v>62</v>
      </c>
      <c r="I1733" s="8">
        <v>59.62</v>
      </c>
      <c r="J1733" s="9">
        <v>45442</v>
      </c>
      <c r="K1733" s="8" t="s">
        <v>30</v>
      </c>
      <c r="L1733" s="16">
        <v>1</v>
      </c>
      <c r="M1733" s="8">
        <v>1.8</v>
      </c>
      <c r="N1733" s="8">
        <v>10</v>
      </c>
      <c r="O1733" s="10">
        <v>755.07</v>
      </c>
    </row>
    <row r="1734" spans="1:15" x14ac:dyDescent="0.3">
      <c r="A1734" s="7">
        <v>3161</v>
      </c>
      <c r="B1734" s="8">
        <v>45</v>
      </c>
      <c r="C1734" s="8" t="s">
        <v>12</v>
      </c>
      <c r="D1734" s="8" t="s">
        <v>15</v>
      </c>
      <c r="E1734" s="8">
        <v>3</v>
      </c>
      <c r="F1734" s="8">
        <v>201</v>
      </c>
      <c r="G1734" s="8">
        <v>3533.69</v>
      </c>
      <c r="H1734" s="8">
        <v>88</v>
      </c>
      <c r="I1734" s="8">
        <v>5.97</v>
      </c>
      <c r="J1734" s="9">
        <v>45442</v>
      </c>
      <c r="K1734" s="8" t="s">
        <v>14</v>
      </c>
      <c r="L1734" s="16">
        <v>2.1</v>
      </c>
      <c r="M1734" s="8">
        <f ca="1">MEDIAN($M:$M)</f>
        <v>3</v>
      </c>
      <c r="N1734" s="8">
        <f ca="1">MODE($N:$N)</f>
        <v>19</v>
      </c>
      <c r="O1734" s="10">
        <v>3935.39</v>
      </c>
    </row>
    <row r="1735" spans="1:15" x14ac:dyDescent="0.3">
      <c r="A1735" s="7">
        <v>880</v>
      </c>
      <c r="B1735" s="8">
        <v>68</v>
      </c>
      <c r="C1735" s="8" t="s">
        <v>13</v>
      </c>
      <c r="D1735" s="8" t="s">
        <v>16</v>
      </c>
      <c r="E1735" s="8">
        <v>2</v>
      </c>
      <c r="F1735" s="8">
        <v>260</v>
      </c>
      <c r="G1735" s="8">
        <v>1046.3800000000001</v>
      </c>
      <c r="H1735" s="8">
        <v>87</v>
      </c>
      <c r="I1735" s="8">
        <v>34.130000000000003</v>
      </c>
      <c r="J1735" s="9">
        <v>45443</v>
      </c>
      <c r="K1735" s="8" t="s">
        <v>30</v>
      </c>
      <c r="L1735" s="16">
        <v>1.1000000000000001</v>
      </c>
      <c r="M1735" s="8">
        <v>3.6</v>
      </c>
      <c r="N1735" s="8">
        <v>11</v>
      </c>
      <c r="O1735" s="10">
        <v>6554.93</v>
      </c>
    </row>
    <row r="1736" spans="1:15" x14ac:dyDescent="0.3">
      <c r="A1736" s="7">
        <v>1551</v>
      </c>
      <c r="B1736" s="8">
        <v>41</v>
      </c>
      <c r="C1736" s="8" t="s">
        <v>13</v>
      </c>
      <c r="D1736" s="8" t="s">
        <v>16</v>
      </c>
      <c r="E1736" s="8">
        <v>3</v>
      </c>
      <c r="F1736" s="8">
        <v>406</v>
      </c>
      <c r="G1736" s="8">
        <v>2524.42</v>
      </c>
      <c r="H1736" s="8">
        <v>82</v>
      </c>
      <c r="I1736" s="8">
        <v>42.63</v>
      </c>
      <c r="J1736" s="9">
        <v>45443</v>
      </c>
      <c r="K1736" s="8" t="s">
        <v>29</v>
      </c>
      <c r="L1736" s="16">
        <v>1.2</v>
      </c>
      <c r="M1736" s="8">
        <v>1.4</v>
      </c>
      <c r="N1736" s="8">
        <v>31</v>
      </c>
      <c r="O1736" s="10">
        <v>3348.67</v>
      </c>
    </row>
    <row r="1737" spans="1:15" x14ac:dyDescent="0.3">
      <c r="A1737" s="7">
        <v>1636</v>
      </c>
      <c r="B1737" s="8">
        <v>68</v>
      </c>
      <c r="C1737" s="8" t="s">
        <v>14</v>
      </c>
      <c r="D1737" s="8" t="s">
        <v>16</v>
      </c>
      <c r="E1737" s="8">
        <v>3</v>
      </c>
      <c r="F1737" s="8">
        <v>19</v>
      </c>
      <c r="G1737" s="8">
        <v>8310.4</v>
      </c>
      <c r="H1737" s="8">
        <v>54</v>
      </c>
      <c r="I1737" s="8">
        <v>7.08</v>
      </c>
      <c r="J1737" s="9">
        <v>45443</v>
      </c>
      <c r="K1737" s="8" t="s">
        <v>30</v>
      </c>
      <c r="L1737" s="16">
        <v>1.1000000000000001</v>
      </c>
      <c r="M1737" s="8">
        <v>3.7</v>
      </c>
      <c r="N1737" s="8">
        <v>14</v>
      </c>
      <c r="O1737" s="10">
        <v>4183.1499999999996</v>
      </c>
    </row>
    <row r="1738" spans="1:15" x14ac:dyDescent="0.3">
      <c r="A1738" s="7">
        <v>1952</v>
      </c>
      <c r="B1738" s="8">
        <v>49</v>
      </c>
      <c r="C1738" s="8" t="s">
        <v>12</v>
      </c>
      <c r="D1738" s="8" t="s">
        <v>15</v>
      </c>
      <c r="E1738" s="8">
        <v>1</v>
      </c>
      <c r="F1738" s="8">
        <v>220</v>
      </c>
      <c r="G1738" s="8">
        <v>8566.5300000000007</v>
      </c>
      <c r="H1738" s="8">
        <f ca="1">MEDIAN($H:$H)</f>
        <v>50</v>
      </c>
      <c r="I1738" s="8">
        <v>23.44</v>
      </c>
      <c r="J1738" s="9">
        <v>45443</v>
      </c>
      <c r="K1738" s="8" t="s">
        <v>30</v>
      </c>
      <c r="L1738" s="16">
        <v>2</v>
      </c>
      <c r="M1738" s="8">
        <v>3.4</v>
      </c>
      <c r="N1738" s="8">
        <v>28</v>
      </c>
      <c r="O1738" s="10">
        <v>8718.2000000000007</v>
      </c>
    </row>
    <row r="1739" spans="1:15" x14ac:dyDescent="0.3">
      <c r="A1739" s="7">
        <v>1959</v>
      </c>
      <c r="B1739" s="8">
        <v>44</v>
      </c>
      <c r="C1739" s="8" t="s">
        <v>12</v>
      </c>
      <c r="D1739" s="8" t="s">
        <v>17</v>
      </c>
      <c r="E1739" s="8">
        <v>2</v>
      </c>
      <c r="F1739" s="8">
        <v>109</v>
      </c>
      <c r="G1739" s="8">
        <v>3792.99</v>
      </c>
      <c r="H1739" s="8">
        <v>60</v>
      </c>
      <c r="I1739" s="8">
        <v>28.77</v>
      </c>
      <c r="J1739" s="9">
        <v>45443</v>
      </c>
      <c r="K1739" s="8" t="s">
        <v>30</v>
      </c>
      <c r="L1739" s="16">
        <v>2</v>
      </c>
      <c r="M1739" s="8">
        <v>2.7</v>
      </c>
      <c r="N1739" s="8">
        <v>35</v>
      </c>
      <c r="O1739" s="10">
        <f ca="1">MEDIAN($O:$O)</f>
        <v>4962.87</v>
      </c>
    </row>
    <row r="1740" spans="1:15" x14ac:dyDescent="0.3">
      <c r="A1740" s="7">
        <v>2381</v>
      </c>
      <c r="B1740" s="8">
        <v>41</v>
      </c>
      <c r="C1740" s="8" t="s">
        <v>14</v>
      </c>
      <c r="D1740" s="8" t="s">
        <v>15</v>
      </c>
      <c r="E1740" s="8">
        <v>1</v>
      </c>
      <c r="F1740" s="8">
        <v>65</v>
      </c>
      <c r="G1740" s="8">
        <v>4832.49</v>
      </c>
      <c r="H1740" s="8">
        <v>73</v>
      </c>
      <c r="I1740" s="8">
        <v>42.35</v>
      </c>
      <c r="J1740" s="9">
        <v>45443</v>
      </c>
      <c r="K1740" s="8" t="s">
        <v>14</v>
      </c>
      <c r="L1740" s="16">
        <v>2</v>
      </c>
      <c r="M1740" s="8">
        <v>3.7</v>
      </c>
      <c r="N1740" s="8">
        <f ca="1">MODE($N:$N)</f>
        <v>19</v>
      </c>
      <c r="O1740" s="10">
        <v>574.72</v>
      </c>
    </row>
    <row r="1741" spans="1:15" x14ac:dyDescent="0.3">
      <c r="A1741" s="7">
        <v>2423</v>
      </c>
      <c r="B1741" s="8">
        <f ca="1">MEDIAN($B:$B)</f>
        <v>44</v>
      </c>
      <c r="C1741" s="8" t="s">
        <v>13</v>
      </c>
      <c r="D1741" s="8" t="s">
        <v>15</v>
      </c>
      <c r="E1741" s="8">
        <v>2</v>
      </c>
      <c r="F1741" s="8">
        <v>361</v>
      </c>
      <c r="G1741" s="8">
        <v>2605.98</v>
      </c>
      <c r="H1741" s="8">
        <v>33</v>
      </c>
      <c r="I1741" s="8">
        <v>21.68</v>
      </c>
      <c r="J1741" s="9">
        <v>45443</v>
      </c>
      <c r="K1741" s="8" t="s">
        <v>14</v>
      </c>
      <c r="L1741" s="16">
        <v>1.2</v>
      </c>
      <c r="M1741" s="8">
        <v>4.0999999999999996</v>
      </c>
      <c r="N1741" s="8">
        <v>18</v>
      </c>
      <c r="O1741" s="10">
        <f ca="1">MEDIAN($O:$O)</f>
        <v>4962.87</v>
      </c>
    </row>
    <row r="1742" spans="1:15" x14ac:dyDescent="0.3">
      <c r="A1742" s="7">
        <v>136</v>
      </c>
      <c r="B1742" s="8">
        <v>39</v>
      </c>
      <c r="C1742" s="8" t="s">
        <v>14</v>
      </c>
      <c r="D1742" s="8" t="s">
        <v>17</v>
      </c>
      <c r="E1742" s="8">
        <v>1</v>
      </c>
      <c r="F1742" s="8">
        <v>195</v>
      </c>
      <c r="G1742" s="8">
        <v>28485.599999999999</v>
      </c>
      <c r="H1742" s="8">
        <v>8</v>
      </c>
      <c r="I1742" s="8">
        <v>12.85</v>
      </c>
      <c r="J1742" s="9">
        <v>45444</v>
      </c>
      <c r="K1742" s="8" t="s">
        <v>14</v>
      </c>
      <c r="L1742" s="16">
        <v>1</v>
      </c>
      <c r="M1742" s="8">
        <v>2.1</v>
      </c>
      <c r="N1742" s="8">
        <v>24</v>
      </c>
      <c r="O1742" s="10">
        <v>650.33000000000004</v>
      </c>
    </row>
    <row r="1743" spans="1:15" x14ac:dyDescent="0.3">
      <c r="A1743" s="7">
        <v>1930</v>
      </c>
      <c r="B1743" s="8">
        <v>64</v>
      </c>
      <c r="C1743" s="8" t="s">
        <v>14</v>
      </c>
      <c r="D1743" s="8" t="s">
        <v>15</v>
      </c>
      <c r="E1743" s="8">
        <v>2</v>
      </c>
      <c r="F1743" s="8">
        <v>117</v>
      </c>
      <c r="G1743" s="8">
        <v>9955.48</v>
      </c>
      <c r="H1743" s="8">
        <v>39</v>
      </c>
      <c r="I1743" s="8">
        <v>34.270000000000003</v>
      </c>
      <c r="J1743" s="9">
        <v>45444</v>
      </c>
      <c r="K1743" s="8" t="s">
        <v>14</v>
      </c>
      <c r="L1743" s="16">
        <v>1.2</v>
      </c>
      <c r="M1743" s="8">
        <v>4</v>
      </c>
      <c r="N1743" s="8">
        <v>7</v>
      </c>
      <c r="O1743" s="10">
        <v>2172.63</v>
      </c>
    </row>
    <row r="1744" spans="1:15" x14ac:dyDescent="0.3">
      <c r="A1744" s="7">
        <v>2246</v>
      </c>
      <c r="B1744" s="8">
        <v>29</v>
      </c>
      <c r="C1744" s="8" t="s">
        <v>14</v>
      </c>
      <c r="D1744" s="8" t="s">
        <v>15</v>
      </c>
      <c r="E1744" s="8">
        <v>2</v>
      </c>
      <c r="F1744" s="8">
        <v>437</v>
      </c>
      <c r="G1744" s="8">
        <v>4667.1499999999996</v>
      </c>
      <c r="H1744" s="8">
        <v>26</v>
      </c>
      <c r="I1744" s="8">
        <v>57.68</v>
      </c>
      <c r="J1744" s="9">
        <v>45444</v>
      </c>
      <c r="K1744" s="8" t="s">
        <v>14</v>
      </c>
      <c r="L1744" s="16">
        <v>1</v>
      </c>
      <c r="M1744" s="8">
        <v>2.5</v>
      </c>
      <c r="N1744" s="8">
        <v>2</v>
      </c>
      <c r="O1744" s="10">
        <v>3546</v>
      </c>
    </row>
    <row r="1745" spans="1:15" x14ac:dyDescent="0.3">
      <c r="A1745" s="7">
        <v>2781</v>
      </c>
      <c r="B1745" s="8">
        <v>28</v>
      </c>
      <c r="C1745" s="8" t="s">
        <v>12</v>
      </c>
      <c r="D1745" s="8" t="s">
        <v>16</v>
      </c>
      <c r="E1745" s="8">
        <v>2</v>
      </c>
      <c r="F1745" s="8">
        <v>248</v>
      </c>
      <c r="G1745" s="8">
        <v>6698.33</v>
      </c>
      <c r="H1745" s="8">
        <v>5</v>
      </c>
      <c r="I1745" s="8">
        <v>0.26</v>
      </c>
      <c r="J1745" s="9">
        <v>45444</v>
      </c>
      <c r="K1745" s="8" t="s">
        <v>30</v>
      </c>
      <c r="L1745" s="16">
        <v>2.1</v>
      </c>
      <c r="M1745" s="8">
        <v>4.8</v>
      </c>
      <c r="N1745" s="8">
        <v>43</v>
      </c>
      <c r="O1745" s="10">
        <v>4701.0600000000004</v>
      </c>
    </row>
    <row r="1746" spans="1:15" x14ac:dyDescent="0.3">
      <c r="A1746" s="7">
        <v>2824</v>
      </c>
      <c r="B1746" s="8">
        <v>22</v>
      </c>
      <c r="C1746" s="8" t="s">
        <v>12</v>
      </c>
      <c r="D1746" s="8" t="s">
        <v>17</v>
      </c>
      <c r="E1746" s="8">
        <f ca="1">MEDIAN($E:$E)</f>
        <v>2</v>
      </c>
      <c r="F1746" s="8">
        <v>392</v>
      </c>
      <c r="G1746" s="8">
        <v>2442.04</v>
      </c>
      <c r="H1746" s="8">
        <v>29</v>
      </c>
      <c r="I1746" s="8">
        <v>54.96</v>
      </c>
      <c r="J1746" s="9">
        <v>45444</v>
      </c>
      <c r="K1746" s="8" t="s">
        <v>14</v>
      </c>
      <c r="L1746" s="16">
        <v>1.1000000000000001</v>
      </c>
      <c r="M1746" s="8">
        <v>1.2</v>
      </c>
      <c r="N1746" s="8">
        <v>30</v>
      </c>
      <c r="O1746" s="10">
        <v>5323.86</v>
      </c>
    </row>
    <row r="1747" spans="1:15" x14ac:dyDescent="0.3">
      <c r="A1747" s="7">
        <v>319</v>
      </c>
      <c r="B1747" s="8">
        <v>57</v>
      </c>
      <c r="C1747" s="8" t="s">
        <v>12</v>
      </c>
      <c r="D1747" s="8" t="s">
        <v>16</v>
      </c>
      <c r="E1747" s="8">
        <v>2</v>
      </c>
      <c r="F1747" s="8">
        <v>122</v>
      </c>
      <c r="G1747" s="8">
        <v>8209.1</v>
      </c>
      <c r="H1747" s="8">
        <v>92</v>
      </c>
      <c r="I1747" s="8">
        <v>17.239999999999998</v>
      </c>
      <c r="J1747" s="9">
        <v>45445</v>
      </c>
      <c r="K1747" s="8" t="s">
        <v>30</v>
      </c>
      <c r="L1747" s="16">
        <v>2</v>
      </c>
      <c r="M1747" s="8">
        <v>4.7</v>
      </c>
      <c r="N1747" s="8">
        <v>5</v>
      </c>
      <c r="O1747" s="10">
        <v>1725.3</v>
      </c>
    </row>
    <row r="1748" spans="1:15" x14ac:dyDescent="0.3">
      <c r="A1748" s="7">
        <v>667</v>
      </c>
      <c r="B1748" s="8">
        <v>22</v>
      </c>
      <c r="C1748" s="8" t="s">
        <v>13</v>
      </c>
      <c r="D1748" s="8" t="s">
        <v>16</v>
      </c>
      <c r="E1748" s="8">
        <v>2</v>
      </c>
      <c r="F1748" s="8">
        <v>19</v>
      </c>
      <c r="G1748" s="8">
        <v>2562.9299999999998</v>
      </c>
      <c r="H1748" s="8">
        <v>50</v>
      </c>
      <c r="I1748" s="8">
        <v>7.98</v>
      </c>
      <c r="J1748" s="9">
        <v>45445</v>
      </c>
      <c r="K1748" s="8" t="s">
        <v>14</v>
      </c>
      <c r="L1748" s="16">
        <v>1</v>
      </c>
      <c r="M1748" s="8">
        <v>1.6</v>
      </c>
      <c r="N1748" s="8">
        <v>24</v>
      </c>
      <c r="O1748" s="10">
        <v>9269.2900000000009</v>
      </c>
    </row>
    <row r="1749" spans="1:15" x14ac:dyDescent="0.3">
      <c r="A1749" s="7">
        <v>923</v>
      </c>
      <c r="B1749" s="8">
        <v>33</v>
      </c>
      <c r="C1749" s="8" t="s">
        <v>12</v>
      </c>
      <c r="D1749" s="8" t="s">
        <v>15</v>
      </c>
      <c r="E1749" s="8">
        <v>1</v>
      </c>
      <c r="F1749" s="8">
        <v>154</v>
      </c>
      <c r="G1749" s="8">
        <v>9558.31</v>
      </c>
      <c r="H1749" s="8">
        <v>94</v>
      </c>
      <c r="I1749" s="8">
        <v>0.73</v>
      </c>
      <c r="J1749" s="9">
        <v>45445</v>
      </c>
      <c r="K1749" s="8" t="s">
        <v>29</v>
      </c>
      <c r="L1749" s="16">
        <v>1.2</v>
      </c>
      <c r="M1749" s="8">
        <v>1.8</v>
      </c>
      <c r="N1749" s="8">
        <f ca="1">MODE($N:$N)</f>
        <v>19</v>
      </c>
      <c r="O1749" s="10">
        <v>7367.59</v>
      </c>
    </row>
    <row r="1750" spans="1:15" x14ac:dyDescent="0.3">
      <c r="A1750" s="7">
        <v>1576</v>
      </c>
      <c r="B1750" s="8">
        <f ca="1">MEDIAN($B:$B)</f>
        <v>44</v>
      </c>
      <c r="C1750" s="8" t="s">
        <v>13</v>
      </c>
      <c r="D1750" s="8" t="s">
        <v>15</v>
      </c>
      <c r="E1750" s="8">
        <v>3</v>
      </c>
      <c r="F1750" s="8">
        <v>101</v>
      </c>
      <c r="G1750" s="8">
        <v>8419.7199999999993</v>
      </c>
      <c r="H1750" s="8">
        <v>54</v>
      </c>
      <c r="I1750" s="8">
        <v>17.239999999999998</v>
      </c>
      <c r="J1750" s="9">
        <v>45445</v>
      </c>
      <c r="K1750" s="8" t="s">
        <v>29</v>
      </c>
      <c r="L1750" s="16">
        <v>2.1</v>
      </c>
      <c r="M1750" s="8">
        <f ca="1">MEDIAN($M:$M)</f>
        <v>3</v>
      </c>
      <c r="N1750" s="8">
        <v>27</v>
      </c>
      <c r="O1750" s="10">
        <v>7336.07</v>
      </c>
    </row>
    <row r="1751" spans="1:15" x14ac:dyDescent="0.3">
      <c r="A1751" s="7">
        <v>1578</v>
      </c>
      <c r="B1751" s="8">
        <v>42</v>
      </c>
      <c r="C1751" s="8" t="s">
        <v>13</v>
      </c>
      <c r="D1751" s="8" t="s">
        <v>15</v>
      </c>
      <c r="E1751" s="8">
        <v>2</v>
      </c>
      <c r="F1751" s="8">
        <v>487</v>
      </c>
      <c r="G1751" s="8">
        <v>7610.6</v>
      </c>
      <c r="H1751" s="8">
        <v>72</v>
      </c>
      <c r="I1751" s="8">
        <v>18.61</v>
      </c>
      <c r="J1751" s="9">
        <v>45445</v>
      </c>
      <c r="K1751" s="8" t="s">
        <v>30</v>
      </c>
      <c r="L1751" s="16">
        <v>1.1000000000000001</v>
      </c>
      <c r="M1751" s="8">
        <v>4.5999999999999996</v>
      </c>
      <c r="N1751" s="8">
        <v>7</v>
      </c>
      <c r="O1751" s="10">
        <v>9001.14</v>
      </c>
    </row>
    <row r="1752" spans="1:15" x14ac:dyDescent="0.3">
      <c r="A1752" s="7">
        <v>2215</v>
      </c>
      <c r="B1752" s="8">
        <f ca="1">MEDIAN($B:$B)</f>
        <v>44</v>
      </c>
      <c r="C1752" s="8" t="s">
        <v>12</v>
      </c>
      <c r="D1752" s="8" t="s">
        <v>17</v>
      </c>
      <c r="E1752" s="8">
        <v>3</v>
      </c>
      <c r="F1752" s="8">
        <v>236</v>
      </c>
      <c r="G1752" s="8">
        <v>1889.25</v>
      </c>
      <c r="H1752" s="8">
        <v>78</v>
      </c>
      <c r="I1752" s="8">
        <v>48.37</v>
      </c>
      <c r="J1752" s="9">
        <v>45445</v>
      </c>
      <c r="K1752" s="8" t="s">
        <v>14</v>
      </c>
      <c r="L1752" s="16">
        <v>1.2</v>
      </c>
      <c r="M1752" s="8">
        <f ca="1">MEDIAN($M:$M)</f>
        <v>3</v>
      </c>
      <c r="N1752" s="8">
        <v>28</v>
      </c>
      <c r="O1752" s="10">
        <v>8221.9599999999991</v>
      </c>
    </row>
    <row r="1753" spans="1:15" x14ac:dyDescent="0.3">
      <c r="A1753" s="7">
        <v>1202</v>
      </c>
      <c r="B1753" s="8">
        <f ca="1">MEDIAN($B:$B)</f>
        <v>44</v>
      </c>
      <c r="C1753" s="8" t="s">
        <v>12</v>
      </c>
      <c r="D1753" s="8" t="s">
        <v>16</v>
      </c>
      <c r="E1753" s="8">
        <v>2</v>
      </c>
      <c r="F1753" s="8">
        <v>67</v>
      </c>
      <c r="G1753" s="8">
        <v>2737.01</v>
      </c>
      <c r="H1753" s="8">
        <v>58</v>
      </c>
      <c r="I1753" s="8">
        <v>24.63</v>
      </c>
      <c r="J1753" s="9">
        <v>45446</v>
      </c>
      <c r="K1753" s="8" t="s">
        <v>30</v>
      </c>
      <c r="L1753" s="16">
        <v>1.2</v>
      </c>
      <c r="M1753" s="8">
        <f ca="1">MEDIAN($M:$M)</f>
        <v>3</v>
      </c>
      <c r="N1753" s="8">
        <f ca="1">MODE($N:$N)</f>
        <v>19</v>
      </c>
      <c r="O1753" s="10">
        <v>4834.67</v>
      </c>
    </row>
    <row r="1754" spans="1:15" x14ac:dyDescent="0.3">
      <c r="A1754" s="7">
        <v>1938</v>
      </c>
      <c r="B1754" s="8">
        <v>63</v>
      </c>
      <c r="C1754" s="8" t="s">
        <v>14</v>
      </c>
      <c r="D1754" s="8" t="s">
        <v>17</v>
      </c>
      <c r="E1754" s="8">
        <v>1</v>
      </c>
      <c r="F1754" s="8">
        <v>421</v>
      </c>
      <c r="G1754" s="8">
        <f ca="1">MEDIAN($G:$G)</f>
        <v>5124.75</v>
      </c>
      <c r="H1754" s="8">
        <v>40</v>
      </c>
      <c r="I1754" s="8">
        <v>10.83</v>
      </c>
      <c r="J1754" s="9">
        <v>45446</v>
      </c>
      <c r="K1754" s="8" t="s">
        <v>14</v>
      </c>
      <c r="L1754" s="16">
        <f ca="1">MEDIAN($L:$L)</f>
        <v>1.2</v>
      </c>
      <c r="M1754" s="8">
        <f ca="1">MEDIAN($M:$M)</f>
        <v>3</v>
      </c>
      <c r="N1754" s="8">
        <v>17</v>
      </c>
      <c r="O1754" s="10">
        <v>522</v>
      </c>
    </row>
    <row r="1755" spans="1:15" x14ac:dyDescent="0.3">
      <c r="A1755" s="7">
        <v>2294</v>
      </c>
      <c r="B1755" s="8">
        <v>64</v>
      </c>
      <c r="C1755" s="8" t="s">
        <v>14</v>
      </c>
      <c r="D1755" s="8" t="s">
        <v>17</v>
      </c>
      <c r="E1755" s="8">
        <v>2</v>
      </c>
      <c r="F1755" s="8">
        <v>299</v>
      </c>
      <c r="G1755" s="8">
        <v>5698.25</v>
      </c>
      <c r="H1755" s="8">
        <v>89</v>
      </c>
      <c r="I1755" s="8">
        <v>36.61</v>
      </c>
      <c r="J1755" s="9">
        <v>45446</v>
      </c>
      <c r="K1755" s="8" t="s">
        <v>30</v>
      </c>
      <c r="L1755" s="16">
        <f ca="1">MEDIAN($L:$L)</f>
        <v>1.2</v>
      </c>
      <c r="M1755" s="8">
        <v>2.4</v>
      </c>
      <c r="N1755" s="8">
        <v>27</v>
      </c>
      <c r="O1755" s="10">
        <v>7453.99</v>
      </c>
    </row>
    <row r="1756" spans="1:15" x14ac:dyDescent="0.3">
      <c r="A1756" s="7">
        <v>2386</v>
      </c>
      <c r="B1756" s="8">
        <v>18</v>
      </c>
      <c r="C1756" s="8" t="s">
        <v>14</v>
      </c>
      <c r="D1756" s="8" t="s">
        <v>17</v>
      </c>
      <c r="E1756" s="8">
        <v>2</v>
      </c>
      <c r="F1756" s="8">
        <v>467</v>
      </c>
      <c r="G1756" s="8">
        <v>2520.06</v>
      </c>
      <c r="H1756" s="8">
        <v>64</v>
      </c>
      <c r="I1756" s="8">
        <v>27.3</v>
      </c>
      <c r="J1756" s="9">
        <v>45446</v>
      </c>
      <c r="K1756" s="8" t="s">
        <v>14</v>
      </c>
      <c r="L1756" s="16">
        <v>2</v>
      </c>
      <c r="M1756" s="8">
        <v>4.5999999999999996</v>
      </c>
      <c r="N1756" s="8">
        <v>31</v>
      </c>
      <c r="O1756" s="10">
        <v>1570.22</v>
      </c>
    </row>
    <row r="1757" spans="1:15" x14ac:dyDescent="0.3">
      <c r="A1757" s="7">
        <v>2427</v>
      </c>
      <c r="B1757" s="8">
        <v>32</v>
      </c>
      <c r="C1757" s="8" t="s">
        <v>13</v>
      </c>
      <c r="D1757" s="8" t="s">
        <v>16</v>
      </c>
      <c r="E1757" s="8">
        <v>1</v>
      </c>
      <c r="F1757" s="8">
        <f ca="1">MEDIAN($F:$F)</f>
        <v>249</v>
      </c>
      <c r="G1757" s="8">
        <v>3038.54</v>
      </c>
      <c r="H1757" s="8">
        <v>31</v>
      </c>
      <c r="I1757" s="8">
        <v>0.71</v>
      </c>
      <c r="J1757" s="9">
        <v>45446</v>
      </c>
      <c r="K1757" s="8" t="s">
        <v>14</v>
      </c>
      <c r="L1757" s="16">
        <v>2</v>
      </c>
      <c r="M1757" s="8">
        <v>1.7</v>
      </c>
      <c r="N1757" s="8">
        <v>40</v>
      </c>
      <c r="O1757" s="10">
        <v>884.63</v>
      </c>
    </row>
    <row r="1758" spans="1:15" x14ac:dyDescent="0.3">
      <c r="A1758" s="7">
        <v>2588</v>
      </c>
      <c r="B1758" s="8">
        <v>50</v>
      </c>
      <c r="C1758" s="8" t="s">
        <v>12</v>
      </c>
      <c r="D1758" s="8" t="s">
        <v>15</v>
      </c>
      <c r="E1758" s="8">
        <v>3</v>
      </c>
      <c r="F1758" s="8">
        <v>20</v>
      </c>
      <c r="G1758" s="8">
        <v>7842.86</v>
      </c>
      <c r="H1758" s="8">
        <v>93</v>
      </c>
      <c r="I1758" s="8">
        <v>40.28</v>
      </c>
      <c r="J1758" s="9">
        <v>45446</v>
      </c>
      <c r="K1758" s="8" t="s">
        <v>14</v>
      </c>
      <c r="L1758" s="16">
        <f ca="1">MEDIAN($L:$L)</f>
        <v>1.2</v>
      </c>
      <c r="M1758" s="8">
        <v>2.6</v>
      </c>
      <c r="N1758" s="8">
        <v>7</v>
      </c>
      <c r="O1758" s="10">
        <v>8824.85</v>
      </c>
    </row>
    <row r="1759" spans="1:15" x14ac:dyDescent="0.3">
      <c r="A1759" s="7">
        <v>753</v>
      </c>
      <c r="B1759" s="8">
        <v>66</v>
      </c>
      <c r="C1759" s="8" t="s">
        <v>14</v>
      </c>
      <c r="D1759" s="8" t="s">
        <v>15</v>
      </c>
      <c r="E1759" s="8">
        <v>1</v>
      </c>
      <c r="F1759" s="8">
        <v>171</v>
      </c>
      <c r="G1759" s="8">
        <v>9809.07</v>
      </c>
      <c r="H1759" s="8">
        <v>95</v>
      </c>
      <c r="I1759" s="8">
        <f ca="1">MEDIAN($I:$I)</f>
        <v>29.17</v>
      </c>
      <c r="J1759" s="9">
        <v>45447</v>
      </c>
      <c r="K1759" s="8" t="s">
        <v>14</v>
      </c>
      <c r="L1759" s="16">
        <v>1.2</v>
      </c>
      <c r="M1759" s="8">
        <v>1.9</v>
      </c>
      <c r="N1759" s="8">
        <v>43</v>
      </c>
      <c r="O1759" s="10">
        <v>1320.11</v>
      </c>
    </row>
    <row r="1760" spans="1:15" x14ac:dyDescent="0.3">
      <c r="A1760" s="7">
        <v>907</v>
      </c>
      <c r="B1760" s="8">
        <v>27</v>
      </c>
      <c r="C1760" s="8" t="s">
        <v>12</v>
      </c>
      <c r="D1760" s="8" t="s">
        <v>17</v>
      </c>
      <c r="E1760" s="8">
        <v>2</v>
      </c>
      <c r="F1760" s="8">
        <v>373</v>
      </c>
      <c r="G1760" s="8">
        <v>4051.56</v>
      </c>
      <c r="H1760" s="8">
        <v>6</v>
      </c>
      <c r="I1760" s="8">
        <v>43.08</v>
      </c>
      <c r="J1760" s="9">
        <v>45447</v>
      </c>
      <c r="K1760" s="8" t="s">
        <v>14</v>
      </c>
      <c r="L1760" s="16">
        <v>2</v>
      </c>
      <c r="M1760" s="8">
        <v>3</v>
      </c>
      <c r="N1760" s="8">
        <v>6</v>
      </c>
      <c r="O1760" s="10">
        <v>5617.15</v>
      </c>
    </row>
    <row r="1761" spans="1:15" x14ac:dyDescent="0.3">
      <c r="A1761" s="7">
        <v>1502</v>
      </c>
      <c r="B1761" s="8">
        <v>59</v>
      </c>
      <c r="C1761" s="8" t="s">
        <v>13</v>
      </c>
      <c r="D1761" s="8" t="s">
        <v>17</v>
      </c>
      <c r="E1761" s="8">
        <v>2</v>
      </c>
      <c r="F1761" s="8">
        <v>325</v>
      </c>
      <c r="G1761" s="8">
        <v>7835.56</v>
      </c>
      <c r="H1761" s="8">
        <v>3</v>
      </c>
      <c r="I1761" s="8">
        <v>37.590000000000003</v>
      </c>
      <c r="J1761" s="9">
        <v>45447</v>
      </c>
      <c r="K1761" s="8" t="s">
        <v>29</v>
      </c>
      <c r="L1761" s="16">
        <v>2</v>
      </c>
      <c r="M1761" s="8">
        <v>4.5</v>
      </c>
      <c r="N1761" s="8">
        <v>13</v>
      </c>
      <c r="O1761" s="10">
        <v>5614.42</v>
      </c>
    </row>
    <row r="1762" spans="1:15" x14ac:dyDescent="0.3">
      <c r="A1762" s="7">
        <v>1981</v>
      </c>
      <c r="B1762" s="8">
        <v>41</v>
      </c>
      <c r="C1762" s="8" t="s">
        <v>13</v>
      </c>
      <c r="D1762" s="8" t="s">
        <v>15</v>
      </c>
      <c r="E1762" s="8">
        <v>1</v>
      </c>
      <c r="F1762" s="8">
        <v>458</v>
      </c>
      <c r="G1762" s="8">
        <v>879.53</v>
      </c>
      <c r="H1762" s="8">
        <v>41</v>
      </c>
      <c r="I1762" s="8">
        <v>9.77</v>
      </c>
      <c r="J1762" s="9">
        <v>45447</v>
      </c>
      <c r="K1762" s="8" t="s">
        <v>30</v>
      </c>
      <c r="L1762" s="16">
        <v>2.1</v>
      </c>
      <c r="M1762" s="8">
        <v>4.0999999999999996</v>
      </c>
      <c r="N1762" s="8">
        <v>21</v>
      </c>
      <c r="O1762" s="10">
        <f ca="1">MEDIAN($O:$O)</f>
        <v>4962.87</v>
      </c>
    </row>
    <row r="1763" spans="1:15" x14ac:dyDescent="0.3">
      <c r="A1763" s="7">
        <v>2183</v>
      </c>
      <c r="B1763" s="8">
        <v>20</v>
      </c>
      <c r="C1763" s="8" t="s">
        <v>14</v>
      </c>
      <c r="D1763" s="8" t="s">
        <v>15</v>
      </c>
      <c r="E1763" s="8">
        <v>3</v>
      </c>
      <c r="F1763" s="8">
        <v>149</v>
      </c>
      <c r="G1763" s="8">
        <v>8385.35</v>
      </c>
      <c r="H1763" s="8">
        <f ca="1">MEDIAN($H:$H)</f>
        <v>50</v>
      </c>
      <c r="I1763" s="8">
        <f ca="1">MEDIAN($I:$I)</f>
        <v>29.17</v>
      </c>
      <c r="J1763" s="9">
        <v>45447</v>
      </c>
      <c r="K1763" s="8" t="s">
        <v>29</v>
      </c>
      <c r="L1763" s="16">
        <v>1.1000000000000001</v>
      </c>
      <c r="M1763" s="8">
        <v>4.5</v>
      </c>
      <c r="N1763" s="8">
        <v>37</v>
      </c>
      <c r="O1763" s="10">
        <f ca="1">MEDIAN($O:$O)</f>
        <v>4962.87</v>
      </c>
    </row>
    <row r="1764" spans="1:15" x14ac:dyDescent="0.3">
      <c r="A1764" s="7">
        <v>2654</v>
      </c>
      <c r="B1764" s="8">
        <v>38</v>
      </c>
      <c r="C1764" s="8" t="s">
        <v>13</v>
      </c>
      <c r="D1764" s="8" t="s">
        <v>17</v>
      </c>
      <c r="E1764" s="8">
        <v>3</v>
      </c>
      <c r="F1764" s="8">
        <v>409</v>
      </c>
      <c r="G1764" s="8">
        <v>2869.04</v>
      </c>
      <c r="H1764" s="8">
        <v>73</v>
      </c>
      <c r="I1764" s="8">
        <v>3.31</v>
      </c>
      <c r="J1764" s="9">
        <v>45447</v>
      </c>
      <c r="K1764" s="8" t="s">
        <v>29</v>
      </c>
      <c r="L1764" s="16">
        <v>1.2</v>
      </c>
      <c r="M1764" s="8">
        <v>3.1</v>
      </c>
      <c r="N1764" s="8">
        <v>32</v>
      </c>
      <c r="O1764" s="10">
        <f ca="1">MEDIAN($O:$O)</f>
        <v>4962.87</v>
      </c>
    </row>
    <row r="1765" spans="1:15" x14ac:dyDescent="0.3">
      <c r="A1765" s="7">
        <v>342</v>
      </c>
      <c r="B1765" s="8">
        <v>25</v>
      </c>
      <c r="C1765" s="8" t="s">
        <v>13</v>
      </c>
      <c r="D1765" s="8" t="s">
        <v>15</v>
      </c>
      <c r="E1765" s="8">
        <v>1</v>
      </c>
      <c r="F1765" s="8">
        <v>56</v>
      </c>
      <c r="G1765" s="8">
        <v>803.37</v>
      </c>
      <c r="H1765" s="8">
        <v>63</v>
      </c>
      <c r="I1765" s="8">
        <v>11.19</v>
      </c>
      <c r="J1765" s="9">
        <v>45448</v>
      </c>
      <c r="K1765" s="8" t="s">
        <v>14</v>
      </c>
      <c r="L1765" s="16">
        <v>2.1</v>
      </c>
      <c r="M1765" s="8">
        <v>2.4</v>
      </c>
      <c r="N1765" s="8">
        <f ca="1">MODE($N:$N)</f>
        <v>19</v>
      </c>
      <c r="O1765" s="10">
        <v>2864.28</v>
      </c>
    </row>
    <row r="1766" spans="1:15" x14ac:dyDescent="0.3">
      <c r="A1766" s="7">
        <v>857</v>
      </c>
      <c r="B1766" s="8">
        <v>48</v>
      </c>
      <c r="C1766" s="8" t="s">
        <v>14</v>
      </c>
      <c r="D1766" s="8" t="s">
        <v>16</v>
      </c>
      <c r="E1766" s="8">
        <v>3</v>
      </c>
      <c r="F1766" s="8">
        <v>269</v>
      </c>
      <c r="G1766" s="8">
        <v>9616.67</v>
      </c>
      <c r="H1766" s="8">
        <v>7</v>
      </c>
      <c r="I1766" s="8">
        <v>24.88</v>
      </c>
      <c r="J1766" s="9">
        <v>45448</v>
      </c>
      <c r="K1766" s="8" t="s">
        <v>29</v>
      </c>
      <c r="L1766" s="16">
        <v>1</v>
      </c>
      <c r="M1766" s="8">
        <v>2</v>
      </c>
      <c r="N1766" s="8">
        <v>16</v>
      </c>
      <c r="O1766" s="10">
        <v>7047.07</v>
      </c>
    </row>
    <row r="1767" spans="1:15" x14ac:dyDescent="0.3">
      <c r="A1767" s="7">
        <v>995</v>
      </c>
      <c r="B1767" s="8">
        <v>63</v>
      </c>
      <c r="C1767" s="8" t="s">
        <v>14</v>
      </c>
      <c r="D1767" s="8" t="s">
        <v>15</v>
      </c>
      <c r="E1767" s="8">
        <v>3</v>
      </c>
      <c r="F1767" s="8">
        <v>148</v>
      </c>
      <c r="G1767" s="8">
        <v>3893.87</v>
      </c>
      <c r="H1767" s="8">
        <v>77</v>
      </c>
      <c r="I1767" s="8">
        <v>36.159999999999997</v>
      </c>
      <c r="J1767" s="9">
        <v>45448</v>
      </c>
      <c r="K1767" s="8" t="s">
        <v>14</v>
      </c>
      <c r="L1767" s="16">
        <v>1.2</v>
      </c>
      <c r="M1767" s="8">
        <v>1.8</v>
      </c>
      <c r="N1767" s="8">
        <v>19</v>
      </c>
      <c r="O1767" s="10">
        <v>2567.79</v>
      </c>
    </row>
    <row r="1768" spans="1:15" x14ac:dyDescent="0.3">
      <c r="A1768" s="7">
        <v>1147</v>
      </c>
      <c r="B1768" s="8">
        <f ca="1">MEDIAN($B:$B)</f>
        <v>44</v>
      </c>
      <c r="C1768" s="8" t="s">
        <v>12</v>
      </c>
      <c r="D1768" s="8" t="s">
        <v>15</v>
      </c>
      <c r="E1768" s="8">
        <v>2</v>
      </c>
      <c r="F1768" s="8">
        <v>141</v>
      </c>
      <c r="G1768" s="8">
        <v>6462.53</v>
      </c>
      <c r="H1768" s="8">
        <v>87</v>
      </c>
      <c r="I1768" s="8">
        <v>23.62</v>
      </c>
      <c r="J1768" s="9">
        <v>45448</v>
      </c>
      <c r="K1768" s="8" t="s">
        <v>14</v>
      </c>
      <c r="L1768" s="16">
        <v>1.2</v>
      </c>
      <c r="M1768" s="8">
        <v>4.0999999999999996</v>
      </c>
      <c r="N1768" s="8">
        <v>34</v>
      </c>
      <c r="O1768" s="10">
        <v>5473.82</v>
      </c>
    </row>
    <row r="1769" spans="1:15" x14ac:dyDescent="0.3">
      <c r="A1769" s="7">
        <v>1167</v>
      </c>
      <c r="B1769" s="8">
        <v>57</v>
      </c>
      <c r="C1769" s="8" t="s">
        <v>14</v>
      </c>
      <c r="D1769" s="8" t="s">
        <v>16</v>
      </c>
      <c r="E1769" s="8">
        <v>1</v>
      </c>
      <c r="F1769" s="8">
        <v>263</v>
      </c>
      <c r="G1769" s="8">
        <v>2044.55</v>
      </c>
      <c r="H1769" s="8">
        <v>3</v>
      </c>
      <c r="I1769" s="8">
        <v>21.23</v>
      </c>
      <c r="J1769" s="9">
        <v>45448</v>
      </c>
      <c r="K1769" s="8" t="s">
        <v>30</v>
      </c>
      <c r="L1769" s="16">
        <v>2.1</v>
      </c>
      <c r="M1769" s="8">
        <v>3.4</v>
      </c>
      <c r="N1769" s="8">
        <f ca="1">MODE($N:$N)</f>
        <v>19</v>
      </c>
      <c r="O1769" s="10">
        <v>116.73</v>
      </c>
    </row>
    <row r="1770" spans="1:15" x14ac:dyDescent="0.3">
      <c r="A1770" s="7">
        <v>2640</v>
      </c>
      <c r="B1770" s="8">
        <v>20</v>
      </c>
      <c r="C1770" s="8" t="s">
        <v>14</v>
      </c>
      <c r="D1770" s="8" t="s">
        <v>16</v>
      </c>
      <c r="E1770" s="8">
        <v>3</v>
      </c>
      <c r="F1770" s="8">
        <v>174</v>
      </c>
      <c r="G1770" s="8">
        <v>5220.2299999999996</v>
      </c>
      <c r="H1770" s="8">
        <v>59</v>
      </c>
      <c r="I1770" s="8">
        <v>38.28</v>
      </c>
      <c r="J1770" s="9">
        <v>45448</v>
      </c>
      <c r="K1770" s="8" t="s">
        <v>30</v>
      </c>
      <c r="L1770" s="16">
        <v>1.1000000000000001</v>
      </c>
      <c r="M1770" s="8">
        <v>4.7</v>
      </c>
      <c r="N1770" s="8">
        <v>1</v>
      </c>
      <c r="O1770" s="10">
        <v>2103.4</v>
      </c>
    </row>
    <row r="1771" spans="1:15" x14ac:dyDescent="0.3">
      <c r="A1771" s="7">
        <v>2705</v>
      </c>
      <c r="B1771" s="8">
        <v>47</v>
      </c>
      <c r="C1771" s="8" t="s">
        <v>14</v>
      </c>
      <c r="D1771" s="8" t="s">
        <v>17</v>
      </c>
      <c r="E1771" s="8">
        <v>3</v>
      </c>
      <c r="F1771" s="8">
        <f ca="1">MEDIAN($F:$F)</f>
        <v>249</v>
      </c>
      <c r="G1771" s="8">
        <f ca="1">MEDIAN($G:$G)</f>
        <v>5124.75</v>
      </c>
      <c r="H1771" s="8">
        <v>67</v>
      </c>
      <c r="I1771" s="8">
        <v>18.62</v>
      </c>
      <c r="J1771" s="9">
        <v>45448</v>
      </c>
      <c r="K1771" s="8" t="s">
        <v>29</v>
      </c>
      <c r="L1771" s="16">
        <v>1.2</v>
      </c>
      <c r="M1771" s="8">
        <v>4.5999999999999996</v>
      </c>
      <c r="N1771" s="8">
        <v>9</v>
      </c>
      <c r="O1771" s="10">
        <v>3580.58</v>
      </c>
    </row>
    <row r="1772" spans="1:15" x14ac:dyDescent="0.3">
      <c r="A1772" s="7">
        <v>2806</v>
      </c>
      <c r="B1772" s="8">
        <v>69</v>
      </c>
      <c r="C1772" s="8" t="s">
        <v>14</v>
      </c>
      <c r="D1772" s="8" t="s">
        <v>15</v>
      </c>
      <c r="E1772" s="8">
        <v>1</v>
      </c>
      <c r="F1772" s="8">
        <v>289</v>
      </c>
      <c r="G1772" s="8">
        <v>6277.99</v>
      </c>
      <c r="H1772" s="8">
        <f ca="1">MEDIAN($H:$H)</f>
        <v>50</v>
      </c>
      <c r="I1772" s="8">
        <v>50.1</v>
      </c>
      <c r="J1772" s="9">
        <v>45448</v>
      </c>
      <c r="K1772" s="8" t="s">
        <v>29</v>
      </c>
      <c r="L1772" s="16">
        <v>2</v>
      </c>
      <c r="M1772" s="8">
        <v>2.5</v>
      </c>
      <c r="N1772" s="8">
        <v>46</v>
      </c>
      <c r="O1772" s="10">
        <v>4698.28</v>
      </c>
    </row>
    <row r="1773" spans="1:15" x14ac:dyDescent="0.3">
      <c r="A1773" s="7">
        <v>2817</v>
      </c>
      <c r="B1773" s="8">
        <v>44</v>
      </c>
      <c r="C1773" s="8" t="s">
        <v>13</v>
      </c>
      <c r="D1773" s="8" t="s">
        <v>15</v>
      </c>
      <c r="E1773" s="8">
        <v>2</v>
      </c>
      <c r="F1773" s="8">
        <v>123</v>
      </c>
      <c r="G1773" s="8">
        <v>6006.67</v>
      </c>
      <c r="H1773" s="8">
        <v>24</v>
      </c>
      <c r="I1773" s="8">
        <v>29.54</v>
      </c>
      <c r="J1773" s="9">
        <v>45448</v>
      </c>
      <c r="K1773" s="8" t="s">
        <v>30</v>
      </c>
      <c r="L1773" s="16">
        <v>1</v>
      </c>
      <c r="M1773" s="8">
        <v>3.8</v>
      </c>
      <c r="N1773" s="8">
        <v>20</v>
      </c>
      <c r="O1773" s="10">
        <v>427.62</v>
      </c>
    </row>
    <row r="1774" spans="1:15" x14ac:dyDescent="0.3">
      <c r="A1774" s="7">
        <v>3147</v>
      </c>
      <c r="B1774" s="8">
        <v>47</v>
      </c>
      <c r="C1774" s="8" t="s">
        <v>14</v>
      </c>
      <c r="D1774" s="8" t="s">
        <v>16</v>
      </c>
      <c r="E1774" s="8">
        <v>3</v>
      </c>
      <c r="F1774" s="8">
        <v>248</v>
      </c>
      <c r="G1774" s="8">
        <v>9114.27</v>
      </c>
      <c r="H1774" s="8">
        <v>57</v>
      </c>
      <c r="I1774" s="8">
        <v>42.95</v>
      </c>
      <c r="J1774" s="9">
        <v>45448</v>
      </c>
      <c r="K1774" s="8" t="s">
        <v>29</v>
      </c>
      <c r="L1774" s="16">
        <v>1.2</v>
      </c>
      <c r="M1774" s="8">
        <v>2.6</v>
      </c>
      <c r="N1774" s="8">
        <v>16</v>
      </c>
      <c r="O1774" s="10">
        <f ca="1">MEDIAN($O:$O)</f>
        <v>4962.87</v>
      </c>
    </row>
    <row r="1775" spans="1:15" x14ac:dyDescent="0.3">
      <c r="A1775" s="7">
        <v>24</v>
      </c>
      <c r="B1775" s="8">
        <v>19</v>
      </c>
      <c r="C1775" s="8" t="s">
        <v>13</v>
      </c>
      <c r="D1775" s="8" t="s">
        <v>16</v>
      </c>
      <c r="E1775" s="8">
        <v>1</v>
      </c>
      <c r="F1775" s="8">
        <v>267</v>
      </c>
      <c r="G1775" s="8">
        <v>6869.38</v>
      </c>
      <c r="H1775" s="8">
        <v>13</v>
      </c>
      <c r="I1775" s="8">
        <v>25.37</v>
      </c>
      <c r="J1775" s="9">
        <v>45449</v>
      </c>
      <c r="K1775" s="8" t="s">
        <v>14</v>
      </c>
      <c r="L1775" s="16">
        <v>1.2</v>
      </c>
      <c r="M1775" s="8">
        <f ca="1">MEDIAN($M:$M)</f>
        <v>3</v>
      </c>
      <c r="N1775" s="8">
        <v>21</v>
      </c>
      <c r="O1775" s="10">
        <v>3768.74</v>
      </c>
    </row>
    <row r="1776" spans="1:15" x14ac:dyDescent="0.3">
      <c r="A1776" s="7">
        <v>1038</v>
      </c>
      <c r="B1776" s="8">
        <v>54</v>
      </c>
      <c r="C1776" s="8" t="s">
        <v>12</v>
      </c>
      <c r="D1776" s="8" t="s">
        <v>17</v>
      </c>
      <c r="E1776" s="8">
        <v>3</v>
      </c>
      <c r="F1776" s="8">
        <f ca="1">MEDIAN($F:$F)</f>
        <v>249</v>
      </c>
      <c r="G1776" s="8">
        <v>4663.03</v>
      </c>
      <c r="H1776" s="8">
        <v>80</v>
      </c>
      <c r="I1776" s="8">
        <v>44.93</v>
      </c>
      <c r="J1776" s="9">
        <v>45449</v>
      </c>
      <c r="K1776" s="8" t="s">
        <v>29</v>
      </c>
      <c r="L1776" s="16">
        <v>1</v>
      </c>
      <c r="M1776" s="8">
        <v>1.6</v>
      </c>
      <c r="N1776" s="8">
        <f ca="1">MODE($N:$N)</f>
        <v>19</v>
      </c>
      <c r="O1776" s="10">
        <v>7281.66</v>
      </c>
    </row>
    <row r="1777" spans="1:15" x14ac:dyDescent="0.3">
      <c r="A1777" s="7">
        <v>1414</v>
      </c>
      <c r="B1777" s="8">
        <v>45</v>
      </c>
      <c r="C1777" s="8" t="s">
        <v>13</v>
      </c>
      <c r="D1777" s="8" t="s">
        <v>17</v>
      </c>
      <c r="E1777" s="8">
        <v>1</v>
      </c>
      <c r="F1777" s="8">
        <v>446</v>
      </c>
      <c r="G1777" s="8">
        <v>3562.53</v>
      </c>
      <c r="H1777" s="8">
        <v>51</v>
      </c>
      <c r="I1777" s="8">
        <v>24.95</v>
      </c>
      <c r="J1777" s="9">
        <v>45449</v>
      </c>
      <c r="K1777" s="8" t="s">
        <v>30</v>
      </c>
      <c r="L1777" s="16">
        <v>2</v>
      </c>
      <c r="M1777" s="8">
        <v>2.2000000000000002</v>
      </c>
      <c r="N1777" s="8">
        <v>35</v>
      </c>
      <c r="O1777" s="10">
        <v>6197.34</v>
      </c>
    </row>
    <row r="1778" spans="1:15" x14ac:dyDescent="0.3">
      <c r="A1778" s="7">
        <v>519</v>
      </c>
      <c r="B1778" s="8">
        <v>47</v>
      </c>
      <c r="C1778" s="8" t="s">
        <v>12</v>
      </c>
      <c r="D1778" s="8" t="s">
        <v>16</v>
      </c>
      <c r="E1778" s="8">
        <v>3</v>
      </c>
      <c r="F1778" s="8">
        <v>319</v>
      </c>
      <c r="G1778" s="8">
        <v>3038.07</v>
      </c>
      <c r="H1778" s="8">
        <v>59</v>
      </c>
      <c r="I1778" s="8">
        <f ca="1">MEDIAN($I:$I)</f>
        <v>29.17</v>
      </c>
      <c r="J1778" s="9">
        <v>45450</v>
      </c>
      <c r="K1778" s="8" t="s">
        <v>30</v>
      </c>
      <c r="L1778" s="16">
        <v>2</v>
      </c>
      <c r="M1778" s="8">
        <v>2.5</v>
      </c>
      <c r="N1778" s="8">
        <v>17</v>
      </c>
      <c r="O1778" s="10">
        <v>1135.6099999999999</v>
      </c>
    </row>
    <row r="1779" spans="1:15" x14ac:dyDescent="0.3">
      <c r="A1779" s="7">
        <v>538</v>
      </c>
      <c r="B1779" s="8">
        <v>51</v>
      </c>
      <c r="C1779" s="8" t="s">
        <v>12</v>
      </c>
      <c r="D1779" s="8" t="s">
        <v>15</v>
      </c>
      <c r="E1779" s="8">
        <v>3</v>
      </c>
      <c r="F1779" s="8">
        <v>71</v>
      </c>
      <c r="G1779" s="8">
        <v>7802.59</v>
      </c>
      <c r="H1779" s="8">
        <v>25</v>
      </c>
      <c r="I1779" s="8">
        <v>53.29</v>
      </c>
      <c r="J1779" s="9">
        <v>45450</v>
      </c>
      <c r="K1779" s="8" t="s">
        <v>29</v>
      </c>
      <c r="L1779" s="16">
        <v>1</v>
      </c>
      <c r="M1779" s="8">
        <v>4.3</v>
      </c>
      <c r="N1779" s="8">
        <v>45</v>
      </c>
      <c r="O1779" s="10">
        <v>6801.43</v>
      </c>
    </row>
    <row r="1780" spans="1:15" x14ac:dyDescent="0.3">
      <c r="A1780" s="7">
        <v>1597</v>
      </c>
      <c r="B1780" s="8">
        <v>66</v>
      </c>
      <c r="C1780" s="8" t="s">
        <v>13</v>
      </c>
      <c r="D1780" s="8" t="s">
        <v>17</v>
      </c>
      <c r="E1780" s="8">
        <v>2</v>
      </c>
      <c r="F1780" s="8">
        <v>330</v>
      </c>
      <c r="G1780" s="8">
        <v>36632.9</v>
      </c>
      <c r="H1780" s="8">
        <v>6</v>
      </c>
      <c r="I1780" s="8">
        <v>30.44</v>
      </c>
      <c r="J1780" s="9">
        <v>45450</v>
      </c>
      <c r="K1780" s="8" t="s">
        <v>29</v>
      </c>
      <c r="L1780" s="16">
        <f ca="1">MEDIAN($L:$L)</f>
        <v>1.2</v>
      </c>
      <c r="M1780" s="8">
        <v>1.3</v>
      </c>
      <c r="N1780" s="8">
        <v>38</v>
      </c>
      <c r="O1780" s="10">
        <v>856.39</v>
      </c>
    </row>
    <row r="1781" spans="1:15" x14ac:dyDescent="0.3">
      <c r="A1781" s="7">
        <v>1648</v>
      </c>
      <c r="B1781" s="8">
        <v>35</v>
      </c>
      <c r="C1781" s="8" t="s">
        <v>12</v>
      </c>
      <c r="D1781" s="8" t="s">
        <v>16</v>
      </c>
      <c r="E1781" s="8">
        <f ca="1">MEDIAN($E:$E)</f>
        <v>2</v>
      </c>
      <c r="F1781" s="8">
        <v>72</v>
      </c>
      <c r="G1781" s="8">
        <v>6018.51</v>
      </c>
      <c r="H1781" s="8">
        <f ca="1">MEDIAN($H:$H)</f>
        <v>50</v>
      </c>
      <c r="I1781" s="8">
        <f ca="1">MEDIAN($I:$I)</f>
        <v>29.17</v>
      </c>
      <c r="J1781" s="9">
        <v>45450</v>
      </c>
      <c r="K1781" s="8" t="s">
        <v>14</v>
      </c>
      <c r="L1781" s="16">
        <v>2.1</v>
      </c>
      <c r="M1781" s="8">
        <v>4.9000000000000004</v>
      </c>
      <c r="N1781" s="8">
        <v>39</v>
      </c>
      <c r="O1781" s="10">
        <v>5290.63</v>
      </c>
    </row>
    <row r="1782" spans="1:15" x14ac:dyDescent="0.3">
      <c r="A1782" s="7">
        <v>2983</v>
      </c>
      <c r="B1782" s="8">
        <v>31</v>
      </c>
      <c r="C1782" s="8" t="s">
        <v>14</v>
      </c>
      <c r="D1782" s="8" t="s">
        <v>16</v>
      </c>
      <c r="E1782" s="8">
        <v>1</v>
      </c>
      <c r="F1782" s="8">
        <v>36</v>
      </c>
      <c r="G1782" s="8">
        <v>5337.42</v>
      </c>
      <c r="H1782" s="8">
        <v>36</v>
      </c>
      <c r="I1782" s="8">
        <v>21.3</v>
      </c>
      <c r="J1782" s="9">
        <v>45450</v>
      </c>
      <c r="K1782" s="8" t="s">
        <v>30</v>
      </c>
      <c r="L1782" s="16">
        <f ca="1">MEDIAN($L:$L)</f>
        <v>1.2</v>
      </c>
      <c r="M1782" s="8">
        <v>1.7</v>
      </c>
      <c r="N1782" s="8">
        <v>28</v>
      </c>
      <c r="O1782" s="10">
        <v>1830.72</v>
      </c>
    </row>
    <row r="1783" spans="1:15" x14ac:dyDescent="0.3">
      <c r="A1783" s="7">
        <v>871</v>
      </c>
      <c r="B1783" s="8">
        <v>65</v>
      </c>
      <c r="C1783" s="8" t="s">
        <v>12</v>
      </c>
      <c r="D1783" s="8" t="s">
        <v>17</v>
      </c>
      <c r="E1783" s="8">
        <v>2</v>
      </c>
      <c r="F1783" s="8">
        <v>278</v>
      </c>
      <c r="G1783" s="8">
        <v>6770</v>
      </c>
      <c r="H1783" s="8">
        <v>84</v>
      </c>
      <c r="I1783" s="8">
        <v>52.14</v>
      </c>
      <c r="J1783" s="9">
        <v>45451</v>
      </c>
      <c r="K1783" s="8" t="s">
        <v>29</v>
      </c>
      <c r="L1783" s="16">
        <v>2</v>
      </c>
      <c r="M1783" s="8">
        <v>3.1</v>
      </c>
      <c r="N1783" s="8">
        <v>25</v>
      </c>
      <c r="O1783" s="10">
        <v>1506.98</v>
      </c>
    </row>
    <row r="1784" spans="1:15" x14ac:dyDescent="0.3">
      <c r="A1784" s="7">
        <v>1921</v>
      </c>
      <c r="B1784" s="8">
        <v>53</v>
      </c>
      <c r="C1784" s="8" t="s">
        <v>14</v>
      </c>
      <c r="D1784" s="8" t="s">
        <v>17</v>
      </c>
      <c r="E1784" s="8">
        <v>1</v>
      </c>
      <c r="F1784" s="8">
        <v>145</v>
      </c>
      <c r="G1784" s="8">
        <v>4806.21</v>
      </c>
      <c r="H1784" s="8">
        <f ca="1">MEDIAN($H:$H)</f>
        <v>50</v>
      </c>
      <c r="I1784" s="8">
        <v>6.74</v>
      </c>
      <c r="J1784" s="9">
        <v>45451</v>
      </c>
      <c r="K1784" s="8" t="s">
        <v>29</v>
      </c>
      <c r="L1784" s="16">
        <f ca="1">MEDIAN($L:$L)</f>
        <v>1.2</v>
      </c>
      <c r="M1784" s="8">
        <v>2.5</v>
      </c>
      <c r="N1784" s="8">
        <v>3</v>
      </c>
      <c r="O1784" s="10">
        <v>9654.18</v>
      </c>
    </row>
    <row r="1785" spans="1:15" x14ac:dyDescent="0.3">
      <c r="A1785" s="7">
        <v>2003</v>
      </c>
      <c r="B1785" s="8">
        <v>41</v>
      </c>
      <c r="C1785" s="8" t="s">
        <v>14</v>
      </c>
      <c r="D1785" s="8" t="s">
        <v>17</v>
      </c>
      <c r="E1785" s="8">
        <v>1</v>
      </c>
      <c r="F1785" s="8">
        <v>24</v>
      </c>
      <c r="G1785" s="8">
        <f ca="1">MEDIAN($G:$G)</f>
        <v>5124.75</v>
      </c>
      <c r="H1785" s="8">
        <v>8</v>
      </c>
      <c r="I1785" s="8">
        <v>10.220000000000001</v>
      </c>
      <c r="J1785" s="9">
        <v>45451</v>
      </c>
      <c r="K1785" s="8" t="s">
        <v>29</v>
      </c>
      <c r="L1785" s="16">
        <v>1.1000000000000001</v>
      </c>
      <c r="M1785" s="8">
        <v>3.5</v>
      </c>
      <c r="N1785" s="8">
        <v>41</v>
      </c>
      <c r="O1785" s="10">
        <v>192.59</v>
      </c>
    </row>
    <row r="1786" spans="1:15" x14ac:dyDescent="0.3">
      <c r="A1786" s="7">
        <v>2205</v>
      </c>
      <c r="B1786" s="8">
        <v>62</v>
      </c>
      <c r="C1786" s="8" t="s">
        <v>12</v>
      </c>
      <c r="D1786" s="8" t="s">
        <v>15</v>
      </c>
      <c r="E1786" s="8">
        <v>3</v>
      </c>
      <c r="F1786" s="8">
        <v>323</v>
      </c>
      <c r="G1786" s="8">
        <f ca="1">MEDIAN($G:$G)</f>
        <v>5124.75</v>
      </c>
      <c r="H1786" s="8">
        <v>56</v>
      </c>
      <c r="I1786" s="8">
        <v>30.27</v>
      </c>
      <c r="J1786" s="9">
        <v>45451</v>
      </c>
      <c r="K1786" s="8" t="s">
        <v>29</v>
      </c>
      <c r="L1786" s="16">
        <v>2.1</v>
      </c>
      <c r="M1786" s="8">
        <v>1.9</v>
      </c>
      <c r="N1786" s="8">
        <v>1</v>
      </c>
      <c r="O1786" s="10">
        <v>2771.99</v>
      </c>
    </row>
    <row r="1787" spans="1:15" x14ac:dyDescent="0.3">
      <c r="A1787" s="7">
        <v>3193</v>
      </c>
      <c r="B1787" s="8">
        <v>34</v>
      </c>
      <c r="C1787" s="8" t="s">
        <v>13</v>
      </c>
      <c r="D1787" s="8" t="s">
        <v>17</v>
      </c>
      <c r="E1787" s="8">
        <f ca="1">MEDIAN($E:$E)</f>
        <v>2</v>
      </c>
      <c r="F1787" s="8">
        <f ca="1">MEDIAN($F:$F)</f>
        <v>249</v>
      </c>
      <c r="G1787" s="8">
        <v>5883.14</v>
      </c>
      <c r="H1787" s="8">
        <v>30</v>
      </c>
      <c r="I1787" s="8">
        <v>26.65</v>
      </c>
      <c r="J1787" s="9">
        <v>45451</v>
      </c>
      <c r="K1787" s="8" t="s">
        <v>30</v>
      </c>
      <c r="L1787" s="16">
        <v>2</v>
      </c>
      <c r="M1787" s="8">
        <v>3.5</v>
      </c>
      <c r="N1787" s="8">
        <v>30</v>
      </c>
      <c r="O1787" s="10">
        <v>3047.73</v>
      </c>
    </row>
    <row r="1788" spans="1:15" x14ac:dyDescent="0.3">
      <c r="A1788" s="7">
        <v>443</v>
      </c>
      <c r="B1788" s="8">
        <v>45</v>
      </c>
      <c r="C1788" s="8" t="s">
        <v>13</v>
      </c>
      <c r="D1788" s="8" t="s">
        <v>17</v>
      </c>
      <c r="E1788" s="8">
        <v>1</v>
      </c>
      <c r="F1788" s="8">
        <v>259</v>
      </c>
      <c r="G1788" s="8">
        <f ca="1">MEDIAN($G:$G)</f>
        <v>5124.75</v>
      </c>
      <c r="H1788" s="8">
        <v>31</v>
      </c>
      <c r="I1788" s="8">
        <f ca="1">MEDIAN($I:$I)</f>
        <v>29.17</v>
      </c>
      <c r="J1788" s="9">
        <v>45452</v>
      </c>
      <c r="K1788" s="8" t="s">
        <v>14</v>
      </c>
      <c r="L1788" s="16">
        <v>1</v>
      </c>
      <c r="M1788" s="8">
        <v>4.5999999999999996</v>
      </c>
      <c r="N1788" s="8">
        <v>22</v>
      </c>
      <c r="O1788" s="10">
        <v>2317.89</v>
      </c>
    </row>
    <row r="1789" spans="1:15" x14ac:dyDescent="0.3">
      <c r="A1789" s="7">
        <v>489</v>
      </c>
      <c r="B1789" s="8">
        <v>26</v>
      </c>
      <c r="C1789" s="8" t="s">
        <v>14</v>
      </c>
      <c r="D1789" s="8" t="s">
        <v>15</v>
      </c>
      <c r="E1789" s="8">
        <v>1</v>
      </c>
      <c r="F1789" s="8">
        <v>210</v>
      </c>
      <c r="G1789" s="8">
        <v>6960.35</v>
      </c>
      <c r="H1789" s="8">
        <v>62</v>
      </c>
      <c r="I1789" s="8">
        <v>56.28</v>
      </c>
      <c r="J1789" s="9">
        <v>45452</v>
      </c>
      <c r="K1789" s="8" t="s">
        <v>29</v>
      </c>
      <c r="L1789" s="16">
        <v>1.2</v>
      </c>
      <c r="M1789" s="8">
        <v>4</v>
      </c>
      <c r="N1789" s="8">
        <v>22</v>
      </c>
      <c r="O1789" s="10">
        <v>1105.4000000000001</v>
      </c>
    </row>
    <row r="1790" spans="1:15" x14ac:dyDescent="0.3">
      <c r="A1790" s="7">
        <v>1678</v>
      </c>
      <c r="B1790" s="8">
        <v>59</v>
      </c>
      <c r="C1790" s="8" t="s">
        <v>14</v>
      </c>
      <c r="D1790" s="8" t="s">
        <v>15</v>
      </c>
      <c r="E1790" s="8">
        <v>2</v>
      </c>
      <c r="F1790" s="8">
        <v>139</v>
      </c>
      <c r="G1790" s="8">
        <v>7621.08</v>
      </c>
      <c r="H1790" s="8">
        <v>6</v>
      </c>
      <c r="I1790" s="8">
        <v>50.82</v>
      </c>
      <c r="J1790" s="9">
        <v>45452</v>
      </c>
      <c r="K1790" s="8" t="s">
        <v>14</v>
      </c>
      <c r="L1790" s="16">
        <v>1.2</v>
      </c>
      <c r="M1790" s="8">
        <v>1.1000000000000001</v>
      </c>
      <c r="N1790" s="8">
        <v>28</v>
      </c>
      <c r="O1790" s="10">
        <v>567.17999999999995</v>
      </c>
    </row>
    <row r="1791" spans="1:15" x14ac:dyDescent="0.3">
      <c r="A1791" s="7">
        <v>2544</v>
      </c>
      <c r="B1791" s="8">
        <v>65</v>
      </c>
      <c r="C1791" s="8" t="s">
        <v>14</v>
      </c>
      <c r="D1791" s="8" t="s">
        <v>15</v>
      </c>
      <c r="E1791" s="8">
        <v>3</v>
      </c>
      <c r="F1791" s="8">
        <f ca="1">MEDIAN($F:$F)</f>
        <v>249</v>
      </c>
      <c r="G1791" s="8">
        <v>8905.94</v>
      </c>
      <c r="H1791" s="8">
        <v>44</v>
      </c>
      <c r="I1791" s="8">
        <f ca="1">MEDIAN($I:$I)</f>
        <v>29.17</v>
      </c>
      <c r="J1791" s="9">
        <v>45452</v>
      </c>
      <c r="K1791" s="8" t="s">
        <v>14</v>
      </c>
      <c r="L1791" s="16">
        <v>1</v>
      </c>
      <c r="M1791" s="8">
        <f ca="1">MEDIAN($M:$M)</f>
        <v>3</v>
      </c>
      <c r="N1791" s="8">
        <v>5</v>
      </c>
      <c r="O1791" s="10">
        <v>9701.14</v>
      </c>
    </row>
    <row r="1792" spans="1:15" x14ac:dyDescent="0.3">
      <c r="A1792" s="7">
        <v>2887</v>
      </c>
      <c r="B1792" s="8">
        <v>25</v>
      </c>
      <c r="C1792" s="8" t="s">
        <v>13</v>
      </c>
      <c r="D1792" s="8" t="s">
        <v>15</v>
      </c>
      <c r="E1792" s="8">
        <v>2</v>
      </c>
      <c r="F1792" s="8">
        <v>214</v>
      </c>
      <c r="G1792" s="8">
        <v>7811.17</v>
      </c>
      <c r="H1792" s="8">
        <v>28</v>
      </c>
      <c r="I1792" s="8">
        <v>45.03</v>
      </c>
      <c r="J1792" s="9">
        <v>45452</v>
      </c>
      <c r="K1792" s="8" t="s">
        <v>30</v>
      </c>
      <c r="L1792" s="16">
        <v>1.1000000000000001</v>
      </c>
      <c r="M1792" s="8">
        <v>1.4</v>
      </c>
      <c r="N1792" s="8">
        <v>40</v>
      </c>
      <c r="O1792" s="10">
        <v>1553.67</v>
      </c>
    </row>
    <row r="1793" spans="1:15" x14ac:dyDescent="0.3">
      <c r="A1793" s="7">
        <v>63</v>
      </c>
      <c r="B1793" s="8">
        <v>52</v>
      </c>
      <c r="C1793" s="8" t="s">
        <v>12</v>
      </c>
      <c r="D1793" s="8" t="s">
        <v>17</v>
      </c>
      <c r="E1793" s="8">
        <v>2</v>
      </c>
      <c r="F1793" s="8">
        <v>465</v>
      </c>
      <c r="G1793" s="8">
        <v>8667.64</v>
      </c>
      <c r="H1793" s="8">
        <v>33</v>
      </c>
      <c r="I1793" s="8">
        <v>32.380000000000003</v>
      </c>
      <c r="J1793" s="9">
        <v>45453</v>
      </c>
      <c r="K1793" s="8" t="s">
        <v>14</v>
      </c>
      <c r="L1793" s="16">
        <v>1.2</v>
      </c>
      <c r="M1793" s="8">
        <v>1.1000000000000001</v>
      </c>
      <c r="N1793" s="8">
        <v>44</v>
      </c>
      <c r="O1793" s="10">
        <v>9194.4699999999993</v>
      </c>
    </row>
    <row r="1794" spans="1:15" x14ac:dyDescent="0.3">
      <c r="A1794" s="7">
        <v>103</v>
      </c>
      <c r="B1794" s="8">
        <f ca="1">MEDIAN($B:$B)</f>
        <v>44</v>
      </c>
      <c r="C1794" s="8" t="s">
        <v>12</v>
      </c>
      <c r="D1794" s="8" t="s">
        <v>16</v>
      </c>
      <c r="E1794" s="8">
        <v>3</v>
      </c>
      <c r="F1794" s="8">
        <f ca="1">MEDIAN($F:$F)</f>
        <v>249</v>
      </c>
      <c r="G1794" s="8">
        <v>2592.4</v>
      </c>
      <c r="H1794" s="8">
        <v>16</v>
      </c>
      <c r="I1794" s="8">
        <v>53.09</v>
      </c>
      <c r="J1794" s="9">
        <v>45453</v>
      </c>
      <c r="K1794" s="8" t="s">
        <v>30</v>
      </c>
      <c r="L1794" s="16">
        <f ca="1">MEDIAN($L:$L)</f>
        <v>1.2</v>
      </c>
      <c r="M1794" s="8">
        <v>1.5</v>
      </c>
      <c r="N1794" s="8">
        <v>38</v>
      </c>
      <c r="O1794" s="10">
        <v>3414.72</v>
      </c>
    </row>
    <row r="1795" spans="1:15" x14ac:dyDescent="0.3">
      <c r="A1795" s="7">
        <v>1191</v>
      </c>
      <c r="B1795" s="8">
        <v>23</v>
      </c>
      <c r="C1795" s="8" t="s">
        <v>13</v>
      </c>
      <c r="D1795" s="8" t="s">
        <v>16</v>
      </c>
      <c r="E1795" s="8">
        <v>2</v>
      </c>
      <c r="F1795" s="8">
        <v>83</v>
      </c>
      <c r="G1795" s="8">
        <v>2254.5700000000002</v>
      </c>
      <c r="H1795" s="8">
        <v>65</v>
      </c>
      <c r="I1795" s="8">
        <v>17.62</v>
      </c>
      <c r="J1795" s="9">
        <v>45453</v>
      </c>
      <c r="K1795" s="8" t="s">
        <v>29</v>
      </c>
      <c r="L1795" s="16">
        <v>1.1000000000000001</v>
      </c>
      <c r="M1795" s="8">
        <v>2.2999999999999998</v>
      </c>
      <c r="N1795" s="8">
        <v>40</v>
      </c>
      <c r="O1795" s="10">
        <v>2687.97</v>
      </c>
    </row>
    <row r="1796" spans="1:15" x14ac:dyDescent="0.3">
      <c r="A1796" s="7">
        <v>1399</v>
      </c>
      <c r="B1796" s="8">
        <v>49</v>
      </c>
      <c r="C1796" s="8" t="s">
        <v>13</v>
      </c>
      <c r="D1796" s="8" t="s">
        <v>15</v>
      </c>
      <c r="E1796" s="8">
        <v>1</v>
      </c>
      <c r="F1796" s="8">
        <v>80</v>
      </c>
      <c r="G1796" s="8">
        <v>2726.77</v>
      </c>
      <c r="H1796" s="8">
        <f ca="1">MEDIAN($H:$H)</f>
        <v>50</v>
      </c>
      <c r="I1796" s="8">
        <v>15.29</v>
      </c>
      <c r="J1796" s="9">
        <v>45453</v>
      </c>
      <c r="K1796" s="8" t="s">
        <v>29</v>
      </c>
      <c r="L1796" s="16">
        <v>1.1000000000000001</v>
      </c>
      <c r="M1796" s="8">
        <v>1.1000000000000001</v>
      </c>
      <c r="N1796" s="8">
        <v>26</v>
      </c>
      <c r="O1796" s="10">
        <v>196.09</v>
      </c>
    </row>
    <row r="1797" spans="1:15" x14ac:dyDescent="0.3">
      <c r="A1797" s="7">
        <v>1442</v>
      </c>
      <c r="B1797" s="8">
        <v>36</v>
      </c>
      <c r="C1797" s="8" t="s">
        <v>13</v>
      </c>
      <c r="D1797" s="8" t="s">
        <v>16</v>
      </c>
      <c r="E1797" s="8">
        <v>1</v>
      </c>
      <c r="F1797" s="8">
        <v>206</v>
      </c>
      <c r="G1797" s="8">
        <v>5945.5</v>
      </c>
      <c r="H1797" s="8">
        <v>50</v>
      </c>
      <c r="I1797" s="8">
        <v>37.17</v>
      </c>
      <c r="J1797" s="9">
        <v>45453</v>
      </c>
      <c r="K1797" s="8" t="s">
        <v>29</v>
      </c>
      <c r="L1797" s="16">
        <v>1</v>
      </c>
      <c r="M1797" s="8">
        <v>4.9000000000000004</v>
      </c>
      <c r="N1797" s="8">
        <v>25</v>
      </c>
      <c r="O1797" s="10">
        <v>1116.3399999999999</v>
      </c>
    </row>
    <row r="1798" spans="1:15" x14ac:dyDescent="0.3">
      <c r="A1798" s="7">
        <v>1840</v>
      </c>
      <c r="B1798" s="8">
        <v>58</v>
      </c>
      <c r="C1798" s="8" t="s">
        <v>12</v>
      </c>
      <c r="D1798" s="8" t="s">
        <v>15</v>
      </c>
      <c r="E1798" s="8">
        <v>1</v>
      </c>
      <c r="F1798" s="8">
        <v>419</v>
      </c>
      <c r="G1798" s="8">
        <v>2219.9499999999998</v>
      </c>
      <c r="H1798" s="8">
        <v>60</v>
      </c>
      <c r="I1798" s="8">
        <v>35.4</v>
      </c>
      <c r="J1798" s="9">
        <v>45453</v>
      </c>
      <c r="K1798" s="8" t="s">
        <v>29</v>
      </c>
      <c r="L1798" s="16">
        <v>2.1</v>
      </c>
      <c r="M1798" s="8">
        <v>1.3</v>
      </c>
      <c r="N1798" s="8">
        <v>41</v>
      </c>
      <c r="O1798" s="10">
        <v>4999.04</v>
      </c>
    </row>
    <row r="1799" spans="1:15" x14ac:dyDescent="0.3">
      <c r="A1799" s="7">
        <v>1848</v>
      </c>
      <c r="B1799" s="8">
        <v>55</v>
      </c>
      <c r="C1799" s="8" t="s">
        <v>14</v>
      </c>
      <c r="D1799" s="8" t="s">
        <v>15</v>
      </c>
      <c r="E1799" s="8">
        <v>2</v>
      </c>
      <c r="F1799" s="8">
        <v>317</v>
      </c>
      <c r="G1799" s="8">
        <v>1884.88</v>
      </c>
      <c r="H1799" s="8">
        <f ca="1">MEDIAN($H:$H)</f>
        <v>50</v>
      </c>
      <c r="I1799" s="8">
        <v>15.25</v>
      </c>
      <c r="J1799" s="9">
        <v>45453</v>
      </c>
      <c r="K1799" s="8" t="s">
        <v>29</v>
      </c>
      <c r="L1799" s="16">
        <v>1</v>
      </c>
      <c r="M1799" s="8">
        <v>4.4000000000000004</v>
      </c>
      <c r="N1799" s="8">
        <v>41</v>
      </c>
      <c r="O1799" s="10">
        <v>6826.38</v>
      </c>
    </row>
    <row r="1800" spans="1:15" x14ac:dyDescent="0.3">
      <c r="A1800" s="7">
        <v>1968</v>
      </c>
      <c r="B1800" s="8">
        <v>54</v>
      </c>
      <c r="C1800" s="8" t="s">
        <v>14</v>
      </c>
      <c r="D1800" s="8" t="s">
        <v>16</v>
      </c>
      <c r="E1800" s="8">
        <v>2</v>
      </c>
      <c r="F1800" s="8">
        <v>217</v>
      </c>
      <c r="G1800" s="8">
        <v>7513.72</v>
      </c>
      <c r="H1800" s="8">
        <v>75</v>
      </c>
      <c r="I1800" s="8">
        <v>19.829999999999998</v>
      </c>
      <c r="J1800" s="9">
        <v>45453</v>
      </c>
      <c r="K1800" s="8" t="s">
        <v>14</v>
      </c>
      <c r="L1800" s="16">
        <v>2</v>
      </c>
      <c r="M1800" s="8">
        <v>3.5</v>
      </c>
      <c r="N1800" s="8">
        <v>18</v>
      </c>
      <c r="O1800" s="10">
        <v>8790.6200000000008</v>
      </c>
    </row>
    <row r="1801" spans="1:15" x14ac:dyDescent="0.3">
      <c r="A1801" s="7">
        <v>2071</v>
      </c>
      <c r="B1801" s="8">
        <v>69</v>
      </c>
      <c r="C1801" s="8" t="s">
        <v>12</v>
      </c>
      <c r="D1801" s="8" t="s">
        <v>16</v>
      </c>
      <c r="E1801" s="8">
        <v>2</v>
      </c>
      <c r="F1801" s="8">
        <v>410</v>
      </c>
      <c r="G1801" s="8">
        <v>9933.86</v>
      </c>
      <c r="H1801" s="8">
        <v>70</v>
      </c>
      <c r="I1801" s="8">
        <v>14.37</v>
      </c>
      <c r="J1801" s="9">
        <v>45453</v>
      </c>
      <c r="K1801" s="8" t="s">
        <v>29</v>
      </c>
      <c r="L1801" s="16">
        <v>1.1000000000000001</v>
      </c>
      <c r="M1801" s="8">
        <v>3.8</v>
      </c>
      <c r="N1801" s="8">
        <v>37</v>
      </c>
      <c r="O1801" s="10">
        <v>7132.06</v>
      </c>
    </row>
    <row r="1802" spans="1:15" x14ac:dyDescent="0.3">
      <c r="A1802" s="7">
        <v>2685</v>
      </c>
      <c r="B1802" s="8">
        <v>43</v>
      </c>
      <c r="C1802" s="8" t="s">
        <v>13</v>
      </c>
      <c r="D1802" s="8" t="s">
        <v>16</v>
      </c>
      <c r="E1802" s="8">
        <v>2</v>
      </c>
      <c r="F1802" s="8">
        <v>85</v>
      </c>
      <c r="G1802" s="8">
        <v>7188.64</v>
      </c>
      <c r="H1802" s="8">
        <v>65</v>
      </c>
      <c r="I1802" s="8">
        <v>23.86</v>
      </c>
      <c r="J1802" s="9">
        <v>45453</v>
      </c>
      <c r="K1802" s="8" t="s">
        <v>30</v>
      </c>
      <c r="L1802" s="16">
        <v>1.2</v>
      </c>
      <c r="M1802" s="8">
        <v>2.2999999999999998</v>
      </c>
      <c r="N1802" s="8">
        <v>11</v>
      </c>
      <c r="O1802" s="10">
        <v>5341.96</v>
      </c>
    </row>
    <row r="1803" spans="1:15" x14ac:dyDescent="0.3">
      <c r="A1803" s="7">
        <v>235</v>
      </c>
      <c r="B1803" s="8">
        <v>50</v>
      </c>
      <c r="C1803" s="8" t="s">
        <v>13</v>
      </c>
      <c r="D1803" s="8" t="s">
        <v>17</v>
      </c>
      <c r="E1803" s="8">
        <v>2</v>
      </c>
      <c r="F1803" s="8">
        <v>172</v>
      </c>
      <c r="G1803" s="8">
        <v>8512.07</v>
      </c>
      <c r="H1803" s="8">
        <v>41</v>
      </c>
      <c r="I1803" s="8">
        <v>13.88</v>
      </c>
      <c r="J1803" s="9">
        <v>45454</v>
      </c>
      <c r="K1803" s="8" t="s">
        <v>29</v>
      </c>
      <c r="L1803" s="16">
        <v>1</v>
      </c>
      <c r="M1803" s="8">
        <v>3.7</v>
      </c>
      <c r="N1803" s="8">
        <v>42</v>
      </c>
      <c r="O1803" s="10">
        <v>8950.44</v>
      </c>
    </row>
    <row r="1804" spans="1:15" x14ac:dyDescent="0.3">
      <c r="A1804" s="7">
        <v>239</v>
      </c>
      <c r="B1804" s="8">
        <v>61</v>
      </c>
      <c r="C1804" s="8" t="s">
        <v>13</v>
      </c>
      <c r="D1804" s="8" t="s">
        <v>16</v>
      </c>
      <c r="E1804" s="8">
        <v>3</v>
      </c>
      <c r="F1804" s="8">
        <v>181</v>
      </c>
      <c r="G1804" s="8">
        <f ca="1">MEDIAN($G:$G)</f>
        <v>5124.75</v>
      </c>
      <c r="H1804" s="8">
        <v>40</v>
      </c>
      <c r="I1804" s="8">
        <v>42.17</v>
      </c>
      <c r="J1804" s="9">
        <v>45454</v>
      </c>
      <c r="K1804" s="8" t="s">
        <v>29</v>
      </c>
      <c r="L1804" s="16">
        <v>2.1</v>
      </c>
      <c r="M1804" s="8">
        <v>3.3</v>
      </c>
      <c r="N1804" s="8">
        <v>41</v>
      </c>
      <c r="O1804" s="10">
        <v>7994.57</v>
      </c>
    </row>
    <row r="1805" spans="1:15" x14ac:dyDescent="0.3">
      <c r="A1805" s="7">
        <v>886</v>
      </c>
      <c r="B1805" s="8">
        <v>51</v>
      </c>
      <c r="C1805" s="8" t="s">
        <v>13</v>
      </c>
      <c r="D1805" s="8" t="s">
        <v>16</v>
      </c>
      <c r="E1805" s="8">
        <v>2</v>
      </c>
      <c r="F1805" s="8">
        <v>223</v>
      </c>
      <c r="G1805" s="8">
        <v>1160.17</v>
      </c>
      <c r="H1805" s="8">
        <v>34</v>
      </c>
      <c r="I1805" s="8">
        <v>50.93</v>
      </c>
      <c r="J1805" s="9">
        <v>45454</v>
      </c>
      <c r="K1805" s="8" t="s">
        <v>29</v>
      </c>
      <c r="L1805" s="16">
        <f ca="1">MEDIAN($L:$L)</f>
        <v>1.2</v>
      </c>
      <c r="M1805" s="8">
        <v>1.6</v>
      </c>
      <c r="N1805" s="8">
        <v>9</v>
      </c>
      <c r="O1805" s="10">
        <v>9866.1200000000008</v>
      </c>
    </row>
    <row r="1806" spans="1:15" x14ac:dyDescent="0.3">
      <c r="A1806" s="7">
        <v>1866</v>
      </c>
      <c r="B1806" s="8">
        <v>31</v>
      </c>
      <c r="C1806" s="8" t="s">
        <v>13</v>
      </c>
      <c r="D1806" s="8" t="s">
        <v>16</v>
      </c>
      <c r="E1806" s="8">
        <f ca="1">MEDIAN($E:$E)</f>
        <v>2</v>
      </c>
      <c r="F1806" s="8">
        <v>254</v>
      </c>
      <c r="G1806" s="8">
        <f ca="1">MEDIAN($G:$G)</f>
        <v>5124.75</v>
      </c>
      <c r="H1806" s="8">
        <v>46</v>
      </c>
      <c r="I1806" s="8">
        <v>1.04</v>
      </c>
      <c r="J1806" s="9">
        <v>45454</v>
      </c>
      <c r="K1806" s="8" t="s">
        <v>30</v>
      </c>
      <c r="L1806" s="16">
        <v>2</v>
      </c>
      <c r="M1806" s="8">
        <v>2.9</v>
      </c>
      <c r="N1806" s="8">
        <v>44</v>
      </c>
      <c r="O1806" s="10">
        <f ca="1">MEDIAN($O:$O)</f>
        <v>4962.87</v>
      </c>
    </row>
    <row r="1807" spans="1:15" x14ac:dyDescent="0.3">
      <c r="A1807" s="7">
        <v>2280</v>
      </c>
      <c r="B1807" s="8">
        <v>68</v>
      </c>
      <c r="C1807" s="8" t="s">
        <v>13</v>
      </c>
      <c r="D1807" s="8" t="s">
        <v>17</v>
      </c>
      <c r="E1807" s="8">
        <v>1</v>
      </c>
      <c r="F1807" s="8">
        <v>365</v>
      </c>
      <c r="G1807" s="8">
        <v>3226.68</v>
      </c>
      <c r="H1807" s="8">
        <f ca="1">MEDIAN($H:$H)</f>
        <v>50</v>
      </c>
      <c r="I1807" s="8">
        <v>52.82</v>
      </c>
      <c r="J1807" s="9">
        <v>45454</v>
      </c>
      <c r="K1807" s="8" t="s">
        <v>14</v>
      </c>
      <c r="L1807" s="16">
        <v>1.2</v>
      </c>
      <c r="M1807" s="8">
        <v>3.7</v>
      </c>
      <c r="N1807" s="8">
        <v>17</v>
      </c>
      <c r="O1807" s="10">
        <v>9485.69</v>
      </c>
    </row>
    <row r="1808" spans="1:15" x14ac:dyDescent="0.3">
      <c r="A1808" s="7">
        <v>2733</v>
      </c>
      <c r="B1808" s="8">
        <v>53</v>
      </c>
      <c r="C1808" s="8" t="s">
        <v>13</v>
      </c>
      <c r="D1808" s="8" t="s">
        <v>15</v>
      </c>
      <c r="E1808" s="8">
        <v>1</v>
      </c>
      <c r="F1808" s="8">
        <v>274</v>
      </c>
      <c r="G1808" s="8">
        <v>6098.94</v>
      </c>
      <c r="H1808" s="8">
        <v>60</v>
      </c>
      <c r="I1808" s="8">
        <v>34.200000000000003</v>
      </c>
      <c r="J1808" s="9">
        <v>45454</v>
      </c>
      <c r="K1808" s="8" t="s">
        <v>30</v>
      </c>
      <c r="L1808" s="16">
        <v>1.2</v>
      </c>
      <c r="M1808" s="8">
        <v>1.7</v>
      </c>
      <c r="N1808" s="8">
        <v>9</v>
      </c>
      <c r="O1808" s="10">
        <v>8294.3700000000008</v>
      </c>
    </row>
    <row r="1809" spans="1:15" x14ac:dyDescent="0.3">
      <c r="A1809" s="7">
        <v>3121</v>
      </c>
      <c r="B1809" s="8">
        <v>37</v>
      </c>
      <c r="C1809" s="8" t="s">
        <v>12</v>
      </c>
      <c r="D1809" s="8" t="s">
        <v>16</v>
      </c>
      <c r="E1809" s="8">
        <v>1</v>
      </c>
      <c r="F1809" s="8">
        <v>29</v>
      </c>
      <c r="G1809" s="8">
        <v>2145.4</v>
      </c>
      <c r="H1809" s="8">
        <f ca="1">MEDIAN($H:$H)</f>
        <v>50</v>
      </c>
      <c r="I1809" s="8">
        <v>48.67</v>
      </c>
      <c r="J1809" s="9">
        <v>45454</v>
      </c>
      <c r="K1809" s="8" t="s">
        <v>29</v>
      </c>
      <c r="L1809" s="16">
        <v>2</v>
      </c>
      <c r="M1809" s="8">
        <v>4.0999999999999996</v>
      </c>
      <c r="N1809" s="8">
        <v>10</v>
      </c>
      <c r="O1809" s="10">
        <v>1162.08</v>
      </c>
    </row>
    <row r="1810" spans="1:15" x14ac:dyDescent="0.3">
      <c r="A1810" s="7">
        <v>410</v>
      </c>
      <c r="B1810" s="8">
        <v>19</v>
      </c>
      <c r="C1810" s="8" t="s">
        <v>13</v>
      </c>
      <c r="D1810" s="8" t="s">
        <v>17</v>
      </c>
      <c r="E1810" s="8">
        <f ca="1">MEDIAN($E:$E)</f>
        <v>2</v>
      </c>
      <c r="F1810" s="8">
        <v>142</v>
      </c>
      <c r="G1810" s="8">
        <v>8252.15</v>
      </c>
      <c r="H1810" s="8">
        <f ca="1">MEDIAN($H:$H)</f>
        <v>50</v>
      </c>
      <c r="I1810" s="8">
        <v>52.89</v>
      </c>
      <c r="J1810" s="9">
        <v>45455</v>
      </c>
      <c r="K1810" s="8" t="s">
        <v>30</v>
      </c>
      <c r="L1810" s="16">
        <f ca="1">MEDIAN($L:$L)</f>
        <v>1.2</v>
      </c>
      <c r="M1810" s="8">
        <v>2</v>
      </c>
      <c r="N1810" s="8">
        <v>3</v>
      </c>
      <c r="O1810" s="10">
        <v>9875.93</v>
      </c>
    </row>
    <row r="1811" spans="1:15" x14ac:dyDescent="0.3">
      <c r="A1811" s="7">
        <v>719</v>
      </c>
      <c r="B1811" s="8">
        <v>30</v>
      </c>
      <c r="C1811" s="8" t="s">
        <v>14</v>
      </c>
      <c r="D1811" s="8" t="s">
        <v>15</v>
      </c>
      <c r="E1811" s="8">
        <v>2</v>
      </c>
      <c r="F1811" s="8">
        <v>334</v>
      </c>
      <c r="G1811" s="8">
        <v>8785.17</v>
      </c>
      <c r="H1811" s="8">
        <v>2</v>
      </c>
      <c r="I1811" s="8">
        <v>44.53</v>
      </c>
      <c r="J1811" s="9">
        <v>45455</v>
      </c>
      <c r="K1811" s="8" t="s">
        <v>14</v>
      </c>
      <c r="L1811" s="16">
        <v>2</v>
      </c>
      <c r="M1811" s="8">
        <v>3.2</v>
      </c>
      <c r="N1811" s="8">
        <v>25</v>
      </c>
      <c r="O1811" s="10">
        <f ca="1">MEDIAN($O:$O)</f>
        <v>4962.87</v>
      </c>
    </row>
    <row r="1812" spans="1:15" x14ac:dyDescent="0.3">
      <c r="A1812" s="7">
        <v>1037</v>
      </c>
      <c r="B1812" s="8">
        <v>58</v>
      </c>
      <c r="C1812" s="8" t="s">
        <v>13</v>
      </c>
      <c r="D1812" s="8" t="s">
        <v>16</v>
      </c>
      <c r="E1812" s="8">
        <v>2</v>
      </c>
      <c r="F1812" s="8">
        <v>332</v>
      </c>
      <c r="G1812" s="8">
        <v>3952.54</v>
      </c>
      <c r="H1812" s="8">
        <v>40</v>
      </c>
      <c r="I1812" s="8">
        <v>19.14</v>
      </c>
      <c r="J1812" s="9">
        <v>45455</v>
      </c>
      <c r="K1812" s="8" t="s">
        <v>29</v>
      </c>
      <c r="L1812" s="16">
        <v>2</v>
      </c>
      <c r="M1812" s="8">
        <v>4.8</v>
      </c>
      <c r="N1812" s="8">
        <v>48</v>
      </c>
      <c r="O1812" s="10">
        <v>8002.6</v>
      </c>
    </row>
    <row r="1813" spans="1:15" x14ac:dyDescent="0.3">
      <c r="A1813" s="7">
        <v>1594</v>
      </c>
      <c r="B1813" s="8">
        <v>66</v>
      </c>
      <c r="C1813" s="8" t="s">
        <v>14</v>
      </c>
      <c r="D1813" s="8" t="s">
        <v>15</v>
      </c>
      <c r="E1813" s="8">
        <v>1</v>
      </c>
      <c r="F1813" s="8">
        <v>67</v>
      </c>
      <c r="G1813" s="8">
        <v>8083.82</v>
      </c>
      <c r="H1813" s="8">
        <f ca="1">MEDIAN($H:$H)</f>
        <v>50</v>
      </c>
      <c r="I1813" s="8">
        <v>38.85</v>
      </c>
      <c r="J1813" s="9">
        <v>45455</v>
      </c>
      <c r="K1813" s="8" t="s">
        <v>30</v>
      </c>
      <c r="L1813" s="16">
        <v>1.1000000000000001</v>
      </c>
      <c r="M1813" s="8">
        <v>4</v>
      </c>
      <c r="N1813" s="8">
        <v>15</v>
      </c>
      <c r="O1813" s="10">
        <v>9701.27</v>
      </c>
    </row>
    <row r="1814" spans="1:15" x14ac:dyDescent="0.3">
      <c r="A1814" s="7">
        <v>2025</v>
      </c>
      <c r="B1814" s="8">
        <v>34</v>
      </c>
      <c r="C1814" s="8" t="s">
        <v>14</v>
      </c>
      <c r="D1814" s="8" t="s">
        <v>16</v>
      </c>
      <c r="E1814" s="8">
        <v>2</v>
      </c>
      <c r="F1814" s="8">
        <v>103</v>
      </c>
      <c r="G1814" s="8">
        <f ca="1">MEDIAN($G:$G)</f>
        <v>5124.75</v>
      </c>
      <c r="H1814" s="8">
        <v>87</v>
      </c>
      <c r="I1814" s="8">
        <v>15.27</v>
      </c>
      <c r="J1814" s="9">
        <v>45455</v>
      </c>
      <c r="K1814" s="8" t="s">
        <v>29</v>
      </c>
      <c r="L1814" s="16">
        <v>1.1000000000000001</v>
      </c>
      <c r="M1814" s="8">
        <v>3.6</v>
      </c>
      <c r="N1814" s="8">
        <v>24</v>
      </c>
      <c r="O1814" s="10">
        <v>6322.83</v>
      </c>
    </row>
    <row r="1815" spans="1:15" x14ac:dyDescent="0.3">
      <c r="A1815" s="7">
        <v>2190</v>
      </c>
      <c r="B1815" s="8">
        <v>52</v>
      </c>
      <c r="C1815" s="8" t="s">
        <v>14</v>
      </c>
      <c r="D1815" s="8" t="s">
        <v>15</v>
      </c>
      <c r="E1815" s="8">
        <v>1</v>
      </c>
      <c r="F1815" s="8">
        <v>265</v>
      </c>
      <c r="G1815" s="8">
        <v>3768.95</v>
      </c>
      <c r="H1815" s="8">
        <v>12</v>
      </c>
      <c r="I1815" s="8">
        <v>31.69</v>
      </c>
      <c r="J1815" s="9">
        <v>45455</v>
      </c>
      <c r="K1815" s="8" t="s">
        <v>30</v>
      </c>
      <c r="L1815" s="16">
        <v>2</v>
      </c>
      <c r="M1815" s="8">
        <v>2</v>
      </c>
      <c r="N1815" s="8">
        <v>6</v>
      </c>
      <c r="O1815" s="10">
        <v>3584.64</v>
      </c>
    </row>
    <row r="1816" spans="1:15" x14ac:dyDescent="0.3">
      <c r="A1816" s="7">
        <v>56</v>
      </c>
      <c r="B1816" s="8">
        <v>37</v>
      </c>
      <c r="C1816" s="8" t="s">
        <v>12</v>
      </c>
      <c r="D1816" s="8" t="s">
        <v>16</v>
      </c>
      <c r="E1816" s="8">
        <v>2</v>
      </c>
      <c r="F1816" s="8">
        <v>64</v>
      </c>
      <c r="G1816" s="8">
        <v>9755.69</v>
      </c>
      <c r="H1816" s="8">
        <v>88</v>
      </c>
      <c r="I1816" s="8">
        <f ca="1">MEDIAN($I:$I)</f>
        <v>29.17</v>
      </c>
      <c r="J1816" s="9">
        <v>45456</v>
      </c>
      <c r="K1816" s="8" t="s">
        <v>29</v>
      </c>
      <c r="L1816" s="16">
        <v>1.1000000000000001</v>
      </c>
      <c r="M1816" s="8">
        <v>3</v>
      </c>
      <c r="N1816" s="8">
        <v>0</v>
      </c>
      <c r="O1816" s="10">
        <v>4218.66</v>
      </c>
    </row>
    <row r="1817" spans="1:15" x14ac:dyDescent="0.3">
      <c r="A1817" s="7">
        <v>585</v>
      </c>
      <c r="B1817" s="8">
        <v>43</v>
      </c>
      <c r="C1817" s="8" t="s">
        <v>13</v>
      </c>
      <c r="D1817" s="8" t="s">
        <v>16</v>
      </c>
      <c r="E1817" s="8">
        <v>3</v>
      </c>
      <c r="F1817" s="8">
        <v>110</v>
      </c>
      <c r="G1817" s="8">
        <v>88.32</v>
      </c>
      <c r="H1817" s="8">
        <v>45</v>
      </c>
      <c r="I1817" s="8">
        <v>41.77</v>
      </c>
      <c r="J1817" s="9">
        <v>45456</v>
      </c>
      <c r="K1817" s="8" t="s">
        <v>29</v>
      </c>
      <c r="L1817" s="16">
        <v>2</v>
      </c>
      <c r="M1817" s="8">
        <v>4.5</v>
      </c>
      <c r="N1817" s="8">
        <v>7</v>
      </c>
      <c r="O1817" s="10">
        <v>6651.87</v>
      </c>
    </row>
    <row r="1818" spans="1:15" x14ac:dyDescent="0.3">
      <c r="A1818" s="7">
        <v>749</v>
      </c>
      <c r="B1818" s="8">
        <v>37</v>
      </c>
      <c r="C1818" s="8" t="s">
        <v>14</v>
      </c>
      <c r="D1818" s="8" t="s">
        <v>17</v>
      </c>
      <c r="E1818" s="8">
        <v>3</v>
      </c>
      <c r="F1818" s="8">
        <v>363</v>
      </c>
      <c r="G1818" s="8">
        <f ca="1">MEDIAN($G:$G)</f>
        <v>5124.75</v>
      </c>
      <c r="H1818" s="8">
        <v>77</v>
      </c>
      <c r="I1818" s="8">
        <v>14.26</v>
      </c>
      <c r="J1818" s="9">
        <v>45456</v>
      </c>
      <c r="K1818" s="8" t="s">
        <v>29</v>
      </c>
      <c r="L1818" s="16">
        <v>2</v>
      </c>
      <c r="M1818" s="8">
        <v>3.8</v>
      </c>
      <c r="N1818" s="8">
        <v>18</v>
      </c>
      <c r="O1818" s="10">
        <f ca="1">MEDIAN($O:$O)</f>
        <v>4962.87</v>
      </c>
    </row>
    <row r="1819" spans="1:15" x14ac:dyDescent="0.3">
      <c r="A1819" s="7">
        <v>1000</v>
      </c>
      <c r="B1819" s="8">
        <v>55</v>
      </c>
      <c r="C1819" s="8" t="s">
        <v>12</v>
      </c>
      <c r="D1819" s="8" t="s">
        <v>15</v>
      </c>
      <c r="E1819" s="8">
        <v>2</v>
      </c>
      <c r="F1819" s="8">
        <f ca="1">MEDIAN($F:$F)</f>
        <v>249</v>
      </c>
      <c r="G1819" s="8">
        <v>8938.09</v>
      </c>
      <c r="H1819" s="8">
        <v>41</v>
      </c>
      <c r="I1819" s="8">
        <v>37.049999999999997</v>
      </c>
      <c r="J1819" s="9">
        <v>45456</v>
      </c>
      <c r="K1819" s="8" t="s">
        <v>30</v>
      </c>
      <c r="L1819" s="16">
        <f ca="1">MEDIAN($L:$L)</f>
        <v>1.2</v>
      </c>
      <c r="M1819" s="8">
        <v>3.8</v>
      </c>
      <c r="N1819" s="8">
        <v>13</v>
      </c>
      <c r="O1819" s="10">
        <v>4114.1499999999996</v>
      </c>
    </row>
    <row r="1820" spans="1:15" x14ac:dyDescent="0.3">
      <c r="A1820" s="7">
        <v>1603</v>
      </c>
      <c r="B1820" s="8">
        <v>25</v>
      </c>
      <c r="C1820" s="8" t="s">
        <v>12</v>
      </c>
      <c r="D1820" s="8" t="s">
        <v>17</v>
      </c>
      <c r="E1820" s="8">
        <v>1</v>
      </c>
      <c r="F1820" s="8">
        <v>304</v>
      </c>
      <c r="G1820" s="8">
        <f ca="1">MEDIAN($G:$G)</f>
        <v>5124.75</v>
      </c>
      <c r="H1820" s="8">
        <v>19</v>
      </c>
      <c r="I1820" s="8">
        <f ca="1">MEDIAN($I:$I)</f>
        <v>29.17</v>
      </c>
      <c r="J1820" s="9">
        <v>45456</v>
      </c>
      <c r="K1820" s="8" t="s">
        <v>29</v>
      </c>
      <c r="L1820" s="16">
        <f ca="1">MEDIAN($L:$L)</f>
        <v>1.2</v>
      </c>
      <c r="M1820" s="8">
        <v>3.5</v>
      </c>
      <c r="N1820" s="8">
        <f ca="1">MODE($N:$N)</f>
        <v>19</v>
      </c>
      <c r="O1820" s="10">
        <v>3550.31</v>
      </c>
    </row>
    <row r="1821" spans="1:15" x14ac:dyDescent="0.3">
      <c r="A1821" s="7">
        <v>267</v>
      </c>
      <c r="B1821" s="8">
        <v>20</v>
      </c>
      <c r="C1821" s="8" t="s">
        <v>14</v>
      </c>
      <c r="D1821" s="8" t="s">
        <v>17</v>
      </c>
      <c r="E1821" s="8">
        <v>1</v>
      </c>
      <c r="F1821" s="8">
        <v>352</v>
      </c>
      <c r="G1821" s="8">
        <v>3364.11</v>
      </c>
      <c r="H1821" s="8">
        <v>66</v>
      </c>
      <c r="I1821" s="8">
        <v>32.29</v>
      </c>
      <c r="J1821" s="9">
        <v>45457</v>
      </c>
      <c r="K1821" s="8" t="s">
        <v>29</v>
      </c>
      <c r="L1821" s="16">
        <v>1.2</v>
      </c>
      <c r="M1821" s="8">
        <v>3.2</v>
      </c>
      <c r="N1821" s="8">
        <v>46</v>
      </c>
      <c r="O1821" s="10">
        <v>1676.71</v>
      </c>
    </row>
    <row r="1822" spans="1:15" x14ac:dyDescent="0.3">
      <c r="A1822" s="7">
        <v>440</v>
      </c>
      <c r="B1822" s="8">
        <v>68</v>
      </c>
      <c r="C1822" s="8" t="s">
        <v>14</v>
      </c>
      <c r="D1822" s="8" t="s">
        <v>16</v>
      </c>
      <c r="E1822" s="8">
        <v>2</v>
      </c>
      <c r="F1822" s="8">
        <v>134</v>
      </c>
      <c r="G1822" s="8">
        <f ca="1">MEDIAN($G:$G)</f>
        <v>5124.75</v>
      </c>
      <c r="H1822" s="8">
        <v>17</v>
      </c>
      <c r="I1822" s="8">
        <v>17.52</v>
      </c>
      <c r="J1822" s="9">
        <v>45457</v>
      </c>
      <c r="K1822" s="8" t="s">
        <v>14</v>
      </c>
      <c r="L1822" s="16">
        <f ca="1">MEDIAN($L:$L)</f>
        <v>1.2</v>
      </c>
      <c r="M1822" s="8">
        <v>3.2</v>
      </c>
      <c r="N1822" s="8">
        <f ca="1">MODE($N:$N)</f>
        <v>19</v>
      </c>
      <c r="O1822" s="10">
        <v>8366.5300000000007</v>
      </c>
    </row>
    <row r="1823" spans="1:15" x14ac:dyDescent="0.3">
      <c r="A1823" s="7">
        <v>725</v>
      </c>
      <c r="B1823" s="8">
        <v>58</v>
      </c>
      <c r="C1823" s="8" t="s">
        <v>13</v>
      </c>
      <c r="D1823" s="8" t="s">
        <v>15</v>
      </c>
      <c r="E1823" s="8">
        <v>3</v>
      </c>
      <c r="F1823" s="8">
        <v>225</v>
      </c>
      <c r="G1823" s="8">
        <v>223.67</v>
      </c>
      <c r="H1823" s="8">
        <v>87</v>
      </c>
      <c r="I1823" s="8">
        <v>8.18</v>
      </c>
      <c r="J1823" s="9">
        <v>45457</v>
      </c>
      <c r="K1823" s="8" t="s">
        <v>14</v>
      </c>
      <c r="L1823" s="16">
        <v>1</v>
      </c>
      <c r="M1823" s="8">
        <v>1.6</v>
      </c>
      <c r="N1823" s="8">
        <v>26</v>
      </c>
      <c r="O1823" s="10">
        <v>9573.0400000000009</v>
      </c>
    </row>
    <row r="1824" spans="1:15" x14ac:dyDescent="0.3">
      <c r="A1824" s="7">
        <v>816</v>
      </c>
      <c r="B1824" s="8">
        <v>39</v>
      </c>
      <c r="C1824" s="8" t="s">
        <v>14</v>
      </c>
      <c r="D1824" s="8" t="s">
        <v>15</v>
      </c>
      <c r="E1824" s="8">
        <f ca="1">MEDIAN($E:$E)</f>
        <v>2</v>
      </c>
      <c r="F1824" s="8">
        <v>190</v>
      </c>
      <c r="G1824" s="8">
        <v>3768.56</v>
      </c>
      <c r="H1824" s="8">
        <v>56</v>
      </c>
      <c r="I1824" s="8">
        <v>58.34</v>
      </c>
      <c r="J1824" s="9">
        <v>45457</v>
      </c>
      <c r="K1824" s="8" t="s">
        <v>30</v>
      </c>
      <c r="L1824" s="16">
        <f ca="1">MEDIAN($L:$L)</f>
        <v>1.2</v>
      </c>
      <c r="M1824" s="8">
        <v>1.4</v>
      </c>
      <c r="N1824" s="8">
        <v>21</v>
      </c>
      <c r="O1824" s="10">
        <v>722.29</v>
      </c>
    </row>
    <row r="1825" spans="1:15" x14ac:dyDescent="0.3">
      <c r="A1825" s="7">
        <v>1199</v>
      </c>
      <c r="B1825" s="8">
        <v>64</v>
      </c>
      <c r="C1825" s="8" t="s">
        <v>13</v>
      </c>
      <c r="D1825" s="8" t="s">
        <v>16</v>
      </c>
      <c r="E1825" s="8">
        <v>1</v>
      </c>
      <c r="F1825" s="8">
        <v>262</v>
      </c>
      <c r="G1825" s="8">
        <v>5931.13</v>
      </c>
      <c r="H1825" s="8">
        <v>15</v>
      </c>
      <c r="I1825" s="8">
        <v>44.9</v>
      </c>
      <c r="J1825" s="9">
        <v>45457</v>
      </c>
      <c r="K1825" s="8" t="s">
        <v>30</v>
      </c>
      <c r="L1825" s="16">
        <v>1.1000000000000001</v>
      </c>
      <c r="M1825" s="8">
        <v>3.7</v>
      </c>
      <c r="N1825" s="8">
        <v>44</v>
      </c>
      <c r="O1825" s="10">
        <v>3168.44</v>
      </c>
    </row>
    <row r="1826" spans="1:15" x14ac:dyDescent="0.3">
      <c r="A1826" s="7">
        <v>1371</v>
      </c>
      <c r="B1826" s="8">
        <v>35</v>
      </c>
      <c r="C1826" s="8" t="s">
        <v>13</v>
      </c>
      <c r="D1826" s="8" t="s">
        <v>17</v>
      </c>
      <c r="E1826" s="8">
        <v>3</v>
      </c>
      <c r="F1826" s="8">
        <v>263</v>
      </c>
      <c r="G1826" s="8">
        <v>4379.3100000000004</v>
      </c>
      <c r="H1826" s="8">
        <v>19</v>
      </c>
      <c r="I1826" s="8">
        <v>58.94</v>
      </c>
      <c r="J1826" s="9">
        <v>45457</v>
      </c>
      <c r="K1826" s="8" t="s">
        <v>29</v>
      </c>
      <c r="L1826" s="16">
        <v>2.1</v>
      </c>
      <c r="M1826" s="8">
        <v>3.5</v>
      </c>
      <c r="N1826" s="8">
        <v>33</v>
      </c>
      <c r="O1826" s="10">
        <v>9638.3700000000008</v>
      </c>
    </row>
    <row r="1827" spans="1:15" x14ac:dyDescent="0.3">
      <c r="A1827" s="7">
        <v>1544</v>
      </c>
      <c r="B1827" s="8">
        <v>53</v>
      </c>
      <c r="C1827" s="8" t="s">
        <v>14</v>
      </c>
      <c r="D1827" s="8" t="s">
        <v>15</v>
      </c>
      <c r="E1827" s="8">
        <f ca="1">MEDIAN($E:$E)</f>
        <v>2</v>
      </c>
      <c r="F1827" s="8">
        <v>54</v>
      </c>
      <c r="G1827" s="8">
        <v>4032.29</v>
      </c>
      <c r="H1827" s="8">
        <v>57</v>
      </c>
      <c r="I1827" s="8">
        <v>45.26</v>
      </c>
      <c r="J1827" s="9">
        <v>45457</v>
      </c>
      <c r="K1827" s="8" t="s">
        <v>14</v>
      </c>
      <c r="L1827" s="16">
        <v>2.1</v>
      </c>
      <c r="M1827" s="8">
        <v>4</v>
      </c>
      <c r="N1827" s="8">
        <v>40</v>
      </c>
      <c r="O1827" s="10">
        <v>9981.82</v>
      </c>
    </row>
    <row r="1828" spans="1:15" x14ac:dyDescent="0.3">
      <c r="A1828" s="7">
        <v>1899</v>
      </c>
      <c r="B1828" s="8">
        <v>39</v>
      </c>
      <c r="C1828" s="8" t="s">
        <v>12</v>
      </c>
      <c r="D1828" s="8" t="s">
        <v>16</v>
      </c>
      <c r="E1828" s="8">
        <v>1</v>
      </c>
      <c r="F1828" s="8">
        <f ca="1">MEDIAN($F:$F)</f>
        <v>249</v>
      </c>
      <c r="G1828" s="8">
        <v>2410.65</v>
      </c>
      <c r="H1828" s="8">
        <v>29</v>
      </c>
      <c r="I1828" s="8">
        <v>7.2</v>
      </c>
      <c r="J1828" s="9">
        <v>45457</v>
      </c>
      <c r="K1828" s="8" t="s">
        <v>14</v>
      </c>
      <c r="L1828" s="16">
        <v>1.1000000000000001</v>
      </c>
      <c r="M1828" s="8">
        <v>2.2000000000000002</v>
      </c>
      <c r="N1828" s="8">
        <f ca="1">MODE($N:$N)</f>
        <v>19</v>
      </c>
      <c r="O1828" s="10">
        <f ca="1">MEDIAN($O:$O)</f>
        <v>4962.87</v>
      </c>
    </row>
    <row r="1829" spans="1:15" x14ac:dyDescent="0.3">
      <c r="A1829" s="7">
        <v>2845</v>
      </c>
      <c r="B1829" s="8">
        <v>49</v>
      </c>
      <c r="C1829" s="8" t="s">
        <v>13</v>
      </c>
      <c r="D1829" s="8" t="s">
        <v>15</v>
      </c>
      <c r="E1829" s="8">
        <v>2</v>
      </c>
      <c r="F1829" s="8">
        <v>31</v>
      </c>
      <c r="G1829" s="8">
        <v>6139.95</v>
      </c>
      <c r="H1829" s="8">
        <v>90</v>
      </c>
      <c r="I1829" s="8">
        <v>44.23</v>
      </c>
      <c r="J1829" s="9">
        <v>45457</v>
      </c>
      <c r="K1829" s="8" t="s">
        <v>30</v>
      </c>
      <c r="L1829" s="16">
        <v>1.2</v>
      </c>
      <c r="M1829" s="8">
        <v>2.2999999999999998</v>
      </c>
      <c r="N1829" s="8">
        <v>7</v>
      </c>
      <c r="O1829" s="10">
        <v>7181.42</v>
      </c>
    </row>
    <row r="1830" spans="1:15" x14ac:dyDescent="0.3">
      <c r="A1830" s="7">
        <v>2032</v>
      </c>
      <c r="B1830" s="8">
        <v>64</v>
      </c>
      <c r="C1830" s="8" t="s">
        <v>14</v>
      </c>
      <c r="D1830" s="8" t="s">
        <v>16</v>
      </c>
      <c r="E1830" s="8">
        <v>1</v>
      </c>
      <c r="F1830" s="8">
        <v>42</v>
      </c>
      <c r="G1830" s="8">
        <v>5258.5</v>
      </c>
      <c r="H1830" s="8">
        <v>44</v>
      </c>
      <c r="I1830" s="8">
        <f ca="1">MEDIAN($I:$I)</f>
        <v>29.17</v>
      </c>
      <c r="J1830" s="9">
        <v>45458</v>
      </c>
      <c r="K1830" s="8" t="s">
        <v>30</v>
      </c>
      <c r="L1830" s="16">
        <v>1</v>
      </c>
      <c r="M1830" s="8">
        <v>2.9</v>
      </c>
      <c r="N1830" s="8">
        <v>23</v>
      </c>
      <c r="O1830" s="10">
        <v>7858.39</v>
      </c>
    </row>
    <row r="1831" spans="1:15" x14ac:dyDescent="0.3">
      <c r="A1831" s="7">
        <v>2123</v>
      </c>
      <c r="B1831" s="8">
        <v>42</v>
      </c>
      <c r="C1831" s="8" t="s">
        <v>13</v>
      </c>
      <c r="D1831" s="8" t="s">
        <v>17</v>
      </c>
      <c r="E1831" s="8">
        <f ca="1">MEDIAN($E:$E)</f>
        <v>2</v>
      </c>
      <c r="F1831" s="8">
        <v>382</v>
      </c>
      <c r="G1831" s="8">
        <v>497.9</v>
      </c>
      <c r="H1831" s="8">
        <f ca="1">MEDIAN($H:$H)</f>
        <v>50</v>
      </c>
      <c r="I1831" s="8">
        <v>41.24</v>
      </c>
      <c r="J1831" s="9">
        <v>45458</v>
      </c>
      <c r="K1831" s="8" t="s">
        <v>14</v>
      </c>
      <c r="L1831" s="16">
        <v>1.1000000000000001</v>
      </c>
      <c r="M1831" s="8">
        <v>3.3</v>
      </c>
      <c r="N1831" s="8">
        <v>21</v>
      </c>
      <c r="O1831" s="10">
        <v>3850.27</v>
      </c>
    </row>
    <row r="1832" spans="1:15" x14ac:dyDescent="0.3">
      <c r="A1832" s="7">
        <v>219</v>
      </c>
      <c r="B1832" s="8">
        <v>69</v>
      </c>
      <c r="C1832" s="8" t="s">
        <v>14</v>
      </c>
      <c r="D1832" s="8" t="s">
        <v>15</v>
      </c>
      <c r="E1832" s="8">
        <v>1</v>
      </c>
      <c r="F1832" s="8">
        <v>242</v>
      </c>
      <c r="G1832" s="8">
        <v>4609.21</v>
      </c>
      <c r="H1832" s="8">
        <v>64</v>
      </c>
      <c r="I1832" s="8">
        <v>28.22</v>
      </c>
      <c r="J1832" s="9">
        <v>45459</v>
      </c>
      <c r="K1832" s="8" t="s">
        <v>29</v>
      </c>
      <c r="L1832" s="16">
        <v>1</v>
      </c>
      <c r="M1832" s="8">
        <v>1.9</v>
      </c>
      <c r="N1832" s="8">
        <f ca="1">MODE($N:$N)</f>
        <v>19</v>
      </c>
      <c r="O1832" s="10">
        <v>3563.71</v>
      </c>
    </row>
    <row r="1833" spans="1:15" x14ac:dyDescent="0.3">
      <c r="A1833" s="7">
        <v>500</v>
      </c>
      <c r="B1833" s="8">
        <v>18</v>
      </c>
      <c r="C1833" s="8" t="s">
        <v>13</v>
      </c>
      <c r="D1833" s="8" t="s">
        <v>15</v>
      </c>
      <c r="E1833" s="8">
        <v>2</v>
      </c>
      <c r="F1833" s="8">
        <v>330</v>
      </c>
      <c r="G1833" s="8">
        <f ca="1">MEDIAN($G:$G)</f>
        <v>5124.75</v>
      </c>
      <c r="H1833" s="8">
        <v>8</v>
      </c>
      <c r="I1833" s="8">
        <v>42.42</v>
      </c>
      <c r="J1833" s="9">
        <v>45459</v>
      </c>
      <c r="K1833" s="8" t="s">
        <v>14</v>
      </c>
      <c r="L1833" s="16">
        <v>1.1000000000000001</v>
      </c>
      <c r="M1833" s="8">
        <v>2.2000000000000002</v>
      </c>
      <c r="N1833" s="8">
        <v>30</v>
      </c>
      <c r="O1833" s="10">
        <v>7191.63</v>
      </c>
    </row>
    <row r="1834" spans="1:15" x14ac:dyDescent="0.3">
      <c r="A1834" s="7">
        <v>1845</v>
      </c>
      <c r="B1834" s="8">
        <f ca="1">MEDIAN($B:$B)</f>
        <v>44</v>
      </c>
      <c r="C1834" s="8" t="s">
        <v>13</v>
      </c>
      <c r="D1834" s="8" t="s">
        <v>15</v>
      </c>
      <c r="E1834" s="8">
        <v>3</v>
      </c>
      <c r="F1834" s="8">
        <f ca="1">MEDIAN($F:$F)</f>
        <v>249</v>
      </c>
      <c r="G1834" s="8">
        <v>4301.8599999999997</v>
      </c>
      <c r="H1834" s="8">
        <v>70</v>
      </c>
      <c r="I1834" s="8">
        <v>34.67</v>
      </c>
      <c r="J1834" s="9">
        <v>45459</v>
      </c>
      <c r="K1834" s="8" t="s">
        <v>29</v>
      </c>
      <c r="L1834" s="16">
        <v>1.2</v>
      </c>
      <c r="M1834" s="8">
        <v>1.5</v>
      </c>
      <c r="N1834" s="8">
        <v>39</v>
      </c>
      <c r="O1834" s="10">
        <v>2956.21</v>
      </c>
    </row>
    <row r="1835" spans="1:15" x14ac:dyDescent="0.3">
      <c r="A1835" s="7">
        <v>2442</v>
      </c>
      <c r="B1835" s="8">
        <v>60</v>
      </c>
      <c r="C1835" s="8" t="s">
        <v>13</v>
      </c>
      <c r="D1835" s="8" t="s">
        <v>17</v>
      </c>
      <c r="E1835" s="8">
        <v>1</v>
      </c>
      <c r="F1835" s="8">
        <v>59</v>
      </c>
      <c r="G1835" s="8">
        <v>7150.02</v>
      </c>
      <c r="H1835" s="8">
        <v>9</v>
      </c>
      <c r="I1835" s="8">
        <v>51.41</v>
      </c>
      <c r="J1835" s="9">
        <v>45459</v>
      </c>
      <c r="K1835" s="8" t="s">
        <v>29</v>
      </c>
      <c r="L1835" s="16">
        <v>1.2</v>
      </c>
      <c r="M1835" s="8">
        <v>1.8</v>
      </c>
      <c r="N1835" s="8">
        <v>14</v>
      </c>
      <c r="O1835" s="10">
        <v>9227.76</v>
      </c>
    </row>
    <row r="1836" spans="1:15" x14ac:dyDescent="0.3">
      <c r="A1836" s="7">
        <v>2462</v>
      </c>
      <c r="B1836" s="8">
        <v>44</v>
      </c>
      <c r="C1836" s="8" t="s">
        <v>12</v>
      </c>
      <c r="D1836" s="8" t="s">
        <v>15</v>
      </c>
      <c r="E1836" s="8">
        <v>2</v>
      </c>
      <c r="F1836" s="8">
        <v>377</v>
      </c>
      <c r="G1836" s="8">
        <f ca="1">MEDIAN($G:$G)</f>
        <v>5124.75</v>
      </c>
      <c r="H1836" s="8">
        <v>89</v>
      </c>
      <c r="I1836" s="8">
        <v>21.06</v>
      </c>
      <c r="J1836" s="9">
        <v>45459</v>
      </c>
      <c r="K1836" s="8" t="s">
        <v>29</v>
      </c>
      <c r="L1836" s="16">
        <v>1.1000000000000001</v>
      </c>
      <c r="M1836" s="8">
        <v>2.7</v>
      </c>
      <c r="N1836" s="8">
        <v>9</v>
      </c>
      <c r="O1836" s="10">
        <v>8259.5499999999993</v>
      </c>
    </row>
    <row r="1837" spans="1:15" x14ac:dyDescent="0.3">
      <c r="A1837" s="7">
        <v>2927</v>
      </c>
      <c r="B1837" s="8">
        <v>68</v>
      </c>
      <c r="C1837" s="8" t="s">
        <v>12</v>
      </c>
      <c r="D1837" s="8" t="s">
        <v>16</v>
      </c>
      <c r="E1837" s="8">
        <v>1</v>
      </c>
      <c r="F1837" s="8">
        <v>268</v>
      </c>
      <c r="G1837" s="8">
        <v>1466.31</v>
      </c>
      <c r="H1837" s="8">
        <v>84</v>
      </c>
      <c r="I1837" s="8">
        <v>19.149999999999999</v>
      </c>
      <c r="J1837" s="9">
        <v>45459</v>
      </c>
      <c r="K1837" s="8" t="s">
        <v>14</v>
      </c>
      <c r="L1837" s="16">
        <v>2.1</v>
      </c>
      <c r="M1837" s="8">
        <v>4.5</v>
      </c>
      <c r="N1837" s="8">
        <v>5</v>
      </c>
      <c r="O1837" s="10">
        <v>943.45</v>
      </c>
    </row>
    <row r="1838" spans="1:15" x14ac:dyDescent="0.3">
      <c r="A1838" s="7">
        <v>129</v>
      </c>
      <c r="B1838" s="8">
        <v>65</v>
      </c>
      <c r="C1838" s="8" t="s">
        <v>13</v>
      </c>
      <c r="D1838" s="8" t="s">
        <v>17</v>
      </c>
      <c r="E1838" s="8">
        <v>1</v>
      </c>
      <c r="F1838" s="8">
        <f ca="1">MEDIAN($F:$F)</f>
        <v>249</v>
      </c>
      <c r="G1838" s="8">
        <f ca="1">MEDIAN($G:$G)</f>
        <v>5124.75</v>
      </c>
      <c r="H1838" s="8">
        <v>53</v>
      </c>
      <c r="I1838" s="8">
        <v>27.04</v>
      </c>
      <c r="J1838" s="9">
        <v>45460</v>
      </c>
      <c r="K1838" s="8" t="s">
        <v>30</v>
      </c>
      <c r="L1838" s="16">
        <v>2.1</v>
      </c>
      <c r="M1838" s="8">
        <v>2.4</v>
      </c>
      <c r="N1838" s="8">
        <v>43</v>
      </c>
      <c r="O1838" s="10">
        <v>3993.85</v>
      </c>
    </row>
    <row r="1839" spans="1:15" x14ac:dyDescent="0.3">
      <c r="A1839" s="7">
        <v>638</v>
      </c>
      <c r="B1839" s="8">
        <v>53</v>
      </c>
      <c r="C1839" s="8" t="s">
        <v>14</v>
      </c>
      <c r="D1839" s="8" t="s">
        <v>15</v>
      </c>
      <c r="E1839" s="8">
        <v>2</v>
      </c>
      <c r="F1839" s="8">
        <v>450</v>
      </c>
      <c r="G1839" s="8">
        <v>5941.21</v>
      </c>
      <c r="H1839" s="8">
        <v>81</v>
      </c>
      <c r="I1839" s="8">
        <v>19.59</v>
      </c>
      <c r="J1839" s="9">
        <v>45460</v>
      </c>
      <c r="K1839" s="8" t="s">
        <v>14</v>
      </c>
      <c r="L1839" s="16">
        <f ca="1">MEDIAN($L:$L)</f>
        <v>1.2</v>
      </c>
      <c r="M1839" s="8">
        <v>1.9</v>
      </c>
      <c r="N1839" s="8">
        <v>42</v>
      </c>
      <c r="O1839" s="10">
        <v>1036.73</v>
      </c>
    </row>
    <row r="1840" spans="1:15" x14ac:dyDescent="0.3">
      <c r="A1840" s="7">
        <v>1619</v>
      </c>
      <c r="B1840" s="8">
        <v>62</v>
      </c>
      <c r="C1840" s="8" t="s">
        <v>13</v>
      </c>
      <c r="D1840" s="8" t="s">
        <v>15</v>
      </c>
      <c r="E1840" s="8">
        <v>1</v>
      </c>
      <c r="F1840" s="8">
        <v>464</v>
      </c>
      <c r="G1840" s="8">
        <v>7589.12</v>
      </c>
      <c r="H1840" s="8">
        <v>96</v>
      </c>
      <c r="I1840" s="8">
        <v>44.45</v>
      </c>
      <c r="J1840" s="9">
        <v>45460</v>
      </c>
      <c r="K1840" s="8" t="s">
        <v>29</v>
      </c>
      <c r="L1840" s="16">
        <v>1</v>
      </c>
      <c r="M1840" s="8">
        <v>4</v>
      </c>
      <c r="N1840" s="8">
        <v>37</v>
      </c>
      <c r="O1840" s="10">
        <v>2905.29</v>
      </c>
    </row>
    <row r="1841" spans="1:15" x14ac:dyDescent="0.3">
      <c r="A1841" s="7">
        <v>2885</v>
      </c>
      <c r="B1841" s="8">
        <v>28</v>
      </c>
      <c r="C1841" s="8" t="s">
        <v>13</v>
      </c>
      <c r="D1841" s="8" t="s">
        <v>16</v>
      </c>
      <c r="E1841" s="8">
        <v>2</v>
      </c>
      <c r="F1841" s="8">
        <v>105</v>
      </c>
      <c r="G1841" s="8">
        <v>9316.08</v>
      </c>
      <c r="H1841" s="8">
        <v>40</v>
      </c>
      <c r="I1841" s="8">
        <v>19.350000000000001</v>
      </c>
      <c r="J1841" s="9">
        <v>45460</v>
      </c>
      <c r="K1841" s="8" t="s">
        <v>14</v>
      </c>
      <c r="L1841" s="16">
        <v>2</v>
      </c>
      <c r="M1841" s="8">
        <v>2.5</v>
      </c>
      <c r="N1841" s="8">
        <v>19</v>
      </c>
      <c r="O1841" s="10">
        <v>5689.91</v>
      </c>
    </row>
    <row r="1842" spans="1:15" x14ac:dyDescent="0.3">
      <c r="A1842" s="7">
        <v>99</v>
      </c>
      <c r="B1842" s="8">
        <v>46</v>
      </c>
      <c r="C1842" s="8" t="s">
        <v>14</v>
      </c>
      <c r="D1842" s="8" t="s">
        <v>16</v>
      </c>
      <c r="E1842" s="8">
        <f ca="1">MEDIAN($E:$E)</f>
        <v>2</v>
      </c>
      <c r="F1842" s="8">
        <v>279</v>
      </c>
      <c r="G1842" s="8">
        <v>1290.04</v>
      </c>
      <c r="H1842" s="8">
        <v>41</v>
      </c>
      <c r="I1842" s="8">
        <v>29.11</v>
      </c>
      <c r="J1842" s="9">
        <v>45461</v>
      </c>
      <c r="K1842" s="8" t="s">
        <v>30</v>
      </c>
      <c r="L1842" s="16">
        <v>2</v>
      </c>
      <c r="M1842" s="8">
        <f ca="1">MEDIAN($M:$M)</f>
        <v>3</v>
      </c>
      <c r="N1842" s="8">
        <v>9</v>
      </c>
      <c r="O1842" s="10">
        <v>5302.78</v>
      </c>
    </row>
    <row r="1843" spans="1:15" x14ac:dyDescent="0.3">
      <c r="A1843" s="7">
        <v>1264</v>
      </c>
      <c r="B1843" s="8">
        <v>35</v>
      </c>
      <c r="C1843" s="8" t="s">
        <v>13</v>
      </c>
      <c r="D1843" s="8" t="s">
        <v>17</v>
      </c>
      <c r="E1843" s="8">
        <v>3</v>
      </c>
      <c r="F1843" s="8">
        <v>434</v>
      </c>
      <c r="G1843" s="8">
        <v>193.18</v>
      </c>
      <c r="H1843" s="8">
        <v>60</v>
      </c>
      <c r="I1843" s="8">
        <v>22.78</v>
      </c>
      <c r="J1843" s="9">
        <v>45461</v>
      </c>
      <c r="K1843" s="8" t="s">
        <v>29</v>
      </c>
      <c r="L1843" s="16">
        <v>2</v>
      </c>
      <c r="M1843" s="8">
        <v>2.7</v>
      </c>
      <c r="N1843" s="8">
        <v>42</v>
      </c>
      <c r="O1843" s="10">
        <v>9439.4500000000007</v>
      </c>
    </row>
    <row r="1844" spans="1:15" x14ac:dyDescent="0.3">
      <c r="A1844" s="7">
        <v>2199</v>
      </c>
      <c r="B1844" s="8">
        <f ca="1">MEDIAN($B:$B)</f>
        <v>44</v>
      </c>
      <c r="C1844" s="8" t="s">
        <v>14</v>
      </c>
      <c r="D1844" s="8" t="s">
        <v>16</v>
      </c>
      <c r="E1844" s="8">
        <v>3</v>
      </c>
      <c r="F1844" s="8">
        <v>233</v>
      </c>
      <c r="G1844" s="8">
        <v>1835.63</v>
      </c>
      <c r="H1844" s="8">
        <v>85</v>
      </c>
      <c r="I1844" s="8">
        <v>38.67</v>
      </c>
      <c r="J1844" s="9">
        <v>45461</v>
      </c>
      <c r="K1844" s="8" t="s">
        <v>14</v>
      </c>
      <c r="L1844" s="16">
        <v>2</v>
      </c>
      <c r="M1844" s="8">
        <v>4.5999999999999996</v>
      </c>
      <c r="N1844" s="8">
        <v>31</v>
      </c>
      <c r="O1844" s="10">
        <v>6703.92</v>
      </c>
    </row>
    <row r="1845" spans="1:15" x14ac:dyDescent="0.3">
      <c r="A1845" s="7">
        <v>3088</v>
      </c>
      <c r="B1845" s="8">
        <v>43</v>
      </c>
      <c r="C1845" s="8" t="s">
        <v>12</v>
      </c>
      <c r="D1845" s="8" t="s">
        <v>15</v>
      </c>
      <c r="E1845" s="8">
        <f ca="1">MEDIAN($E:$E)</f>
        <v>2</v>
      </c>
      <c r="F1845" s="8">
        <v>303</v>
      </c>
      <c r="G1845" s="8">
        <v>9746.7199999999993</v>
      </c>
      <c r="H1845" s="8">
        <f ca="1">MEDIAN($H:$H)</f>
        <v>50</v>
      </c>
      <c r="I1845" s="8">
        <v>44.35</v>
      </c>
      <c r="J1845" s="9">
        <v>45461</v>
      </c>
      <c r="K1845" s="8" t="s">
        <v>30</v>
      </c>
      <c r="L1845" s="16">
        <v>2</v>
      </c>
      <c r="M1845" s="8">
        <v>1.5</v>
      </c>
      <c r="N1845" s="8">
        <v>38</v>
      </c>
      <c r="O1845" s="10">
        <v>6721.68</v>
      </c>
    </row>
    <row r="1846" spans="1:15" x14ac:dyDescent="0.3">
      <c r="A1846" s="7">
        <v>258</v>
      </c>
      <c r="B1846" s="8">
        <v>26</v>
      </c>
      <c r="C1846" s="8" t="s">
        <v>14</v>
      </c>
      <c r="D1846" s="8" t="s">
        <v>17</v>
      </c>
      <c r="E1846" s="8">
        <v>2</v>
      </c>
      <c r="F1846" s="8">
        <v>403</v>
      </c>
      <c r="G1846" s="8">
        <v>4517.42</v>
      </c>
      <c r="H1846" s="8">
        <v>97</v>
      </c>
      <c r="I1846" s="8">
        <v>40.340000000000003</v>
      </c>
      <c r="J1846" s="9">
        <v>45462</v>
      </c>
      <c r="K1846" s="8" t="s">
        <v>29</v>
      </c>
      <c r="L1846" s="16">
        <v>1</v>
      </c>
      <c r="M1846" s="8">
        <v>3.7</v>
      </c>
      <c r="N1846" s="8">
        <v>41</v>
      </c>
      <c r="O1846" s="10">
        <v>5016.18</v>
      </c>
    </row>
    <row r="1847" spans="1:15" x14ac:dyDescent="0.3">
      <c r="A1847" s="7">
        <v>1100</v>
      </c>
      <c r="B1847" s="8">
        <v>31</v>
      </c>
      <c r="C1847" s="8" t="s">
        <v>13</v>
      </c>
      <c r="D1847" s="8" t="s">
        <v>15</v>
      </c>
      <c r="E1847" s="8">
        <v>3</v>
      </c>
      <c r="F1847" s="8">
        <v>387</v>
      </c>
      <c r="G1847" s="8">
        <v>132.69</v>
      </c>
      <c r="H1847" s="8">
        <v>0</v>
      </c>
      <c r="I1847" s="8">
        <v>47.8</v>
      </c>
      <c r="J1847" s="9">
        <v>45462</v>
      </c>
      <c r="K1847" s="8" t="s">
        <v>30</v>
      </c>
      <c r="L1847" s="16">
        <v>2.1</v>
      </c>
      <c r="M1847" s="8">
        <v>2.9</v>
      </c>
      <c r="N1847" s="8">
        <v>17</v>
      </c>
      <c r="O1847" s="10">
        <f ca="1">MEDIAN($O:$O)</f>
        <v>4962.87</v>
      </c>
    </row>
    <row r="1848" spans="1:15" x14ac:dyDescent="0.3">
      <c r="A1848" s="7">
        <v>2728</v>
      </c>
      <c r="B1848" s="8">
        <v>27</v>
      </c>
      <c r="C1848" s="8" t="s">
        <v>13</v>
      </c>
      <c r="D1848" s="8" t="s">
        <v>15</v>
      </c>
      <c r="E1848" s="8">
        <v>2</v>
      </c>
      <c r="F1848" s="8">
        <f ca="1">MEDIAN($F:$F)</f>
        <v>249</v>
      </c>
      <c r="G1848" s="8">
        <v>2020.18</v>
      </c>
      <c r="H1848" s="8">
        <v>7</v>
      </c>
      <c r="I1848" s="8">
        <v>8.09</v>
      </c>
      <c r="J1848" s="9">
        <v>45462</v>
      </c>
      <c r="K1848" s="8" t="s">
        <v>29</v>
      </c>
      <c r="L1848" s="16">
        <v>1</v>
      </c>
      <c r="M1848" s="8">
        <v>1.7</v>
      </c>
      <c r="N1848" s="8">
        <v>22</v>
      </c>
      <c r="O1848" s="10">
        <v>9403.4599999999991</v>
      </c>
    </row>
    <row r="1849" spans="1:15" x14ac:dyDescent="0.3">
      <c r="A1849" s="7">
        <v>137</v>
      </c>
      <c r="B1849" s="8">
        <v>44</v>
      </c>
      <c r="C1849" s="8" t="s">
        <v>13</v>
      </c>
      <c r="D1849" s="8" t="s">
        <v>16</v>
      </c>
      <c r="E1849" s="8">
        <v>3</v>
      </c>
      <c r="F1849" s="8">
        <v>242</v>
      </c>
      <c r="G1849" s="8">
        <f ca="1">MEDIAN($G:$G)</f>
        <v>5124.75</v>
      </c>
      <c r="H1849" s="8">
        <v>7</v>
      </c>
      <c r="I1849" s="8">
        <f ca="1">MEDIAN($I:$I)</f>
        <v>29.17</v>
      </c>
      <c r="J1849" s="9">
        <v>45463</v>
      </c>
      <c r="K1849" s="8" t="s">
        <v>29</v>
      </c>
      <c r="L1849" s="16">
        <v>1</v>
      </c>
      <c r="M1849" s="8">
        <v>2.6</v>
      </c>
      <c r="N1849" s="8">
        <v>11</v>
      </c>
      <c r="O1849" s="10">
        <v>5187.6499999999996</v>
      </c>
    </row>
    <row r="1850" spans="1:15" x14ac:dyDescent="0.3">
      <c r="A1850" s="7">
        <v>212</v>
      </c>
      <c r="B1850" s="8">
        <v>49</v>
      </c>
      <c r="C1850" s="8" t="s">
        <v>12</v>
      </c>
      <c r="D1850" s="8" t="s">
        <v>16</v>
      </c>
      <c r="E1850" s="8">
        <v>1</v>
      </c>
      <c r="F1850" s="8">
        <v>79</v>
      </c>
      <c r="G1850" s="8">
        <v>134.22999999999999</v>
      </c>
      <c r="H1850" s="8">
        <v>42</v>
      </c>
      <c r="I1850" s="8">
        <v>4.0199999999999996</v>
      </c>
      <c r="J1850" s="9">
        <v>45463</v>
      </c>
      <c r="K1850" s="8" t="s">
        <v>29</v>
      </c>
      <c r="L1850" s="16">
        <v>1.2</v>
      </c>
      <c r="M1850" s="8">
        <v>2.2000000000000002</v>
      </c>
      <c r="N1850" s="8">
        <v>45</v>
      </c>
      <c r="O1850" s="10">
        <v>661.84</v>
      </c>
    </row>
    <row r="1851" spans="1:15" x14ac:dyDescent="0.3">
      <c r="A1851" s="7">
        <v>765</v>
      </c>
      <c r="B1851" s="8">
        <f ca="1">MEDIAN($B:$B)</f>
        <v>44</v>
      </c>
      <c r="C1851" s="8" t="s">
        <v>12</v>
      </c>
      <c r="D1851" s="8" t="s">
        <v>17</v>
      </c>
      <c r="E1851" s="8">
        <f ca="1">MEDIAN($E:$E)</f>
        <v>2</v>
      </c>
      <c r="F1851" s="8">
        <v>199</v>
      </c>
      <c r="G1851" s="8">
        <v>6113.17</v>
      </c>
      <c r="H1851" s="8">
        <v>47</v>
      </c>
      <c r="I1851" s="8">
        <v>18.329999999999998</v>
      </c>
      <c r="J1851" s="9">
        <v>45463</v>
      </c>
      <c r="K1851" s="8" t="s">
        <v>30</v>
      </c>
      <c r="L1851" s="16">
        <v>2</v>
      </c>
      <c r="M1851" s="8">
        <f ca="1">MEDIAN($M:$M)</f>
        <v>3</v>
      </c>
      <c r="N1851" s="8">
        <v>40</v>
      </c>
      <c r="O1851" s="10">
        <v>6581.15</v>
      </c>
    </row>
    <row r="1852" spans="1:15" x14ac:dyDescent="0.3">
      <c r="A1852" s="7">
        <v>1465</v>
      </c>
      <c r="B1852" s="8">
        <v>52</v>
      </c>
      <c r="C1852" s="8" t="s">
        <v>12</v>
      </c>
      <c r="D1852" s="8" t="s">
        <v>17</v>
      </c>
      <c r="E1852" s="8">
        <v>2</v>
      </c>
      <c r="F1852" s="8">
        <v>20</v>
      </c>
      <c r="G1852" s="8">
        <v>1171.07</v>
      </c>
      <c r="H1852" s="8">
        <v>9</v>
      </c>
      <c r="I1852" s="8">
        <f ca="1">MEDIAN($I:$I)</f>
        <v>29.17</v>
      </c>
      <c r="J1852" s="9">
        <v>45463</v>
      </c>
      <c r="K1852" s="8" t="s">
        <v>29</v>
      </c>
      <c r="L1852" s="16">
        <v>2</v>
      </c>
      <c r="M1852" s="8">
        <v>2.2000000000000002</v>
      </c>
      <c r="N1852" s="8">
        <v>43</v>
      </c>
      <c r="O1852" s="10">
        <v>6069.87</v>
      </c>
    </row>
    <row r="1853" spans="1:15" x14ac:dyDescent="0.3">
      <c r="A1853" s="7">
        <v>674</v>
      </c>
      <c r="B1853" s="8">
        <v>64</v>
      </c>
      <c r="C1853" s="8" t="s">
        <v>13</v>
      </c>
      <c r="D1853" s="8" t="s">
        <v>16</v>
      </c>
      <c r="E1853" s="8">
        <v>3</v>
      </c>
      <c r="F1853" s="8">
        <v>400</v>
      </c>
      <c r="G1853" s="8">
        <v>3924.45</v>
      </c>
      <c r="H1853" s="8">
        <v>62</v>
      </c>
      <c r="I1853" s="8">
        <v>44.23</v>
      </c>
      <c r="J1853" s="9">
        <v>45464</v>
      </c>
      <c r="K1853" s="8" t="s">
        <v>29</v>
      </c>
      <c r="L1853" s="16">
        <v>1.2</v>
      </c>
      <c r="M1853" s="8">
        <f ca="1">MEDIAN($M:$M)</f>
        <v>3</v>
      </c>
      <c r="N1853" s="8">
        <v>36</v>
      </c>
      <c r="O1853" s="10">
        <v>8167.54</v>
      </c>
    </row>
    <row r="1854" spans="1:15" x14ac:dyDescent="0.3">
      <c r="A1854" s="7">
        <v>847</v>
      </c>
      <c r="B1854" s="8">
        <f ca="1">MEDIAN($B:$B)</f>
        <v>44</v>
      </c>
      <c r="C1854" s="8" t="s">
        <v>14</v>
      </c>
      <c r="D1854" s="8" t="s">
        <v>16</v>
      </c>
      <c r="E1854" s="8">
        <v>3</v>
      </c>
      <c r="F1854" s="8">
        <v>11</v>
      </c>
      <c r="G1854" s="8">
        <v>1067.56</v>
      </c>
      <c r="H1854" s="8">
        <v>46</v>
      </c>
      <c r="I1854" s="8">
        <v>15.4</v>
      </c>
      <c r="J1854" s="9">
        <v>45464</v>
      </c>
      <c r="K1854" s="8" t="s">
        <v>14</v>
      </c>
      <c r="L1854" s="16">
        <v>2</v>
      </c>
      <c r="M1854" s="8">
        <v>4.0999999999999996</v>
      </c>
      <c r="N1854" s="8">
        <v>14</v>
      </c>
      <c r="O1854" s="10">
        <v>6872.28</v>
      </c>
    </row>
    <row r="1855" spans="1:15" x14ac:dyDescent="0.3">
      <c r="A1855" s="7">
        <v>865</v>
      </c>
      <c r="B1855" s="8">
        <v>18</v>
      </c>
      <c r="C1855" s="8" t="s">
        <v>12</v>
      </c>
      <c r="D1855" s="8" t="s">
        <v>16</v>
      </c>
      <c r="E1855" s="8">
        <v>1</v>
      </c>
      <c r="F1855" s="8">
        <f ca="1">MEDIAN($F:$F)</f>
        <v>249</v>
      </c>
      <c r="G1855" s="8">
        <v>4016.91</v>
      </c>
      <c r="H1855" s="8">
        <f ca="1">MEDIAN($H:$H)</f>
        <v>50</v>
      </c>
      <c r="I1855" s="8">
        <v>8.6199999999999992</v>
      </c>
      <c r="J1855" s="9">
        <v>45464</v>
      </c>
      <c r="K1855" s="8" t="s">
        <v>14</v>
      </c>
      <c r="L1855" s="16">
        <v>1.1000000000000001</v>
      </c>
      <c r="M1855" s="8">
        <v>3.8</v>
      </c>
      <c r="N1855" s="8">
        <f ca="1">MODE($N:$N)</f>
        <v>19</v>
      </c>
      <c r="O1855" s="10">
        <f ca="1">MEDIAN($O:$O)</f>
        <v>4962.87</v>
      </c>
    </row>
    <row r="1856" spans="1:15" x14ac:dyDescent="0.3">
      <c r="A1856" s="7">
        <v>1345</v>
      </c>
      <c r="B1856" s="8">
        <v>37</v>
      </c>
      <c r="C1856" s="8" t="s">
        <v>14</v>
      </c>
      <c r="D1856" s="8" t="s">
        <v>16</v>
      </c>
      <c r="E1856" s="8">
        <v>1</v>
      </c>
      <c r="F1856" s="8">
        <v>262</v>
      </c>
      <c r="G1856" s="8">
        <v>8606.02</v>
      </c>
      <c r="H1856" s="8">
        <f ca="1">MEDIAN($H:$H)</f>
        <v>50</v>
      </c>
      <c r="I1856" s="8">
        <v>44.28</v>
      </c>
      <c r="J1856" s="9">
        <v>45464</v>
      </c>
      <c r="K1856" s="8" t="s">
        <v>14</v>
      </c>
      <c r="L1856" s="16">
        <v>2</v>
      </c>
      <c r="M1856" s="8">
        <v>4.7</v>
      </c>
      <c r="N1856" s="8">
        <v>9</v>
      </c>
      <c r="O1856" s="10">
        <v>6371.84</v>
      </c>
    </row>
    <row r="1857" spans="1:15" x14ac:dyDescent="0.3">
      <c r="A1857" s="7">
        <v>2467</v>
      </c>
      <c r="B1857" s="8">
        <v>25</v>
      </c>
      <c r="C1857" s="8" t="s">
        <v>12</v>
      </c>
      <c r="D1857" s="8" t="s">
        <v>15</v>
      </c>
      <c r="E1857" s="8">
        <v>3</v>
      </c>
      <c r="F1857" s="8">
        <f ca="1">MEDIAN($F:$F)</f>
        <v>249</v>
      </c>
      <c r="G1857" s="8">
        <v>1536.74</v>
      </c>
      <c r="H1857" s="8">
        <v>56</v>
      </c>
      <c r="I1857" s="8">
        <f ca="1">MEDIAN($I:$I)</f>
        <v>29.17</v>
      </c>
      <c r="J1857" s="9">
        <v>45464</v>
      </c>
      <c r="K1857" s="8" t="s">
        <v>30</v>
      </c>
      <c r="L1857" s="16">
        <v>2.1</v>
      </c>
      <c r="M1857" s="8">
        <v>2</v>
      </c>
      <c r="N1857" s="8">
        <v>42</v>
      </c>
      <c r="O1857" s="10">
        <v>5954.43</v>
      </c>
    </row>
    <row r="1858" spans="1:15" x14ac:dyDescent="0.3">
      <c r="A1858" s="7">
        <v>3159</v>
      </c>
      <c r="B1858" s="8">
        <v>69</v>
      </c>
      <c r="C1858" s="8" t="s">
        <v>12</v>
      </c>
      <c r="D1858" s="8" t="s">
        <v>16</v>
      </c>
      <c r="E1858" s="8">
        <v>2</v>
      </c>
      <c r="F1858" s="8">
        <v>74</v>
      </c>
      <c r="G1858" s="8">
        <v>7102.73</v>
      </c>
      <c r="H1858" s="8">
        <v>21</v>
      </c>
      <c r="I1858" s="8">
        <v>0.69</v>
      </c>
      <c r="J1858" s="9">
        <v>45464</v>
      </c>
      <c r="K1858" s="8" t="s">
        <v>29</v>
      </c>
      <c r="L1858" s="16">
        <v>2</v>
      </c>
      <c r="M1858" s="8">
        <v>4.4000000000000004</v>
      </c>
      <c r="N1858" s="8">
        <v>21</v>
      </c>
      <c r="O1858" s="10">
        <f ca="1">MEDIAN($O:$O)</f>
        <v>4962.87</v>
      </c>
    </row>
    <row r="1859" spans="1:15" x14ac:dyDescent="0.3">
      <c r="A1859" s="7">
        <v>202</v>
      </c>
      <c r="B1859" s="8">
        <v>25</v>
      </c>
      <c r="C1859" s="8" t="s">
        <v>13</v>
      </c>
      <c r="D1859" s="8" t="s">
        <v>15</v>
      </c>
      <c r="E1859" s="8">
        <v>1</v>
      </c>
      <c r="F1859" s="8">
        <v>188</v>
      </c>
      <c r="G1859" s="8">
        <v>4693.2299999999996</v>
      </c>
      <c r="H1859" s="8">
        <v>85</v>
      </c>
      <c r="I1859" s="8">
        <v>26.72</v>
      </c>
      <c r="J1859" s="9">
        <v>45465</v>
      </c>
      <c r="K1859" s="8" t="s">
        <v>30</v>
      </c>
      <c r="L1859" s="16">
        <v>2</v>
      </c>
      <c r="M1859" s="8">
        <f ca="1">MEDIAN($M:$M)</f>
        <v>3</v>
      </c>
      <c r="N1859" s="8">
        <v>16</v>
      </c>
      <c r="O1859" s="10">
        <v>109.15</v>
      </c>
    </row>
    <row r="1860" spans="1:15" x14ac:dyDescent="0.3">
      <c r="A1860" s="7">
        <v>223</v>
      </c>
      <c r="B1860" s="8">
        <v>20</v>
      </c>
      <c r="C1860" s="8" t="s">
        <v>12</v>
      </c>
      <c r="D1860" s="8" t="s">
        <v>15</v>
      </c>
      <c r="E1860" s="8">
        <v>3</v>
      </c>
      <c r="F1860" s="8">
        <v>439</v>
      </c>
      <c r="G1860" s="8">
        <v>2448.4</v>
      </c>
      <c r="H1860" s="8">
        <v>8</v>
      </c>
      <c r="I1860" s="8">
        <v>49.76</v>
      </c>
      <c r="J1860" s="9">
        <v>45465</v>
      </c>
      <c r="K1860" s="8" t="s">
        <v>30</v>
      </c>
      <c r="L1860" s="16">
        <v>1.2</v>
      </c>
      <c r="M1860" s="8">
        <v>3.4</v>
      </c>
      <c r="N1860" s="8">
        <v>21</v>
      </c>
      <c r="O1860" s="10">
        <v>7808.9</v>
      </c>
    </row>
    <row r="1861" spans="1:15" x14ac:dyDescent="0.3">
      <c r="A1861" s="7">
        <v>1330</v>
      </c>
      <c r="B1861" s="8">
        <v>69</v>
      </c>
      <c r="C1861" s="8" t="s">
        <v>14</v>
      </c>
      <c r="D1861" s="8" t="s">
        <v>17</v>
      </c>
      <c r="E1861" s="8">
        <v>1</v>
      </c>
      <c r="F1861" s="8">
        <v>402</v>
      </c>
      <c r="G1861" s="8">
        <v>2955.99</v>
      </c>
      <c r="H1861" s="8">
        <v>33</v>
      </c>
      <c r="I1861" s="8">
        <v>6.85</v>
      </c>
      <c r="J1861" s="9">
        <v>45465</v>
      </c>
      <c r="K1861" s="8" t="s">
        <v>30</v>
      </c>
      <c r="L1861" s="16">
        <v>2</v>
      </c>
      <c r="M1861" s="8">
        <v>2.6</v>
      </c>
      <c r="N1861" s="8">
        <v>6</v>
      </c>
      <c r="O1861" s="10">
        <v>5887.72</v>
      </c>
    </row>
    <row r="1862" spans="1:15" x14ac:dyDescent="0.3">
      <c r="A1862" s="7">
        <v>2547</v>
      </c>
      <c r="B1862" s="8">
        <v>52</v>
      </c>
      <c r="C1862" s="8" t="s">
        <v>12</v>
      </c>
      <c r="D1862" s="8" t="s">
        <v>16</v>
      </c>
      <c r="E1862" s="8">
        <f ca="1">MEDIAN($E:$E)</f>
        <v>2</v>
      </c>
      <c r="F1862" s="8">
        <v>177</v>
      </c>
      <c r="G1862" s="8">
        <v>8962.27</v>
      </c>
      <c r="H1862" s="8">
        <v>87</v>
      </c>
      <c r="I1862" s="8">
        <v>11.44</v>
      </c>
      <c r="J1862" s="9">
        <v>45465</v>
      </c>
      <c r="K1862" s="8" t="s">
        <v>29</v>
      </c>
      <c r="L1862" s="16">
        <v>1.1000000000000001</v>
      </c>
      <c r="M1862" s="8">
        <v>4.4000000000000004</v>
      </c>
      <c r="N1862" s="8">
        <v>25</v>
      </c>
      <c r="O1862" s="10">
        <v>789.94</v>
      </c>
    </row>
    <row r="1863" spans="1:15" x14ac:dyDescent="0.3">
      <c r="A1863" s="7">
        <v>3003</v>
      </c>
      <c r="B1863" s="8">
        <v>58</v>
      </c>
      <c r="C1863" s="8" t="s">
        <v>14</v>
      </c>
      <c r="D1863" s="8" t="s">
        <v>17</v>
      </c>
      <c r="E1863" s="8">
        <v>2</v>
      </c>
      <c r="F1863" s="8">
        <f ca="1">MEDIAN($F:$F)</f>
        <v>249</v>
      </c>
      <c r="G1863" s="8">
        <v>2932.66</v>
      </c>
      <c r="H1863" s="8">
        <v>25</v>
      </c>
      <c r="I1863" s="8">
        <v>23.99</v>
      </c>
      <c r="J1863" s="9">
        <v>45465</v>
      </c>
      <c r="K1863" s="8" t="s">
        <v>30</v>
      </c>
      <c r="L1863" s="16">
        <v>2.1</v>
      </c>
      <c r="M1863" s="8">
        <v>4.8</v>
      </c>
      <c r="N1863" s="8">
        <v>39</v>
      </c>
      <c r="O1863" s="10">
        <v>382.85</v>
      </c>
    </row>
    <row r="1864" spans="1:15" x14ac:dyDescent="0.3">
      <c r="A1864" s="7">
        <v>2</v>
      </c>
      <c r="B1864" s="8">
        <v>69</v>
      </c>
      <c r="C1864" s="8" t="s">
        <v>13</v>
      </c>
      <c r="D1864" s="8" t="s">
        <v>16</v>
      </c>
      <c r="E1864" s="8">
        <v>2</v>
      </c>
      <c r="F1864" s="8">
        <v>246</v>
      </c>
      <c r="G1864" s="8">
        <v>3927.09</v>
      </c>
      <c r="H1864" s="8">
        <v>18</v>
      </c>
      <c r="I1864" s="8">
        <v>58.29</v>
      </c>
      <c r="J1864" s="9">
        <v>45466</v>
      </c>
      <c r="K1864" s="8" t="s">
        <v>29</v>
      </c>
      <c r="L1864" s="16">
        <v>1.2</v>
      </c>
      <c r="M1864" s="8">
        <v>3.3</v>
      </c>
      <c r="N1864" s="8">
        <v>44</v>
      </c>
      <c r="O1864" s="10">
        <v>9431.9500000000007</v>
      </c>
    </row>
    <row r="1865" spans="1:15" x14ac:dyDescent="0.3">
      <c r="A1865" s="7">
        <v>1447</v>
      </c>
      <c r="B1865" s="8">
        <v>18</v>
      </c>
      <c r="C1865" s="8" t="s">
        <v>14</v>
      </c>
      <c r="D1865" s="8" t="s">
        <v>15</v>
      </c>
      <c r="E1865" s="8">
        <v>1</v>
      </c>
      <c r="F1865" s="8">
        <v>342</v>
      </c>
      <c r="G1865" s="8">
        <v>4462.62</v>
      </c>
      <c r="H1865" s="8">
        <v>7</v>
      </c>
      <c r="I1865" s="8">
        <v>47.51</v>
      </c>
      <c r="J1865" s="9">
        <v>45466</v>
      </c>
      <c r="K1865" s="8" t="s">
        <v>30</v>
      </c>
      <c r="L1865" s="16">
        <f ca="1">MEDIAN($L:$L)</f>
        <v>1.2</v>
      </c>
      <c r="M1865" s="8">
        <v>1.5</v>
      </c>
      <c r="N1865" s="8">
        <v>5</v>
      </c>
      <c r="O1865" s="10">
        <v>4944.92</v>
      </c>
    </row>
    <row r="1866" spans="1:15" x14ac:dyDescent="0.3">
      <c r="A1866" s="7">
        <v>1772</v>
      </c>
      <c r="B1866" s="8">
        <f ca="1">MEDIAN($B:$B)</f>
        <v>44</v>
      </c>
      <c r="C1866" s="8" t="s">
        <v>13</v>
      </c>
      <c r="D1866" s="8" t="s">
        <v>15</v>
      </c>
      <c r="E1866" s="8">
        <v>1</v>
      </c>
      <c r="F1866" s="8">
        <v>404</v>
      </c>
      <c r="G1866" s="8">
        <v>605.63</v>
      </c>
      <c r="H1866" s="8">
        <v>1</v>
      </c>
      <c r="I1866" s="8">
        <v>1.94</v>
      </c>
      <c r="J1866" s="9">
        <v>45466</v>
      </c>
      <c r="K1866" s="8" t="s">
        <v>30</v>
      </c>
      <c r="L1866" s="16">
        <v>1.1000000000000001</v>
      </c>
      <c r="M1866" s="8">
        <v>4.2</v>
      </c>
      <c r="N1866" s="8">
        <v>26</v>
      </c>
      <c r="O1866" s="10">
        <v>1759.32</v>
      </c>
    </row>
    <row r="1867" spans="1:15" x14ac:dyDescent="0.3">
      <c r="A1867" s="7">
        <v>205</v>
      </c>
      <c r="B1867" s="8">
        <v>54</v>
      </c>
      <c r="C1867" s="8" t="s">
        <v>14</v>
      </c>
      <c r="D1867" s="8" t="s">
        <v>17</v>
      </c>
      <c r="E1867" s="8">
        <f ca="1">MEDIAN($E:$E)</f>
        <v>2</v>
      </c>
      <c r="F1867" s="8">
        <v>224</v>
      </c>
      <c r="G1867" s="8">
        <v>4109.22</v>
      </c>
      <c r="H1867" s="8">
        <v>53</v>
      </c>
      <c r="I1867" s="8">
        <v>9.82</v>
      </c>
      <c r="J1867" s="9">
        <v>45467</v>
      </c>
      <c r="K1867" s="8" t="s">
        <v>30</v>
      </c>
      <c r="L1867" s="16">
        <v>2</v>
      </c>
      <c r="M1867" s="8">
        <v>3.6</v>
      </c>
      <c r="N1867" s="8">
        <v>31</v>
      </c>
      <c r="O1867" s="10">
        <v>3498.09</v>
      </c>
    </row>
    <row r="1868" spans="1:15" x14ac:dyDescent="0.3">
      <c r="A1868" s="7">
        <v>888</v>
      </c>
      <c r="B1868" s="8">
        <v>47</v>
      </c>
      <c r="C1868" s="8" t="s">
        <v>13</v>
      </c>
      <c r="D1868" s="8" t="s">
        <v>16</v>
      </c>
      <c r="E1868" s="8">
        <v>3</v>
      </c>
      <c r="F1868" s="8">
        <v>179</v>
      </c>
      <c r="G1868" s="8">
        <v>4324.47</v>
      </c>
      <c r="H1868" s="8">
        <v>41</v>
      </c>
      <c r="I1868" s="8">
        <v>43.46</v>
      </c>
      <c r="J1868" s="9">
        <v>45467</v>
      </c>
      <c r="K1868" s="8" t="s">
        <v>30</v>
      </c>
      <c r="L1868" s="16">
        <v>2.1</v>
      </c>
      <c r="M1868" s="8">
        <v>2.7</v>
      </c>
      <c r="N1868" s="8">
        <f ca="1">MODE($N:$N)</f>
        <v>19</v>
      </c>
      <c r="O1868" s="10">
        <v>9364.59</v>
      </c>
    </row>
    <row r="1869" spans="1:15" x14ac:dyDescent="0.3">
      <c r="A1869" s="7">
        <v>1451</v>
      </c>
      <c r="B1869" s="8">
        <v>28</v>
      </c>
      <c r="C1869" s="8" t="s">
        <v>14</v>
      </c>
      <c r="D1869" s="8" t="s">
        <v>16</v>
      </c>
      <c r="E1869" s="8">
        <f ca="1">MEDIAN($E:$E)</f>
        <v>2</v>
      </c>
      <c r="F1869" s="8">
        <v>369</v>
      </c>
      <c r="G1869" s="8">
        <f ca="1">MEDIAN($G:$G)</f>
        <v>5124.75</v>
      </c>
      <c r="H1869" s="8">
        <v>1</v>
      </c>
      <c r="I1869" s="8">
        <v>42.14</v>
      </c>
      <c r="J1869" s="9">
        <v>45467</v>
      </c>
      <c r="K1869" s="8" t="s">
        <v>30</v>
      </c>
      <c r="L1869" s="16">
        <v>1.1000000000000001</v>
      </c>
      <c r="M1869" s="8">
        <v>4.7</v>
      </c>
      <c r="N1869" s="8">
        <f ca="1">MODE($N:$N)</f>
        <v>19</v>
      </c>
      <c r="O1869" s="10">
        <v>7096.74</v>
      </c>
    </row>
    <row r="1870" spans="1:15" x14ac:dyDescent="0.3">
      <c r="A1870" s="7">
        <v>1591</v>
      </c>
      <c r="B1870" s="8">
        <v>36</v>
      </c>
      <c r="C1870" s="8" t="s">
        <v>13</v>
      </c>
      <c r="D1870" s="8" t="s">
        <v>16</v>
      </c>
      <c r="E1870" s="8">
        <v>1</v>
      </c>
      <c r="F1870" s="8">
        <v>41</v>
      </c>
      <c r="G1870" s="8">
        <v>5938.72</v>
      </c>
      <c r="H1870" s="8">
        <v>3</v>
      </c>
      <c r="I1870" s="8">
        <v>49.91</v>
      </c>
      <c r="J1870" s="9">
        <v>45467</v>
      </c>
      <c r="K1870" s="8" t="s">
        <v>29</v>
      </c>
      <c r="L1870" s="16">
        <f ca="1">MEDIAN($L:$L)</f>
        <v>1.2</v>
      </c>
      <c r="M1870" s="8">
        <v>4.9000000000000004</v>
      </c>
      <c r="N1870" s="8">
        <v>10</v>
      </c>
      <c r="O1870" s="10">
        <v>2308.2800000000002</v>
      </c>
    </row>
    <row r="1871" spans="1:15" x14ac:dyDescent="0.3">
      <c r="A1871" s="7">
        <v>2366</v>
      </c>
      <c r="B1871" s="8">
        <v>55</v>
      </c>
      <c r="C1871" s="8" t="s">
        <v>13</v>
      </c>
      <c r="D1871" s="8" t="s">
        <v>15</v>
      </c>
      <c r="E1871" s="8">
        <v>3</v>
      </c>
      <c r="F1871" s="8">
        <v>374</v>
      </c>
      <c r="G1871" s="8">
        <v>8458.67</v>
      </c>
      <c r="H1871" s="8">
        <v>75</v>
      </c>
      <c r="I1871" s="8">
        <v>9.8000000000000007</v>
      </c>
      <c r="J1871" s="9">
        <v>45467</v>
      </c>
      <c r="K1871" s="8" t="s">
        <v>29</v>
      </c>
      <c r="L1871" s="16">
        <v>2.1</v>
      </c>
      <c r="M1871" s="8">
        <v>1.3</v>
      </c>
      <c r="N1871" s="8">
        <v>18</v>
      </c>
      <c r="O1871" s="10">
        <v>2477.39</v>
      </c>
    </row>
    <row r="1872" spans="1:15" x14ac:dyDescent="0.3">
      <c r="A1872" s="7">
        <v>3110</v>
      </c>
      <c r="B1872" s="8">
        <v>54</v>
      </c>
      <c r="C1872" s="8" t="s">
        <v>12</v>
      </c>
      <c r="D1872" s="8" t="s">
        <v>16</v>
      </c>
      <c r="E1872" s="8">
        <v>3</v>
      </c>
      <c r="F1872" s="8">
        <v>160</v>
      </c>
      <c r="G1872" s="8">
        <v>3582.42</v>
      </c>
      <c r="H1872" s="8">
        <v>7</v>
      </c>
      <c r="I1872" s="8">
        <v>22.11</v>
      </c>
      <c r="J1872" s="9">
        <v>45467</v>
      </c>
      <c r="K1872" s="8" t="s">
        <v>29</v>
      </c>
      <c r="L1872" s="16">
        <v>1</v>
      </c>
      <c r="M1872" s="8">
        <f ca="1">MEDIAN($M:$M)</f>
        <v>3</v>
      </c>
      <c r="N1872" s="8">
        <v>0</v>
      </c>
      <c r="O1872" s="10">
        <v>5767.32</v>
      </c>
    </row>
    <row r="1873" spans="1:15" x14ac:dyDescent="0.3">
      <c r="A1873" s="7">
        <v>727</v>
      </c>
      <c r="B1873" s="8">
        <v>18</v>
      </c>
      <c r="C1873" s="8" t="s">
        <v>14</v>
      </c>
      <c r="D1873" s="8" t="s">
        <v>17</v>
      </c>
      <c r="E1873" s="8">
        <v>3</v>
      </c>
      <c r="F1873" s="8">
        <v>59</v>
      </c>
      <c r="G1873" s="8">
        <v>2636.75</v>
      </c>
      <c r="H1873" s="8">
        <v>83</v>
      </c>
      <c r="I1873" s="8">
        <v>56.14</v>
      </c>
      <c r="J1873" s="9">
        <v>45468</v>
      </c>
      <c r="K1873" s="8" t="s">
        <v>30</v>
      </c>
      <c r="L1873" s="16">
        <v>2</v>
      </c>
      <c r="M1873" s="8">
        <v>4.3</v>
      </c>
      <c r="N1873" s="8">
        <v>46</v>
      </c>
      <c r="O1873" s="10">
        <f ca="1">MEDIAN($O:$O)</f>
        <v>4962.87</v>
      </c>
    </row>
    <row r="1874" spans="1:15" x14ac:dyDescent="0.3">
      <c r="A1874" s="7">
        <v>1506</v>
      </c>
      <c r="B1874" s="8">
        <v>51</v>
      </c>
      <c r="C1874" s="8" t="s">
        <v>12</v>
      </c>
      <c r="D1874" s="8" t="s">
        <v>17</v>
      </c>
      <c r="E1874" s="8">
        <v>1</v>
      </c>
      <c r="F1874" s="8">
        <v>315</v>
      </c>
      <c r="G1874" s="8">
        <v>2630.52</v>
      </c>
      <c r="H1874" s="8">
        <v>80</v>
      </c>
      <c r="I1874" s="8">
        <v>28.6</v>
      </c>
      <c r="J1874" s="9">
        <v>45468</v>
      </c>
      <c r="K1874" s="8" t="s">
        <v>29</v>
      </c>
      <c r="L1874" s="16">
        <v>2</v>
      </c>
      <c r="M1874" s="8">
        <v>3.5</v>
      </c>
      <c r="N1874" s="8">
        <v>44</v>
      </c>
      <c r="O1874" s="10">
        <v>6859.05</v>
      </c>
    </row>
    <row r="1875" spans="1:15" x14ac:dyDescent="0.3">
      <c r="A1875" s="7">
        <v>1627</v>
      </c>
      <c r="B1875" s="8">
        <v>40</v>
      </c>
      <c r="C1875" s="8" t="s">
        <v>13</v>
      </c>
      <c r="D1875" s="8" t="s">
        <v>15</v>
      </c>
      <c r="E1875" s="8">
        <v>1</v>
      </c>
      <c r="F1875" s="8">
        <v>134</v>
      </c>
      <c r="G1875" s="8">
        <f ca="1">MEDIAN($G:$G)</f>
        <v>5124.75</v>
      </c>
      <c r="H1875" s="8">
        <v>21</v>
      </c>
      <c r="I1875" s="8">
        <v>53.09</v>
      </c>
      <c r="J1875" s="9">
        <v>45468</v>
      </c>
      <c r="K1875" s="8" t="s">
        <v>14</v>
      </c>
      <c r="L1875" s="16">
        <v>1.2</v>
      </c>
      <c r="M1875" s="8">
        <v>4.7</v>
      </c>
      <c r="N1875" s="8">
        <v>29</v>
      </c>
      <c r="O1875" s="10">
        <v>6204.48</v>
      </c>
    </row>
    <row r="1876" spans="1:15" x14ac:dyDescent="0.3">
      <c r="A1876" s="7">
        <v>1752</v>
      </c>
      <c r="B1876" s="8">
        <v>43</v>
      </c>
      <c r="C1876" s="8" t="s">
        <v>13</v>
      </c>
      <c r="D1876" s="8" t="s">
        <v>15</v>
      </c>
      <c r="E1876" s="8">
        <f ca="1">MEDIAN($E:$E)</f>
        <v>2</v>
      </c>
      <c r="F1876" s="8">
        <v>425</v>
      </c>
      <c r="G1876" s="8">
        <f ca="1">MEDIAN($G:$G)</f>
        <v>5124.75</v>
      </c>
      <c r="H1876" s="8">
        <v>46</v>
      </c>
      <c r="I1876" s="8">
        <v>30.37</v>
      </c>
      <c r="J1876" s="9">
        <v>45468</v>
      </c>
      <c r="K1876" s="8" t="s">
        <v>14</v>
      </c>
      <c r="L1876" s="16">
        <v>2</v>
      </c>
      <c r="M1876" s="8">
        <v>3.7</v>
      </c>
      <c r="N1876" s="8">
        <v>31</v>
      </c>
      <c r="O1876" s="10">
        <v>6916.06</v>
      </c>
    </row>
    <row r="1877" spans="1:15" x14ac:dyDescent="0.3">
      <c r="A1877" s="7">
        <v>2240</v>
      </c>
      <c r="B1877" s="8">
        <v>58</v>
      </c>
      <c r="C1877" s="8" t="s">
        <v>12</v>
      </c>
      <c r="D1877" s="8" t="s">
        <v>15</v>
      </c>
      <c r="E1877" s="8">
        <v>1</v>
      </c>
      <c r="F1877" s="8">
        <v>475</v>
      </c>
      <c r="G1877" s="8">
        <f ca="1">MEDIAN($G:$G)</f>
        <v>5124.75</v>
      </c>
      <c r="H1877" s="8">
        <v>6</v>
      </c>
      <c r="I1877" s="8">
        <v>30.11</v>
      </c>
      <c r="J1877" s="9">
        <v>45468</v>
      </c>
      <c r="K1877" s="8" t="s">
        <v>30</v>
      </c>
      <c r="L1877" s="16">
        <v>2.1</v>
      </c>
      <c r="M1877" s="8">
        <f ca="1">MEDIAN($M:$M)</f>
        <v>3</v>
      </c>
      <c r="N1877" s="8">
        <v>36</v>
      </c>
      <c r="O1877" s="10">
        <f ca="1">MEDIAN($O:$O)</f>
        <v>4962.87</v>
      </c>
    </row>
    <row r="1878" spans="1:15" x14ac:dyDescent="0.3">
      <c r="A1878" s="7">
        <v>98</v>
      </c>
      <c r="B1878" s="8">
        <v>58</v>
      </c>
      <c r="C1878" s="8" t="s">
        <v>13</v>
      </c>
      <c r="D1878" s="8" t="s">
        <v>16</v>
      </c>
      <c r="E1878" s="8">
        <v>2</v>
      </c>
      <c r="F1878" s="8">
        <v>389</v>
      </c>
      <c r="G1878" s="8">
        <v>3370.03</v>
      </c>
      <c r="H1878" s="8">
        <v>90</v>
      </c>
      <c r="I1878" s="8">
        <v>24.45</v>
      </c>
      <c r="J1878" s="9">
        <v>45469</v>
      </c>
      <c r="K1878" s="8" t="s">
        <v>14</v>
      </c>
      <c r="L1878" s="16">
        <f ca="1">MEDIAN($L:$L)</f>
        <v>1.2</v>
      </c>
      <c r="M1878" s="8">
        <v>2.8</v>
      </c>
      <c r="N1878" s="8">
        <v>1</v>
      </c>
      <c r="O1878" s="10">
        <v>8264.11</v>
      </c>
    </row>
    <row r="1879" spans="1:15" x14ac:dyDescent="0.3">
      <c r="A1879" s="7">
        <v>602</v>
      </c>
      <c r="B1879" s="8">
        <v>38</v>
      </c>
      <c r="C1879" s="8" t="s">
        <v>13</v>
      </c>
      <c r="D1879" s="8" t="s">
        <v>16</v>
      </c>
      <c r="E1879" s="8">
        <v>2</v>
      </c>
      <c r="F1879" s="8">
        <v>0</v>
      </c>
      <c r="G1879" s="8">
        <v>8561.4599999999991</v>
      </c>
      <c r="H1879" s="8">
        <f ca="1">MEDIAN($H:$H)</f>
        <v>50</v>
      </c>
      <c r="I1879" s="8">
        <v>51.7</v>
      </c>
      <c r="J1879" s="9">
        <v>45469</v>
      </c>
      <c r="K1879" s="8" t="s">
        <v>14</v>
      </c>
      <c r="L1879" s="16">
        <f ca="1">MEDIAN($L:$L)</f>
        <v>1.2</v>
      </c>
      <c r="M1879" s="8">
        <v>4.8</v>
      </c>
      <c r="N1879" s="8">
        <v>9</v>
      </c>
      <c r="O1879" s="10">
        <v>1766.96</v>
      </c>
    </row>
    <row r="1880" spans="1:15" x14ac:dyDescent="0.3">
      <c r="A1880" s="7">
        <v>752</v>
      </c>
      <c r="B1880" s="8">
        <v>58</v>
      </c>
      <c r="C1880" s="8" t="s">
        <v>14</v>
      </c>
      <c r="D1880" s="8" t="s">
        <v>17</v>
      </c>
      <c r="E1880" s="8">
        <v>1</v>
      </c>
      <c r="F1880" s="8">
        <v>203</v>
      </c>
      <c r="G1880" s="8">
        <v>5244.49</v>
      </c>
      <c r="H1880" s="8">
        <v>47</v>
      </c>
      <c r="I1880" s="8">
        <v>2.06</v>
      </c>
      <c r="J1880" s="9">
        <v>45469</v>
      </c>
      <c r="K1880" s="8" t="s">
        <v>30</v>
      </c>
      <c r="L1880" s="16">
        <f ca="1">MEDIAN($L:$L)</f>
        <v>1.2</v>
      </c>
      <c r="M1880" s="8">
        <v>4.7</v>
      </c>
      <c r="N1880" s="8">
        <v>43</v>
      </c>
      <c r="O1880" s="10">
        <v>912.25</v>
      </c>
    </row>
    <row r="1881" spans="1:15" x14ac:dyDescent="0.3">
      <c r="A1881" s="7">
        <v>762</v>
      </c>
      <c r="B1881" s="8">
        <v>29</v>
      </c>
      <c r="C1881" s="8" t="s">
        <v>14</v>
      </c>
      <c r="D1881" s="8" t="s">
        <v>17</v>
      </c>
      <c r="E1881" s="8">
        <v>3</v>
      </c>
      <c r="F1881" s="8">
        <v>394</v>
      </c>
      <c r="G1881" s="8">
        <v>1451.11</v>
      </c>
      <c r="H1881" s="8">
        <v>59</v>
      </c>
      <c r="I1881" s="8">
        <v>57.4</v>
      </c>
      <c r="J1881" s="9">
        <v>45469</v>
      </c>
      <c r="K1881" s="8" t="s">
        <v>29</v>
      </c>
      <c r="L1881" s="16">
        <v>1.2</v>
      </c>
      <c r="M1881" s="8">
        <v>2.1</v>
      </c>
      <c r="N1881" s="8">
        <v>3</v>
      </c>
      <c r="O1881" s="10">
        <v>8192.69</v>
      </c>
    </row>
    <row r="1882" spans="1:15" x14ac:dyDescent="0.3">
      <c r="A1882" s="7">
        <v>827</v>
      </c>
      <c r="B1882" s="8">
        <v>23</v>
      </c>
      <c r="C1882" s="8" t="s">
        <v>13</v>
      </c>
      <c r="D1882" s="8" t="s">
        <v>15</v>
      </c>
      <c r="E1882" s="8">
        <v>3</v>
      </c>
      <c r="F1882" s="8">
        <v>376</v>
      </c>
      <c r="G1882" s="8">
        <f ca="1">MEDIAN($G:$G)</f>
        <v>5124.75</v>
      </c>
      <c r="H1882" s="8">
        <v>4</v>
      </c>
      <c r="I1882" s="8">
        <v>15.33</v>
      </c>
      <c r="J1882" s="9">
        <v>45469</v>
      </c>
      <c r="K1882" s="8" t="s">
        <v>29</v>
      </c>
      <c r="L1882" s="16">
        <v>2.1</v>
      </c>
      <c r="M1882" s="8">
        <v>3.6</v>
      </c>
      <c r="N1882" s="8">
        <v>40</v>
      </c>
      <c r="O1882" s="10">
        <v>9115.92</v>
      </c>
    </row>
    <row r="1883" spans="1:15" x14ac:dyDescent="0.3">
      <c r="A1883" s="7">
        <v>1460</v>
      </c>
      <c r="B1883" s="8">
        <v>55</v>
      </c>
      <c r="C1883" s="8" t="s">
        <v>14</v>
      </c>
      <c r="D1883" s="8" t="s">
        <v>16</v>
      </c>
      <c r="E1883" s="8">
        <v>2</v>
      </c>
      <c r="F1883" s="8">
        <v>117</v>
      </c>
      <c r="G1883" s="8">
        <v>8869.07</v>
      </c>
      <c r="H1883" s="8">
        <v>67</v>
      </c>
      <c r="I1883" s="8">
        <v>33.1</v>
      </c>
      <c r="J1883" s="9">
        <v>45469</v>
      </c>
      <c r="K1883" s="8" t="s">
        <v>29</v>
      </c>
      <c r="L1883" s="16">
        <v>1.2</v>
      </c>
      <c r="M1883" s="8">
        <f ca="1">MEDIAN($M:$M)</f>
        <v>3</v>
      </c>
      <c r="N1883" s="8">
        <v>46</v>
      </c>
      <c r="O1883" s="10">
        <v>9013</v>
      </c>
    </row>
    <row r="1884" spans="1:15" x14ac:dyDescent="0.3">
      <c r="A1884" s="7">
        <v>1975</v>
      </c>
      <c r="B1884" s="8">
        <v>55</v>
      </c>
      <c r="C1884" s="8" t="s">
        <v>12</v>
      </c>
      <c r="D1884" s="8" t="s">
        <v>17</v>
      </c>
      <c r="E1884" s="8">
        <v>2</v>
      </c>
      <c r="F1884" s="8">
        <v>56</v>
      </c>
      <c r="G1884" s="8">
        <v>6838.84</v>
      </c>
      <c r="H1884" s="8">
        <v>24</v>
      </c>
      <c r="I1884" s="8">
        <v>24.29</v>
      </c>
      <c r="J1884" s="9">
        <v>45469</v>
      </c>
      <c r="K1884" s="8" t="s">
        <v>14</v>
      </c>
      <c r="L1884" s="16">
        <v>1.1000000000000001</v>
      </c>
      <c r="M1884" s="8">
        <v>3.9</v>
      </c>
      <c r="N1884" s="8">
        <v>0</v>
      </c>
      <c r="O1884" s="10">
        <v>9112.01</v>
      </c>
    </row>
    <row r="1885" spans="1:15" x14ac:dyDescent="0.3">
      <c r="A1885" s="7">
        <v>2155</v>
      </c>
      <c r="B1885" s="8">
        <v>38</v>
      </c>
      <c r="C1885" s="8" t="s">
        <v>12</v>
      </c>
      <c r="D1885" s="8" t="s">
        <v>15</v>
      </c>
      <c r="E1885" s="8">
        <v>1</v>
      </c>
      <c r="F1885" s="8">
        <v>373</v>
      </c>
      <c r="G1885" s="8">
        <v>6316.44</v>
      </c>
      <c r="H1885" s="8">
        <v>75</v>
      </c>
      <c r="I1885" s="8">
        <v>20.52</v>
      </c>
      <c r="J1885" s="9">
        <v>45469</v>
      </c>
      <c r="K1885" s="8" t="s">
        <v>29</v>
      </c>
      <c r="L1885" s="16">
        <v>2</v>
      </c>
      <c r="M1885" s="8">
        <v>3.3</v>
      </c>
      <c r="N1885" s="8">
        <v>30</v>
      </c>
      <c r="O1885" s="10">
        <v>9436.6299999999992</v>
      </c>
    </row>
    <row r="1886" spans="1:15" x14ac:dyDescent="0.3">
      <c r="A1886" s="7">
        <v>2290</v>
      </c>
      <c r="B1886" s="8">
        <v>67</v>
      </c>
      <c r="C1886" s="8" t="s">
        <v>14</v>
      </c>
      <c r="D1886" s="8" t="s">
        <v>15</v>
      </c>
      <c r="E1886" s="8">
        <v>1</v>
      </c>
      <c r="F1886" s="8">
        <v>64</v>
      </c>
      <c r="G1886" s="8">
        <v>685.08</v>
      </c>
      <c r="H1886" s="8">
        <v>71</v>
      </c>
      <c r="I1886" s="8">
        <v>54.14</v>
      </c>
      <c r="J1886" s="9">
        <v>45469</v>
      </c>
      <c r="K1886" s="8" t="s">
        <v>29</v>
      </c>
      <c r="L1886" s="16">
        <v>2.1</v>
      </c>
      <c r="M1886" s="8">
        <v>4.0999999999999996</v>
      </c>
      <c r="N1886" s="8">
        <v>36</v>
      </c>
      <c r="O1886" s="10">
        <v>8581.5300000000007</v>
      </c>
    </row>
    <row r="1887" spans="1:15" x14ac:dyDescent="0.3">
      <c r="A1887" s="7">
        <v>2548</v>
      </c>
      <c r="B1887" s="8">
        <v>45</v>
      </c>
      <c r="C1887" s="8" t="s">
        <v>13</v>
      </c>
      <c r="D1887" s="8" t="s">
        <v>17</v>
      </c>
      <c r="E1887" s="8">
        <v>3</v>
      </c>
      <c r="F1887" s="8">
        <v>418</v>
      </c>
      <c r="G1887" s="8">
        <f ca="1">MEDIAN($G:$G)</f>
        <v>5124.75</v>
      </c>
      <c r="H1887" s="8">
        <v>13</v>
      </c>
      <c r="I1887" s="8">
        <v>54.94</v>
      </c>
      <c r="J1887" s="9">
        <v>45469</v>
      </c>
      <c r="K1887" s="8" t="s">
        <v>14</v>
      </c>
      <c r="L1887" s="16">
        <v>1.2</v>
      </c>
      <c r="M1887" s="8">
        <v>3.1</v>
      </c>
      <c r="N1887" s="8">
        <v>42</v>
      </c>
      <c r="O1887" s="10">
        <f ca="1">MEDIAN($O:$O)</f>
        <v>4962.87</v>
      </c>
    </row>
    <row r="1888" spans="1:15" x14ac:dyDescent="0.3">
      <c r="A1888" s="7">
        <v>2552</v>
      </c>
      <c r="B1888" s="8">
        <v>27</v>
      </c>
      <c r="C1888" s="8" t="s">
        <v>12</v>
      </c>
      <c r="D1888" s="8" t="s">
        <v>17</v>
      </c>
      <c r="E1888" s="8">
        <v>1</v>
      </c>
      <c r="F1888" s="8">
        <v>295</v>
      </c>
      <c r="G1888" s="8">
        <v>3242.58</v>
      </c>
      <c r="H1888" s="8">
        <v>33</v>
      </c>
      <c r="I1888" s="8">
        <v>36.9</v>
      </c>
      <c r="J1888" s="9">
        <v>45469</v>
      </c>
      <c r="K1888" s="8" t="s">
        <v>29</v>
      </c>
      <c r="L1888" s="16">
        <v>2</v>
      </c>
      <c r="M1888" s="8">
        <v>4.8</v>
      </c>
      <c r="N1888" s="8">
        <v>22</v>
      </c>
      <c r="O1888" s="10">
        <v>5971.73</v>
      </c>
    </row>
    <row r="1889" spans="1:15" x14ac:dyDescent="0.3">
      <c r="A1889" s="7">
        <v>2604</v>
      </c>
      <c r="B1889" s="8">
        <v>67</v>
      </c>
      <c r="C1889" s="8" t="s">
        <v>12</v>
      </c>
      <c r="D1889" s="8" t="s">
        <v>17</v>
      </c>
      <c r="E1889" s="8">
        <v>3</v>
      </c>
      <c r="F1889" s="8">
        <v>469</v>
      </c>
      <c r="G1889" s="8">
        <v>1603.45</v>
      </c>
      <c r="H1889" s="8">
        <v>53</v>
      </c>
      <c r="I1889" s="8">
        <v>47.78</v>
      </c>
      <c r="J1889" s="9">
        <v>45469</v>
      </c>
      <c r="K1889" s="8" t="s">
        <v>29</v>
      </c>
      <c r="L1889" s="16">
        <v>1.2</v>
      </c>
      <c r="M1889" s="8">
        <v>4.4000000000000004</v>
      </c>
      <c r="N1889" s="8">
        <v>48</v>
      </c>
      <c r="O1889" s="10">
        <v>5562.42</v>
      </c>
    </row>
    <row r="1890" spans="1:15" x14ac:dyDescent="0.3">
      <c r="A1890" s="7">
        <v>2911</v>
      </c>
      <c r="B1890" s="8">
        <v>41</v>
      </c>
      <c r="C1890" s="8" t="s">
        <v>13</v>
      </c>
      <c r="D1890" s="8" t="s">
        <v>16</v>
      </c>
      <c r="E1890" s="8">
        <v>3</v>
      </c>
      <c r="F1890" s="8">
        <v>171</v>
      </c>
      <c r="G1890" s="8">
        <v>802.08</v>
      </c>
      <c r="H1890" s="8">
        <v>96</v>
      </c>
      <c r="I1890" s="8">
        <f ca="1">MEDIAN($I:$I)</f>
        <v>29.17</v>
      </c>
      <c r="J1890" s="9">
        <v>45469</v>
      </c>
      <c r="K1890" s="8" t="s">
        <v>29</v>
      </c>
      <c r="L1890" s="16">
        <v>1.1000000000000001</v>
      </c>
      <c r="M1890" s="8">
        <v>4</v>
      </c>
      <c r="N1890" s="8">
        <v>23</v>
      </c>
      <c r="O1890" s="10">
        <v>6773.67</v>
      </c>
    </row>
    <row r="1891" spans="1:15" x14ac:dyDescent="0.3">
      <c r="A1891" s="7">
        <v>2949</v>
      </c>
      <c r="B1891" s="8">
        <v>32</v>
      </c>
      <c r="C1891" s="8" t="s">
        <v>14</v>
      </c>
      <c r="D1891" s="8" t="s">
        <v>16</v>
      </c>
      <c r="E1891" s="8">
        <v>3</v>
      </c>
      <c r="F1891" s="8">
        <v>182</v>
      </c>
      <c r="G1891" s="8">
        <v>6132.41</v>
      </c>
      <c r="H1891" s="8">
        <v>0</v>
      </c>
      <c r="I1891" s="8">
        <f ca="1">MEDIAN($I:$I)</f>
        <v>29.17</v>
      </c>
      <c r="J1891" s="9">
        <v>45469</v>
      </c>
      <c r="K1891" s="8" t="s">
        <v>14</v>
      </c>
      <c r="L1891" s="16">
        <v>2</v>
      </c>
      <c r="M1891" s="8">
        <v>2.1</v>
      </c>
      <c r="N1891" s="8">
        <v>36</v>
      </c>
      <c r="O1891" s="10">
        <v>7549.33</v>
      </c>
    </row>
    <row r="1892" spans="1:15" x14ac:dyDescent="0.3">
      <c r="A1892" s="7">
        <v>3124</v>
      </c>
      <c r="B1892" s="8">
        <v>21</v>
      </c>
      <c r="C1892" s="8" t="s">
        <v>12</v>
      </c>
      <c r="D1892" s="8" t="s">
        <v>15</v>
      </c>
      <c r="E1892" s="8">
        <v>1</v>
      </c>
      <c r="F1892" s="8">
        <v>79</v>
      </c>
      <c r="G1892" s="8">
        <v>3521.38</v>
      </c>
      <c r="H1892" s="8">
        <v>24</v>
      </c>
      <c r="I1892" s="8">
        <v>7.17</v>
      </c>
      <c r="J1892" s="9">
        <v>45469</v>
      </c>
      <c r="K1892" s="8" t="s">
        <v>30</v>
      </c>
      <c r="L1892" s="16">
        <v>1</v>
      </c>
      <c r="M1892" s="8">
        <v>1.8</v>
      </c>
      <c r="N1892" s="8">
        <v>17</v>
      </c>
      <c r="O1892" s="10">
        <v>5840.12</v>
      </c>
    </row>
    <row r="1893" spans="1:15" x14ac:dyDescent="0.3">
      <c r="A1893" s="7">
        <v>236</v>
      </c>
      <c r="B1893" s="8">
        <v>18</v>
      </c>
      <c r="C1893" s="8" t="s">
        <v>14</v>
      </c>
      <c r="D1893" s="8" t="s">
        <v>16</v>
      </c>
      <c r="E1893" s="8">
        <v>2</v>
      </c>
      <c r="F1893" s="8">
        <v>222</v>
      </c>
      <c r="G1893" s="8">
        <v>6809.29</v>
      </c>
      <c r="H1893" s="8">
        <v>34</v>
      </c>
      <c r="I1893" s="8">
        <v>11.38</v>
      </c>
      <c r="J1893" s="9">
        <v>45470</v>
      </c>
      <c r="K1893" s="8" t="s">
        <v>29</v>
      </c>
      <c r="L1893" s="16">
        <v>1</v>
      </c>
      <c r="M1893" s="8">
        <v>4</v>
      </c>
      <c r="N1893" s="8">
        <v>48</v>
      </c>
      <c r="O1893" s="10">
        <v>9998.14</v>
      </c>
    </row>
    <row r="1894" spans="1:15" x14ac:dyDescent="0.3">
      <c r="A1894" s="7">
        <v>1322</v>
      </c>
      <c r="B1894" s="8">
        <v>44</v>
      </c>
      <c r="C1894" s="8" t="s">
        <v>14</v>
      </c>
      <c r="D1894" s="8" t="s">
        <v>17</v>
      </c>
      <c r="E1894" s="8">
        <v>2</v>
      </c>
      <c r="F1894" s="8">
        <v>5</v>
      </c>
      <c r="G1894" s="8">
        <v>3087.92</v>
      </c>
      <c r="H1894" s="8">
        <v>22</v>
      </c>
      <c r="I1894" s="8">
        <v>19.64</v>
      </c>
      <c r="J1894" s="9">
        <v>45470</v>
      </c>
      <c r="K1894" s="8" t="s">
        <v>29</v>
      </c>
      <c r="L1894" s="16">
        <v>1</v>
      </c>
      <c r="M1894" s="8">
        <v>3.5</v>
      </c>
      <c r="N1894" s="8">
        <v>43</v>
      </c>
      <c r="O1894" s="10">
        <v>2935.41</v>
      </c>
    </row>
    <row r="1895" spans="1:15" x14ac:dyDescent="0.3">
      <c r="A1895" s="7">
        <v>2079</v>
      </c>
      <c r="B1895" s="8">
        <v>63</v>
      </c>
      <c r="C1895" s="8" t="s">
        <v>14</v>
      </c>
      <c r="D1895" s="8" t="s">
        <v>15</v>
      </c>
      <c r="E1895" s="8">
        <f ca="1">MEDIAN($E:$E)</f>
        <v>2</v>
      </c>
      <c r="F1895" s="8">
        <v>425</v>
      </c>
      <c r="G1895" s="8">
        <v>5097.42</v>
      </c>
      <c r="H1895" s="8">
        <v>24</v>
      </c>
      <c r="I1895" s="8">
        <v>22.08</v>
      </c>
      <c r="J1895" s="9">
        <v>45470</v>
      </c>
      <c r="K1895" s="8" t="s">
        <v>14</v>
      </c>
      <c r="L1895" s="16">
        <v>2.1</v>
      </c>
      <c r="M1895" s="8">
        <f ca="1">MEDIAN($M:$M)</f>
        <v>3</v>
      </c>
      <c r="N1895" s="8">
        <v>5</v>
      </c>
      <c r="O1895" s="10">
        <v>4966.93</v>
      </c>
    </row>
    <row r="1896" spans="1:15" x14ac:dyDescent="0.3">
      <c r="A1896" s="7">
        <v>2182</v>
      </c>
      <c r="B1896" s="8">
        <v>29</v>
      </c>
      <c r="C1896" s="8" t="s">
        <v>14</v>
      </c>
      <c r="D1896" s="8" t="s">
        <v>16</v>
      </c>
      <c r="E1896" s="8">
        <f ca="1">MEDIAN($E:$E)</f>
        <v>2</v>
      </c>
      <c r="F1896" s="8">
        <v>213</v>
      </c>
      <c r="G1896" s="8">
        <v>7826.55</v>
      </c>
      <c r="H1896" s="8">
        <v>28</v>
      </c>
      <c r="I1896" s="8">
        <v>41.23</v>
      </c>
      <c r="J1896" s="9">
        <v>45470</v>
      </c>
      <c r="K1896" s="8" t="s">
        <v>30</v>
      </c>
      <c r="L1896" s="16">
        <v>2</v>
      </c>
      <c r="M1896" s="8">
        <v>4.7</v>
      </c>
      <c r="N1896" s="8">
        <v>40</v>
      </c>
      <c r="O1896" s="10">
        <v>7414.63</v>
      </c>
    </row>
    <row r="1897" spans="1:15" x14ac:dyDescent="0.3">
      <c r="A1897" s="7">
        <v>2506</v>
      </c>
      <c r="B1897" s="8">
        <v>26</v>
      </c>
      <c r="C1897" s="8" t="s">
        <v>12</v>
      </c>
      <c r="D1897" s="8" t="s">
        <v>16</v>
      </c>
      <c r="E1897" s="8">
        <v>3</v>
      </c>
      <c r="F1897" s="8">
        <v>279</v>
      </c>
      <c r="G1897" s="8">
        <v>3835.81</v>
      </c>
      <c r="H1897" s="8">
        <v>76</v>
      </c>
      <c r="I1897" s="8">
        <v>51.12</v>
      </c>
      <c r="J1897" s="9">
        <v>45470</v>
      </c>
      <c r="K1897" s="8" t="s">
        <v>14</v>
      </c>
      <c r="L1897" s="16">
        <v>2.1</v>
      </c>
      <c r="M1897" s="8">
        <v>4.9000000000000004</v>
      </c>
      <c r="N1897" s="8">
        <v>17</v>
      </c>
      <c r="O1897" s="10">
        <v>1059.72</v>
      </c>
    </row>
    <row r="1898" spans="1:15" x14ac:dyDescent="0.3">
      <c r="A1898" s="7">
        <v>2709</v>
      </c>
      <c r="B1898" s="8">
        <f ca="1">MEDIAN($B:$B)</f>
        <v>44</v>
      </c>
      <c r="C1898" s="8" t="s">
        <v>12</v>
      </c>
      <c r="D1898" s="8" t="s">
        <v>16</v>
      </c>
      <c r="E1898" s="8">
        <v>2</v>
      </c>
      <c r="F1898" s="8">
        <v>495</v>
      </c>
      <c r="G1898" s="8">
        <v>3737.53</v>
      </c>
      <c r="H1898" s="8">
        <v>78</v>
      </c>
      <c r="I1898" s="8">
        <v>8.0299999999999994</v>
      </c>
      <c r="J1898" s="9">
        <v>45470</v>
      </c>
      <c r="K1898" s="8" t="s">
        <v>14</v>
      </c>
      <c r="L1898" s="16">
        <v>1.2</v>
      </c>
      <c r="M1898" s="8">
        <v>3</v>
      </c>
      <c r="N1898" s="8">
        <v>11</v>
      </c>
      <c r="O1898" s="10">
        <v>1295.06</v>
      </c>
    </row>
    <row r="1899" spans="1:15" x14ac:dyDescent="0.3">
      <c r="A1899" s="7">
        <v>2723</v>
      </c>
      <c r="B1899" s="8">
        <v>52</v>
      </c>
      <c r="C1899" s="8" t="s">
        <v>14</v>
      </c>
      <c r="D1899" s="8" t="s">
        <v>15</v>
      </c>
      <c r="E1899" s="8">
        <v>1</v>
      </c>
      <c r="F1899" s="8">
        <v>355</v>
      </c>
      <c r="G1899" s="8">
        <f ca="1">MEDIAN($G:$G)</f>
        <v>5124.75</v>
      </c>
      <c r="H1899" s="8">
        <v>56</v>
      </c>
      <c r="I1899" s="8">
        <v>45.43</v>
      </c>
      <c r="J1899" s="9">
        <v>45470</v>
      </c>
      <c r="K1899" s="8" t="s">
        <v>14</v>
      </c>
      <c r="L1899" s="16">
        <v>1.1000000000000001</v>
      </c>
      <c r="M1899" s="8">
        <f ca="1">MEDIAN($M:$M)</f>
        <v>3</v>
      </c>
      <c r="N1899" s="8">
        <v>13</v>
      </c>
      <c r="O1899" s="10">
        <v>5737.9</v>
      </c>
    </row>
    <row r="1900" spans="1:15" x14ac:dyDescent="0.3">
      <c r="A1900" s="7">
        <v>2820</v>
      </c>
      <c r="B1900" s="8">
        <v>31</v>
      </c>
      <c r="C1900" s="8" t="s">
        <v>12</v>
      </c>
      <c r="D1900" s="8" t="s">
        <v>17</v>
      </c>
      <c r="E1900" s="8">
        <v>2</v>
      </c>
      <c r="F1900" s="8">
        <v>355</v>
      </c>
      <c r="G1900" s="8">
        <v>7499.9</v>
      </c>
      <c r="H1900" s="8">
        <v>85</v>
      </c>
      <c r="I1900" s="8">
        <v>47.66</v>
      </c>
      <c r="J1900" s="9">
        <v>45470</v>
      </c>
      <c r="K1900" s="8" t="s">
        <v>14</v>
      </c>
      <c r="L1900" s="16">
        <v>1.2</v>
      </c>
      <c r="M1900" s="8">
        <v>4.2</v>
      </c>
      <c r="N1900" s="8">
        <v>34</v>
      </c>
      <c r="O1900" s="10">
        <f ca="1">MEDIAN($O:$O)</f>
        <v>4962.87</v>
      </c>
    </row>
    <row r="1901" spans="1:15" x14ac:dyDescent="0.3">
      <c r="A1901" s="7">
        <v>2936</v>
      </c>
      <c r="B1901" s="8">
        <v>27</v>
      </c>
      <c r="C1901" s="8" t="s">
        <v>13</v>
      </c>
      <c r="D1901" s="8" t="s">
        <v>15</v>
      </c>
      <c r="E1901" s="8">
        <v>2</v>
      </c>
      <c r="F1901" s="8">
        <v>78</v>
      </c>
      <c r="G1901" s="8">
        <v>2924.03</v>
      </c>
      <c r="H1901" s="8">
        <v>99</v>
      </c>
      <c r="I1901" s="8">
        <v>3.11</v>
      </c>
      <c r="J1901" s="9">
        <v>45470</v>
      </c>
      <c r="K1901" s="8" t="s">
        <v>14</v>
      </c>
      <c r="L1901" s="16">
        <v>1.2</v>
      </c>
      <c r="M1901" s="8">
        <v>4.5</v>
      </c>
      <c r="N1901" s="8">
        <v>44</v>
      </c>
      <c r="O1901" s="10">
        <v>4533.3100000000004</v>
      </c>
    </row>
    <row r="1902" spans="1:15" x14ac:dyDescent="0.3">
      <c r="A1902" s="7">
        <v>2941</v>
      </c>
      <c r="B1902" s="8">
        <v>45</v>
      </c>
      <c r="C1902" s="8" t="s">
        <v>14</v>
      </c>
      <c r="D1902" s="8" t="s">
        <v>17</v>
      </c>
      <c r="E1902" s="8">
        <v>3</v>
      </c>
      <c r="F1902" s="8">
        <v>62</v>
      </c>
      <c r="G1902" s="8">
        <v>3758.83</v>
      </c>
      <c r="H1902" s="8">
        <v>99</v>
      </c>
      <c r="I1902" s="8">
        <v>44.49</v>
      </c>
      <c r="J1902" s="9">
        <v>45470</v>
      </c>
      <c r="K1902" s="8" t="s">
        <v>30</v>
      </c>
      <c r="L1902" s="16">
        <v>2</v>
      </c>
      <c r="M1902" s="8">
        <v>3.3</v>
      </c>
      <c r="N1902" s="8">
        <v>17</v>
      </c>
      <c r="O1902" s="10">
        <v>9639.5300000000007</v>
      </c>
    </row>
    <row r="1903" spans="1:15" x14ac:dyDescent="0.3">
      <c r="A1903" s="7">
        <v>660</v>
      </c>
      <c r="B1903" s="8">
        <v>33</v>
      </c>
      <c r="C1903" s="8" t="s">
        <v>13</v>
      </c>
      <c r="D1903" s="8" t="s">
        <v>15</v>
      </c>
      <c r="E1903" s="8">
        <v>3</v>
      </c>
      <c r="F1903" s="8">
        <v>18</v>
      </c>
      <c r="G1903" s="8">
        <v>6936.18</v>
      </c>
      <c r="H1903" s="8">
        <v>19</v>
      </c>
      <c r="I1903" s="8">
        <v>47.84</v>
      </c>
      <c r="J1903" s="9">
        <v>45471</v>
      </c>
      <c r="K1903" s="8" t="s">
        <v>30</v>
      </c>
      <c r="L1903" s="16">
        <v>2.1</v>
      </c>
      <c r="M1903" s="8">
        <v>2.2999999999999998</v>
      </c>
      <c r="N1903" s="8">
        <v>43</v>
      </c>
      <c r="O1903" s="10">
        <v>8576.2800000000007</v>
      </c>
    </row>
    <row r="1904" spans="1:15" x14ac:dyDescent="0.3">
      <c r="A1904" s="7">
        <v>818</v>
      </c>
      <c r="B1904" s="8">
        <v>66</v>
      </c>
      <c r="C1904" s="8" t="s">
        <v>12</v>
      </c>
      <c r="D1904" s="8" t="s">
        <v>17</v>
      </c>
      <c r="E1904" s="8">
        <v>2</v>
      </c>
      <c r="F1904" s="8">
        <f ca="1">MEDIAN($F:$F)</f>
        <v>249</v>
      </c>
      <c r="G1904" s="8">
        <v>6716.66</v>
      </c>
      <c r="H1904" s="8">
        <v>27</v>
      </c>
      <c r="I1904" s="8">
        <v>18.579999999999998</v>
      </c>
      <c r="J1904" s="9">
        <v>45471</v>
      </c>
      <c r="K1904" s="8" t="s">
        <v>14</v>
      </c>
      <c r="L1904" s="16">
        <v>2.1</v>
      </c>
      <c r="M1904" s="8">
        <v>3.8</v>
      </c>
      <c r="N1904" s="8">
        <f ca="1">MODE($N:$N)</f>
        <v>19</v>
      </c>
      <c r="O1904" s="10">
        <v>6220.39</v>
      </c>
    </row>
    <row r="1905" spans="1:15" x14ac:dyDescent="0.3">
      <c r="A1905" s="7">
        <v>2335</v>
      </c>
      <c r="B1905" s="8">
        <v>25</v>
      </c>
      <c r="C1905" s="8" t="s">
        <v>12</v>
      </c>
      <c r="D1905" s="8" t="s">
        <v>17</v>
      </c>
      <c r="E1905" s="8">
        <v>2</v>
      </c>
      <c r="F1905" s="8">
        <v>253</v>
      </c>
      <c r="G1905" s="8">
        <v>8201.5400000000009</v>
      </c>
      <c r="H1905" s="8">
        <v>44</v>
      </c>
      <c r="I1905" s="8">
        <v>46.23</v>
      </c>
      <c r="J1905" s="9">
        <v>45471</v>
      </c>
      <c r="K1905" s="8" t="s">
        <v>14</v>
      </c>
      <c r="L1905" s="16">
        <v>1</v>
      </c>
      <c r="M1905" s="8">
        <v>1.5</v>
      </c>
      <c r="N1905" s="8">
        <f ca="1">MODE($N:$N)</f>
        <v>19</v>
      </c>
      <c r="O1905" s="10">
        <v>2103.9499999999998</v>
      </c>
    </row>
    <row r="1906" spans="1:15" x14ac:dyDescent="0.3">
      <c r="A1906" s="7">
        <v>2407</v>
      </c>
      <c r="B1906" s="8">
        <v>27</v>
      </c>
      <c r="C1906" s="8" t="s">
        <v>13</v>
      </c>
      <c r="D1906" s="8" t="s">
        <v>15</v>
      </c>
      <c r="E1906" s="8">
        <v>3</v>
      </c>
      <c r="F1906" s="8">
        <f ca="1">MEDIAN($F:$F)</f>
        <v>249</v>
      </c>
      <c r="G1906" s="8">
        <v>2597.5100000000002</v>
      </c>
      <c r="H1906" s="8">
        <v>74</v>
      </c>
      <c r="I1906" s="8">
        <v>42.59</v>
      </c>
      <c r="J1906" s="9">
        <v>45471</v>
      </c>
      <c r="K1906" s="8" t="s">
        <v>14</v>
      </c>
      <c r="L1906" s="16">
        <v>2</v>
      </c>
      <c r="M1906" s="8">
        <v>4.0999999999999996</v>
      </c>
      <c r="N1906" s="8">
        <v>5</v>
      </c>
      <c r="O1906" s="10">
        <v>2649.66</v>
      </c>
    </row>
    <row r="1907" spans="1:15" x14ac:dyDescent="0.3">
      <c r="A1907" s="7">
        <v>2616</v>
      </c>
      <c r="B1907" s="8">
        <v>52</v>
      </c>
      <c r="C1907" s="8" t="s">
        <v>12</v>
      </c>
      <c r="D1907" s="8" t="s">
        <v>16</v>
      </c>
      <c r="E1907" s="8">
        <v>2</v>
      </c>
      <c r="F1907" s="8">
        <v>375</v>
      </c>
      <c r="G1907" s="8">
        <v>3908.76</v>
      </c>
      <c r="H1907" s="8">
        <v>21</v>
      </c>
      <c r="I1907" s="8">
        <v>33.340000000000003</v>
      </c>
      <c r="J1907" s="9">
        <v>45471</v>
      </c>
      <c r="K1907" s="8" t="s">
        <v>30</v>
      </c>
      <c r="L1907" s="16">
        <v>1.1000000000000001</v>
      </c>
      <c r="M1907" s="8">
        <v>2.5</v>
      </c>
      <c r="N1907" s="8">
        <f ca="1">MODE($N:$N)</f>
        <v>19</v>
      </c>
      <c r="O1907" s="10">
        <v>7652.11</v>
      </c>
    </row>
    <row r="1908" spans="1:15" x14ac:dyDescent="0.3">
      <c r="A1908" s="7">
        <v>3123</v>
      </c>
      <c r="B1908" s="8">
        <v>24</v>
      </c>
      <c r="C1908" s="8" t="s">
        <v>13</v>
      </c>
      <c r="D1908" s="8" t="s">
        <v>17</v>
      </c>
      <c r="E1908" s="8">
        <v>2</v>
      </c>
      <c r="F1908" s="8">
        <v>44</v>
      </c>
      <c r="G1908" s="8">
        <v>520.89</v>
      </c>
      <c r="H1908" s="8">
        <v>49</v>
      </c>
      <c r="I1908" s="8">
        <v>55.85</v>
      </c>
      <c r="J1908" s="9">
        <v>45471</v>
      </c>
      <c r="K1908" s="8" t="s">
        <v>14</v>
      </c>
      <c r="L1908" s="16">
        <v>2</v>
      </c>
      <c r="M1908" s="8">
        <v>2.2999999999999998</v>
      </c>
      <c r="N1908" s="8">
        <v>13</v>
      </c>
      <c r="O1908" s="10">
        <v>5668.8</v>
      </c>
    </row>
    <row r="1909" spans="1:15" x14ac:dyDescent="0.3">
      <c r="A1909" s="7">
        <v>43</v>
      </c>
      <c r="B1909" s="8">
        <v>68</v>
      </c>
      <c r="C1909" s="8" t="s">
        <v>14</v>
      </c>
      <c r="D1909" s="8" t="s">
        <v>15</v>
      </c>
      <c r="E1909" s="8">
        <v>2</v>
      </c>
      <c r="F1909" s="8">
        <v>420</v>
      </c>
      <c r="G1909" s="8">
        <v>9660.56</v>
      </c>
      <c r="H1909" s="8">
        <v>62</v>
      </c>
      <c r="I1909" s="8">
        <f ca="1">MEDIAN($I:$I)</f>
        <v>29.17</v>
      </c>
      <c r="J1909" s="9">
        <v>45472</v>
      </c>
      <c r="K1909" s="8" t="s">
        <v>14</v>
      </c>
      <c r="L1909" s="16">
        <v>2</v>
      </c>
      <c r="M1909" s="8">
        <f ca="1">MEDIAN($M:$M)</f>
        <v>3</v>
      </c>
      <c r="N1909" s="8">
        <v>18</v>
      </c>
      <c r="O1909" s="10">
        <v>9584.06</v>
      </c>
    </row>
    <row r="1910" spans="1:15" x14ac:dyDescent="0.3">
      <c r="A1910" s="7">
        <v>353</v>
      </c>
      <c r="B1910" s="8">
        <f ca="1">MEDIAN($B:$B)</f>
        <v>44</v>
      </c>
      <c r="C1910" s="8" t="s">
        <v>12</v>
      </c>
      <c r="D1910" s="8" t="s">
        <v>15</v>
      </c>
      <c r="E1910" s="8">
        <v>2</v>
      </c>
      <c r="F1910" s="8">
        <v>118</v>
      </c>
      <c r="G1910" s="8">
        <v>5507.43</v>
      </c>
      <c r="H1910" s="8">
        <v>9</v>
      </c>
      <c r="I1910" s="8">
        <v>39.58</v>
      </c>
      <c r="J1910" s="9">
        <v>45472</v>
      </c>
      <c r="K1910" s="8" t="s">
        <v>30</v>
      </c>
      <c r="L1910" s="16">
        <v>2.1</v>
      </c>
      <c r="M1910" s="8">
        <v>1.5</v>
      </c>
      <c r="N1910" s="8">
        <v>6</v>
      </c>
      <c r="O1910" s="10">
        <v>2826.92</v>
      </c>
    </row>
    <row r="1911" spans="1:15" x14ac:dyDescent="0.3">
      <c r="A1911" s="7">
        <v>412</v>
      </c>
      <c r="B1911" s="8">
        <v>59</v>
      </c>
      <c r="C1911" s="8" t="s">
        <v>13</v>
      </c>
      <c r="D1911" s="8" t="s">
        <v>16</v>
      </c>
      <c r="E1911" s="8">
        <v>3</v>
      </c>
      <c r="F1911" s="8">
        <v>492</v>
      </c>
      <c r="G1911" s="8">
        <v>3095.42</v>
      </c>
      <c r="H1911" s="8">
        <v>39</v>
      </c>
      <c r="I1911" s="8">
        <v>29.22</v>
      </c>
      <c r="J1911" s="9">
        <v>45472</v>
      </c>
      <c r="K1911" s="8" t="s">
        <v>30</v>
      </c>
      <c r="L1911" s="16">
        <v>2.1</v>
      </c>
      <c r="M1911" s="8">
        <v>2.5</v>
      </c>
      <c r="N1911" s="8">
        <v>7</v>
      </c>
      <c r="O1911" s="10">
        <f ca="1">MEDIAN($O:$O)</f>
        <v>4962.87</v>
      </c>
    </row>
    <row r="1912" spans="1:15" x14ac:dyDescent="0.3">
      <c r="A1912" s="7">
        <v>605</v>
      </c>
      <c r="B1912" s="8">
        <v>54</v>
      </c>
      <c r="C1912" s="8" t="s">
        <v>14</v>
      </c>
      <c r="D1912" s="8" t="s">
        <v>15</v>
      </c>
      <c r="E1912" s="8">
        <v>3</v>
      </c>
      <c r="F1912" s="8">
        <v>139</v>
      </c>
      <c r="G1912" s="8">
        <v>3788.47</v>
      </c>
      <c r="H1912" s="8">
        <v>84</v>
      </c>
      <c r="I1912" s="8">
        <v>48.77</v>
      </c>
      <c r="J1912" s="9">
        <v>45472</v>
      </c>
      <c r="K1912" s="8" t="s">
        <v>29</v>
      </c>
      <c r="L1912" s="16">
        <v>2</v>
      </c>
      <c r="M1912" s="8">
        <v>3.1</v>
      </c>
      <c r="N1912" s="8">
        <v>25</v>
      </c>
      <c r="O1912" s="10">
        <v>8040.66</v>
      </c>
    </row>
    <row r="1913" spans="1:15" x14ac:dyDescent="0.3">
      <c r="A1913" s="7">
        <v>950</v>
      </c>
      <c r="B1913" s="8">
        <v>22</v>
      </c>
      <c r="C1913" s="8" t="s">
        <v>14</v>
      </c>
      <c r="D1913" s="8" t="s">
        <v>15</v>
      </c>
      <c r="E1913" s="8">
        <v>2</v>
      </c>
      <c r="F1913" s="8">
        <v>202</v>
      </c>
      <c r="G1913" s="8">
        <v>1067.1400000000001</v>
      </c>
      <c r="H1913" s="8">
        <v>64</v>
      </c>
      <c r="I1913" s="8">
        <v>18.010000000000002</v>
      </c>
      <c r="J1913" s="9">
        <v>45472</v>
      </c>
      <c r="K1913" s="8" t="s">
        <v>30</v>
      </c>
      <c r="L1913" s="16">
        <v>1.2</v>
      </c>
      <c r="M1913" s="8">
        <v>3.5</v>
      </c>
      <c r="N1913" s="8">
        <v>9</v>
      </c>
      <c r="O1913" s="10">
        <v>2256.46</v>
      </c>
    </row>
    <row r="1914" spans="1:15" x14ac:dyDescent="0.3">
      <c r="A1914" s="7">
        <v>1745</v>
      </c>
      <c r="B1914" s="8">
        <v>46</v>
      </c>
      <c r="C1914" s="8" t="s">
        <v>12</v>
      </c>
      <c r="D1914" s="8" t="s">
        <v>16</v>
      </c>
      <c r="E1914" s="8">
        <v>2</v>
      </c>
      <c r="F1914" s="8">
        <v>258</v>
      </c>
      <c r="G1914" s="8">
        <v>7532.6</v>
      </c>
      <c r="H1914" s="8">
        <f ca="1">MEDIAN($H:$H)</f>
        <v>50</v>
      </c>
      <c r="I1914" s="8">
        <v>42.04</v>
      </c>
      <c r="J1914" s="9">
        <v>45472</v>
      </c>
      <c r="K1914" s="8" t="s">
        <v>29</v>
      </c>
      <c r="L1914" s="16">
        <v>1.1000000000000001</v>
      </c>
      <c r="M1914" s="8">
        <v>2</v>
      </c>
      <c r="N1914" s="8">
        <v>15</v>
      </c>
      <c r="O1914" s="10">
        <v>2208.33</v>
      </c>
    </row>
    <row r="1915" spans="1:15" x14ac:dyDescent="0.3">
      <c r="A1915" s="7">
        <v>2222</v>
      </c>
      <c r="B1915" s="8">
        <f ca="1">MEDIAN($B:$B)</f>
        <v>44</v>
      </c>
      <c r="C1915" s="8" t="s">
        <v>14</v>
      </c>
      <c r="D1915" s="8" t="s">
        <v>16</v>
      </c>
      <c r="E1915" s="8">
        <v>2</v>
      </c>
      <c r="F1915" s="8">
        <v>445</v>
      </c>
      <c r="G1915" s="8">
        <v>4795.3100000000004</v>
      </c>
      <c r="H1915" s="8">
        <v>23</v>
      </c>
      <c r="I1915" s="8">
        <v>28.77</v>
      </c>
      <c r="J1915" s="9">
        <v>45472</v>
      </c>
      <c r="K1915" s="8" t="s">
        <v>14</v>
      </c>
      <c r="L1915" s="16">
        <v>1.1000000000000001</v>
      </c>
      <c r="M1915" s="8">
        <v>4.3</v>
      </c>
      <c r="N1915" s="8">
        <v>1</v>
      </c>
      <c r="O1915" s="10">
        <v>151.88999999999999</v>
      </c>
    </row>
    <row r="1916" spans="1:15" x14ac:dyDescent="0.3">
      <c r="A1916" s="7">
        <v>2868</v>
      </c>
      <c r="B1916" s="8">
        <v>59</v>
      </c>
      <c r="C1916" s="8" t="s">
        <v>13</v>
      </c>
      <c r="D1916" s="8" t="s">
        <v>16</v>
      </c>
      <c r="E1916" s="8">
        <v>3</v>
      </c>
      <c r="F1916" s="8">
        <v>280</v>
      </c>
      <c r="G1916" s="8">
        <v>7862.97</v>
      </c>
      <c r="H1916" s="8">
        <v>56</v>
      </c>
      <c r="I1916" s="8">
        <v>23.36</v>
      </c>
      <c r="J1916" s="9">
        <v>45472</v>
      </c>
      <c r="K1916" s="8" t="s">
        <v>29</v>
      </c>
      <c r="L1916" s="16">
        <v>1.2</v>
      </c>
      <c r="M1916" s="8">
        <v>3.1</v>
      </c>
      <c r="N1916" s="8">
        <v>13</v>
      </c>
      <c r="O1916" s="10">
        <v>7375.23</v>
      </c>
    </row>
    <row r="1917" spans="1:15" x14ac:dyDescent="0.3">
      <c r="A1917" s="7">
        <v>598</v>
      </c>
      <c r="B1917" s="8">
        <v>28</v>
      </c>
      <c r="C1917" s="8" t="s">
        <v>14</v>
      </c>
      <c r="D1917" s="8" t="s">
        <v>15</v>
      </c>
      <c r="E1917" s="8">
        <v>1</v>
      </c>
      <c r="F1917" s="8">
        <v>119</v>
      </c>
      <c r="G1917" s="8">
        <v>2248.75</v>
      </c>
      <c r="H1917" s="8">
        <v>59</v>
      </c>
      <c r="I1917" s="8">
        <v>16.64</v>
      </c>
      <c r="J1917" s="9">
        <v>45473</v>
      </c>
      <c r="K1917" s="8" t="s">
        <v>14</v>
      </c>
      <c r="L1917" s="16">
        <v>1.1000000000000001</v>
      </c>
      <c r="M1917" s="8">
        <v>3.9</v>
      </c>
      <c r="N1917" s="8">
        <v>45</v>
      </c>
      <c r="O1917" s="10">
        <v>4331.33</v>
      </c>
    </row>
    <row r="1918" spans="1:15" x14ac:dyDescent="0.3">
      <c r="A1918" s="7">
        <v>1203</v>
      </c>
      <c r="B1918" s="8">
        <v>47</v>
      </c>
      <c r="C1918" s="8" t="s">
        <v>12</v>
      </c>
      <c r="D1918" s="8" t="s">
        <v>17</v>
      </c>
      <c r="E1918" s="8">
        <v>1</v>
      </c>
      <c r="F1918" s="8">
        <v>225</v>
      </c>
      <c r="G1918" s="8">
        <v>1746.99</v>
      </c>
      <c r="H1918" s="8">
        <f ca="1">MEDIAN($H:$H)</f>
        <v>50</v>
      </c>
      <c r="I1918" s="8">
        <v>4.68</v>
      </c>
      <c r="J1918" s="9">
        <v>45473</v>
      </c>
      <c r="K1918" s="8" t="s">
        <v>29</v>
      </c>
      <c r="L1918" s="16">
        <v>1.2</v>
      </c>
      <c r="M1918" s="8">
        <v>3.9</v>
      </c>
      <c r="N1918" s="8">
        <v>10</v>
      </c>
      <c r="O1918" s="10">
        <v>4136.16</v>
      </c>
    </row>
    <row r="1919" spans="1:15" x14ac:dyDescent="0.3">
      <c r="A1919" s="7">
        <v>1929</v>
      </c>
      <c r="B1919" s="8">
        <v>23</v>
      </c>
      <c r="C1919" s="8" t="s">
        <v>13</v>
      </c>
      <c r="D1919" s="8" t="s">
        <v>15</v>
      </c>
      <c r="E1919" s="8">
        <v>1</v>
      </c>
      <c r="F1919" s="8">
        <v>218</v>
      </c>
      <c r="G1919" s="8">
        <v>9573.17</v>
      </c>
      <c r="H1919" s="8">
        <v>81</v>
      </c>
      <c r="I1919" s="8">
        <v>57.17</v>
      </c>
      <c r="J1919" s="9">
        <v>45473</v>
      </c>
      <c r="K1919" s="8" t="s">
        <v>14</v>
      </c>
      <c r="L1919" s="16">
        <v>2.1</v>
      </c>
      <c r="M1919" s="8">
        <v>4.9000000000000004</v>
      </c>
      <c r="N1919" s="8">
        <v>6</v>
      </c>
      <c r="O1919" s="10">
        <v>1546.66</v>
      </c>
    </row>
    <row r="1920" spans="1:15" x14ac:dyDescent="0.3">
      <c r="A1920" s="7">
        <v>2425</v>
      </c>
      <c r="B1920" s="8">
        <v>65</v>
      </c>
      <c r="C1920" s="8" t="s">
        <v>14</v>
      </c>
      <c r="D1920" s="8" t="s">
        <v>15</v>
      </c>
      <c r="E1920" s="8">
        <v>2</v>
      </c>
      <c r="F1920" s="8">
        <v>430</v>
      </c>
      <c r="G1920" s="8">
        <v>5328.74</v>
      </c>
      <c r="H1920" s="8">
        <v>93</v>
      </c>
      <c r="I1920" s="8">
        <v>2.76</v>
      </c>
      <c r="J1920" s="9">
        <v>45473</v>
      </c>
      <c r="K1920" s="8" t="s">
        <v>14</v>
      </c>
      <c r="L1920" s="16">
        <v>2</v>
      </c>
      <c r="M1920" s="8">
        <f ca="1">MEDIAN($M:$M)</f>
        <v>3</v>
      </c>
      <c r="N1920" s="8">
        <v>21</v>
      </c>
      <c r="O1920" s="10">
        <v>4760.71</v>
      </c>
    </row>
    <row r="1921" spans="1:15" x14ac:dyDescent="0.3">
      <c r="A1921" s="7">
        <v>2794</v>
      </c>
      <c r="B1921" s="8">
        <v>68</v>
      </c>
      <c r="C1921" s="8" t="s">
        <v>12</v>
      </c>
      <c r="D1921" s="8" t="s">
        <v>16</v>
      </c>
      <c r="E1921" s="8">
        <v>1</v>
      </c>
      <c r="F1921" s="8">
        <f ca="1">MEDIAN($F:$F)</f>
        <v>249</v>
      </c>
      <c r="G1921" s="8">
        <v>8229.81</v>
      </c>
      <c r="H1921" s="8">
        <v>39</v>
      </c>
      <c r="I1921" s="8">
        <v>15.22</v>
      </c>
      <c r="J1921" s="9">
        <v>45473</v>
      </c>
      <c r="K1921" s="8" t="s">
        <v>29</v>
      </c>
      <c r="L1921" s="16">
        <v>1</v>
      </c>
      <c r="M1921" s="8">
        <v>4.5</v>
      </c>
      <c r="N1921" s="8">
        <f ca="1">MODE($N:$N)</f>
        <v>19</v>
      </c>
      <c r="O1921" s="10">
        <v>5658.93</v>
      </c>
    </row>
    <row r="1922" spans="1:15" x14ac:dyDescent="0.3">
      <c r="A1922" s="7">
        <v>635</v>
      </c>
      <c r="B1922" s="8">
        <v>30</v>
      </c>
      <c r="C1922" s="8" t="s">
        <v>13</v>
      </c>
      <c r="D1922" s="8" t="s">
        <v>16</v>
      </c>
      <c r="E1922" s="8">
        <v>2</v>
      </c>
      <c r="F1922" s="8">
        <v>263</v>
      </c>
      <c r="G1922" s="8">
        <v>8908.57</v>
      </c>
      <c r="H1922" s="8">
        <v>92</v>
      </c>
      <c r="I1922" s="8">
        <v>6.92</v>
      </c>
      <c r="J1922" s="9">
        <v>45474</v>
      </c>
      <c r="K1922" s="8" t="s">
        <v>14</v>
      </c>
      <c r="L1922" s="16">
        <v>2</v>
      </c>
      <c r="M1922" s="8">
        <v>4</v>
      </c>
      <c r="N1922" s="8">
        <v>48</v>
      </c>
      <c r="O1922" s="10">
        <v>3823.94</v>
      </c>
    </row>
    <row r="1923" spans="1:15" x14ac:dyDescent="0.3">
      <c r="A1923" s="7">
        <v>1548</v>
      </c>
      <c r="B1923" s="8">
        <v>52</v>
      </c>
      <c r="C1923" s="8" t="s">
        <v>13</v>
      </c>
      <c r="D1923" s="8" t="s">
        <v>15</v>
      </c>
      <c r="E1923" s="8">
        <v>3</v>
      </c>
      <c r="F1923" s="8">
        <f ca="1">MEDIAN($F:$F)</f>
        <v>249</v>
      </c>
      <c r="G1923" s="8">
        <v>7125.42</v>
      </c>
      <c r="H1923" s="8">
        <v>9</v>
      </c>
      <c r="I1923" s="8">
        <v>34.659999999999997</v>
      </c>
      <c r="J1923" s="9">
        <v>45474</v>
      </c>
      <c r="K1923" s="8" t="s">
        <v>30</v>
      </c>
      <c r="L1923" s="16">
        <v>1.2</v>
      </c>
      <c r="M1923" s="8">
        <v>2.8</v>
      </c>
      <c r="N1923" s="8">
        <v>28</v>
      </c>
      <c r="O1923" s="10">
        <v>7683.38</v>
      </c>
    </row>
    <row r="1924" spans="1:15" x14ac:dyDescent="0.3">
      <c r="A1924" s="7">
        <v>1638</v>
      </c>
      <c r="B1924" s="8">
        <v>25</v>
      </c>
      <c r="C1924" s="8" t="s">
        <v>13</v>
      </c>
      <c r="D1924" s="8" t="s">
        <v>15</v>
      </c>
      <c r="E1924" s="8">
        <v>2</v>
      </c>
      <c r="F1924" s="8">
        <v>420</v>
      </c>
      <c r="G1924" s="8">
        <v>3622.28</v>
      </c>
      <c r="H1924" s="8">
        <v>27</v>
      </c>
      <c r="I1924" s="8">
        <v>20.89</v>
      </c>
      <c r="J1924" s="9">
        <v>45474</v>
      </c>
      <c r="K1924" s="8" t="s">
        <v>14</v>
      </c>
      <c r="L1924" s="16">
        <v>2.1</v>
      </c>
      <c r="M1924" s="8">
        <v>1.5</v>
      </c>
      <c r="N1924" s="8">
        <f ca="1">MODE($N:$N)</f>
        <v>19</v>
      </c>
      <c r="O1924" s="10">
        <v>6274.12</v>
      </c>
    </row>
    <row r="1925" spans="1:15" x14ac:dyDescent="0.3">
      <c r="A1925" s="7">
        <v>1900</v>
      </c>
      <c r="B1925" s="8">
        <v>21</v>
      </c>
      <c r="C1925" s="8" t="s">
        <v>14</v>
      </c>
      <c r="D1925" s="8" t="s">
        <v>17</v>
      </c>
      <c r="E1925" s="8">
        <v>3</v>
      </c>
      <c r="F1925" s="8">
        <f ca="1">MEDIAN($F:$F)</f>
        <v>249</v>
      </c>
      <c r="G1925" s="8">
        <f ca="1">MEDIAN($G:$G)</f>
        <v>5124.75</v>
      </c>
      <c r="H1925" s="8">
        <f ca="1">MEDIAN($H:$H)</f>
        <v>50</v>
      </c>
      <c r="I1925" s="8">
        <v>45.05</v>
      </c>
      <c r="J1925" s="9">
        <v>45474</v>
      </c>
      <c r="K1925" s="8" t="s">
        <v>29</v>
      </c>
      <c r="L1925" s="16">
        <v>1</v>
      </c>
      <c r="M1925" s="8">
        <v>2.9</v>
      </c>
      <c r="N1925" s="8">
        <v>20</v>
      </c>
      <c r="O1925" s="10">
        <v>5152.93</v>
      </c>
    </row>
    <row r="1926" spans="1:15" x14ac:dyDescent="0.3">
      <c r="A1926" s="7">
        <v>2300</v>
      </c>
      <c r="B1926" s="8">
        <v>37</v>
      </c>
      <c r="C1926" s="8" t="s">
        <v>14</v>
      </c>
      <c r="D1926" s="8" t="s">
        <v>16</v>
      </c>
      <c r="E1926" s="8">
        <v>3</v>
      </c>
      <c r="F1926" s="8">
        <v>81</v>
      </c>
      <c r="G1926" s="8">
        <v>8847.25</v>
      </c>
      <c r="H1926" s="8">
        <v>31</v>
      </c>
      <c r="I1926" s="8">
        <v>41.98</v>
      </c>
      <c r="J1926" s="9">
        <v>45474</v>
      </c>
      <c r="K1926" s="8" t="s">
        <v>14</v>
      </c>
      <c r="L1926" s="16">
        <v>1</v>
      </c>
      <c r="M1926" s="8">
        <v>2.2000000000000002</v>
      </c>
      <c r="N1926" s="8">
        <v>18</v>
      </c>
      <c r="O1926" s="10">
        <v>3669.58</v>
      </c>
    </row>
    <row r="1927" spans="1:15" x14ac:dyDescent="0.3">
      <c r="A1927" s="7">
        <v>2454</v>
      </c>
      <c r="B1927" s="8">
        <v>39</v>
      </c>
      <c r="C1927" s="8" t="s">
        <v>13</v>
      </c>
      <c r="D1927" s="8" t="s">
        <v>17</v>
      </c>
      <c r="E1927" s="8">
        <v>2</v>
      </c>
      <c r="F1927" s="8">
        <v>367</v>
      </c>
      <c r="G1927" s="8">
        <v>6518</v>
      </c>
      <c r="H1927" s="8">
        <v>80</v>
      </c>
      <c r="I1927" s="8">
        <v>22.86</v>
      </c>
      <c r="J1927" s="9">
        <v>45474</v>
      </c>
      <c r="K1927" s="8" t="s">
        <v>30</v>
      </c>
      <c r="L1927" s="16">
        <v>2</v>
      </c>
      <c r="M1927" s="8">
        <v>3.8</v>
      </c>
      <c r="N1927" s="8">
        <v>26</v>
      </c>
      <c r="O1927" s="10">
        <f ca="1">MEDIAN($O:$O)</f>
        <v>4962.87</v>
      </c>
    </row>
    <row r="1928" spans="1:15" x14ac:dyDescent="0.3">
      <c r="A1928" s="7">
        <v>2870</v>
      </c>
      <c r="B1928" s="8">
        <v>66</v>
      </c>
      <c r="C1928" s="8" t="s">
        <v>12</v>
      </c>
      <c r="D1928" s="8" t="s">
        <v>17</v>
      </c>
      <c r="E1928" s="8">
        <v>1</v>
      </c>
      <c r="F1928" s="8">
        <f ca="1">MEDIAN($F:$F)</f>
        <v>249</v>
      </c>
      <c r="G1928" s="8">
        <v>9567.9699999999993</v>
      </c>
      <c r="H1928" s="8">
        <v>68</v>
      </c>
      <c r="I1928" s="8">
        <v>58.86</v>
      </c>
      <c r="J1928" s="9">
        <v>45474</v>
      </c>
      <c r="K1928" s="8" t="s">
        <v>14</v>
      </c>
      <c r="L1928" s="16">
        <f ca="1">MEDIAN($L:$L)</f>
        <v>1.2</v>
      </c>
      <c r="M1928" s="8">
        <v>2.9</v>
      </c>
      <c r="N1928" s="8">
        <v>20</v>
      </c>
      <c r="O1928" s="10">
        <v>5325.96</v>
      </c>
    </row>
    <row r="1929" spans="1:15" x14ac:dyDescent="0.3">
      <c r="A1929" s="7">
        <v>2898</v>
      </c>
      <c r="B1929" s="8">
        <v>49</v>
      </c>
      <c r="C1929" s="8" t="s">
        <v>14</v>
      </c>
      <c r="D1929" s="8" t="s">
        <v>17</v>
      </c>
      <c r="E1929" s="8">
        <v>2</v>
      </c>
      <c r="F1929" s="8">
        <v>348</v>
      </c>
      <c r="G1929" s="8">
        <v>9655.18</v>
      </c>
      <c r="H1929" s="8">
        <v>93</v>
      </c>
      <c r="I1929" s="8">
        <v>49.48</v>
      </c>
      <c r="J1929" s="9">
        <v>45474</v>
      </c>
      <c r="K1929" s="8" t="s">
        <v>30</v>
      </c>
      <c r="L1929" s="16">
        <v>1.1000000000000001</v>
      </c>
      <c r="M1929" s="8">
        <v>4.5999999999999996</v>
      </c>
      <c r="N1929" s="8">
        <v>34</v>
      </c>
      <c r="O1929" s="10">
        <v>9240.31</v>
      </c>
    </row>
    <row r="1930" spans="1:15" x14ac:dyDescent="0.3">
      <c r="A1930" s="7">
        <v>594</v>
      </c>
      <c r="B1930" s="8">
        <v>24</v>
      </c>
      <c r="C1930" s="8" t="s">
        <v>14</v>
      </c>
      <c r="D1930" s="8" t="s">
        <v>16</v>
      </c>
      <c r="E1930" s="8">
        <v>3</v>
      </c>
      <c r="F1930" s="8">
        <v>456</v>
      </c>
      <c r="G1930" s="8">
        <v>2515.46</v>
      </c>
      <c r="H1930" s="8">
        <v>21</v>
      </c>
      <c r="I1930" s="8">
        <v>43.59</v>
      </c>
      <c r="J1930" s="9">
        <v>45475</v>
      </c>
      <c r="K1930" s="8" t="s">
        <v>14</v>
      </c>
      <c r="L1930" s="16">
        <v>1.1000000000000001</v>
      </c>
      <c r="M1930" s="8">
        <v>3.9</v>
      </c>
      <c r="N1930" s="8">
        <v>21</v>
      </c>
      <c r="O1930" s="10">
        <f ca="1">MEDIAN($O:$O)</f>
        <v>4962.87</v>
      </c>
    </row>
    <row r="1931" spans="1:15" x14ac:dyDescent="0.3">
      <c r="A1931" s="7">
        <v>1082</v>
      </c>
      <c r="B1931" s="8">
        <v>25</v>
      </c>
      <c r="C1931" s="8" t="s">
        <v>12</v>
      </c>
      <c r="D1931" s="8" t="s">
        <v>17</v>
      </c>
      <c r="E1931" s="8">
        <v>3</v>
      </c>
      <c r="F1931" s="8">
        <v>491</v>
      </c>
      <c r="G1931" s="8">
        <v>2525.61</v>
      </c>
      <c r="H1931" s="8">
        <v>90</v>
      </c>
      <c r="I1931" s="8">
        <v>0.01</v>
      </c>
      <c r="J1931" s="9">
        <v>45475</v>
      </c>
      <c r="K1931" s="8" t="s">
        <v>14</v>
      </c>
      <c r="L1931" s="16">
        <v>2.1</v>
      </c>
      <c r="M1931" s="8">
        <v>1.2</v>
      </c>
      <c r="N1931" s="8">
        <v>24</v>
      </c>
      <c r="O1931" s="10">
        <v>5494.77</v>
      </c>
    </row>
    <row r="1932" spans="1:15" x14ac:dyDescent="0.3">
      <c r="A1932" s="7">
        <v>2437</v>
      </c>
      <c r="B1932" s="8">
        <v>61</v>
      </c>
      <c r="C1932" s="8" t="s">
        <v>12</v>
      </c>
      <c r="D1932" s="8" t="s">
        <v>15</v>
      </c>
      <c r="E1932" s="8">
        <v>2</v>
      </c>
      <c r="F1932" s="8">
        <v>170</v>
      </c>
      <c r="G1932" s="8">
        <v>3923.99</v>
      </c>
      <c r="H1932" s="8">
        <v>17</v>
      </c>
      <c r="I1932" s="8">
        <v>24.03</v>
      </c>
      <c r="J1932" s="9">
        <v>45475</v>
      </c>
      <c r="K1932" s="8" t="s">
        <v>14</v>
      </c>
      <c r="L1932" s="16">
        <v>2.1</v>
      </c>
      <c r="M1932" s="8">
        <v>4.0999999999999996</v>
      </c>
      <c r="N1932" s="8">
        <f ca="1">MODE($N:$N)</f>
        <v>19</v>
      </c>
      <c r="O1932" s="10">
        <v>1240.6600000000001</v>
      </c>
    </row>
    <row r="1933" spans="1:15" x14ac:dyDescent="0.3">
      <c r="A1933" s="7">
        <v>2609</v>
      </c>
      <c r="B1933" s="8">
        <v>23</v>
      </c>
      <c r="C1933" s="8" t="s">
        <v>14</v>
      </c>
      <c r="D1933" s="8" t="s">
        <v>17</v>
      </c>
      <c r="E1933" s="8">
        <v>2</v>
      </c>
      <c r="F1933" s="8">
        <v>492</v>
      </c>
      <c r="G1933" s="8">
        <v>718.89</v>
      </c>
      <c r="H1933" s="8">
        <f ca="1">MEDIAN($H:$H)</f>
        <v>50</v>
      </c>
      <c r="I1933" s="8">
        <v>22.57</v>
      </c>
      <c r="J1933" s="9">
        <v>45475</v>
      </c>
      <c r="K1933" s="8" t="s">
        <v>29</v>
      </c>
      <c r="L1933" s="16">
        <v>2.1</v>
      </c>
      <c r="M1933" s="8">
        <v>2.2999999999999998</v>
      </c>
      <c r="N1933" s="8">
        <v>35</v>
      </c>
      <c r="O1933" s="10">
        <v>1241</v>
      </c>
    </row>
    <row r="1934" spans="1:15" x14ac:dyDescent="0.3">
      <c r="A1934" s="7">
        <v>2932</v>
      </c>
      <c r="B1934" s="8">
        <v>22</v>
      </c>
      <c r="C1934" s="8" t="s">
        <v>12</v>
      </c>
      <c r="D1934" s="8" t="s">
        <v>16</v>
      </c>
      <c r="E1934" s="8">
        <v>1</v>
      </c>
      <c r="F1934" s="8">
        <v>319</v>
      </c>
      <c r="G1934" s="8">
        <v>5819.88</v>
      </c>
      <c r="H1934" s="8">
        <v>19</v>
      </c>
      <c r="I1934" s="8">
        <f ca="1">MEDIAN($I:$I)</f>
        <v>29.17</v>
      </c>
      <c r="J1934" s="9">
        <v>45475</v>
      </c>
      <c r="K1934" s="8" t="s">
        <v>30</v>
      </c>
      <c r="L1934" s="16">
        <v>1.2</v>
      </c>
      <c r="M1934" s="8">
        <v>3.6</v>
      </c>
      <c r="N1934" s="8">
        <v>44</v>
      </c>
      <c r="O1934" s="10">
        <v>2652.1</v>
      </c>
    </row>
    <row r="1935" spans="1:15" x14ac:dyDescent="0.3">
      <c r="A1935" s="7">
        <v>3069</v>
      </c>
      <c r="B1935" s="8">
        <v>59</v>
      </c>
      <c r="C1935" s="8" t="s">
        <v>14</v>
      </c>
      <c r="D1935" s="8" t="s">
        <v>15</v>
      </c>
      <c r="E1935" s="8">
        <v>2</v>
      </c>
      <c r="F1935" s="8">
        <v>479</v>
      </c>
      <c r="G1935" s="8">
        <v>9117.92</v>
      </c>
      <c r="H1935" s="8">
        <v>53</v>
      </c>
      <c r="I1935" s="8">
        <v>2.41</v>
      </c>
      <c r="J1935" s="9">
        <v>45475</v>
      </c>
      <c r="K1935" s="8" t="s">
        <v>14</v>
      </c>
      <c r="L1935" s="16">
        <v>1</v>
      </c>
      <c r="M1935" s="8">
        <v>2.7</v>
      </c>
      <c r="N1935" s="8">
        <v>46</v>
      </c>
      <c r="O1935" s="10">
        <v>3553.82</v>
      </c>
    </row>
    <row r="1936" spans="1:15" x14ac:dyDescent="0.3">
      <c r="A1936" s="7">
        <v>877</v>
      </c>
      <c r="B1936" s="8">
        <v>31</v>
      </c>
      <c r="C1936" s="8" t="s">
        <v>14</v>
      </c>
      <c r="D1936" s="8" t="s">
        <v>16</v>
      </c>
      <c r="E1936" s="8">
        <f ca="1">MEDIAN($E:$E)</f>
        <v>2</v>
      </c>
      <c r="F1936" s="8">
        <v>226</v>
      </c>
      <c r="G1936" s="8">
        <v>1044.73</v>
      </c>
      <c r="H1936" s="8">
        <v>45</v>
      </c>
      <c r="I1936" s="8">
        <v>9.14</v>
      </c>
      <c r="J1936" s="9">
        <v>45476</v>
      </c>
      <c r="K1936" s="8" t="s">
        <v>14</v>
      </c>
      <c r="L1936" s="16">
        <v>1</v>
      </c>
      <c r="M1936" s="8">
        <v>1.6</v>
      </c>
      <c r="N1936" s="8">
        <f ca="1">MODE($N:$N)</f>
        <v>19</v>
      </c>
      <c r="O1936" s="10">
        <v>2242.2600000000002</v>
      </c>
    </row>
    <row r="1937" spans="1:15" x14ac:dyDescent="0.3">
      <c r="A1937" s="7">
        <v>1713</v>
      </c>
      <c r="B1937" s="8">
        <v>47</v>
      </c>
      <c r="C1937" s="8" t="s">
        <v>14</v>
      </c>
      <c r="D1937" s="8" t="s">
        <v>17</v>
      </c>
      <c r="E1937" s="8">
        <v>1</v>
      </c>
      <c r="F1937" s="8">
        <v>458</v>
      </c>
      <c r="G1937" s="8">
        <f ca="1">MEDIAN($G:$G)</f>
        <v>5124.75</v>
      </c>
      <c r="H1937" s="8">
        <f ca="1">MEDIAN($H:$H)</f>
        <v>50</v>
      </c>
      <c r="I1937" s="8">
        <v>28.65</v>
      </c>
      <c r="J1937" s="9">
        <v>45476</v>
      </c>
      <c r="K1937" s="8" t="s">
        <v>30</v>
      </c>
      <c r="L1937" s="16">
        <v>2</v>
      </c>
      <c r="M1937" s="8">
        <v>1.9</v>
      </c>
      <c r="N1937" s="8">
        <v>19</v>
      </c>
      <c r="O1937" s="10">
        <v>8380.65</v>
      </c>
    </row>
    <row r="1938" spans="1:15" x14ac:dyDescent="0.3">
      <c r="A1938" s="7">
        <v>2361</v>
      </c>
      <c r="B1938" s="8">
        <v>48</v>
      </c>
      <c r="C1938" s="8" t="s">
        <v>14</v>
      </c>
      <c r="D1938" s="8" t="s">
        <v>17</v>
      </c>
      <c r="E1938" s="8">
        <v>3</v>
      </c>
      <c r="F1938" s="8">
        <v>209</v>
      </c>
      <c r="G1938" s="8">
        <v>4088.14</v>
      </c>
      <c r="H1938" s="8">
        <f ca="1">MEDIAN($H:$H)</f>
        <v>50</v>
      </c>
      <c r="I1938" s="8">
        <v>50.59</v>
      </c>
      <c r="J1938" s="9">
        <v>45476</v>
      </c>
      <c r="K1938" s="8" t="s">
        <v>30</v>
      </c>
      <c r="L1938" s="16">
        <f ca="1">MEDIAN($L:$L)</f>
        <v>1.2</v>
      </c>
      <c r="M1938" s="8">
        <v>1</v>
      </c>
      <c r="N1938" s="8">
        <v>4</v>
      </c>
      <c r="O1938" s="10">
        <v>7775.23</v>
      </c>
    </row>
    <row r="1939" spans="1:15" x14ac:dyDescent="0.3">
      <c r="A1939" s="7">
        <v>837</v>
      </c>
      <c r="B1939" s="8">
        <v>54</v>
      </c>
      <c r="C1939" s="8" t="s">
        <v>12</v>
      </c>
      <c r="D1939" s="8" t="s">
        <v>15</v>
      </c>
      <c r="E1939" s="8">
        <v>1</v>
      </c>
      <c r="F1939" s="8">
        <v>45</v>
      </c>
      <c r="G1939" s="8">
        <v>2561.5100000000002</v>
      </c>
      <c r="H1939" s="8">
        <v>42</v>
      </c>
      <c r="I1939" s="8">
        <v>59.26</v>
      </c>
      <c r="J1939" s="9">
        <v>45477</v>
      </c>
      <c r="K1939" s="8" t="s">
        <v>29</v>
      </c>
      <c r="L1939" s="16">
        <v>1.1000000000000001</v>
      </c>
      <c r="M1939" s="8">
        <v>4.0999999999999996</v>
      </c>
      <c r="N1939" s="8">
        <v>48</v>
      </c>
      <c r="O1939" s="10">
        <v>3823.81</v>
      </c>
    </row>
    <row r="1940" spans="1:15" x14ac:dyDescent="0.3">
      <c r="A1940" s="7">
        <v>1382</v>
      </c>
      <c r="B1940" s="8">
        <v>55</v>
      </c>
      <c r="C1940" s="8" t="s">
        <v>13</v>
      </c>
      <c r="D1940" s="8" t="s">
        <v>16</v>
      </c>
      <c r="E1940" s="8">
        <v>1</v>
      </c>
      <c r="F1940" s="8">
        <f ca="1">MEDIAN($F:$F)</f>
        <v>249</v>
      </c>
      <c r="G1940" s="8">
        <v>9679.69</v>
      </c>
      <c r="H1940" s="8">
        <v>4</v>
      </c>
      <c r="I1940" s="8">
        <v>13.97</v>
      </c>
      <c r="J1940" s="9">
        <v>45477</v>
      </c>
      <c r="K1940" s="8" t="s">
        <v>30</v>
      </c>
      <c r="L1940" s="16">
        <v>1.2</v>
      </c>
      <c r="M1940" s="8">
        <v>4.3</v>
      </c>
      <c r="N1940" s="8">
        <v>0</v>
      </c>
      <c r="O1940" s="10">
        <v>8148.73</v>
      </c>
    </row>
    <row r="1941" spans="1:15" x14ac:dyDescent="0.3">
      <c r="A1941" s="7">
        <v>2320</v>
      </c>
      <c r="B1941" s="8">
        <v>18</v>
      </c>
      <c r="C1941" s="8" t="s">
        <v>14</v>
      </c>
      <c r="D1941" s="8" t="s">
        <v>17</v>
      </c>
      <c r="E1941" s="8">
        <v>2</v>
      </c>
      <c r="F1941" s="8">
        <v>90</v>
      </c>
      <c r="G1941" s="8">
        <v>7019.54</v>
      </c>
      <c r="H1941" s="8">
        <v>19</v>
      </c>
      <c r="I1941" s="8">
        <v>36.11</v>
      </c>
      <c r="J1941" s="9">
        <v>45477</v>
      </c>
      <c r="K1941" s="8" t="s">
        <v>14</v>
      </c>
      <c r="L1941" s="16">
        <v>2</v>
      </c>
      <c r="M1941" s="8">
        <v>4.8</v>
      </c>
      <c r="N1941" s="8">
        <v>7</v>
      </c>
      <c r="O1941" s="10">
        <v>7602.33</v>
      </c>
    </row>
    <row r="1942" spans="1:15" x14ac:dyDescent="0.3">
      <c r="A1942" s="7">
        <v>2387</v>
      </c>
      <c r="B1942" s="8">
        <v>29</v>
      </c>
      <c r="C1942" s="8" t="s">
        <v>13</v>
      </c>
      <c r="D1942" s="8" t="s">
        <v>15</v>
      </c>
      <c r="E1942" s="8">
        <v>2</v>
      </c>
      <c r="F1942" s="8">
        <v>93</v>
      </c>
      <c r="G1942" s="8">
        <v>3264.73</v>
      </c>
      <c r="H1942" s="8">
        <v>64</v>
      </c>
      <c r="I1942" s="8">
        <v>59.18</v>
      </c>
      <c r="J1942" s="9">
        <v>45477</v>
      </c>
      <c r="K1942" s="8" t="s">
        <v>14</v>
      </c>
      <c r="L1942" s="16">
        <v>1.1000000000000001</v>
      </c>
      <c r="M1942" s="8">
        <v>3.2</v>
      </c>
      <c r="N1942" s="8">
        <v>11</v>
      </c>
      <c r="O1942" s="10">
        <v>5020.8</v>
      </c>
    </row>
    <row r="1943" spans="1:15" x14ac:dyDescent="0.3">
      <c r="A1943" s="7">
        <v>658</v>
      </c>
      <c r="B1943" s="8">
        <v>53</v>
      </c>
      <c r="C1943" s="8" t="s">
        <v>12</v>
      </c>
      <c r="D1943" s="8" t="s">
        <v>17</v>
      </c>
      <c r="E1943" s="8">
        <v>2</v>
      </c>
      <c r="F1943" s="8">
        <v>30</v>
      </c>
      <c r="G1943" s="8">
        <v>6824.93</v>
      </c>
      <c r="H1943" s="8">
        <v>64</v>
      </c>
      <c r="I1943" s="8">
        <v>37.72</v>
      </c>
      <c r="J1943" s="9">
        <v>45478</v>
      </c>
      <c r="K1943" s="8" t="s">
        <v>14</v>
      </c>
      <c r="L1943" s="16">
        <v>1.1000000000000001</v>
      </c>
      <c r="M1943" s="8">
        <v>4.5999999999999996</v>
      </c>
      <c r="N1943" s="8">
        <v>37</v>
      </c>
      <c r="O1943" s="10">
        <v>8797.74</v>
      </c>
    </row>
    <row r="1944" spans="1:15" x14ac:dyDescent="0.3">
      <c r="A1944" s="7">
        <v>955</v>
      </c>
      <c r="B1944" s="8">
        <v>51</v>
      </c>
      <c r="C1944" s="8" t="s">
        <v>14</v>
      </c>
      <c r="D1944" s="8" t="s">
        <v>15</v>
      </c>
      <c r="E1944" s="8">
        <v>2</v>
      </c>
      <c r="F1944" s="8">
        <v>215</v>
      </c>
      <c r="G1944" s="8">
        <v>320.18</v>
      </c>
      <c r="H1944" s="8">
        <v>71</v>
      </c>
      <c r="I1944" s="8">
        <v>42.55</v>
      </c>
      <c r="J1944" s="9">
        <v>45478</v>
      </c>
      <c r="K1944" s="8" t="s">
        <v>14</v>
      </c>
      <c r="L1944" s="16">
        <v>2.1</v>
      </c>
      <c r="M1944" s="8">
        <v>3.7</v>
      </c>
      <c r="N1944" s="8">
        <v>28</v>
      </c>
      <c r="O1944" s="10">
        <v>7946.75</v>
      </c>
    </row>
    <row r="1945" spans="1:15" x14ac:dyDescent="0.3">
      <c r="A1945" s="7">
        <v>1681</v>
      </c>
      <c r="B1945" s="8">
        <v>52</v>
      </c>
      <c r="C1945" s="8" t="s">
        <v>14</v>
      </c>
      <c r="D1945" s="8" t="s">
        <v>15</v>
      </c>
      <c r="E1945" s="8">
        <v>1</v>
      </c>
      <c r="F1945" s="8">
        <v>175</v>
      </c>
      <c r="G1945" s="8">
        <v>1685.21</v>
      </c>
      <c r="H1945" s="8">
        <v>75</v>
      </c>
      <c r="I1945" s="8">
        <v>35.159999999999997</v>
      </c>
      <c r="J1945" s="9">
        <v>45478</v>
      </c>
      <c r="K1945" s="8" t="s">
        <v>29</v>
      </c>
      <c r="L1945" s="16">
        <f ca="1">MEDIAN($L:$L)</f>
        <v>1.2</v>
      </c>
      <c r="M1945" s="8">
        <v>2.1</v>
      </c>
      <c r="N1945" s="8">
        <v>8</v>
      </c>
      <c r="O1945" s="10">
        <v>9294.91</v>
      </c>
    </row>
    <row r="1946" spans="1:15" x14ac:dyDescent="0.3">
      <c r="A1946" s="7">
        <v>1803</v>
      </c>
      <c r="B1946" s="8">
        <v>32</v>
      </c>
      <c r="C1946" s="8" t="s">
        <v>14</v>
      </c>
      <c r="D1946" s="8" t="s">
        <v>15</v>
      </c>
      <c r="E1946" s="8">
        <v>1</v>
      </c>
      <c r="F1946" s="8">
        <v>371</v>
      </c>
      <c r="G1946" s="8">
        <f ca="1">MEDIAN($G:$G)</f>
        <v>5124.75</v>
      </c>
      <c r="H1946" s="8">
        <v>28</v>
      </c>
      <c r="I1946" s="8">
        <v>19.96</v>
      </c>
      <c r="J1946" s="9">
        <v>45478</v>
      </c>
      <c r="K1946" s="8" t="s">
        <v>30</v>
      </c>
      <c r="L1946" s="16">
        <v>2</v>
      </c>
      <c r="M1946" s="8">
        <f ca="1">MEDIAN($M:$M)</f>
        <v>3</v>
      </c>
      <c r="N1946" s="8">
        <v>7</v>
      </c>
      <c r="O1946" s="10">
        <v>1725.31</v>
      </c>
    </row>
    <row r="1947" spans="1:15" x14ac:dyDescent="0.3">
      <c r="A1947" s="7">
        <v>582</v>
      </c>
      <c r="B1947" s="8">
        <v>52</v>
      </c>
      <c r="C1947" s="8" t="s">
        <v>14</v>
      </c>
      <c r="D1947" s="8" t="s">
        <v>15</v>
      </c>
      <c r="E1947" s="8">
        <v>1</v>
      </c>
      <c r="F1947" s="8">
        <v>474</v>
      </c>
      <c r="G1947" s="8">
        <v>200.24</v>
      </c>
      <c r="H1947" s="8">
        <f ca="1">MEDIAN($H:$H)</f>
        <v>50</v>
      </c>
      <c r="I1947" s="8">
        <v>10.69</v>
      </c>
      <c r="J1947" s="9">
        <v>45479</v>
      </c>
      <c r="K1947" s="8" t="s">
        <v>29</v>
      </c>
      <c r="L1947" s="16">
        <v>2</v>
      </c>
      <c r="M1947" s="8">
        <v>1.7</v>
      </c>
      <c r="N1947" s="8">
        <v>32</v>
      </c>
      <c r="O1947" s="10">
        <v>2523.33</v>
      </c>
    </row>
    <row r="1948" spans="1:15" x14ac:dyDescent="0.3">
      <c r="A1948" s="7">
        <v>1216</v>
      </c>
      <c r="B1948" s="8">
        <v>27</v>
      </c>
      <c r="C1948" s="8" t="s">
        <v>12</v>
      </c>
      <c r="D1948" s="8" t="s">
        <v>15</v>
      </c>
      <c r="E1948" s="8">
        <v>1</v>
      </c>
      <c r="F1948" s="8">
        <v>106</v>
      </c>
      <c r="G1948" s="8">
        <f ca="1">MEDIAN($G:$G)</f>
        <v>5124.75</v>
      </c>
      <c r="H1948" s="8">
        <f ca="1">MEDIAN($H:$H)</f>
        <v>50</v>
      </c>
      <c r="I1948" s="8">
        <v>43.53</v>
      </c>
      <c r="J1948" s="9">
        <v>45479</v>
      </c>
      <c r="K1948" s="8" t="s">
        <v>14</v>
      </c>
      <c r="L1948" s="16">
        <v>2.1</v>
      </c>
      <c r="M1948" s="8">
        <v>3.8</v>
      </c>
      <c r="N1948" s="8">
        <v>24</v>
      </c>
      <c r="O1948" s="10">
        <v>158.82</v>
      </c>
    </row>
    <row r="1949" spans="1:15" x14ac:dyDescent="0.3">
      <c r="A1949" s="7">
        <v>1217</v>
      </c>
      <c r="B1949" s="8">
        <v>22</v>
      </c>
      <c r="C1949" s="8" t="s">
        <v>14</v>
      </c>
      <c r="D1949" s="8" t="s">
        <v>17</v>
      </c>
      <c r="E1949" s="8">
        <v>1</v>
      </c>
      <c r="F1949" s="8">
        <v>249</v>
      </c>
      <c r="G1949" s="8">
        <v>628.76</v>
      </c>
      <c r="H1949" s="8">
        <v>70</v>
      </c>
      <c r="I1949" s="8">
        <v>55.52</v>
      </c>
      <c r="J1949" s="9">
        <v>45479</v>
      </c>
      <c r="K1949" s="8" t="s">
        <v>14</v>
      </c>
      <c r="L1949" s="16">
        <v>2</v>
      </c>
      <c r="M1949" s="8">
        <v>1.3</v>
      </c>
      <c r="N1949" s="8">
        <v>36</v>
      </c>
      <c r="O1949" s="10">
        <v>117.98</v>
      </c>
    </row>
    <row r="1950" spans="1:15" x14ac:dyDescent="0.3">
      <c r="A1950" s="7">
        <v>1693</v>
      </c>
      <c r="B1950" s="8">
        <v>69</v>
      </c>
      <c r="C1950" s="8" t="s">
        <v>14</v>
      </c>
      <c r="D1950" s="8" t="s">
        <v>16</v>
      </c>
      <c r="E1950" s="8">
        <v>1</v>
      </c>
      <c r="F1950" s="8">
        <v>130</v>
      </c>
      <c r="G1950" s="8">
        <v>770.32</v>
      </c>
      <c r="H1950" s="8">
        <v>70</v>
      </c>
      <c r="I1950" s="8">
        <v>30.91</v>
      </c>
      <c r="J1950" s="9">
        <v>45479</v>
      </c>
      <c r="K1950" s="8" t="s">
        <v>30</v>
      </c>
      <c r="L1950" s="16">
        <v>1</v>
      </c>
      <c r="M1950" s="8">
        <f ca="1">MEDIAN($M:$M)</f>
        <v>3</v>
      </c>
      <c r="N1950" s="8">
        <v>24</v>
      </c>
      <c r="O1950" s="10">
        <v>4028.01</v>
      </c>
    </row>
    <row r="1951" spans="1:15" x14ac:dyDescent="0.3">
      <c r="A1951" s="7">
        <v>1926</v>
      </c>
      <c r="B1951" s="8">
        <v>46</v>
      </c>
      <c r="C1951" s="8" t="s">
        <v>14</v>
      </c>
      <c r="D1951" s="8" t="s">
        <v>15</v>
      </c>
      <c r="E1951" s="8">
        <v>1</v>
      </c>
      <c r="F1951" s="8">
        <v>4</v>
      </c>
      <c r="G1951" s="8">
        <v>5267.45</v>
      </c>
      <c r="H1951" s="8">
        <v>5</v>
      </c>
      <c r="I1951" s="8">
        <v>18.260000000000002</v>
      </c>
      <c r="J1951" s="9">
        <v>45479</v>
      </c>
      <c r="K1951" s="8" t="s">
        <v>30</v>
      </c>
      <c r="L1951" s="16">
        <f ca="1">MEDIAN($L:$L)</f>
        <v>1.2</v>
      </c>
      <c r="M1951" s="8">
        <v>2.9</v>
      </c>
      <c r="N1951" s="8">
        <v>37</v>
      </c>
      <c r="O1951" s="10">
        <v>1909.94</v>
      </c>
    </row>
    <row r="1952" spans="1:15" x14ac:dyDescent="0.3">
      <c r="A1952" s="7">
        <v>2470</v>
      </c>
      <c r="B1952" s="8">
        <v>53</v>
      </c>
      <c r="C1952" s="8" t="s">
        <v>14</v>
      </c>
      <c r="D1952" s="8" t="s">
        <v>16</v>
      </c>
      <c r="E1952" s="8">
        <v>2</v>
      </c>
      <c r="F1952" s="8">
        <v>8</v>
      </c>
      <c r="G1952" s="8">
        <v>5766.73</v>
      </c>
      <c r="H1952" s="8">
        <v>51</v>
      </c>
      <c r="I1952" s="8">
        <v>3.59</v>
      </c>
      <c r="J1952" s="9">
        <v>45479</v>
      </c>
      <c r="K1952" s="8" t="s">
        <v>14</v>
      </c>
      <c r="L1952" s="16">
        <v>1.1000000000000001</v>
      </c>
      <c r="M1952" s="8">
        <f ca="1">MEDIAN($M:$M)</f>
        <v>3</v>
      </c>
      <c r="N1952" s="8">
        <v>16</v>
      </c>
      <c r="O1952" s="10">
        <v>3661.03</v>
      </c>
    </row>
    <row r="1953" spans="1:15" x14ac:dyDescent="0.3">
      <c r="A1953" s="7">
        <v>3090</v>
      </c>
      <c r="B1953" s="8">
        <f ca="1">MEDIAN($B:$B)</f>
        <v>44</v>
      </c>
      <c r="C1953" s="8" t="s">
        <v>13</v>
      </c>
      <c r="D1953" s="8" t="s">
        <v>16</v>
      </c>
      <c r="E1953" s="8">
        <v>2</v>
      </c>
      <c r="F1953" s="8">
        <v>204</v>
      </c>
      <c r="G1953" s="8">
        <v>7731.49</v>
      </c>
      <c r="H1953" s="8">
        <f ca="1">MEDIAN($H:$H)</f>
        <v>50</v>
      </c>
      <c r="I1953" s="8">
        <v>26.89</v>
      </c>
      <c r="J1953" s="9">
        <v>45479</v>
      </c>
      <c r="K1953" s="8" t="s">
        <v>30</v>
      </c>
      <c r="L1953" s="16">
        <v>2</v>
      </c>
      <c r="M1953" s="8">
        <v>2.1</v>
      </c>
      <c r="N1953" s="8">
        <v>20</v>
      </c>
      <c r="O1953" s="10">
        <v>4034.63</v>
      </c>
    </row>
    <row r="1954" spans="1:15" x14ac:dyDescent="0.3">
      <c r="A1954" s="7">
        <v>3158</v>
      </c>
      <c r="B1954" s="8">
        <v>35</v>
      </c>
      <c r="C1954" s="8" t="s">
        <v>13</v>
      </c>
      <c r="D1954" s="8" t="s">
        <v>15</v>
      </c>
      <c r="E1954" s="8">
        <v>3</v>
      </c>
      <c r="F1954" s="8">
        <v>211</v>
      </c>
      <c r="G1954" s="8">
        <v>2632.21</v>
      </c>
      <c r="H1954" s="8">
        <v>10</v>
      </c>
      <c r="I1954" s="8">
        <v>31.09</v>
      </c>
      <c r="J1954" s="9">
        <v>45479</v>
      </c>
      <c r="K1954" s="8" t="s">
        <v>30</v>
      </c>
      <c r="L1954" s="16">
        <v>2.1</v>
      </c>
      <c r="M1954" s="8">
        <f ca="1">MEDIAN($M:$M)</f>
        <v>3</v>
      </c>
      <c r="N1954" s="8">
        <v>41</v>
      </c>
      <c r="O1954" s="10">
        <v>4813.9399999999996</v>
      </c>
    </row>
    <row r="1955" spans="1:15" x14ac:dyDescent="0.3">
      <c r="A1955" s="7">
        <v>559</v>
      </c>
      <c r="B1955" s="8">
        <v>67</v>
      </c>
      <c r="C1955" s="8" t="s">
        <v>12</v>
      </c>
      <c r="D1955" s="8" t="s">
        <v>16</v>
      </c>
      <c r="E1955" s="8">
        <f ca="1">MEDIAN($E:$E)</f>
        <v>2</v>
      </c>
      <c r="F1955" s="8">
        <v>476</v>
      </c>
      <c r="G1955" s="8">
        <v>7957.07</v>
      </c>
      <c r="H1955" s="8">
        <v>99</v>
      </c>
      <c r="I1955" s="8">
        <v>30.74</v>
      </c>
      <c r="J1955" s="9">
        <v>45480</v>
      </c>
      <c r="K1955" s="8" t="s">
        <v>29</v>
      </c>
      <c r="L1955" s="16">
        <v>1.2</v>
      </c>
      <c r="M1955" s="8">
        <v>3.3</v>
      </c>
      <c r="N1955" s="8">
        <v>18</v>
      </c>
      <c r="O1955" s="10">
        <v>2915.46</v>
      </c>
    </row>
    <row r="1956" spans="1:15" x14ac:dyDescent="0.3">
      <c r="A1956" s="7">
        <v>1609</v>
      </c>
      <c r="B1956" s="8">
        <v>33</v>
      </c>
      <c r="C1956" s="8" t="s">
        <v>14</v>
      </c>
      <c r="D1956" s="8" t="s">
        <v>16</v>
      </c>
      <c r="E1956" s="8">
        <v>2</v>
      </c>
      <c r="F1956" s="8">
        <v>401</v>
      </c>
      <c r="G1956" s="8">
        <v>5100.6899999999996</v>
      </c>
      <c r="H1956" s="8">
        <v>25</v>
      </c>
      <c r="I1956" s="8">
        <v>54.47</v>
      </c>
      <c r="J1956" s="9">
        <v>45480</v>
      </c>
      <c r="K1956" s="8" t="s">
        <v>30</v>
      </c>
      <c r="L1956" s="16">
        <v>1.2</v>
      </c>
      <c r="M1956" s="8">
        <v>4.0999999999999996</v>
      </c>
      <c r="N1956" s="8">
        <v>29</v>
      </c>
      <c r="O1956" s="10">
        <f ca="1">MEDIAN($O:$O)</f>
        <v>4962.87</v>
      </c>
    </row>
    <row r="1957" spans="1:15" x14ac:dyDescent="0.3">
      <c r="A1957" s="7">
        <v>1735</v>
      </c>
      <c r="B1957" s="8">
        <v>41</v>
      </c>
      <c r="C1957" s="8" t="s">
        <v>12</v>
      </c>
      <c r="D1957" s="8" t="s">
        <v>16</v>
      </c>
      <c r="E1957" s="8">
        <v>3</v>
      </c>
      <c r="F1957" s="8">
        <v>426</v>
      </c>
      <c r="G1957" s="8">
        <v>158.93</v>
      </c>
      <c r="H1957" s="8">
        <v>38</v>
      </c>
      <c r="I1957" s="8">
        <f ca="1">MEDIAN($I:$I)</f>
        <v>29.17</v>
      </c>
      <c r="J1957" s="9">
        <v>45480</v>
      </c>
      <c r="K1957" s="8" t="s">
        <v>14</v>
      </c>
      <c r="L1957" s="16">
        <v>1.2</v>
      </c>
      <c r="M1957" s="8">
        <v>2.1</v>
      </c>
      <c r="N1957" s="8">
        <f ca="1">MODE($N:$N)</f>
        <v>19</v>
      </c>
      <c r="O1957" s="10">
        <v>3339.4</v>
      </c>
    </row>
    <row r="1958" spans="1:15" x14ac:dyDescent="0.3">
      <c r="A1958" s="7">
        <v>1880</v>
      </c>
      <c r="B1958" s="8">
        <v>48</v>
      </c>
      <c r="C1958" s="8" t="s">
        <v>12</v>
      </c>
      <c r="D1958" s="8" t="s">
        <v>17</v>
      </c>
      <c r="E1958" s="8">
        <v>1</v>
      </c>
      <c r="F1958" s="8">
        <f ca="1">MEDIAN($F:$F)</f>
        <v>249</v>
      </c>
      <c r="G1958" s="8">
        <v>4073.32</v>
      </c>
      <c r="H1958" s="8">
        <v>50</v>
      </c>
      <c r="I1958" s="8">
        <f ca="1">MEDIAN($I:$I)</f>
        <v>29.17</v>
      </c>
      <c r="J1958" s="9">
        <v>45480</v>
      </c>
      <c r="K1958" s="8" t="s">
        <v>30</v>
      </c>
      <c r="L1958" s="16">
        <v>2</v>
      </c>
      <c r="M1958" s="8">
        <f ca="1">MEDIAN($M:$M)</f>
        <v>3</v>
      </c>
      <c r="N1958" s="8">
        <v>6</v>
      </c>
      <c r="O1958" s="10">
        <f ca="1">MEDIAN($O:$O)</f>
        <v>4962.87</v>
      </c>
    </row>
    <row r="1959" spans="1:15" x14ac:dyDescent="0.3">
      <c r="A1959" s="7">
        <v>2146</v>
      </c>
      <c r="B1959" s="8">
        <v>68</v>
      </c>
      <c r="C1959" s="8" t="s">
        <v>14</v>
      </c>
      <c r="D1959" s="8" t="s">
        <v>17</v>
      </c>
      <c r="E1959" s="8">
        <v>2</v>
      </c>
      <c r="F1959" s="8">
        <v>53</v>
      </c>
      <c r="G1959" s="8">
        <v>8234.51</v>
      </c>
      <c r="H1959" s="8">
        <f ca="1">MEDIAN($H:$H)</f>
        <v>50</v>
      </c>
      <c r="I1959" s="8">
        <v>9.7100000000000009</v>
      </c>
      <c r="J1959" s="9">
        <v>45480</v>
      </c>
      <c r="K1959" s="8" t="s">
        <v>29</v>
      </c>
      <c r="L1959" s="16">
        <v>1</v>
      </c>
      <c r="M1959" s="8">
        <v>3.4</v>
      </c>
      <c r="N1959" s="8">
        <v>0</v>
      </c>
      <c r="O1959" s="10">
        <v>1951.48</v>
      </c>
    </row>
    <row r="1960" spans="1:15" x14ac:dyDescent="0.3">
      <c r="A1960" s="7">
        <v>2176</v>
      </c>
      <c r="B1960" s="8">
        <v>53</v>
      </c>
      <c r="C1960" s="8" t="s">
        <v>12</v>
      </c>
      <c r="D1960" s="8" t="s">
        <v>16</v>
      </c>
      <c r="E1960" s="8">
        <v>1</v>
      </c>
      <c r="F1960" s="8">
        <v>13</v>
      </c>
      <c r="G1960" s="8">
        <v>9232.82</v>
      </c>
      <c r="H1960" s="8">
        <v>88</v>
      </c>
      <c r="I1960" s="8">
        <v>26.23</v>
      </c>
      <c r="J1960" s="9">
        <v>45480</v>
      </c>
      <c r="K1960" s="8" t="s">
        <v>30</v>
      </c>
      <c r="L1960" s="16">
        <v>1.2</v>
      </c>
      <c r="M1960" s="8">
        <f ca="1">MEDIAN($M:$M)</f>
        <v>3</v>
      </c>
      <c r="N1960" s="8">
        <v>34</v>
      </c>
      <c r="O1960" s="10">
        <v>9026.17</v>
      </c>
    </row>
    <row r="1961" spans="1:15" x14ac:dyDescent="0.3">
      <c r="A1961" s="7">
        <v>2374</v>
      </c>
      <c r="B1961" s="8">
        <v>30</v>
      </c>
      <c r="C1961" s="8" t="s">
        <v>13</v>
      </c>
      <c r="D1961" s="8" t="s">
        <v>15</v>
      </c>
      <c r="E1961" s="8">
        <v>3</v>
      </c>
      <c r="F1961" s="8">
        <v>64</v>
      </c>
      <c r="G1961" s="8">
        <v>9161.49</v>
      </c>
      <c r="H1961" s="8">
        <v>70</v>
      </c>
      <c r="I1961" s="8">
        <v>50.44</v>
      </c>
      <c r="J1961" s="9">
        <v>45480</v>
      </c>
      <c r="K1961" s="8" t="s">
        <v>30</v>
      </c>
      <c r="L1961" s="16">
        <v>2.1</v>
      </c>
      <c r="M1961" s="8">
        <v>3.9</v>
      </c>
      <c r="N1961" s="8">
        <v>31</v>
      </c>
      <c r="O1961" s="10">
        <v>1439.82</v>
      </c>
    </row>
    <row r="1962" spans="1:15" x14ac:dyDescent="0.3">
      <c r="A1962" s="7">
        <v>2906</v>
      </c>
      <c r="B1962" s="8">
        <v>40</v>
      </c>
      <c r="C1962" s="8" t="s">
        <v>13</v>
      </c>
      <c r="D1962" s="8" t="s">
        <v>17</v>
      </c>
      <c r="E1962" s="8">
        <v>2</v>
      </c>
      <c r="F1962" s="8">
        <v>156</v>
      </c>
      <c r="G1962" s="8">
        <v>8666.08</v>
      </c>
      <c r="H1962" s="8">
        <v>10</v>
      </c>
      <c r="I1962" s="8">
        <v>11.69</v>
      </c>
      <c r="J1962" s="9">
        <v>45480</v>
      </c>
      <c r="K1962" s="8" t="s">
        <v>29</v>
      </c>
      <c r="L1962" s="16">
        <v>2</v>
      </c>
      <c r="M1962" s="8">
        <v>3.6</v>
      </c>
      <c r="N1962" s="8">
        <v>28</v>
      </c>
      <c r="O1962" s="10">
        <v>2690.61</v>
      </c>
    </row>
    <row r="1963" spans="1:15" x14ac:dyDescent="0.3">
      <c r="A1963" s="7">
        <v>3156</v>
      </c>
      <c r="B1963" s="8">
        <v>66</v>
      </c>
      <c r="C1963" s="8" t="s">
        <v>13</v>
      </c>
      <c r="D1963" s="8" t="s">
        <v>17</v>
      </c>
      <c r="E1963" s="8">
        <v>2</v>
      </c>
      <c r="F1963" s="8">
        <v>91</v>
      </c>
      <c r="G1963" s="8">
        <v>5739.14</v>
      </c>
      <c r="H1963" s="8">
        <v>20</v>
      </c>
      <c r="I1963" s="8">
        <v>13.15</v>
      </c>
      <c r="J1963" s="9">
        <v>45480</v>
      </c>
      <c r="K1963" s="8" t="s">
        <v>29</v>
      </c>
      <c r="L1963" s="16">
        <v>2.1</v>
      </c>
      <c r="M1963" s="8">
        <v>4.8</v>
      </c>
      <c r="N1963" s="8">
        <v>13</v>
      </c>
      <c r="O1963" s="10">
        <v>807.14</v>
      </c>
    </row>
    <row r="1964" spans="1:15" x14ac:dyDescent="0.3">
      <c r="A1964" s="7">
        <v>345</v>
      </c>
      <c r="B1964" s="8">
        <v>34</v>
      </c>
      <c r="C1964" s="8" t="s">
        <v>13</v>
      </c>
      <c r="D1964" s="8" t="s">
        <v>15</v>
      </c>
      <c r="E1964" s="8">
        <v>2</v>
      </c>
      <c r="F1964" s="8">
        <v>98</v>
      </c>
      <c r="G1964" s="8">
        <v>8005.15</v>
      </c>
      <c r="H1964" s="8">
        <v>75</v>
      </c>
      <c r="I1964" s="8">
        <v>7.27</v>
      </c>
      <c r="J1964" s="9">
        <v>45481</v>
      </c>
      <c r="K1964" s="8" t="s">
        <v>30</v>
      </c>
      <c r="L1964" s="16">
        <v>2</v>
      </c>
      <c r="M1964" s="8">
        <v>2.2000000000000002</v>
      </c>
      <c r="N1964" s="8">
        <v>31</v>
      </c>
      <c r="O1964" s="10">
        <v>5914.7</v>
      </c>
    </row>
    <row r="1965" spans="1:15" x14ac:dyDescent="0.3">
      <c r="A1965" s="7">
        <v>934</v>
      </c>
      <c r="B1965" s="8">
        <v>20</v>
      </c>
      <c r="C1965" s="8" t="s">
        <v>12</v>
      </c>
      <c r="D1965" s="8" t="s">
        <v>17</v>
      </c>
      <c r="E1965" s="8">
        <v>3</v>
      </c>
      <c r="F1965" s="8">
        <v>159</v>
      </c>
      <c r="G1965" s="8">
        <v>1800.18</v>
      </c>
      <c r="H1965" s="8">
        <v>97</v>
      </c>
      <c r="I1965" s="8">
        <f ca="1">MEDIAN($I:$I)</f>
        <v>29.17</v>
      </c>
      <c r="J1965" s="9">
        <v>45481</v>
      </c>
      <c r="K1965" s="8" t="s">
        <v>14</v>
      </c>
      <c r="L1965" s="16">
        <v>2</v>
      </c>
      <c r="M1965" s="8">
        <v>1.9</v>
      </c>
      <c r="N1965" s="8">
        <v>12</v>
      </c>
      <c r="O1965" s="10">
        <v>1189.93</v>
      </c>
    </row>
    <row r="1966" spans="1:15" x14ac:dyDescent="0.3">
      <c r="A1966" s="7">
        <v>1490</v>
      </c>
      <c r="B1966" s="8">
        <v>63</v>
      </c>
      <c r="C1966" s="8" t="s">
        <v>13</v>
      </c>
      <c r="D1966" s="8" t="s">
        <v>15</v>
      </c>
      <c r="E1966" s="8">
        <v>1</v>
      </c>
      <c r="F1966" s="8">
        <v>350</v>
      </c>
      <c r="G1966" s="8">
        <v>6833.36</v>
      </c>
      <c r="H1966" s="8">
        <v>34</v>
      </c>
      <c r="I1966" s="8">
        <v>43.8</v>
      </c>
      <c r="J1966" s="9">
        <v>45481</v>
      </c>
      <c r="K1966" s="8" t="s">
        <v>29</v>
      </c>
      <c r="L1966" s="16">
        <v>2</v>
      </c>
      <c r="M1966" s="8">
        <v>1.1000000000000001</v>
      </c>
      <c r="N1966" s="8">
        <v>39</v>
      </c>
      <c r="O1966" s="10">
        <v>2174.77</v>
      </c>
    </row>
    <row r="1967" spans="1:15" x14ac:dyDescent="0.3">
      <c r="A1967" s="7">
        <v>1831</v>
      </c>
      <c r="B1967" s="8">
        <v>50</v>
      </c>
      <c r="C1967" s="8" t="s">
        <v>12</v>
      </c>
      <c r="D1967" s="8" t="s">
        <v>16</v>
      </c>
      <c r="E1967" s="8">
        <f ca="1">MEDIAN($E:$E)</f>
        <v>2</v>
      </c>
      <c r="F1967" s="8">
        <v>356</v>
      </c>
      <c r="G1967" s="8">
        <v>1603.84</v>
      </c>
      <c r="H1967" s="8">
        <v>55</v>
      </c>
      <c r="I1967" s="8">
        <v>55.82</v>
      </c>
      <c r="J1967" s="9">
        <v>45481</v>
      </c>
      <c r="K1967" s="8" t="s">
        <v>29</v>
      </c>
      <c r="L1967" s="16">
        <v>1.1000000000000001</v>
      </c>
      <c r="M1967" s="8">
        <v>4.0999999999999996</v>
      </c>
      <c r="N1967" s="8">
        <v>8</v>
      </c>
      <c r="O1967" s="10">
        <v>1041.9100000000001</v>
      </c>
    </row>
    <row r="1968" spans="1:15" x14ac:dyDescent="0.3">
      <c r="A1968" s="7">
        <v>3137</v>
      </c>
      <c r="B1968" s="8">
        <v>36</v>
      </c>
      <c r="C1968" s="8" t="s">
        <v>13</v>
      </c>
      <c r="D1968" s="8" t="s">
        <v>15</v>
      </c>
      <c r="E1968" s="8">
        <v>1</v>
      </c>
      <c r="F1968" s="8">
        <v>403</v>
      </c>
      <c r="G1968" s="8">
        <v>877.7</v>
      </c>
      <c r="H1968" s="8">
        <v>4</v>
      </c>
      <c r="I1968" s="8">
        <v>6.02</v>
      </c>
      <c r="J1968" s="9">
        <v>45481</v>
      </c>
      <c r="K1968" s="8" t="s">
        <v>29</v>
      </c>
      <c r="L1968" s="16">
        <v>1.2</v>
      </c>
      <c r="M1968" s="8">
        <v>1.2</v>
      </c>
      <c r="N1968" s="8">
        <v>13</v>
      </c>
      <c r="O1968" s="10">
        <v>1323.76</v>
      </c>
    </row>
    <row r="1969" spans="1:15" x14ac:dyDescent="0.3">
      <c r="A1969" s="7">
        <v>1618</v>
      </c>
      <c r="B1969" s="8">
        <v>58</v>
      </c>
      <c r="C1969" s="8" t="s">
        <v>12</v>
      </c>
      <c r="D1969" s="8" t="s">
        <v>17</v>
      </c>
      <c r="E1969" s="8">
        <f ca="1">MEDIAN($E:$E)</f>
        <v>2</v>
      </c>
      <c r="F1969" s="8">
        <v>41</v>
      </c>
      <c r="G1969" s="8">
        <v>8117.14</v>
      </c>
      <c r="H1969" s="8">
        <f ca="1">MEDIAN($H:$H)</f>
        <v>50</v>
      </c>
      <c r="I1969" s="8">
        <f ca="1">MEDIAN($I:$I)</f>
        <v>29.17</v>
      </c>
      <c r="J1969" s="9">
        <v>45482</v>
      </c>
      <c r="K1969" s="8" t="s">
        <v>14</v>
      </c>
      <c r="L1969" s="16">
        <v>1</v>
      </c>
      <c r="M1969" s="8">
        <v>1.4</v>
      </c>
      <c r="N1969" s="8">
        <v>16</v>
      </c>
      <c r="O1969" s="10">
        <v>4773.26</v>
      </c>
    </row>
    <row r="1970" spans="1:15" x14ac:dyDescent="0.3">
      <c r="A1970" s="7">
        <v>2367</v>
      </c>
      <c r="B1970" s="8">
        <v>63</v>
      </c>
      <c r="C1970" s="8" t="s">
        <v>12</v>
      </c>
      <c r="D1970" s="8" t="s">
        <v>17</v>
      </c>
      <c r="E1970" s="8">
        <v>3</v>
      </c>
      <c r="F1970" s="8">
        <v>85</v>
      </c>
      <c r="G1970" s="8">
        <v>9453.66</v>
      </c>
      <c r="H1970" s="8">
        <f ca="1">MEDIAN($H:$H)</f>
        <v>50</v>
      </c>
      <c r="I1970" s="8">
        <f ca="1">MEDIAN($I:$I)</f>
        <v>29.17</v>
      </c>
      <c r="J1970" s="9">
        <v>45482</v>
      </c>
      <c r="K1970" s="8" t="s">
        <v>29</v>
      </c>
      <c r="L1970" s="16">
        <v>1</v>
      </c>
      <c r="M1970" s="8">
        <v>2.8</v>
      </c>
      <c r="N1970" s="8">
        <v>31</v>
      </c>
      <c r="O1970" s="10">
        <v>482.73</v>
      </c>
    </row>
    <row r="1971" spans="1:15" x14ac:dyDescent="0.3">
      <c r="A1971" s="7">
        <v>2508</v>
      </c>
      <c r="B1971" s="8">
        <v>26</v>
      </c>
      <c r="C1971" s="8" t="s">
        <v>14</v>
      </c>
      <c r="D1971" s="8" t="s">
        <v>15</v>
      </c>
      <c r="E1971" s="8">
        <v>2</v>
      </c>
      <c r="F1971" s="8">
        <v>379</v>
      </c>
      <c r="G1971" s="8">
        <v>4578.3500000000004</v>
      </c>
      <c r="H1971" s="8">
        <v>80</v>
      </c>
      <c r="I1971" s="8">
        <v>10.56</v>
      </c>
      <c r="J1971" s="9">
        <v>45482</v>
      </c>
      <c r="K1971" s="8" t="s">
        <v>14</v>
      </c>
      <c r="L1971" s="16">
        <v>2.1</v>
      </c>
      <c r="M1971" s="8">
        <v>2.5</v>
      </c>
      <c r="N1971" s="8">
        <v>2</v>
      </c>
      <c r="O1971" s="10">
        <v>1638.04</v>
      </c>
    </row>
    <row r="1972" spans="1:15" x14ac:dyDescent="0.3">
      <c r="A1972" s="7">
        <v>2775</v>
      </c>
      <c r="B1972" s="8">
        <v>22</v>
      </c>
      <c r="C1972" s="8" t="s">
        <v>13</v>
      </c>
      <c r="D1972" s="8" t="s">
        <v>15</v>
      </c>
      <c r="E1972" s="8">
        <v>2</v>
      </c>
      <c r="F1972" s="8">
        <v>457</v>
      </c>
      <c r="G1972" s="8">
        <v>8118.58</v>
      </c>
      <c r="H1972" s="8">
        <v>93</v>
      </c>
      <c r="I1972" s="8">
        <v>56.2</v>
      </c>
      <c r="J1972" s="9">
        <v>45482</v>
      </c>
      <c r="K1972" s="8" t="s">
        <v>30</v>
      </c>
      <c r="L1972" s="16">
        <v>2</v>
      </c>
      <c r="M1972" s="8">
        <v>4.5999999999999996</v>
      </c>
      <c r="N1972" s="8">
        <v>17</v>
      </c>
      <c r="O1972" s="10">
        <v>556.1</v>
      </c>
    </row>
    <row r="1973" spans="1:15" x14ac:dyDescent="0.3">
      <c r="A1973" s="7">
        <v>38</v>
      </c>
      <c r="B1973" s="8">
        <v>68</v>
      </c>
      <c r="C1973" s="8" t="s">
        <v>13</v>
      </c>
      <c r="D1973" s="8" t="s">
        <v>17</v>
      </c>
      <c r="E1973" s="8">
        <v>2</v>
      </c>
      <c r="F1973" s="8">
        <v>472</v>
      </c>
      <c r="G1973" s="8">
        <v>321.64999999999998</v>
      </c>
      <c r="H1973" s="8">
        <v>66</v>
      </c>
      <c r="I1973" s="8">
        <v>33.94</v>
      </c>
      <c r="J1973" s="9">
        <v>45483</v>
      </c>
      <c r="K1973" s="8" t="s">
        <v>29</v>
      </c>
      <c r="L1973" s="16">
        <v>2.1</v>
      </c>
      <c r="M1973" s="8">
        <f ca="1">MEDIAN($M:$M)</f>
        <v>3</v>
      </c>
      <c r="N1973" s="8">
        <v>26</v>
      </c>
      <c r="O1973" s="10">
        <f ca="1">MEDIAN($O:$O)</f>
        <v>4962.87</v>
      </c>
    </row>
    <row r="1974" spans="1:15" x14ac:dyDescent="0.3">
      <c r="A1974" s="7">
        <v>794</v>
      </c>
      <c r="B1974" s="8">
        <v>23</v>
      </c>
      <c r="C1974" s="8" t="s">
        <v>12</v>
      </c>
      <c r="D1974" s="8" t="s">
        <v>15</v>
      </c>
      <c r="E1974" s="8">
        <v>1</v>
      </c>
      <c r="F1974" s="8">
        <v>307</v>
      </c>
      <c r="G1974" s="8">
        <v>99963.6</v>
      </c>
      <c r="H1974" s="8">
        <v>89</v>
      </c>
      <c r="I1974" s="8">
        <v>24.74</v>
      </c>
      <c r="J1974" s="9">
        <v>45483</v>
      </c>
      <c r="K1974" s="8" t="s">
        <v>14</v>
      </c>
      <c r="L1974" s="16">
        <v>1</v>
      </c>
      <c r="M1974" s="8">
        <v>3.8</v>
      </c>
      <c r="N1974" s="8">
        <v>38</v>
      </c>
      <c r="O1974" s="10">
        <v>779.34</v>
      </c>
    </row>
    <row r="1975" spans="1:15" x14ac:dyDescent="0.3">
      <c r="A1975" s="7">
        <v>878</v>
      </c>
      <c r="B1975" s="8">
        <v>19</v>
      </c>
      <c r="C1975" s="8" t="s">
        <v>14</v>
      </c>
      <c r="D1975" s="8" t="s">
        <v>16</v>
      </c>
      <c r="E1975" s="8">
        <v>1</v>
      </c>
      <c r="F1975" s="8">
        <v>351</v>
      </c>
      <c r="G1975" s="8">
        <v>4492.96</v>
      </c>
      <c r="H1975" s="8">
        <v>45</v>
      </c>
      <c r="I1975" s="8">
        <v>31.67</v>
      </c>
      <c r="J1975" s="9">
        <v>45483</v>
      </c>
      <c r="K1975" s="8" t="s">
        <v>14</v>
      </c>
      <c r="L1975" s="16">
        <v>2.1</v>
      </c>
      <c r="M1975" s="8">
        <v>4</v>
      </c>
      <c r="N1975" s="8">
        <v>26</v>
      </c>
      <c r="O1975" s="10">
        <v>9704.52</v>
      </c>
    </row>
    <row r="1976" spans="1:15" x14ac:dyDescent="0.3">
      <c r="A1976" s="7">
        <v>1798</v>
      </c>
      <c r="B1976" s="8">
        <v>42</v>
      </c>
      <c r="C1976" s="8" t="s">
        <v>14</v>
      </c>
      <c r="D1976" s="8" t="s">
        <v>17</v>
      </c>
      <c r="E1976" s="8">
        <v>1</v>
      </c>
      <c r="F1976" s="8">
        <f ca="1">MEDIAN($F:$F)</f>
        <v>249</v>
      </c>
      <c r="G1976" s="8">
        <v>182.68</v>
      </c>
      <c r="H1976" s="8">
        <v>23</v>
      </c>
      <c r="I1976" s="8">
        <v>52.22</v>
      </c>
      <c r="J1976" s="9">
        <v>45483</v>
      </c>
      <c r="K1976" s="8" t="s">
        <v>14</v>
      </c>
      <c r="L1976" s="16">
        <v>2.1</v>
      </c>
      <c r="M1976" s="8">
        <v>4</v>
      </c>
      <c r="N1976" s="8">
        <v>15</v>
      </c>
      <c r="O1976" s="10">
        <f ca="1">MEDIAN($O:$O)</f>
        <v>4962.87</v>
      </c>
    </row>
    <row r="1977" spans="1:15" x14ac:dyDescent="0.3">
      <c r="A1977" s="7">
        <v>2480</v>
      </c>
      <c r="B1977" s="8">
        <v>28</v>
      </c>
      <c r="C1977" s="8" t="s">
        <v>12</v>
      </c>
      <c r="D1977" s="8" t="s">
        <v>15</v>
      </c>
      <c r="E1977" s="8">
        <v>1</v>
      </c>
      <c r="F1977" s="8">
        <v>388</v>
      </c>
      <c r="G1977" s="8">
        <v>3582.99</v>
      </c>
      <c r="H1977" s="8">
        <f ca="1">MEDIAN($H:$H)</f>
        <v>50</v>
      </c>
      <c r="I1977" s="8">
        <v>30.94</v>
      </c>
      <c r="J1977" s="9">
        <v>45483</v>
      </c>
      <c r="K1977" s="8" t="s">
        <v>30</v>
      </c>
      <c r="L1977" s="16">
        <v>1</v>
      </c>
      <c r="M1977" s="8">
        <v>4.0999999999999996</v>
      </c>
      <c r="N1977" s="8">
        <v>49</v>
      </c>
      <c r="O1977" s="10">
        <v>5978.56</v>
      </c>
    </row>
    <row r="1978" spans="1:15" x14ac:dyDescent="0.3">
      <c r="A1978" s="7">
        <v>3085</v>
      </c>
      <c r="B1978" s="8">
        <v>53</v>
      </c>
      <c r="C1978" s="8" t="s">
        <v>12</v>
      </c>
      <c r="D1978" s="8" t="s">
        <v>15</v>
      </c>
      <c r="E1978" s="8">
        <v>3</v>
      </c>
      <c r="F1978" s="8">
        <v>251</v>
      </c>
      <c r="G1978" s="8">
        <v>16580.599999999999</v>
      </c>
      <c r="H1978" s="8">
        <v>16</v>
      </c>
      <c r="I1978" s="8">
        <f ca="1">MEDIAN($I:$I)</f>
        <v>29.17</v>
      </c>
      <c r="J1978" s="9">
        <v>45483</v>
      </c>
      <c r="K1978" s="8" t="s">
        <v>30</v>
      </c>
      <c r="L1978" s="16">
        <v>2.1</v>
      </c>
      <c r="M1978" s="8">
        <v>3.3</v>
      </c>
      <c r="N1978" s="8">
        <v>24</v>
      </c>
      <c r="O1978" s="10">
        <v>5186.99</v>
      </c>
    </row>
    <row r="1979" spans="1:15" x14ac:dyDescent="0.3">
      <c r="A1979" s="7">
        <v>648</v>
      </c>
      <c r="B1979" s="8">
        <v>69</v>
      </c>
      <c r="C1979" s="8" t="s">
        <v>14</v>
      </c>
      <c r="D1979" s="8" t="s">
        <v>15</v>
      </c>
      <c r="E1979" s="8">
        <f ca="1">MEDIAN($E:$E)</f>
        <v>2</v>
      </c>
      <c r="F1979" s="8">
        <v>25</v>
      </c>
      <c r="G1979" s="8">
        <v>237.77</v>
      </c>
      <c r="H1979" s="8">
        <v>90</v>
      </c>
      <c r="I1979" s="8">
        <v>2.84</v>
      </c>
      <c r="J1979" s="9">
        <v>45484</v>
      </c>
      <c r="K1979" s="8" t="s">
        <v>14</v>
      </c>
      <c r="L1979" s="16">
        <v>2.1</v>
      </c>
      <c r="M1979" s="8">
        <v>3</v>
      </c>
      <c r="N1979" s="8">
        <v>41</v>
      </c>
      <c r="O1979" s="10">
        <f ca="1">MEDIAN($O:$O)</f>
        <v>4962.87</v>
      </c>
    </row>
    <row r="1980" spans="1:15" x14ac:dyDescent="0.3">
      <c r="A1980" s="7">
        <v>2448</v>
      </c>
      <c r="B1980" s="8">
        <f ca="1">MEDIAN($B:$B)</f>
        <v>44</v>
      </c>
      <c r="C1980" s="8" t="s">
        <v>12</v>
      </c>
      <c r="D1980" s="8" t="s">
        <v>15</v>
      </c>
      <c r="E1980" s="8">
        <v>3</v>
      </c>
      <c r="F1980" s="8">
        <v>39</v>
      </c>
      <c r="G1980" s="8">
        <v>2650.91</v>
      </c>
      <c r="H1980" s="8">
        <v>63</v>
      </c>
      <c r="I1980" s="8">
        <v>45.72</v>
      </c>
      <c r="J1980" s="9">
        <v>45484</v>
      </c>
      <c r="K1980" s="8" t="s">
        <v>30</v>
      </c>
      <c r="L1980" s="16">
        <v>2.1</v>
      </c>
      <c r="M1980" s="8">
        <v>1.6</v>
      </c>
      <c r="N1980" s="8">
        <v>43</v>
      </c>
      <c r="O1980" s="10">
        <v>3428.18</v>
      </c>
    </row>
    <row r="1981" spans="1:15" x14ac:dyDescent="0.3">
      <c r="A1981" s="7">
        <v>2532</v>
      </c>
      <c r="B1981" s="8">
        <v>50</v>
      </c>
      <c r="C1981" s="8" t="s">
        <v>13</v>
      </c>
      <c r="D1981" s="8" t="s">
        <v>17</v>
      </c>
      <c r="E1981" s="8">
        <v>3</v>
      </c>
      <c r="F1981" s="8">
        <v>321</v>
      </c>
      <c r="G1981" s="8">
        <v>2505.13</v>
      </c>
      <c r="H1981" s="8">
        <v>5</v>
      </c>
      <c r="I1981" s="8">
        <v>18.260000000000002</v>
      </c>
      <c r="J1981" s="9">
        <v>45484</v>
      </c>
      <c r="K1981" s="8" t="s">
        <v>29</v>
      </c>
      <c r="L1981" s="16">
        <v>2</v>
      </c>
      <c r="M1981" s="8">
        <v>4.0999999999999996</v>
      </c>
      <c r="N1981" s="8">
        <v>11</v>
      </c>
      <c r="O1981" s="10">
        <v>9827.16</v>
      </c>
    </row>
    <row r="1982" spans="1:15" x14ac:dyDescent="0.3">
      <c r="A1982" s="7">
        <v>333</v>
      </c>
      <c r="B1982" s="8">
        <v>58</v>
      </c>
      <c r="C1982" s="8" t="s">
        <v>14</v>
      </c>
      <c r="D1982" s="8" t="s">
        <v>15</v>
      </c>
      <c r="E1982" s="8">
        <v>2</v>
      </c>
      <c r="F1982" s="8">
        <v>138</v>
      </c>
      <c r="G1982" s="8">
        <v>6453.2</v>
      </c>
      <c r="H1982" s="8">
        <v>59</v>
      </c>
      <c r="I1982" s="8">
        <v>25.64</v>
      </c>
      <c r="J1982" s="9">
        <v>45485</v>
      </c>
      <c r="K1982" s="8" t="s">
        <v>30</v>
      </c>
      <c r="L1982" s="16">
        <v>2</v>
      </c>
      <c r="M1982" s="8">
        <v>3.1</v>
      </c>
      <c r="N1982" s="8">
        <v>21</v>
      </c>
      <c r="O1982" s="10">
        <v>3293.52</v>
      </c>
    </row>
    <row r="1983" spans="1:15" x14ac:dyDescent="0.3">
      <c r="A1983" s="7">
        <v>1817</v>
      </c>
      <c r="B1983" s="8">
        <v>34</v>
      </c>
      <c r="C1983" s="8" t="s">
        <v>13</v>
      </c>
      <c r="D1983" s="8" t="s">
        <v>16</v>
      </c>
      <c r="E1983" s="8">
        <v>2</v>
      </c>
      <c r="F1983" s="8">
        <f ca="1">MEDIAN($F:$F)</f>
        <v>249</v>
      </c>
      <c r="G1983" s="8">
        <v>7327.69</v>
      </c>
      <c r="H1983" s="8">
        <v>66</v>
      </c>
      <c r="I1983" s="8">
        <v>43.06</v>
      </c>
      <c r="J1983" s="9">
        <v>45485</v>
      </c>
      <c r="K1983" s="8" t="s">
        <v>14</v>
      </c>
      <c r="L1983" s="16">
        <v>2.1</v>
      </c>
      <c r="M1983" s="8">
        <v>4.0999999999999996</v>
      </c>
      <c r="N1983" s="8">
        <f ca="1">MODE($N:$N)</f>
        <v>19</v>
      </c>
      <c r="O1983" s="10">
        <v>3158.96</v>
      </c>
    </row>
    <row r="1984" spans="1:15" x14ac:dyDescent="0.3">
      <c r="A1984" s="7">
        <v>2617</v>
      </c>
      <c r="B1984" s="8">
        <v>51</v>
      </c>
      <c r="C1984" s="8" t="s">
        <v>12</v>
      </c>
      <c r="D1984" s="8" t="s">
        <v>17</v>
      </c>
      <c r="E1984" s="8">
        <v>3</v>
      </c>
      <c r="F1984" s="8">
        <v>129</v>
      </c>
      <c r="G1984" s="8">
        <v>897.08</v>
      </c>
      <c r="H1984" s="8">
        <v>53</v>
      </c>
      <c r="I1984" s="8">
        <v>13.13</v>
      </c>
      <c r="J1984" s="9">
        <v>45485</v>
      </c>
      <c r="K1984" s="8" t="s">
        <v>14</v>
      </c>
      <c r="L1984" s="16">
        <v>1.1000000000000001</v>
      </c>
      <c r="M1984" s="8">
        <v>1.9</v>
      </c>
      <c r="N1984" s="8">
        <v>14</v>
      </c>
      <c r="O1984" s="10">
        <v>6108.69</v>
      </c>
    </row>
    <row r="1985" spans="1:15" x14ac:dyDescent="0.3">
      <c r="A1985" s="7">
        <v>2944</v>
      </c>
      <c r="B1985" s="8">
        <v>25</v>
      </c>
      <c r="C1985" s="8" t="s">
        <v>13</v>
      </c>
      <c r="D1985" s="8" t="s">
        <v>17</v>
      </c>
      <c r="E1985" s="8">
        <v>1</v>
      </c>
      <c r="F1985" s="8">
        <v>320</v>
      </c>
      <c r="G1985" s="8">
        <v>6812.56</v>
      </c>
      <c r="H1985" s="8">
        <v>15</v>
      </c>
      <c r="I1985" s="8">
        <v>38.450000000000003</v>
      </c>
      <c r="J1985" s="9">
        <v>45485</v>
      </c>
      <c r="K1985" s="8" t="s">
        <v>14</v>
      </c>
      <c r="L1985" s="16">
        <v>1.1000000000000001</v>
      </c>
      <c r="M1985" s="8">
        <v>4.2</v>
      </c>
      <c r="N1985" s="8">
        <v>6</v>
      </c>
      <c r="O1985" s="10">
        <f ca="1">MEDIAN($O:$O)</f>
        <v>4962.87</v>
      </c>
    </row>
    <row r="1986" spans="1:15" x14ac:dyDescent="0.3">
      <c r="A1986" s="7">
        <v>3042</v>
      </c>
      <c r="B1986" s="8">
        <v>60</v>
      </c>
      <c r="C1986" s="8" t="s">
        <v>14</v>
      </c>
      <c r="D1986" s="8" t="s">
        <v>15</v>
      </c>
      <c r="E1986" s="8">
        <f ca="1">MEDIAN($E:$E)</f>
        <v>2</v>
      </c>
      <c r="F1986" s="8">
        <v>76</v>
      </c>
      <c r="G1986" s="8">
        <v>2761.36</v>
      </c>
      <c r="H1986" s="8">
        <v>92</v>
      </c>
      <c r="I1986" s="8">
        <v>10.56</v>
      </c>
      <c r="J1986" s="9">
        <v>45485</v>
      </c>
      <c r="K1986" s="8" t="s">
        <v>30</v>
      </c>
      <c r="L1986" s="16">
        <v>1</v>
      </c>
      <c r="M1986" s="8">
        <v>4.4000000000000004</v>
      </c>
      <c r="N1986" s="8">
        <v>2</v>
      </c>
      <c r="O1986" s="10">
        <v>510.04</v>
      </c>
    </row>
    <row r="1987" spans="1:15" x14ac:dyDescent="0.3">
      <c r="A1987" s="7">
        <v>746</v>
      </c>
      <c r="B1987" s="8">
        <v>53</v>
      </c>
      <c r="C1987" s="8" t="s">
        <v>12</v>
      </c>
      <c r="D1987" s="8" t="s">
        <v>15</v>
      </c>
      <c r="E1987" s="8">
        <v>2</v>
      </c>
      <c r="F1987" s="8">
        <v>404</v>
      </c>
      <c r="G1987" s="8">
        <v>948.71</v>
      </c>
      <c r="H1987" s="8">
        <v>18</v>
      </c>
      <c r="I1987" s="8">
        <v>15.88</v>
      </c>
      <c r="J1987" s="9">
        <v>45486</v>
      </c>
      <c r="K1987" s="8" t="s">
        <v>30</v>
      </c>
      <c r="L1987" s="16">
        <f ca="1">MEDIAN($L:$L)</f>
        <v>1.2</v>
      </c>
      <c r="M1987" s="8">
        <v>1.9</v>
      </c>
      <c r="N1987" s="8">
        <v>4</v>
      </c>
      <c r="O1987" s="10">
        <v>1915</v>
      </c>
    </row>
    <row r="1988" spans="1:15" x14ac:dyDescent="0.3">
      <c r="A1988" s="7">
        <v>1176</v>
      </c>
      <c r="B1988" s="8">
        <f ca="1">MEDIAN($B:$B)</f>
        <v>44</v>
      </c>
      <c r="C1988" s="8" t="s">
        <v>12</v>
      </c>
      <c r="D1988" s="8" t="s">
        <v>16</v>
      </c>
      <c r="E1988" s="8">
        <v>1</v>
      </c>
      <c r="F1988" s="8">
        <v>187</v>
      </c>
      <c r="G1988" s="8">
        <v>7395.24</v>
      </c>
      <c r="H1988" s="8">
        <v>14</v>
      </c>
      <c r="I1988" s="8">
        <v>16.89</v>
      </c>
      <c r="J1988" s="9">
        <v>45486</v>
      </c>
      <c r="K1988" s="8" t="s">
        <v>30</v>
      </c>
      <c r="L1988" s="16">
        <v>1.2</v>
      </c>
      <c r="M1988" s="8">
        <v>2.2000000000000002</v>
      </c>
      <c r="N1988" s="8">
        <v>20</v>
      </c>
      <c r="O1988" s="10">
        <v>9825.99</v>
      </c>
    </row>
    <row r="1989" spans="1:15" x14ac:dyDescent="0.3">
      <c r="A1989" s="7">
        <v>1392</v>
      </c>
      <c r="B1989" s="8">
        <v>27</v>
      </c>
      <c r="C1989" s="8" t="s">
        <v>13</v>
      </c>
      <c r="D1989" s="8" t="s">
        <v>16</v>
      </c>
      <c r="E1989" s="8">
        <v>2</v>
      </c>
      <c r="F1989" s="8">
        <v>362</v>
      </c>
      <c r="G1989" s="8">
        <f ca="1">MEDIAN($G:$G)</f>
        <v>5124.75</v>
      </c>
      <c r="H1989" s="8">
        <v>82</v>
      </c>
      <c r="I1989" s="8">
        <v>34.69</v>
      </c>
      <c r="J1989" s="9">
        <v>45486</v>
      </c>
      <c r="K1989" s="8" t="s">
        <v>30</v>
      </c>
      <c r="L1989" s="16">
        <v>2.1</v>
      </c>
      <c r="M1989" s="8">
        <v>4.2</v>
      </c>
      <c r="N1989" s="8">
        <v>38</v>
      </c>
      <c r="O1989" s="10">
        <v>6184.7</v>
      </c>
    </row>
    <row r="1990" spans="1:15" x14ac:dyDescent="0.3">
      <c r="A1990" s="7">
        <v>1606</v>
      </c>
      <c r="B1990" s="8">
        <v>34</v>
      </c>
      <c r="C1990" s="8" t="s">
        <v>14</v>
      </c>
      <c r="D1990" s="8" t="s">
        <v>17</v>
      </c>
      <c r="E1990" s="8">
        <v>1</v>
      </c>
      <c r="F1990" s="8">
        <v>161</v>
      </c>
      <c r="G1990" s="8">
        <v>232.87</v>
      </c>
      <c r="H1990" s="8">
        <v>58</v>
      </c>
      <c r="I1990" s="8">
        <v>7.3</v>
      </c>
      <c r="J1990" s="9">
        <v>45486</v>
      </c>
      <c r="K1990" s="8" t="s">
        <v>14</v>
      </c>
      <c r="L1990" s="16">
        <v>1</v>
      </c>
      <c r="M1990" s="8">
        <v>3.1</v>
      </c>
      <c r="N1990" s="8">
        <v>19</v>
      </c>
      <c r="O1990" s="10">
        <v>6427.11</v>
      </c>
    </row>
    <row r="1991" spans="1:15" x14ac:dyDescent="0.3">
      <c r="A1991" s="7">
        <v>2450</v>
      </c>
      <c r="B1991" s="8">
        <f ca="1">MEDIAN($B:$B)</f>
        <v>44</v>
      </c>
      <c r="C1991" s="8" t="s">
        <v>14</v>
      </c>
      <c r="D1991" s="8" t="s">
        <v>16</v>
      </c>
      <c r="E1991" s="8">
        <v>2</v>
      </c>
      <c r="F1991" s="8">
        <v>73</v>
      </c>
      <c r="G1991" s="8">
        <v>4423.24</v>
      </c>
      <c r="H1991" s="8">
        <v>50</v>
      </c>
      <c r="I1991" s="8">
        <f ca="1">MEDIAN($I:$I)</f>
        <v>29.17</v>
      </c>
      <c r="J1991" s="9">
        <v>45486</v>
      </c>
      <c r="K1991" s="8" t="s">
        <v>14</v>
      </c>
      <c r="L1991" s="16">
        <f ca="1">MEDIAN($L:$L)</f>
        <v>1.2</v>
      </c>
      <c r="M1991" s="8">
        <v>2.2000000000000002</v>
      </c>
      <c r="N1991" s="8">
        <v>18</v>
      </c>
      <c r="O1991" s="10">
        <f ca="1">MEDIAN($O:$O)</f>
        <v>4962.87</v>
      </c>
    </row>
    <row r="1992" spans="1:15" x14ac:dyDescent="0.3">
      <c r="A1992" s="7">
        <v>153</v>
      </c>
      <c r="B1992" s="8">
        <v>32</v>
      </c>
      <c r="C1992" s="8" t="s">
        <v>12</v>
      </c>
      <c r="D1992" s="8" t="s">
        <v>16</v>
      </c>
      <c r="E1992" s="8">
        <v>3</v>
      </c>
      <c r="F1992" s="8">
        <v>223</v>
      </c>
      <c r="G1992" s="8">
        <v>6459.64</v>
      </c>
      <c r="H1992" s="8">
        <v>29</v>
      </c>
      <c r="I1992" s="8">
        <f ca="1">MEDIAN($I:$I)</f>
        <v>29.17</v>
      </c>
      <c r="J1992" s="9">
        <v>45487</v>
      </c>
      <c r="K1992" s="8" t="s">
        <v>29</v>
      </c>
      <c r="L1992" s="16">
        <v>2.1</v>
      </c>
      <c r="M1992" s="8">
        <v>2.1</v>
      </c>
      <c r="N1992" s="8">
        <v>21</v>
      </c>
      <c r="O1992" s="10">
        <v>8075.54</v>
      </c>
    </row>
    <row r="1993" spans="1:15" x14ac:dyDescent="0.3">
      <c r="A1993" s="7">
        <v>240</v>
      </c>
      <c r="B1993" s="8">
        <v>43</v>
      </c>
      <c r="C1993" s="8" t="s">
        <v>13</v>
      </c>
      <c r="D1993" s="8" t="s">
        <v>15</v>
      </c>
      <c r="E1993" s="8">
        <f ca="1">MEDIAN($E:$E)</f>
        <v>2</v>
      </c>
      <c r="F1993" s="8">
        <v>269</v>
      </c>
      <c r="G1993" s="8">
        <v>7002.15</v>
      </c>
      <c r="H1993" s="8">
        <v>98</v>
      </c>
      <c r="I1993" s="8">
        <v>46.12</v>
      </c>
      <c r="J1993" s="9">
        <v>45487</v>
      </c>
      <c r="K1993" s="8" t="s">
        <v>14</v>
      </c>
      <c r="L1993" s="16">
        <v>2</v>
      </c>
      <c r="M1993" s="8">
        <v>2.2999999999999998</v>
      </c>
      <c r="N1993" s="8">
        <v>23</v>
      </c>
      <c r="O1993" s="10">
        <v>6991.78</v>
      </c>
    </row>
    <row r="1994" spans="1:15" x14ac:dyDescent="0.3">
      <c r="A1994" s="7">
        <v>351</v>
      </c>
      <c r="B1994" s="8">
        <v>39</v>
      </c>
      <c r="C1994" s="8" t="s">
        <v>13</v>
      </c>
      <c r="D1994" s="8" t="s">
        <v>17</v>
      </c>
      <c r="E1994" s="8">
        <v>3</v>
      </c>
      <c r="F1994" s="8">
        <f ca="1">MEDIAN($F:$F)</f>
        <v>249</v>
      </c>
      <c r="G1994" s="8">
        <f ca="1">MEDIAN($G:$G)</f>
        <v>5124.75</v>
      </c>
      <c r="H1994" s="8">
        <v>38</v>
      </c>
      <c r="I1994" s="8">
        <f ca="1">MEDIAN($I:$I)</f>
        <v>29.17</v>
      </c>
      <c r="J1994" s="9">
        <v>45487</v>
      </c>
      <c r="K1994" s="8" t="s">
        <v>30</v>
      </c>
      <c r="L1994" s="16">
        <v>1.1000000000000001</v>
      </c>
      <c r="M1994" s="8">
        <v>3.9</v>
      </c>
      <c r="N1994" s="8">
        <v>38</v>
      </c>
      <c r="O1994" s="10">
        <v>1217.8900000000001</v>
      </c>
    </row>
    <row r="1995" spans="1:15" x14ac:dyDescent="0.3">
      <c r="A1995" s="7">
        <v>1180</v>
      </c>
      <c r="B1995" s="8">
        <v>34</v>
      </c>
      <c r="C1995" s="8" t="s">
        <v>12</v>
      </c>
      <c r="D1995" s="8" t="s">
        <v>16</v>
      </c>
      <c r="E1995" s="8">
        <v>2</v>
      </c>
      <c r="F1995" s="8">
        <f ca="1">MEDIAN($F:$F)</f>
        <v>249</v>
      </c>
      <c r="G1995" s="8">
        <v>1784.84</v>
      </c>
      <c r="H1995" s="8">
        <v>47</v>
      </c>
      <c r="I1995" s="8">
        <v>42.06</v>
      </c>
      <c r="J1995" s="9">
        <v>45487</v>
      </c>
      <c r="K1995" s="8" t="s">
        <v>14</v>
      </c>
      <c r="L1995" s="16">
        <v>2.1</v>
      </c>
      <c r="M1995" s="8">
        <v>4.5999999999999996</v>
      </c>
      <c r="N1995" s="8">
        <v>29</v>
      </c>
      <c r="O1995" s="10">
        <v>2473.54</v>
      </c>
    </row>
    <row r="1996" spans="1:15" x14ac:dyDescent="0.3">
      <c r="A1996" s="7">
        <v>2643</v>
      </c>
      <c r="B1996" s="8">
        <v>62</v>
      </c>
      <c r="C1996" s="8" t="s">
        <v>13</v>
      </c>
      <c r="D1996" s="8" t="s">
        <v>15</v>
      </c>
      <c r="E1996" s="8">
        <v>3</v>
      </c>
      <c r="F1996" s="8">
        <v>89</v>
      </c>
      <c r="G1996" s="8">
        <v>8740.8700000000008</v>
      </c>
      <c r="H1996" s="8">
        <f ca="1">MEDIAN($H:$H)</f>
        <v>50</v>
      </c>
      <c r="I1996" s="8">
        <v>10.96</v>
      </c>
      <c r="J1996" s="9">
        <v>45487</v>
      </c>
      <c r="K1996" s="8" t="s">
        <v>14</v>
      </c>
      <c r="L1996" s="16">
        <v>2.1</v>
      </c>
      <c r="M1996" s="8">
        <v>4.5</v>
      </c>
      <c r="N1996" s="8">
        <v>32</v>
      </c>
      <c r="O1996" s="10">
        <v>3129.96</v>
      </c>
    </row>
    <row r="1997" spans="1:15" x14ac:dyDescent="0.3">
      <c r="A1997" s="7">
        <v>230</v>
      </c>
      <c r="B1997" s="8">
        <v>19</v>
      </c>
      <c r="C1997" s="8" t="s">
        <v>13</v>
      </c>
      <c r="D1997" s="8" t="s">
        <v>17</v>
      </c>
      <c r="E1997" s="8">
        <v>2</v>
      </c>
      <c r="F1997" s="8">
        <v>96</v>
      </c>
      <c r="G1997" s="8">
        <f ca="1">MEDIAN($G:$G)</f>
        <v>5124.75</v>
      </c>
      <c r="H1997" s="8">
        <v>74</v>
      </c>
      <c r="I1997" s="8">
        <f ca="1">MEDIAN($I:$I)</f>
        <v>29.17</v>
      </c>
      <c r="J1997" s="9">
        <v>45488</v>
      </c>
      <c r="K1997" s="8" t="s">
        <v>30</v>
      </c>
      <c r="L1997" s="16">
        <v>1.2</v>
      </c>
      <c r="M1997" s="8">
        <v>2.9</v>
      </c>
      <c r="N1997" s="8">
        <v>17</v>
      </c>
      <c r="O1997" s="10">
        <v>4671.55</v>
      </c>
    </row>
    <row r="1998" spans="1:15" x14ac:dyDescent="0.3">
      <c r="A1998" s="7">
        <v>716</v>
      </c>
      <c r="B1998" s="8">
        <v>56</v>
      </c>
      <c r="C1998" s="8" t="s">
        <v>12</v>
      </c>
      <c r="D1998" s="8" t="s">
        <v>15</v>
      </c>
      <c r="E1998" s="8">
        <v>1</v>
      </c>
      <c r="F1998" s="8">
        <v>460</v>
      </c>
      <c r="G1998" s="8">
        <v>1282.77</v>
      </c>
      <c r="H1998" s="8">
        <v>7</v>
      </c>
      <c r="I1998" s="8">
        <v>22.81</v>
      </c>
      <c r="J1998" s="9">
        <v>45488</v>
      </c>
      <c r="K1998" s="8" t="s">
        <v>30</v>
      </c>
      <c r="L1998" s="16">
        <f ca="1">MEDIAN($L:$L)</f>
        <v>1.2</v>
      </c>
      <c r="M1998" s="8">
        <f ca="1">MEDIAN($M:$M)</f>
        <v>3</v>
      </c>
      <c r="N1998" s="8">
        <v>11</v>
      </c>
      <c r="O1998" s="10">
        <v>8224.23</v>
      </c>
    </row>
    <row r="1999" spans="1:15" x14ac:dyDescent="0.3">
      <c r="A1999" s="7">
        <v>834</v>
      </c>
      <c r="B1999" s="8">
        <v>20</v>
      </c>
      <c r="C1999" s="8" t="s">
        <v>14</v>
      </c>
      <c r="D1999" s="8" t="s">
        <v>15</v>
      </c>
      <c r="E1999" s="8">
        <v>1</v>
      </c>
      <c r="F1999" s="8">
        <v>164</v>
      </c>
      <c r="G1999" s="8">
        <v>7765.91</v>
      </c>
      <c r="H1999" s="8">
        <v>91</v>
      </c>
      <c r="I1999" s="8">
        <f ca="1">MEDIAN($I:$I)</f>
        <v>29.17</v>
      </c>
      <c r="J1999" s="9">
        <v>45488</v>
      </c>
      <c r="K1999" s="8" t="s">
        <v>30</v>
      </c>
      <c r="L1999" s="16">
        <f ca="1">MEDIAN($L:$L)</f>
        <v>1.2</v>
      </c>
      <c r="M1999" s="8">
        <v>2.4</v>
      </c>
      <c r="N1999" s="8">
        <v>37</v>
      </c>
      <c r="O1999" s="10">
        <v>613.9</v>
      </c>
    </row>
    <row r="2000" spans="1:15" x14ac:dyDescent="0.3">
      <c r="A2000" s="7">
        <v>1113</v>
      </c>
      <c r="B2000" s="8">
        <v>40</v>
      </c>
      <c r="C2000" s="8" t="s">
        <v>14</v>
      </c>
      <c r="D2000" s="8" t="s">
        <v>17</v>
      </c>
      <c r="E2000" s="8">
        <v>2</v>
      </c>
      <c r="F2000" s="8">
        <f ca="1">MEDIAN($F:$F)</f>
        <v>249</v>
      </c>
      <c r="G2000" s="8">
        <v>7689.5</v>
      </c>
      <c r="H2000" s="8">
        <v>27</v>
      </c>
      <c r="I2000" s="8">
        <v>6.12</v>
      </c>
      <c r="J2000" s="9">
        <v>45488</v>
      </c>
      <c r="K2000" s="8" t="s">
        <v>29</v>
      </c>
      <c r="L2000" s="16">
        <v>1.2</v>
      </c>
      <c r="M2000" s="8">
        <v>3.7</v>
      </c>
      <c r="N2000" s="8">
        <v>2</v>
      </c>
      <c r="O2000" s="10">
        <v>7002.13</v>
      </c>
    </row>
    <row r="2001" spans="1:15" x14ac:dyDescent="0.3">
      <c r="A2001" s="7">
        <v>1550</v>
      </c>
      <c r="B2001" s="8">
        <v>64</v>
      </c>
      <c r="C2001" s="8" t="s">
        <v>12</v>
      </c>
      <c r="D2001" s="8" t="s">
        <v>16</v>
      </c>
      <c r="E2001" s="8">
        <v>1</v>
      </c>
      <c r="F2001" s="8">
        <f ca="1">MEDIAN($F:$F)</f>
        <v>249</v>
      </c>
      <c r="G2001" s="8">
        <v>3366.74</v>
      </c>
      <c r="H2001" s="8">
        <f ca="1">MEDIAN($H:$H)</f>
        <v>50</v>
      </c>
      <c r="I2001" s="8">
        <v>12.3</v>
      </c>
      <c r="J2001" s="9">
        <v>45488</v>
      </c>
      <c r="K2001" s="8" t="s">
        <v>14</v>
      </c>
      <c r="L2001" s="16">
        <v>1</v>
      </c>
      <c r="M2001" s="8">
        <f ca="1">MEDIAN($M:$M)</f>
        <v>3</v>
      </c>
      <c r="N2001" s="8">
        <v>25</v>
      </c>
      <c r="O2001" s="10">
        <f ca="1">MEDIAN($O:$O)</f>
        <v>4962.87</v>
      </c>
    </row>
    <row r="2002" spans="1:15" x14ac:dyDescent="0.3">
      <c r="A2002" s="7">
        <v>1569</v>
      </c>
      <c r="B2002" s="8">
        <v>26</v>
      </c>
      <c r="C2002" s="8" t="s">
        <v>12</v>
      </c>
      <c r="D2002" s="8" t="s">
        <v>15</v>
      </c>
      <c r="E2002" s="8">
        <v>2</v>
      </c>
      <c r="F2002" s="8">
        <v>249</v>
      </c>
      <c r="G2002" s="8">
        <v>3015.97</v>
      </c>
      <c r="H2002" s="8">
        <v>36</v>
      </c>
      <c r="I2002" s="8">
        <v>30.85</v>
      </c>
      <c r="J2002" s="9">
        <v>45488</v>
      </c>
      <c r="K2002" s="8" t="s">
        <v>29</v>
      </c>
      <c r="L2002" s="16">
        <v>1</v>
      </c>
      <c r="M2002" s="8">
        <v>4.2</v>
      </c>
      <c r="N2002" s="8">
        <v>27</v>
      </c>
      <c r="O2002" s="10">
        <v>111.56</v>
      </c>
    </row>
    <row r="2003" spans="1:15" x14ac:dyDescent="0.3">
      <c r="A2003" s="7">
        <v>1806</v>
      </c>
      <c r="B2003" s="8">
        <v>22</v>
      </c>
      <c r="C2003" s="8" t="s">
        <v>13</v>
      </c>
      <c r="D2003" s="8" t="s">
        <v>16</v>
      </c>
      <c r="E2003" s="8">
        <f ca="1">MEDIAN($E:$E)</f>
        <v>2</v>
      </c>
      <c r="F2003" s="8">
        <v>14</v>
      </c>
      <c r="G2003" s="8">
        <v>9752.94</v>
      </c>
      <c r="H2003" s="8">
        <v>93</v>
      </c>
      <c r="I2003" s="8">
        <v>48.06</v>
      </c>
      <c r="J2003" s="9">
        <v>45488</v>
      </c>
      <c r="K2003" s="8" t="s">
        <v>14</v>
      </c>
      <c r="L2003" s="16">
        <v>1</v>
      </c>
      <c r="M2003" s="8">
        <f ca="1">MEDIAN($M:$M)</f>
        <v>3</v>
      </c>
      <c r="N2003" s="8">
        <v>1</v>
      </c>
      <c r="O2003" s="10">
        <v>4818.88</v>
      </c>
    </row>
    <row r="2004" spans="1:15" x14ac:dyDescent="0.3">
      <c r="A2004" s="7">
        <v>1987</v>
      </c>
      <c r="B2004" s="8">
        <v>44</v>
      </c>
      <c r="C2004" s="8" t="s">
        <v>13</v>
      </c>
      <c r="D2004" s="8" t="s">
        <v>17</v>
      </c>
      <c r="E2004" s="8">
        <v>3</v>
      </c>
      <c r="F2004" s="8">
        <v>345</v>
      </c>
      <c r="G2004" s="8">
        <f ca="1">MEDIAN($G:$G)</f>
        <v>5124.75</v>
      </c>
      <c r="H2004" s="8">
        <v>18</v>
      </c>
      <c r="I2004" s="8">
        <v>52.69</v>
      </c>
      <c r="J2004" s="9">
        <v>45488</v>
      </c>
      <c r="K2004" s="8" t="s">
        <v>29</v>
      </c>
      <c r="L2004" s="16">
        <v>2.1</v>
      </c>
      <c r="M2004" s="8">
        <v>1.3</v>
      </c>
      <c r="N2004" s="8">
        <v>21</v>
      </c>
      <c r="O2004" s="10">
        <v>494.04</v>
      </c>
    </row>
    <row r="2005" spans="1:15" x14ac:dyDescent="0.3">
      <c r="A2005" s="7">
        <v>2342</v>
      </c>
      <c r="B2005" s="8">
        <v>48</v>
      </c>
      <c r="C2005" s="8" t="s">
        <v>14</v>
      </c>
      <c r="D2005" s="8" t="s">
        <v>15</v>
      </c>
      <c r="E2005" s="8">
        <v>2</v>
      </c>
      <c r="F2005" s="8">
        <v>288</v>
      </c>
      <c r="G2005" s="8">
        <v>4604.2700000000004</v>
      </c>
      <c r="H2005" s="8">
        <v>38</v>
      </c>
      <c r="I2005" s="8">
        <v>56.56</v>
      </c>
      <c r="J2005" s="9">
        <v>45488</v>
      </c>
      <c r="K2005" s="8" t="s">
        <v>29</v>
      </c>
      <c r="L2005" s="16">
        <v>1.2</v>
      </c>
      <c r="M2005" s="8">
        <v>4.4000000000000004</v>
      </c>
      <c r="N2005" s="8">
        <v>43</v>
      </c>
      <c r="O2005" s="10">
        <v>8048.8</v>
      </c>
    </row>
    <row r="2006" spans="1:15" x14ac:dyDescent="0.3">
      <c r="A2006" s="7">
        <v>2784</v>
      </c>
      <c r="B2006" s="8">
        <v>32</v>
      </c>
      <c r="C2006" s="8" t="s">
        <v>13</v>
      </c>
      <c r="D2006" s="8" t="s">
        <v>15</v>
      </c>
      <c r="E2006" s="8">
        <v>1</v>
      </c>
      <c r="F2006" s="8">
        <v>58</v>
      </c>
      <c r="G2006" s="8">
        <v>3633.47</v>
      </c>
      <c r="H2006" s="8">
        <v>94</v>
      </c>
      <c r="I2006" s="8">
        <v>20.07</v>
      </c>
      <c r="J2006" s="9">
        <v>45488</v>
      </c>
      <c r="K2006" s="8" t="s">
        <v>30</v>
      </c>
      <c r="L2006" s="16">
        <v>2.1</v>
      </c>
      <c r="M2006" s="8">
        <v>4.5999999999999996</v>
      </c>
      <c r="N2006" s="8">
        <v>48</v>
      </c>
      <c r="O2006" s="10">
        <v>8941.56</v>
      </c>
    </row>
    <row r="2007" spans="1:15" x14ac:dyDescent="0.3">
      <c r="A2007" s="7">
        <v>124</v>
      </c>
      <c r="B2007" s="8">
        <v>26</v>
      </c>
      <c r="C2007" s="8" t="s">
        <v>14</v>
      </c>
      <c r="D2007" s="8" t="s">
        <v>17</v>
      </c>
      <c r="E2007" s="8">
        <v>1</v>
      </c>
      <c r="F2007" s="8">
        <v>156</v>
      </c>
      <c r="G2007" s="8">
        <v>5322.46</v>
      </c>
      <c r="H2007" s="8">
        <v>71</v>
      </c>
      <c r="I2007" s="8">
        <v>59.32</v>
      </c>
      <c r="J2007" s="9">
        <v>45489</v>
      </c>
      <c r="K2007" s="8" t="s">
        <v>14</v>
      </c>
      <c r="L2007" s="16">
        <v>1.1000000000000001</v>
      </c>
      <c r="M2007" s="8">
        <v>2.8</v>
      </c>
      <c r="N2007" s="8">
        <f ca="1">MODE($N:$N)</f>
        <v>19</v>
      </c>
      <c r="O2007" s="10">
        <f ca="1">MEDIAN($O:$O)</f>
        <v>4962.87</v>
      </c>
    </row>
    <row r="2008" spans="1:15" x14ac:dyDescent="0.3">
      <c r="A2008" s="7">
        <v>397</v>
      </c>
      <c r="B2008" s="8">
        <v>35</v>
      </c>
      <c r="C2008" s="8" t="s">
        <v>13</v>
      </c>
      <c r="D2008" s="8" t="s">
        <v>15</v>
      </c>
      <c r="E2008" s="8">
        <f ca="1">MEDIAN($E:$E)</f>
        <v>2</v>
      </c>
      <c r="F2008" s="8">
        <v>231</v>
      </c>
      <c r="G2008" s="8">
        <v>1829.24</v>
      </c>
      <c r="H2008" s="8">
        <v>14</v>
      </c>
      <c r="I2008" s="8">
        <v>27.73</v>
      </c>
      <c r="J2008" s="9">
        <v>45489</v>
      </c>
      <c r="K2008" s="8" t="s">
        <v>29</v>
      </c>
      <c r="L2008" s="16">
        <v>2</v>
      </c>
      <c r="M2008" s="8">
        <v>2.2999999999999998</v>
      </c>
      <c r="N2008" s="8">
        <v>47</v>
      </c>
      <c r="O2008" s="10">
        <f ca="1">MEDIAN($O:$O)</f>
        <v>4962.87</v>
      </c>
    </row>
    <row r="2009" spans="1:15" x14ac:dyDescent="0.3">
      <c r="A2009" s="7">
        <v>479</v>
      </c>
      <c r="B2009" s="8">
        <v>59</v>
      </c>
      <c r="C2009" s="8" t="s">
        <v>14</v>
      </c>
      <c r="D2009" s="8" t="s">
        <v>16</v>
      </c>
      <c r="E2009" s="8">
        <f ca="1">MEDIAN($E:$E)</f>
        <v>2</v>
      </c>
      <c r="F2009" s="8">
        <v>62</v>
      </c>
      <c r="G2009" s="8">
        <v>2897.38</v>
      </c>
      <c r="H2009" s="8">
        <f ca="1">MEDIAN($H:$H)</f>
        <v>50</v>
      </c>
      <c r="I2009" s="8">
        <v>30.07</v>
      </c>
      <c r="J2009" s="9">
        <v>45489</v>
      </c>
      <c r="K2009" s="8" t="s">
        <v>14</v>
      </c>
      <c r="L2009" s="16">
        <v>1.2</v>
      </c>
      <c r="M2009" s="8">
        <v>1</v>
      </c>
      <c r="N2009" s="8">
        <v>26</v>
      </c>
      <c r="O2009" s="10">
        <v>4722.09</v>
      </c>
    </row>
    <row r="2010" spans="1:15" x14ac:dyDescent="0.3">
      <c r="A2010" s="7">
        <v>621</v>
      </c>
      <c r="B2010" s="8">
        <v>29</v>
      </c>
      <c r="C2010" s="8" t="s">
        <v>14</v>
      </c>
      <c r="D2010" s="8" t="s">
        <v>17</v>
      </c>
      <c r="E2010" s="8">
        <v>2</v>
      </c>
      <c r="F2010" s="8">
        <v>374</v>
      </c>
      <c r="G2010" s="8">
        <v>1838.73</v>
      </c>
      <c r="H2010" s="8">
        <v>50</v>
      </c>
      <c r="I2010" s="8">
        <v>27.75</v>
      </c>
      <c r="J2010" s="9">
        <v>45489</v>
      </c>
      <c r="K2010" s="8" t="s">
        <v>30</v>
      </c>
      <c r="L2010" s="16">
        <v>2</v>
      </c>
      <c r="M2010" s="8">
        <f ca="1">MEDIAN($M:$M)</f>
        <v>3</v>
      </c>
      <c r="N2010" s="8">
        <v>16</v>
      </c>
      <c r="O2010" s="10">
        <v>299.43</v>
      </c>
    </row>
    <row r="2011" spans="1:15" x14ac:dyDescent="0.3">
      <c r="A2011" s="7">
        <v>1741</v>
      </c>
      <c r="B2011" s="8">
        <v>69</v>
      </c>
      <c r="C2011" s="8" t="s">
        <v>13</v>
      </c>
      <c r="D2011" s="8" t="s">
        <v>15</v>
      </c>
      <c r="E2011" s="8">
        <v>2</v>
      </c>
      <c r="F2011" s="8">
        <f ca="1">MEDIAN($F:$F)</f>
        <v>249</v>
      </c>
      <c r="G2011" s="8">
        <v>1346.59</v>
      </c>
      <c r="H2011" s="8">
        <v>97</v>
      </c>
      <c r="I2011" s="8">
        <f ca="1">MEDIAN($I:$I)</f>
        <v>29.17</v>
      </c>
      <c r="J2011" s="9">
        <v>45489</v>
      </c>
      <c r="K2011" s="8" t="s">
        <v>29</v>
      </c>
      <c r="L2011" s="16">
        <v>1</v>
      </c>
      <c r="M2011" s="8">
        <v>1.4</v>
      </c>
      <c r="N2011" s="8">
        <v>7</v>
      </c>
      <c r="O2011" s="10">
        <f ca="1">MEDIAN($O:$O)</f>
        <v>4962.87</v>
      </c>
    </row>
    <row r="2012" spans="1:15" x14ac:dyDescent="0.3">
      <c r="A2012" s="7">
        <v>1906</v>
      </c>
      <c r="B2012" s="8">
        <v>44</v>
      </c>
      <c r="C2012" s="8" t="s">
        <v>14</v>
      </c>
      <c r="D2012" s="8" t="s">
        <v>17</v>
      </c>
      <c r="E2012" s="8">
        <v>1</v>
      </c>
      <c r="F2012" s="8">
        <v>0</v>
      </c>
      <c r="G2012" s="8">
        <v>60.83</v>
      </c>
      <c r="H2012" s="8">
        <v>31</v>
      </c>
      <c r="I2012" s="8">
        <v>19.329999999999998</v>
      </c>
      <c r="J2012" s="9">
        <v>45489</v>
      </c>
      <c r="K2012" s="8" t="s">
        <v>30</v>
      </c>
      <c r="L2012" s="16">
        <v>1.1000000000000001</v>
      </c>
      <c r="M2012" s="8">
        <v>4.9000000000000004</v>
      </c>
      <c r="N2012" s="8">
        <v>19</v>
      </c>
      <c r="O2012" s="10">
        <v>8433.93</v>
      </c>
    </row>
    <row r="2013" spans="1:15" x14ac:dyDescent="0.3">
      <c r="A2013" s="7">
        <v>2039</v>
      </c>
      <c r="B2013" s="8">
        <v>50</v>
      </c>
      <c r="C2013" s="8" t="s">
        <v>13</v>
      </c>
      <c r="D2013" s="8" t="s">
        <v>17</v>
      </c>
      <c r="E2013" s="8">
        <v>1</v>
      </c>
      <c r="F2013" s="8">
        <v>318</v>
      </c>
      <c r="G2013" s="8">
        <v>2634.43</v>
      </c>
      <c r="H2013" s="8">
        <v>95</v>
      </c>
      <c r="I2013" s="8">
        <f ca="1">MEDIAN($I:$I)</f>
        <v>29.17</v>
      </c>
      <c r="J2013" s="9">
        <v>45489</v>
      </c>
      <c r="K2013" s="8" t="s">
        <v>30</v>
      </c>
      <c r="L2013" s="16">
        <v>2.1</v>
      </c>
      <c r="M2013" s="8">
        <v>3.6</v>
      </c>
      <c r="N2013" s="8">
        <v>45</v>
      </c>
      <c r="O2013" s="10">
        <v>4932.8100000000004</v>
      </c>
    </row>
    <row r="2014" spans="1:15" x14ac:dyDescent="0.3">
      <c r="A2014" s="7">
        <v>2054</v>
      </c>
      <c r="B2014" s="8">
        <v>39</v>
      </c>
      <c r="C2014" s="8" t="s">
        <v>14</v>
      </c>
      <c r="D2014" s="8" t="s">
        <v>16</v>
      </c>
      <c r="E2014" s="8">
        <f ca="1">MEDIAN($E:$E)</f>
        <v>2</v>
      </c>
      <c r="F2014" s="8">
        <v>492</v>
      </c>
      <c r="G2014" s="8">
        <v>2525.9499999999998</v>
      </c>
      <c r="H2014" s="8">
        <v>39</v>
      </c>
      <c r="I2014" s="8">
        <v>4.8099999999999996</v>
      </c>
      <c r="J2014" s="9">
        <v>45489</v>
      </c>
      <c r="K2014" s="8" t="s">
        <v>14</v>
      </c>
      <c r="L2014" s="16">
        <v>1.1000000000000001</v>
      </c>
      <c r="M2014" s="8">
        <v>2.1</v>
      </c>
      <c r="N2014" s="8">
        <v>20</v>
      </c>
      <c r="O2014" s="10">
        <f ca="1">MEDIAN($O:$O)</f>
        <v>4962.87</v>
      </c>
    </row>
    <row r="2015" spans="1:15" x14ac:dyDescent="0.3">
      <c r="A2015" s="7">
        <v>2687</v>
      </c>
      <c r="B2015" s="8">
        <v>35</v>
      </c>
      <c r="C2015" s="8" t="s">
        <v>14</v>
      </c>
      <c r="D2015" s="8" t="s">
        <v>16</v>
      </c>
      <c r="E2015" s="8">
        <v>2</v>
      </c>
      <c r="F2015" s="8">
        <v>400</v>
      </c>
      <c r="G2015" s="8">
        <v>4350.91</v>
      </c>
      <c r="H2015" s="8">
        <v>12</v>
      </c>
      <c r="I2015" s="8">
        <v>57.36</v>
      </c>
      <c r="J2015" s="9">
        <v>45489</v>
      </c>
      <c r="K2015" s="8" t="s">
        <v>14</v>
      </c>
      <c r="L2015" s="16">
        <v>2</v>
      </c>
      <c r="M2015" s="8">
        <v>3.6</v>
      </c>
      <c r="N2015" s="8">
        <v>18</v>
      </c>
      <c r="O2015" s="10">
        <v>8714.14</v>
      </c>
    </row>
    <row r="2016" spans="1:15" x14ac:dyDescent="0.3">
      <c r="A2016" s="7">
        <v>2760</v>
      </c>
      <c r="B2016" s="8">
        <v>30</v>
      </c>
      <c r="C2016" s="8" t="s">
        <v>14</v>
      </c>
      <c r="D2016" s="8" t="s">
        <v>15</v>
      </c>
      <c r="E2016" s="8">
        <v>1</v>
      </c>
      <c r="F2016" s="8">
        <v>360</v>
      </c>
      <c r="G2016" s="8">
        <f ca="1">MEDIAN($G:$G)</f>
        <v>5124.75</v>
      </c>
      <c r="H2016" s="8">
        <v>54</v>
      </c>
      <c r="I2016" s="8">
        <v>4.8600000000000003</v>
      </c>
      <c r="J2016" s="9">
        <v>45489</v>
      </c>
      <c r="K2016" s="8" t="s">
        <v>29</v>
      </c>
      <c r="L2016" s="16">
        <v>1.1000000000000001</v>
      </c>
      <c r="M2016" s="8">
        <v>1.5</v>
      </c>
      <c r="N2016" s="8">
        <v>39</v>
      </c>
      <c r="O2016" s="10">
        <v>443.39</v>
      </c>
    </row>
    <row r="2017" spans="1:15" x14ac:dyDescent="0.3">
      <c r="A2017" s="7">
        <v>3083</v>
      </c>
      <c r="B2017" s="8">
        <v>26</v>
      </c>
      <c r="C2017" s="8" t="s">
        <v>14</v>
      </c>
      <c r="D2017" s="8" t="s">
        <v>15</v>
      </c>
      <c r="E2017" s="8">
        <v>3</v>
      </c>
      <c r="F2017" s="8">
        <v>107</v>
      </c>
      <c r="G2017" s="8">
        <v>5774.09</v>
      </c>
      <c r="H2017" s="8">
        <v>7</v>
      </c>
      <c r="I2017" s="8">
        <v>14.57</v>
      </c>
      <c r="J2017" s="9">
        <v>45489</v>
      </c>
      <c r="K2017" s="8" t="s">
        <v>14</v>
      </c>
      <c r="L2017" s="16">
        <v>1</v>
      </c>
      <c r="M2017" s="8">
        <f ca="1">MEDIAN($M:$M)</f>
        <v>3</v>
      </c>
      <c r="N2017" s="8">
        <v>3</v>
      </c>
      <c r="O2017" s="10">
        <v>1451.73</v>
      </c>
    </row>
    <row r="2018" spans="1:15" x14ac:dyDescent="0.3">
      <c r="A2018" s="7">
        <v>711</v>
      </c>
      <c r="B2018" s="8">
        <v>56</v>
      </c>
      <c r="C2018" s="8" t="s">
        <v>14</v>
      </c>
      <c r="D2018" s="8" t="s">
        <v>15</v>
      </c>
      <c r="E2018" s="8">
        <v>1</v>
      </c>
      <c r="F2018" s="8">
        <v>440</v>
      </c>
      <c r="G2018" s="8">
        <v>2260.9899999999998</v>
      </c>
      <c r="H2018" s="8">
        <v>87</v>
      </c>
      <c r="I2018" s="8">
        <v>29.62</v>
      </c>
      <c r="J2018" s="9">
        <v>45490</v>
      </c>
      <c r="K2018" s="8" t="s">
        <v>14</v>
      </c>
      <c r="L2018" s="16">
        <v>1.2</v>
      </c>
      <c r="M2018" s="8">
        <v>2.2999999999999998</v>
      </c>
      <c r="N2018" s="8">
        <v>27</v>
      </c>
      <c r="O2018" s="10">
        <v>7592.37</v>
      </c>
    </row>
    <row r="2019" spans="1:15" x14ac:dyDescent="0.3">
      <c r="A2019" s="7">
        <v>936</v>
      </c>
      <c r="B2019" s="8">
        <v>46</v>
      </c>
      <c r="C2019" s="8" t="s">
        <v>12</v>
      </c>
      <c r="D2019" s="8" t="s">
        <v>15</v>
      </c>
      <c r="E2019" s="8">
        <v>1</v>
      </c>
      <c r="F2019" s="8">
        <v>450</v>
      </c>
      <c r="G2019" s="8">
        <v>8068.99</v>
      </c>
      <c r="H2019" s="8">
        <v>88</v>
      </c>
      <c r="I2019" s="8">
        <v>3.38</v>
      </c>
      <c r="J2019" s="9">
        <v>45490</v>
      </c>
      <c r="K2019" s="8" t="s">
        <v>14</v>
      </c>
      <c r="L2019" s="16">
        <v>1</v>
      </c>
      <c r="M2019" s="8">
        <v>3.2</v>
      </c>
      <c r="N2019" s="8">
        <v>14</v>
      </c>
      <c r="O2019" s="10">
        <v>1551.66</v>
      </c>
    </row>
    <row r="2020" spans="1:15" x14ac:dyDescent="0.3">
      <c r="A2020" s="7">
        <v>2283</v>
      </c>
      <c r="B2020" s="8">
        <v>59</v>
      </c>
      <c r="C2020" s="8" t="s">
        <v>13</v>
      </c>
      <c r="D2020" s="8" t="s">
        <v>16</v>
      </c>
      <c r="E2020" s="8">
        <v>3</v>
      </c>
      <c r="F2020" s="8">
        <v>164</v>
      </c>
      <c r="G2020" s="8">
        <v>2994.67</v>
      </c>
      <c r="H2020" s="8">
        <v>23</v>
      </c>
      <c r="I2020" s="8">
        <v>10.96</v>
      </c>
      <c r="J2020" s="9">
        <v>45490</v>
      </c>
      <c r="K2020" s="8" t="s">
        <v>29</v>
      </c>
      <c r="L2020" s="16">
        <v>1</v>
      </c>
      <c r="M2020" s="8">
        <v>3.5</v>
      </c>
      <c r="N2020" s="8">
        <v>36</v>
      </c>
      <c r="O2020" s="10">
        <v>3608.51</v>
      </c>
    </row>
    <row r="2021" spans="1:15" x14ac:dyDescent="0.3">
      <c r="A2021" s="7">
        <v>2284</v>
      </c>
      <c r="B2021" s="8">
        <v>37</v>
      </c>
      <c r="C2021" s="8" t="s">
        <v>14</v>
      </c>
      <c r="D2021" s="8" t="s">
        <v>17</v>
      </c>
      <c r="E2021" s="8">
        <v>2</v>
      </c>
      <c r="F2021" s="8">
        <f ca="1">MEDIAN($F:$F)</f>
        <v>249</v>
      </c>
      <c r="G2021" s="8">
        <v>9902.3799999999992</v>
      </c>
      <c r="H2021" s="8">
        <v>57</v>
      </c>
      <c r="I2021" s="8">
        <v>35.630000000000003</v>
      </c>
      <c r="J2021" s="9">
        <v>45490</v>
      </c>
      <c r="K2021" s="8" t="s">
        <v>29</v>
      </c>
      <c r="L2021" s="16">
        <f ca="1">MEDIAN($L:$L)</f>
        <v>1.2</v>
      </c>
      <c r="M2021" s="8">
        <v>2.1</v>
      </c>
      <c r="N2021" s="8">
        <v>37</v>
      </c>
      <c r="O2021" s="10">
        <f ca="1">MEDIAN($O:$O)</f>
        <v>4962.87</v>
      </c>
    </row>
    <row r="2022" spans="1:15" x14ac:dyDescent="0.3">
      <c r="A2022" s="7">
        <v>2750</v>
      </c>
      <c r="B2022" s="8">
        <v>51</v>
      </c>
      <c r="C2022" s="8" t="s">
        <v>13</v>
      </c>
      <c r="D2022" s="8" t="s">
        <v>17</v>
      </c>
      <c r="E2022" s="8">
        <v>3</v>
      </c>
      <c r="F2022" s="8">
        <v>216</v>
      </c>
      <c r="G2022" s="8">
        <v>7343.73</v>
      </c>
      <c r="H2022" s="8">
        <v>29</v>
      </c>
      <c r="I2022" s="8">
        <v>2.15</v>
      </c>
      <c r="J2022" s="9">
        <v>45490</v>
      </c>
      <c r="K2022" s="8" t="s">
        <v>14</v>
      </c>
      <c r="L2022" s="16">
        <v>2</v>
      </c>
      <c r="M2022" s="8">
        <v>3.6</v>
      </c>
      <c r="N2022" s="8">
        <f ca="1">MODE($N:$N)</f>
        <v>19</v>
      </c>
      <c r="O2022" s="10">
        <v>8312.91</v>
      </c>
    </row>
    <row r="2023" spans="1:15" x14ac:dyDescent="0.3">
      <c r="A2023" s="7">
        <v>2753</v>
      </c>
      <c r="B2023" s="8">
        <v>32</v>
      </c>
      <c r="C2023" s="8" t="s">
        <v>13</v>
      </c>
      <c r="D2023" s="8" t="s">
        <v>15</v>
      </c>
      <c r="E2023" s="8">
        <v>1</v>
      </c>
      <c r="F2023" s="8">
        <v>190</v>
      </c>
      <c r="G2023" s="8">
        <v>3272.6</v>
      </c>
      <c r="H2023" s="8">
        <f ca="1">MEDIAN($H:$H)</f>
        <v>50</v>
      </c>
      <c r="I2023" s="8">
        <v>22</v>
      </c>
      <c r="J2023" s="9">
        <v>45490</v>
      </c>
      <c r="K2023" s="8" t="s">
        <v>14</v>
      </c>
      <c r="L2023" s="16">
        <v>2</v>
      </c>
      <c r="M2023" s="8">
        <v>4.9000000000000004</v>
      </c>
      <c r="N2023" s="8">
        <v>21</v>
      </c>
      <c r="O2023" s="10">
        <v>9991.85</v>
      </c>
    </row>
    <row r="2024" spans="1:15" x14ac:dyDescent="0.3">
      <c r="A2024" s="7">
        <v>2769</v>
      </c>
      <c r="B2024" s="8">
        <v>60</v>
      </c>
      <c r="C2024" s="8" t="s">
        <v>13</v>
      </c>
      <c r="D2024" s="8" t="s">
        <v>15</v>
      </c>
      <c r="E2024" s="8">
        <v>2</v>
      </c>
      <c r="F2024" s="8">
        <v>43</v>
      </c>
      <c r="G2024" s="8">
        <f ca="1">MEDIAN($G:$G)</f>
        <v>5124.75</v>
      </c>
      <c r="H2024" s="8">
        <v>68</v>
      </c>
      <c r="I2024" s="8">
        <v>23.64</v>
      </c>
      <c r="J2024" s="9">
        <v>45490</v>
      </c>
      <c r="K2024" s="8" t="s">
        <v>29</v>
      </c>
      <c r="L2024" s="16">
        <v>2.1</v>
      </c>
      <c r="M2024" s="8">
        <v>1</v>
      </c>
      <c r="N2024" s="8">
        <v>23</v>
      </c>
      <c r="O2024" s="10">
        <v>914.07</v>
      </c>
    </row>
    <row r="2025" spans="1:15" x14ac:dyDescent="0.3">
      <c r="A2025" s="7">
        <v>1288</v>
      </c>
      <c r="B2025" s="8">
        <v>39</v>
      </c>
      <c r="C2025" s="8" t="s">
        <v>13</v>
      </c>
      <c r="D2025" s="8" t="s">
        <v>17</v>
      </c>
      <c r="E2025" s="8">
        <v>2</v>
      </c>
      <c r="F2025" s="8">
        <v>57</v>
      </c>
      <c r="G2025" s="8">
        <v>2508.92</v>
      </c>
      <c r="H2025" s="8">
        <v>37</v>
      </c>
      <c r="I2025" s="8">
        <v>4.18</v>
      </c>
      <c r="J2025" s="9">
        <v>45491</v>
      </c>
      <c r="K2025" s="8" t="s">
        <v>14</v>
      </c>
      <c r="L2025" s="16">
        <v>2.1</v>
      </c>
      <c r="M2025" s="8">
        <v>1.2</v>
      </c>
      <c r="N2025" s="8">
        <v>31</v>
      </c>
      <c r="O2025" s="10">
        <v>7775.57</v>
      </c>
    </row>
    <row r="2026" spans="1:15" x14ac:dyDescent="0.3">
      <c r="A2026" s="7">
        <v>1408</v>
      </c>
      <c r="B2026" s="8">
        <v>25</v>
      </c>
      <c r="C2026" s="8" t="s">
        <v>12</v>
      </c>
      <c r="D2026" s="8" t="s">
        <v>16</v>
      </c>
      <c r="E2026" s="8">
        <v>3</v>
      </c>
      <c r="F2026" s="8">
        <v>98</v>
      </c>
      <c r="G2026" s="8">
        <v>7247.04</v>
      </c>
      <c r="H2026" s="8">
        <v>1</v>
      </c>
      <c r="I2026" s="8">
        <v>17.59</v>
      </c>
      <c r="J2026" s="9">
        <v>45491</v>
      </c>
      <c r="K2026" s="8" t="s">
        <v>14</v>
      </c>
      <c r="L2026" s="16">
        <v>1</v>
      </c>
      <c r="M2026" s="8">
        <v>4.4000000000000004</v>
      </c>
      <c r="N2026" s="8">
        <v>48</v>
      </c>
      <c r="O2026" s="10">
        <v>1983.04</v>
      </c>
    </row>
    <row r="2027" spans="1:15" x14ac:dyDescent="0.3">
      <c r="A2027" s="7">
        <v>1410</v>
      </c>
      <c r="B2027" s="8">
        <v>54</v>
      </c>
      <c r="C2027" s="8" t="s">
        <v>12</v>
      </c>
      <c r="D2027" s="8" t="s">
        <v>17</v>
      </c>
      <c r="E2027" s="8">
        <v>3</v>
      </c>
      <c r="F2027" s="8">
        <v>398</v>
      </c>
      <c r="G2027" s="8">
        <v>3133.24</v>
      </c>
      <c r="H2027" s="8">
        <v>20</v>
      </c>
      <c r="I2027" s="8">
        <v>13.7</v>
      </c>
      <c r="J2027" s="9">
        <v>45491</v>
      </c>
      <c r="K2027" s="8" t="s">
        <v>30</v>
      </c>
      <c r="L2027" s="16">
        <v>2.1</v>
      </c>
      <c r="M2027" s="8">
        <v>3.5</v>
      </c>
      <c r="N2027" s="8">
        <v>47</v>
      </c>
      <c r="O2027" s="10">
        <v>3372.55</v>
      </c>
    </row>
    <row r="2028" spans="1:15" x14ac:dyDescent="0.3">
      <c r="A2028" s="7">
        <v>1588</v>
      </c>
      <c r="B2028" s="8">
        <v>55</v>
      </c>
      <c r="C2028" s="8" t="s">
        <v>13</v>
      </c>
      <c r="D2028" s="8" t="s">
        <v>16</v>
      </c>
      <c r="E2028" s="8">
        <v>2</v>
      </c>
      <c r="F2028" s="8">
        <f ca="1">MEDIAN($F:$F)</f>
        <v>249</v>
      </c>
      <c r="G2028" s="8">
        <v>464.96</v>
      </c>
      <c r="H2028" s="8">
        <v>56</v>
      </c>
      <c r="I2028" s="8">
        <v>33.11</v>
      </c>
      <c r="J2028" s="9">
        <v>45491</v>
      </c>
      <c r="K2028" s="8" t="s">
        <v>29</v>
      </c>
      <c r="L2028" s="16">
        <v>2</v>
      </c>
      <c r="M2028" s="8">
        <v>2.5</v>
      </c>
      <c r="N2028" s="8">
        <v>36</v>
      </c>
      <c r="O2028" s="10">
        <v>6105.93</v>
      </c>
    </row>
    <row r="2029" spans="1:15" x14ac:dyDescent="0.3">
      <c r="A2029" s="7">
        <v>1629</v>
      </c>
      <c r="B2029" s="8">
        <v>38</v>
      </c>
      <c r="C2029" s="8" t="s">
        <v>12</v>
      </c>
      <c r="D2029" s="8" t="s">
        <v>16</v>
      </c>
      <c r="E2029" s="8">
        <v>1</v>
      </c>
      <c r="F2029" s="8">
        <v>388</v>
      </c>
      <c r="G2029" s="8">
        <v>8912.6299999999992</v>
      </c>
      <c r="H2029" s="8">
        <v>89</v>
      </c>
      <c r="I2029" s="8">
        <v>56.91</v>
      </c>
      <c r="J2029" s="9">
        <v>45491</v>
      </c>
      <c r="K2029" s="8" t="s">
        <v>14</v>
      </c>
      <c r="L2029" s="16">
        <v>1</v>
      </c>
      <c r="M2029" s="8">
        <v>3.8</v>
      </c>
      <c r="N2029" s="8">
        <v>48</v>
      </c>
      <c r="O2029" s="10">
        <f ca="1">MEDIAN($O:$O)</f>
        <v>4962.87</v>
      </c>
    </row>
    <row r="2030" spans="1:15" x14ac:dyDescent="0.3">
      <c r="A2030" s="7">
        <v>2630</v>
      </c>
      <c r="B2030" s="8">
        <v>33</v>
      </c>
      <c r="C2030" s="8" t="s">
        <v>14</v>
      </c>
      <c r="D2030" s="8" t="s">
        <v>15</v>
      </c>
      <c r="E2030" s="8">
        <f ca="1">MEDIAN($E:$E)</f>
        <v>2</v>
      </c>
      <c r="F2030" s="8">
        <v>397</v>
      </c>
      <c r="G2030" s="8">
        <v>5303.33</v>
      </c>
      <c r="H2030" s="8">
        <v>92</v>
      </c>
      <c r="I2030" s="8">
        <v>13.66</v>
      </c>
      <c r="J2030" s="9">
        <v>45491</v>
      </c>
      <c r="K2030" s="8" t="s">
        <v>14</v>
      </c>
      <c r="L2030" s="16">
        <v>1.1000000000000001</v>
      </c>
      <c r="M2030" s="8">
        <f ca="1">MEDIAN($M:$M)</f>
        <v>3</v>
      </c>
      <c r="N2030" s="8">
        <v>38</v>
      </c>
      <c r="O2030" s="10">
        <v>7252.3</v>
      </c>
    </row>
    <row r="2031" spans="1:15" x14ac:dyDescent="0.3">
      <c r="A2031" s="7">
        <v>1077</v>
      </c>
      <c r="B2031" s="8">
        <v>55</v>
      </c>
      <c r="C2031" s="8" t="s">
        <v>14</v>
      </c>
      <c r="D2031" s="8" t="s">
        <v>16</v>
      </c>
      <c r="E2031" s="8">
        <f ca="1">MEDIAN($E:$E)</f>
        <v>2</v>
      </c>
      <c r="F2031" s="8">
        <v>417</v>
      </c>
      <c r="G2031" s="8">
        <v>8658.42</v>
      </c>
      <c r="H2031" s="8">
        <v>39</v>
      </c>
      <c r="I2031" s="8">
        <v>39.78</v>
      </c>
      <c r="J2031" s="9">
        <v>45492</v>
      </c>
      <c r="K2031" s="8" t="s">
        <v>29</v>
      </c>
      <c r="L2031" s="16">
        <v>1.1000000000000001</v>
      </c>
      <c r="M2031" s="8">
        <v>2.1</v>
      </c>
      <c r="N2031" s="8">
        <v>29</v>
      </c>
      <c r="O2031" s="10">
        <v>7151.86</v>
      </c>
    </row>
    <row r="2032" spans="1:15" x14ac:dyDescent="0.3">
      <c r="A2032" s="7">
        <v>1237</v>
      </c>
      <c r="B2032" s="8">
        <v>19</v>
      </c>
      <c r="C2032" s="8" t="s">
        <v>13</v>
      </c>
      <c r="D2032" s="8" t="s">
        <v>16</v>
      </c>
      <c r="E2032" s="8">
        <v>3</v>
      </c>
      <c r="F2032" s="8">
        <v>413</v>
      </c>
      <c r="G2032" s="8">
        <f ca="1">MEDIAN($G:$G)</f>
        <v>5124.75</v>
      </c>
      <c r="H2032" s="8">
        <v>32</v>
      </c>
      <c r="I2032" s="8">
        <v>16.260000000000002</v>
      </c>
      <c r="J2032" s="9">
        <v>45492</v>
      </c>
      <c r="K2032" s="8" t="s">
        <v>30</v>
      </c>
      <c r="L2032" s="16">
        <v>1.1000000000000001</v>
      </c>
      <c r="M2032" s="8">
        <v>1.6</v>
      </c>
      <c r="N2032" s="8">
        <v>21</v>
      </c>
      <c r="O2032" s="10">
        <v>6099.55</v>
      </c>
    </row>
    <row r="2033" spans="1:15" x14ac:dyDescent="0.3">
      <c r="A2033" s="7">
        <v>1787</v>
      </c>
      <c r="B2033" s="8">
        <v>45</v>
      </c>
      <c r="C2033" s="8" t="s">
        <v>13</v>
      </c>
      <c r="D2033" s="8" t="s">
        <v>17</v>
      </c>
      <c r="E2033" s="8">
        <v>2</v>
      </c>
      <c r="F2033" s="8">
        <v>278</v>
      </c>
      <c r="G2033" s="8">
        <v>8685.06</v>
      </c>
      <c r="H2033" s="8">
        <v>17</v>
      </c>
      <c r="I2033" s="8">
        <v>49.26</v>
      </c>
      <c r="J2033" s="9">
        <v>45492</v>
      </c>
      <c r="K2033" s="8" t="s">
        <v>29</v>
      </c>
      <c r="L2033" s="16">
        <v>1.1000000000000001</v>
      </c>
      <c r="M2033" s="8">
        <v>1</v>
      </c>
      <c r="N2033" s="8">
        <v>5</v>
      </c>
      <c r="O2033" s="10">
        <v>408.9</v>
      </c>
    </row>
    <row r="2034" spans="1:15" x14ac:dyDescent="0.3">
      <c r="A2034" s="7">
        <v>2065</v>
      </c>
      <c r="B2034" s="8">
        <v>50</v>
      </c>
      <c r="C2034" s="8" t="s">
        <v>14</v>
      </c>
      <c r="D2034" s="8" t="s">
        <v>15</v>
      </c>
      <c r="E2034" s="8">
        <v>1</v>
      </c>
      <c r="F2034" s="8">
        <v>90</v>
      </c>
      <c r="G2034" s="8">
        <v>6425.8</v>
      </c>
      <c r="H2034" s="8">
        <v>25</v>
      </c>
      <c r="I2034" s="8">
        <v>27.66</v>
      </c>
      <c r="J2034" s="9">
        <v>45492</v>
      </c>
      <c r="K2034" s="8" t="s">
        <v>14</v>
      </c>
      <c r="L2034" s="16">
        <v>2</v>
      </c>
      <c r="M2034" s="8">
        <f ca="1">MEDIAN($M:$M)</f>
        <v>3</v>
      </c>
      <c r="N2034" s="8">
        <v>29</v>
      </c>
      <c r="O2034" s="10">
        <v>3375.32</v>
      </c>
    </row>
    <row r="2035" spans="1:15" x14ac:dyDescent="0.3">
      <c r="A2035" s="7">
        <v>2319</v>
      </c>
      <c r="B2035" s="8">
        <v>51</v>
      </c>
      <c r="C2035" s="8" t="s">
        <v>13</v>
      </c>
      <c r="D2035" s="8" t="s">
        <v>17</v>
      </c>
      <c r="E2035" s="8">
        <v>1</v>
      </c>
      <c r="F2035" s="8">
        <v>447</v>
      </c>
      <c r="G2035" s="8">
        <v>9818.77</v>
      </c>
      <c r="H2035" s="8">
        <v>43</v>
      </c>
      <c r="I2035" s="8">
        <v>14.78</v>
      </c>
      <c r="J2035" s="9">
        <v>45492</v>
      </c>
      <c r="K2035" s="8" t="s">
        <v>14</v>
      </c>
      <c r="L2035" s="16">
        <v>2</v>
      </c>
      <c r="M2035" s="8">
        <f ca="1">MEDIAN($M:$M)</f>
        <v>3</v>
      </c>
      <c r="N2035" s="8">
        <v>4</v>
      </c>
      <c r="O2035" s="10">
        <f ca="1">MEDIAN($O:$O)</f>
        <v>4962.87</v>
      </c>
    </row>
    <row r="2036" spans="1:15" x14ac:dyDescent="0.3">
      <c r="A2036" s="7">
        <v>206</v>
      </c>
      <c r="B2036" s="8">
        <v>50</v>
      </c>
      <c r="C2036" s="8" t="s">
        <v>13</v>
      </c>
      <c r="D2036" s="8" t="s">
        <v>17</v>
      </c>
      <c r="E2036" s="8">
        <v>3</v>
      </c>
      <c r="F2036" s="8">
        <v>429</v>
      </c>
      <c r="G2036" s="8">
        <v>5385.83</v>
      </c>
      <c r="H2036" s="8">
        <v>45</v>
      </c>
      <c r="I2036" s="8">
        <v>4.5999999999999996</v>
      </c>
      <c r="J2036" s="9">
        <v>45493</v>
      </c>
      <c r="K2036" s="8" t="s">
        <v>14</v>
      </c>
      <c r="L2036" s="16">
        <f ca="1">MEDIAN($L:$L)</f>
        <v>1.2</v>
      </c>
      <c r="M2036" s="8">
        <v>1.2</v>
      </c>
      <c r="N2036" s="8">
        <v>1</v>
      </c>
      <c r="O2036" s="10">
        <v>1561.8</v>
      </c>
    </row>
    <row r="2037" spans="1:15" x14ac:dyDescent="0.3">
      <c r="A2037" s="7">
        <v>791</v>
      </c>
      <c r="B2037" s="8">
        <v>30</v>
      </c>
      <c r="C2037" s="8" t="s">
        <v>13</v>
      </c>
      <c r="D2037" s="8" t="s">
        <v>15</v>
      </c>
      <c r="E2037" s="8">
        <v>3</v>
      </c>
      <c r="F2037" s="8">
        <f ca="1">MEDIAN($F:$F)</f>
        <v>249</v>
      </c>
      <c r="G2037" s="8">
        <v>1176</v>
      </c>
      <c r="H2037" s="8">
        <v>43</v>
      </c>
      <c r="I2037" s="8">
        <v>40.42</v>
      </c>
      <c r="J2037" s="9">
        <v>45493</v>
      </c>
      <c r="K2037" s="8" t="s">
        <v>14</v>
      </c>
      <c r="L2037" s="16">
        <v>1</v>
      </c>
      <c r="M2037" s="8">
        <v>4.3</v>
      </c>
      <c r="N2037" s="8">
        <v>19</v>
      </c>
      <c r="O2037" s="10">
        <f ca="1">MEDIAN($O:$O)</f>
        <v>4962.87</v>
      </c>
    </row>
    <row r="2038" spans="1:15" x14ac:dyDescent="0.3">
      <c r="A2038" s="7">
        <v>1169</v>
      </c>
      <c r="B2038" s="8">
        <v>56</v>
      </c>
      <c r="C2038" s="8" t="s">
        <v>12</v>
      </c>
      <c r="D2038" s="8" t="s">
        <v>17</v>
      </c>
      <c r="E2038" s="8">
        <v>3</v>
      </c>
      <c r="F2038" s="8">
        <f ca="1">MEDIAN($F:$F)</f>
        <v>249</v>
      </c>
      <c r="G2038" s="8">
        <v>6200.32</v>
      </c>
      <c r="H2038" s="8">
        <v>52</v>
      </c>
      <c r="I2038" s="8">
        <v>35.39</v>
      </c>
      <c r="J2038" s="9">
        <v>45493</v>
      </c>
      <c r="K2038" s="8" t="s">
        <v>29</v>
      </c>
      <c r="L2038" s="16">
        <v>2</v>
      </c>
      <c r="M2038" s="8">
        <v>2.1</v>
      </c>
      <c r="N2038" s="8">
        <v>46</v>
      </c>
      <c r="O2038" s="10">
        <v>3091.18</v>
      </c>
    </row>
    <row r="2039" spans="1:15" x14ac:dyDescent="0.3">
      <c r="A2039" s="7">
        <v>1369</v>
      </c>
      <c r="B2039" s="8">
        <v>57</v>
      </c>
      <c r="C2039" s="8" t="s">
        <v>13</v>
      </c>
      <c r="D2039" s="8" t="s">
        <v>17</v>
      </c>
      <c r="E2039" s="8">
        <v>1</v>
      </c>
      <c r="F2039" s="8">
        <v>223</v>
      </c>
      <c r="G2039" s="8">
        <v>4934.8900000000003</v>
      </c>
      <c r="H2039" s="8">
        <v>3</v>
      </c>
      <c r="I2039" s="8">
        <v>38.380000000000003</v>
      </c>
      <c r="J2039" s="9">
        <v>45493</v>
      </c>
      <c r="K2039" s="8" t="s">
        <v>29</v>
      </c>
      <c r="L2039" s="16">
        <v>2</v>
      </c>
      <c r="M2039" s="8">
        <v>2</v>
      </c>
      <c r="N2039" s="8">
        <v>46</v>
      </c>
      <c r="O2039" s="10">
        <v>7557.95</v>
      </c>
    </row>
    <row r="2040" spans="1:15" x14ac:dyDescent="0.3">
      <c r="A2040" s="7">
        <v>1706</v>
      </c>
      <c r="B2040" s="8">
        <f ca="1">MEDIAN($B:$B)</f>
        <v>44</v>
      </c>
      <c r="C2040" s="8" t="s">
        <v>14</v>
      </c>
      <c r="D2040" s="8" t="s">
        <v>17</v>
      </c>
      <c r="E2040" s="8">
        <v>3</v>
      </c>
      <c r="F2040" s="8">
        <v>488</v>
      </c>
      <c r="G2040" s="8">
        <f ca="1">MEDIAN($G:$G)</f>
        <v>5124.75</v>
      </c>
      <c r="H2040" s="8">
        <v>65</v>
      </c>
      <c r="I2040" s="8">
        <f ca="1">MEDIAN($I:$I)</f>
        <v>29.17</v>
      </c>
      <c r="J2040" s="9">
        <v>45493</v>
      </c>
      <c r="K2040" s="8" t="s">
        <v>30</v>
      </c>
      <c r="L2040" s="16">
        <v>2.1</v>
      </c>
      <c r="M2040" s="8">
        <v>4.4000000000000004</v>
      </c>
      <c r="N2040" s="8">
        <v>46</v>
      </c>
      <c r="O2040" s="10">
        <v>8642.48</v>
      </c>
    </row>
    <row r="2041" spans="1:15" x14ac:dyDescent="0.3">
      <c r="A2041" s="7">
        <v>1844</v>
      </c>
      <c r="B2041" s="8">
        <v>42</v>
      </c>
      <c r="C2041" s="8" t="s">
        <v>13</v>
      </c>
      <c r="D2041" s="8" t="s">
        <v>17</v>
      </c>
      <c r="E2041" s="8">
        <v>1</v>
      </c>
      <c r="F2041" s="8">
        <v>483</v>
      </c>
      <c r="G2041" s="8">
        <v>924.23</v>
      </c>
      <c r="H2041" s="8">
        <v>17</v>
      </c>
      <c r="I2041" s="8">
        <v>0.63</v>
      </c>
      <c r="J2041" s="9">
        <v>45493</v>
      </c>
      <c r="K2041" s="8" t="s">
        <v>30</v>
      </c>
      <c r="L2041" s="16">
        <v>1</v>
      </c>
      <c r="M2041" s="8">
        <v>4.5</v>
      </c>
      <c r="N2041" s="8">
        <v>24</v>
      </c>
      <c r="O2041" s="10">
        <v>2265.88</v>
      </c>
    </row>
    <row r="2042" spans="1:15" x14ac:dyDescent="0.3">
      <c r="A2042" s="7">
        <v>2059</v>
      </c>
      <c r="B2042" s="8">
        <v>57</v>
      </c>
      <c r="C2042" s="8" t="s">
        <v>14</v>
      </c>
      <c r="D2042" s="8" t="s">
        <v>17</v>
      </c>
      <c r="E2042" s="8">
        <f ca="1">MEDIAN($E:$E)</f>
        <v>2</v>
      </c>
      <c r="F2042" s="8">
        <v>180</v>
      </c>
      <c r="G2042" s="8">
        <f ca="1">MEDIAN($G:$G)</f>
        <v>5124.75</v>
      </c>
      <c r="H2042" s="8">
        <v>18</v>
      </c>
      <c r="I2042" s="8">
        <v>44.96</v>
      </c>
      <c r="J2042" s="9">
        <v>45493</v>
      </c>
      <c r="K2042" s="8" t="s">
        <v>14</v>
      </c>
      <c r="L2042" s="16">
        <v>1</v>
      </c>
      <c r="M2042" s="8">
        <v>3.5</v>
      </c>
      <c r="N2042" s="8">
        <v>29</v>
      </c>
      <c r="O2042" s="10">
        <f ca="1">MEDIAN($O:$O)</f>
        <v>4962.87</v>
      </c>
    </row>
    <row r="2043" spans="1:15" x14ac:dyDescent="0.3">
      <c r="A2043" s="7">
        <v>2341</v>
      </c>
      <c r="B2043" s="8">
        <v>36</v>
      </c>
      <c r="C2043" s="8" t="s">
        <v>14</v>
      </c>
      <c r="D2043" s="8" t="s">
        <v>17</v>
      </c>
      <c r="E2043" s="8">
        <v>3</v>
      </c>
      <c r="F2043" s="8">
        <v>431</v>
      </c>
      <c r="G2043" s="8">
        <f ca="1">MEDIAN($G:$G)</f>
        <v>5124.75</v>
      </c>
      <c r="H2043" s="8">
        <v>0</v>
      </c>
      <c r="I2043" s="8">
        <f ca="1">MEDIAN($I:$I)</f>
        <v>29.17</v>
      </c>
      <c r="J2043" s="9">
        <v>45493</v>
      </c>
      <c r="K2043" s="8" t="s">
        <v>29</v>
      </c>
      <c r="L2043" s="16">
        <v>2.1</v>
      </c>
      <c r="M2043" s="8">
        <v>1.9</v>
      </c>
      <c r="N2043" s="8">
        <v>7</v>
      </c>
      <c r="O2043" s="10">
        <v>6140.08</v>
      </c>
    </row>
    <row r="2044" spans="1:15" x14ac:dyDescent="0.3">
      <c r="A2044" s="7">
        <v>1359</v>
      </c>
      <c r="B2044" s="8">
        <v>68</v>
      </c>
      <c r="C2044" s="8" t="s">
        <v>13</v>
      </c>
      <c r="D2044" s="8" t="s">
        <v>16</v>
      </c>
      <c r="E2044" s="8">
        <v>3</v>
      </c>
      <c r="F2044" s="8">
        <v>236</v>
      </c>
      <c r="G2044" s="8">
        <v>50289.399999999987</v>
      </c>
      <c r="H2044" s="8">
        <v>33</v>
      </c>
      <c r="I2044" s="8">
        <f ca="1">MEDIAN($I:$I)</f>
        <v>29.17</v>
      </c>
      <c r="J2044" s="9">
        <v>45494</v>
      </c>
      <c r="K2044" s="8" t="s">
        <v>30</v>
      </c>
      <c r="L2044" s="16">
        <v>1</v>
      </c>
      <c r="M2044" s="8">
        <f ca="1">MEDIAN($M:$M)</f>
        <v>3</v>
      </c>
      <c r="N2044" s="8">
        <v>49</v>
      </c>
      <c r="O2044" s="10">
        <v>3202.79</v>
      </c>
    </row>
    <row r="2045" spans="1:15" x14ac:dyDescent="0.3">
      <c r="A2045" s="7">
        <v>1669</v>
      </c>
      <c r="B2045" s="8">
        <v>21</v>
      </c>
      <c r="C2045" s="8" t="s">
        <v>12</v>
      </c>
      <c r="D2045" s="8" t="s">
        <v>16</v>
      </c>
      <c r="E2045" s="8">
        <v>1</v>
      </c>
      <c r="F2045" s="8">
        <v>446</v>
      </c>
      <c r="G2045" s="8">
        <v>241.78</v>
      </c>
      <c r="H2045" s="8">
        <v>8</v>
      </c>
      <c r="I2045" s="8">
        <v>20.48</v>
      </c>
      <c r="J2045" s="9">
        <v>45494</v>
      </c>
      <c r="K2045" s="8" t="s">
        <v>30</v>
      </c>
      <c r="L2045" s="16">
        <v>2</v>
      </c>
      <c r="M2045" s="8">
        <v>3</v>
      </c>
      <c r="N2045" s="8">
        <v>23</v>
      </c>
      <c r="O2045" s="10">
        <v>2095.62</v>
      </c>
    </row>
    <row r="2046" spans="1:15" x14ac:dyDescent="0.3">
      <c r="A2046" s="7">
        <v>1781</v>
      </c>
      <c r="B2046" s="8">
        <v>31</v>
      </c>
      <c r="C2046" s="8" t="s">
        <v>12</v>
      </c>
      <c r="D2046" s="8" t="s">
        <v>16</v>
      </c>
      <c r="E2046" s="8">
        <v>3</v>
      </c>
      <c r="F2046" s="8">
        <v>13</v>
      </c>
      <c r="G2046" s="8">
        <v>3326.48</v>
      </c>
      <c r="H2046" s="8">
        <v>96</v>
      </c>
      <c r="I2046" s="8">
        <v>35.46</v>
      </c>
      <c r="J2046" s="9">
        <v>45494</v>
      </c>
      <c r="K2046" s="8" t="s">
        <v>29</v>
      </c>
      <c r="L2046" s="16">
        <v>2</v>
      </c>
      <c r="M2046" s="8">
        <v>1.5</v>
      </c>
      <c r="N2046" s="8">
        <v>12</v>
      </c>
      <c r="O2046" s="10">
        <f ca="1">MEDIAN($O:$O)</f>
        <v>4962.87</v>
      </c>
    </row>
    <row r="2047" spans="1:15" x14ac:dyDescent="0.3">
      <c r="A2047" s="7">
        <v>1917</v>
      </c>
      <c r="B2047" s="8">
        <v>31</v>
      </c>
      <c r="C2047" s="8" t="s">
        <v>13</v>
      </c>
      <c r="D2047" s="8" t="s">
        <v>15</v>
      </c>
      <c r="E2047" s="8">
        <v>2</v>
      </c>
      <c r="F2047" s="8">
        <v>442</v>
      </c>
      <c r="G2047" s="8">
        <v>643.24</v>
      </c>
      <c r="H2047" s="8">
        <v>38</v>
      </c>
      <c r="I2047" s="8">
        <v>17.579999999999998</v>
      </c>
      <c r="J2047" s="9">
        <v>45494</v>
      </c>
      <c r="K2047" s="8" t="s">
        <v>30</v>
      </c>
      <c r="L2047" s="16">
        <v>1.1000000000000001</v>
      </c>
      <c r="M2047" s="8">
        <v>2.1</v>
      </c>
      <c r="N2047" s="8">
        <v>5</v>
      </c>
      <c r="O2047" s="10">
        <v>1914.91</v>
      </c>
    </row>
    <row r="2048" spans="1:15" x14ac:dyDescent="0.3">
      <c r="A2048" s="7">
        <v>2607</v>
      </c>
      <c r="B2048" s="8">
        <v>20</v>
      </c>
      <c r="C2048" s="8" t="s">
        <v>14</v>
      </c>
      <c r="D2048" s="8" t="s">
        <v>16</v>
      </c>
      <c r="E2048" s="8">
        <v>3</v>
      </c>
      <c r="F2048" s="8">
        <f ca="1">MEDIAN($F:$F)</f>
        <v>249</v>
      </c>
      <c r="G2048" s="8">
        <v>8419.58</v>
      </c>
      <c r="H2048" s="8">
        <v>66</v>
      </c>
      <c r="I2048" s="8">
        <v>57.16</v>
      </c>
      <c r="J2048" s="9">
        <v>45494</v>
      </c>
      <c r="K2048" s="8" t="s">
        <v>29</v>
      </c>
      <c r="L2048" s="16">
        <v>2.1</v>
      </c>
      <c r="M2048" s="8">
        <v>1.9</v>
      </c>
      <c r="N2048" s="8">
        <v>45</v>
      </c>
      <c r="O2048" s="10">
        <v>144.24</v>
      </c>
    </row>
    <row r="2049" spans="1:15" x14ac:dyDescent="0.3">
      <c r="A2049" s="7">
        <v>2798</v>
      </c>
      <c r="B2049" s="8">
        <v>50</v>
      </c>
      <c r="C2049" s="8" t="s">
        <v>14</v>
      </c>
      <c r="D2049" s="8" t="s">
        <v>17</v>
      </c>
      <c r="E2049" s="8">
        <v>2</v>
      </c>
      <c r="F2049" s="8">
        <v>180</v>
      </c>
      <c r="G2049" s="8">
        <f ca="1">MEDIAN($G:$G)</f>
        <v>5124.75</v>
      </c>
      <c r="H2049" s="8">
        <v>5</v>
      </c>
      <c r="I2049" s="8">
        <v>53.79</v>
      </c>
      <c r="J2049" s="9">
        <v>45494</v>
      </c>
      <c r="K2049" s="8" t="s">
        <v>14</v>
      </c>
      <c r="L2049" s="16">
        <v>1</v>
      </c>
      <c r="M2049" s="8">
        <v>2.2999999999999998</v>
      </c>
      <c r="N2049" s="8">
        <v>48</v>
      </c>
      <c r="O2049" s="10">
        <v>6363.38</v>
      </c>
    </row>
    <row r="2050" spans="1:15" x14ac:dyDescent="0.3">
      <c r="A2050" s="7">
        <v>2897</v>
      </c>
      <c r="B2050" s="8">
        <v>22</v>
      </c>
      <c r="C2050" s="8" t="s">
        <v>14</v>
      </c>
      <c r="D2050" s="8" t="s">
        <v>15</v>
      </c>
      <c r="E2050" s="8">
        <v>1</v>
      </c>
      <c r="F2050" s="8">
        <v>95</v>
      </c>
      <c r="G2050" s="8">
        <v>1712.91</v>
      </c>
      <c r="H2050" s="8">
        <v>41</v>
      </c>
      <c r="I2050" s="8">
        <v>51.5</v>
      </c>
      <c r="J2050" s="9">
        <v>45494</v>
      </c>
      <c r="K2050" s="8" t="s">
        <v>29</v>
      </c>
      <c r="L2050" s="16">
        <v>1.2</v>
      </c>
      <c r="M2050" s="8">
        <f ca="1">MEDIAN($M:$M)</f>
        <v>3</v>
      </c>
      <c r="N2050" s="8">
        <v>26</v>
      </c>
      <c r="O2050" s="10">
        <v>1258.18</v>
      </c>
    </row>
    <row r="2051" spans="1:15" x14ac:dyDescent="0.3">
      <c r="A2051" s="7">
        <v>1572</v>
      </c>
      <c r="B2051" s="8">
        <v>34</v>
      </c>
      <c r="C2051" s="8" t="s">
        <v>13</v>
      </c>
      <c r="D2051" s="8" t="s">
        <v>16</v>
      </c>
      <c r="E2051" s="8">
        <v>2</v>
      </c>
      <c r="F2051" s="8">
        <v>457</v>
      </c>
      <c r="G2051" s="8">
        <v>1217.6600000000001</v>
      </c>
      <c r="H2051" s="8">
        <v>55</v>
      </c>
      <c r="I2051" s="8">
        <v>26.94</v>
      </c>
      <c r="J2051" s="9">
        <v>45495</v>
      </c>
      <c r="K2051" s="8" t="s">
        <v>29</v>
      </c>
      <c r="L2051" s="16">
        <v>1</v>
      </c>
      <c r="M2051" s="8">
        <v>1.7</v>
      </c>
      <c r="N2051" s="8">
        <v>35</v>
      </c>
      <c r="O2051" s="10">
        <v>6856.71</v>
      </c>
    </row>
    <row r="2052" spans="1:15" x14ac:dyDescent="0.3">
      <c r="A2052" s="7">
        <v>2038</v>
      </c>
      <c r="B2052" s="8">
        <v>42</v>
      </c>
      <c r="C2052" s="8" t="s">
        <v>12</v>
      </c>
      <c r="D2052" s="8" t="s">
        <v>16</v>
      </c>
      <c r="E2052" s="8">
        <v>2</v>
      </c>
      <c r="F2052" s="8">
        <v>355</v>
      </c>
      <c r="G2052" s="8">
        <f ca="1">MEDIAN($G:$G)</f>
        <v>5124.75</v>
      </c>
      <c r="H2052" s="8">
        <v>59</v>
      </c>
      <c r="I2052" s="8">
        <v>22.95</v>
      </c>
      <c r="J2052" s="9">
        <v>45495</v>
      </c>
      <c r="K2052" s="8" t="s">
        <v>14</v>
      </c>
      <c r="L2052" s="16">
        <v>1</v>
      </c>
      <c r="M2052" s="8">
        <v>4.2</v>
      </c>
      <c r="N2052" s="8">
        <v>10</v>
      </c>
      <c r="O2052" s="10">
        <v>6218.38</v>
      </c>
    </row>
    <row r="2053" spans="1:15" x14ac:dyDescent="0.3">
      <c r="A2053" s="7">
        <v>2142</v>
      </c>
      <c r="B2053" s="8">
        <f ca="1">MEDIAN($B:$B)</f>
        <v>44</v>
      </c>
      <c r="C2053" s="8" t="s">
        <v>13</v>
      </c>
      <c r="D2053" s="8" t="s">
        <v>15</v>
      </c>
      <c r="E2053" s="8">
        <v>2</v>
      </c>
      <c r="F2053" s="8">
        <v>426</v>
      </c>
      <c r="G2053" s="8">
        <f ca="1">MEDIAN($G:$G)</f>
        <v>5124.75</v>
      </c>
      <c r="H2053" s="8">
        <f ca="1">MEDIAN($H:$H)</f>
        <v>50</v>
      </c>
      <c r="I2053" s="8">
        <v>19.059999999999999</v>
      </c>
      <c r="J2053" s="9">
        <v>45495</v>
      </c>
      <c r="K2053" s="8" t="s">
        <v>14</v>
      </c>
      <c r="L2053" s="16">
        <v>2.1</v>
      </c>
      <c r="M2053" s="8">
        <v>1.3</v>
      </c>
      <c r="N2053" s="8">
        <f ca="1">MODE($N:$N)</f>
        <v>19</v>
      </c>
      <c r="O2053" s="10">
        <v>7019.68</v>
      </c>
    </row>
    <row r="2054" spans="1:15" x14ac:dyDescent="0.3">
      <c r="A2054" s="7">
        <v>2481</v>
      </c>
      <c r="B2054" s="8">
        <v>24</v>
      </c>
      <c r="C2054" s="8" t="s">
        <v>14</v>
      </c>
      <c r="D2054" s="8" t="s">
        <v>16</v>
      </c>
      <c r="E2054" s="8">
        <v>3</v>
      </c>
      <c r="F2054" s="8">
        <v>334</v>
      </c>
      <c r="G2054" s="8">
        <v>858.42</v>
      </c>
      <c r="H2054" s="8">
        <v>72</v>
      </c>
      <c r="I2054" s="8">
        <f ca="1">MEDIAN($I:$I)</f>
        <v>29.17</v>
      </c>
      <c r="J2054" s="9">
        <v>45495</v>
      </c>
      <c r="K2054" s="8" t="s">
        <v>14</v>
      </c>
      <c r="L2054" s="16">
        <v>1</v>
      </c>
      <c r="M2054" s="8">
        <v>1.2</v>
      </c>
      <c r="N2054" s="8">
        <v>29</v>
      </c>
      <c r="O2054" s="10">
        <f ca="1">MEDIAN($O:$O)</f>
        <v>4962.87</v>
      </c>
    </row>
    <row r="2055" spans="1:15" x14ac:dyDescent="0.3">
      <c r="A2055" s="7">
        <v>2522</v>
      </c>
      <c r="B2055" s="8">
        <v>41</v>
      </c>
      <c r="C2055" s="8" t="s">
        <v>14</v>
      </c>
      <c r="D2055" s="8" t="s">
        <v>16</v>
      </c>
      <c r="E2055" s="8">
        <v>2</v>
      </c>
      <c r="F2055" s="8">
        <v>175</v>
      </c>
      <c r="G2055" s="8">
        <v>8213.2900000000009</v>
      </c>
      <c r="H2055" s="8">
        <v>20</v>
      </c>
      <c r="I2055" s="8">
        <v>11.59</v>
      </c>
      <c r="J2055" s="9">
        <v>45495</v>
      </c>
      <c r="K2055" s="8" t="s">
        <v>30</v>
      </c>
      <c r="L2055" s="16">
        <v>1</v>
      </c>
      <c r="M2055" s="8">
        <v>2.6</v>
      </c>
      <c r="N2055" s="8">
        <v>38</v>
      </c>
      <c r="O2055" s="10">
        <v>3186.47</v>
      </c>
    </row>
    <row r="2056" spans="1:15" x14ac:dyDescent="0.3">
      <c r="A2056" s="7">
        <v>3025</v>
      </c>
      <c r="B2056" s="8">
        <v>30</v>
      </c>
      <c r="C2056" s="8" t="s">
        <v>14</v>
      </c>
      <c r="D2056" s="8" t="s">
        <v>17</v>
      </c>
      <c r="E2056" s="8">
        <f ca="1">MEDIAN($E:$E)</f>
        <v>2</v>
      </c>
      <c r="F2056" s="8">
        <v>371</v>
      </c>
      <c r="G2056" s="8">
        <v>6159.05</v>
      </c>
      <c r="H2056" s="8">
        <v>65</v>
      </c>
      <c r="I2056" s="8">
        <v>44.71</v>
      </c>
      <c r="J2056" s="9">
        <v>45495</v>
      </c>
      <c r="K2056" s="8" t="s">
        <v>29</v>
      </c>
      <c r="L2056" s="16">
        <v>2.1</v>
      </c>
      <c r="M2056" s="8">
        <v>3.1</v>
      </c>
      <c r="N2056" s="8">
        <v>49</v>
      </c>
      <c r="O2056" s="10">
        <v>6062.22</v>
      </c>
    </row>
    <row r="2057" spans="1:15" x14ac:dyDescent="0.3">
      <c r="A2057" s="7">
        <v>184</v>
      </c>
      <c r="B2057" s="8">
        <v>45</v>
      </c>
      <c r="C2057" s="8" t="s">
        <v>12</v>
      </c>
      <c r="D2057" s="8" t="s">
        <v>16</v>
      </c>
      <c r="E2057" s="8">
        <v>1</v>
      </c>
      <c r="F2057" s="8">
        <f ca="1">MEDIAN($F:$F)</f>
        <v>249</v>
      </c>
      <c r="G2057" s="8">
        <v>4553.6400000000003</v>
      </c>
      <c r="H2057" s="8">
        <v>64</v>
      </c>
      <c r="I2057" s="8">
        <v>13.93</v>
      </c>
      <c r="J2057" s="9">
        <v>45496</v>
      </c>
      <c r="K2057" s="8" t="s">
        <v>29</v>
      </c>
      <c r="L2057" s="16">
        <v>2.1</v>
      </c>
      <c r="M2057" s="8">
        <v>4.3</v>
      </c>
      <c r="N2057" s="8">
        <v>1</v>
      </c>
      <c r="O2057" s="10">
        <v>4625.42</v>
      </c>
    </row>
    <row r="2058" spans="1:15" x14ac:dyDescent="0.3">
      <c r="A2058" s="7">
        <v>750</v>
      </c>
      <c r="B2058" s="8">
        <v>35</v>
      </c>
      <c r="C2058" s="8" t="s">
        <v>12</v>
      </c>
      <c r="D2058" s="8" t="s">
        <v>16</v>
      </c>
      <c r="E2058" s="8">
        <v>1</v>
      </c>
      <c r="F2058" s="8">
        <v>224</v>
      </c>
      <c r="G2058" s="8">
        <v>1655.41</v>
      </c>
      <c r="H2058" s="8">
        <v>87</v>
      </c>
      <c r="I2058" s="8">
        <v>35.049999999999997</v>
      </c>
      <c r="J2058" s="9">
        <v>45496</v>
      </c>
      <c r="K2058" s="8" t="s">
        <v>14</v>
      </c>
      <c r="L2058" s="16">
        <f ca="1">MEDIAN($L:$L)</f>
        <v>1.2</v>
      </c>
      <c r="M2058" s="8">
        <v>3.9</v>
      </c>
      <c r="N2058" s="8">
        <v>4</v>
      </c>
      <c r="O2058" s="10">
        <f ca="1">MEDIAN($O:$O)</f>
        <v>4962.87</v>
      </c>
    </row>
    <row r="2059" spans="1:15" x14ac:dyDescent="0.3">
      <c r="A2059" s="7">
        <v>1221</v>
      </c>
      <c r="B2059" s="8">
        <v>30</v>
      </c>
      <c r="C2059" s="8" t="s">
        <v>12</v>
      </c>
      <c r="D2059" s="8" t="s">
        <v>16</v>
      </c>
      <c r="E2059" s="8">
        <v>2</v>
      </c>
      <c r="F2059" s="8">
        <v>124</v>
      </c>
      <c r="G2059" s="8">
        <v>7395.1</v>
      </c>
      <c r="H2059" s="8">
        <v>26</v>
      </c>
      <c r="I2059" s="8">
        <v>29.99</v>
      </c>
      <c r="J2059" s="9">
        <v>45496</v>
      </c>
      <c r="K2059" s="8" t="s">
        <v>29</v>
      </c>
      <c r="L2059" s="16">
        <v>1.2</v>
      </c>
      <c r="M2059" s="8">
        <v>4.4000000000000004</v>
      </c>
      <c r="N2059" s="8">
        <v>24</v>
      </c>
      <c r="O2059" s="10">
        <v>6878.88</v>
      </c>
    </row>
    <row r="2060" spans="1:15" x14ac:dyDescent="0.3">
      <c r="A2060" s="7">
        <v>1377</v>
      </c>
      <c r="B2060" s="8">
        <v>19</v>
      </c>
      <c r="C2060" s="8" t="s">
        <v>12</v>
      </c>
      <c r="D2060" s="8" t="s">
        <v>15</v>
      </c>
      <c r="E2060" s="8">
        <v>1</v>
      </c>
      <c r="F2060" s="8">
        <f ca="1">MEDIAN($F:$F)</f>
        <v>249</v>
      </c>
      <c r="G2060" s="8">
        <v>4040.81</v>
      </c>
      <c r="H2060" s="8">
        <v>44</v>
      </c>
      <c r="I2060" s="8">
        <f ca="1">MEDIAN($I:$I)</f>
        <v>29.17</v>
      </c>
      <c r="J2060" s="9">
        <v>45496</v>
      </c>
      <c r="K2060" s="8" t="s">
        <v>30</v>
      </c>
      <c r="L2060" s="16">
        <v>2</v>
      </c>
      <c r="M2060" s="8">
        <v>2.6</v>
      </c>
      <c r="N2060" s="8">
        <v>12</v>
      </c>
      <c r="O2060" s="10">
        <v>1964.34</v>
      </c>
    </row>
    <row r="2061" spans="1:15" x14ac:dyDescent="0.3">
      <c r="A2061" s="7">
        <v>1611</v>
      </c>
      <c r="B2061" s="8">
        <v>25</v>
      </c>
      <c r="C2061" s="8" t="s">
        <v>14</v>
      </c>
      <c r="D2061" s="8" t="s">
        <v>16</v>
      </c>
      <c r="E2061" s="8">
        <v>3</v>
      </c>
      <c r="F2061" s="8">
        <v>274</v>
      </c>
      <c r="G2061" s="8">
        <v>3351.1</v>
      </c>
      <c r="H2061" s="8">
        <v>42</v>
      </c>
      <c r="I2061" s="8">
        <v>53.93</v>
      </c>
      <c r="J2061" s="9">
        <v>45496</v>
      </c>
      <c r="K2061" s="8" t="s">
        <v>30</v>
      </c>
      <c r="L2061" s="16">
        <v>2.1</v>
      </c>
      <c r="M2061" s="8">
        <v>2.2999999999999998</v>
      </c>
      <c r="N2061" s="8">
        <v>41</v>
      </c>
      <c r="O2061" s="10">
        <v>5166.1000000000004</v>
      </c>
    </row>
    <row r="2062" spans="1:15" x14ac:dyDescent="0.3">
      <c r="A2062" s="7">
        <v>1728</v>
      </c>
      <c r="B2062" s="8">
        <v>29</v>
      </c>
      <c r="C2062" s="8" t="s">
        <v>12</v>
      </c>
      <c r="D2062" s="8" t="s">
        <v>16</v>
      </c>
      <c r="E2062" s="8">
        <f ca="1">MEDIAN($E:$E)</f>
        <v>2</v>
      </c>
      <c r="F2062" s="8">
        <v>32</v>
      </c>
      <c r="G2062" s="8">
        <v>6611.18</v>
      </c>
      <c r="H2062" s="8">
        <v>13</v>
      </c>
      <c r="I2062" s="8">
        <v>57.77</v>
      </c>
      <c r="J2062" s="9">
        <v>45496</v>
      </c>
      <c r="K2062" s="8" t="s">
        <v>29</v>
      </c>
      <c r="L2062" s="16">
        <v>1.2</v>
      </c>
      <c r="M2062" s="8">
        <v>3.7</v>
      </c>
      <c r="N2062" s="8">
        <v>40</v>
      </c>
      <c r="O2062" s="10">
        <v>6538</v>
      </c>
    </row>
    <row r="2063" spans="1:15" x14ac:dyDescent="0.3">
      <c r="A2063" s="7">
        <v>2765</v>
      </c>
      <c r="B2063" s="8">
        <v>46</v>
      </c>
      <c r="C2063" s="8" t="s">
        <v>14</v>
      </c>
      <c r="D2063" s="8" t="s">
        <v>16</v>
      </c>
      <c r="E2063" s="8">
        <v>3</v>
      </c>
      <c r="F2063" s="8">
        <v>387</v>
      </c>
      <c r="G2063" s="8">
        <v>298</v>
      </c>
      <c r="H2063" s="8">
        <v>19</v>
      </c>
      <c r="I2063" s="8">
        <v>10.210000000000001</v>
      </c>
      <c r="J2063" s="9">
        <v>45496</v>
      </c>
      <c r="K2063" s="8" t="s">
        <v>29</v>
      </c>
      <c r="L2063" s="16">
        <v>1.1000000000000001</v>
      </c>
      <c r="M2063" s="8">
        <f ca="1">MEDIAN($M:$M)</f>
        <v>3</v>
      </c>
      <c r="N2063" s="8">
        <v>40</v>
      </c>
      <c r="O2063" s="10">
        <v>6923.68</v>
      </c>
    </row>
    <row r="2064" spans="1:15" x14ac:dyDescent="0.3">
      <c r="A2064" s="7">
        <v>2984</v>
      </c>
      <c r="B2064" s="8">
        <v>42</v>
      </c>
      <c r="C2064" s="8" t="s">
        <v>14</v>
      </c>
      <c r="D2064" s="8" t="s">
        <v>16</v>
      </c>
      <c r="E2064" s="8">
        <v>2</v>
      </c>
      <c r="F2064" s="8">
        <f ca="1">MEDIAN($F:$F)</f>
        <v>249</v>
      </c>
      <c r="G2064" s="8">
        <v>4524.34</v>
      </c>
      <c r="H2064" s="8">
        <v>40</v>
      </c>
      <c r="I2064" s="8">
        <v>11.55</v>
      </c>
      <c r="J2064" s="9">
        <v>45496</v>
      </c>
      <c r="K2064" s="8" t="s">
        <v>30</v>
      </c>
      <c r="L2064" s="16">
        <v>1.1000000000000001</v>
      </c>
      <c r="M2064" s="8">
        <v>4.0999999999999996</v>
      </c>
      <c r="N2064" s="8">
        <v>23</v>
      </c>
      <c r="O2064" s="10">
        <v>219.49</v>
      </c>
    </row>
    <row r="2065" spans="1:15" x14ac:dyDescent="0.3">
      <c r="A2065" s="7">
        <v>3021</v>
      </c>
      <c r="B2065" s="8">
        <v>42</v>
      </c>
      <c r="C2065" s="8" t="s">
        <v>14</v>
      </c>
      <c r="D2065" s="8" t="s">
        <v>16</v>
      </c>
      <c r="E2065" s="8">
        <v>3</v>
      </c>
      <c r="F2065" s="8">
        <v>79</v>
      </c>
      <c r="G2065" s="8">
        <v>338.75</v>
      </c>
      <c r="H2065" s="8">
        <v>12</v>
      </c>
      <c r="I2065" s="8">
        <v>11.26</v>
      </c>
      <c r="J2065" s="9">
        <v>45496</v>
      </c>
      <c r="K2065" s="8" t="s">
        <v>14</v>
      </c>
      <c r="L2065" s="16">
        <f ca="1">MEDIAN($L:$L)</f>
        <v>1.2</v>
      </c>
      <c r="M2065" s="8">
        <v>3.6</v>
      </c>
      <c r="N2065" s="8">
        <v>20</v>
      </c>
      <c r="O2065" s="10">
        <v>7011.9</v>
      </c>
    </row>
    <row r="2066" spans="1:15" x14ac:dyDescent="0.3">
      <c r="A2066" s="7">
        <v>3075</v>
      </c>
      <c r="B2066" s="8">
        <v>63</v>
      </c>
      <c r="C2066" s="8" t="s">
        <v>13</v>
      </c>
      <c r="D2066" s="8" t="s">
        <v>17</v>
      </c>
      <c r="E2066" s="8">
        <v>1</v>
      </c>
      <c r="F2066" s="8">
        <v>455</v>
      </c>
      <c r="G2066" s="8">
        <v>9230.86</v>
      </c>
      <c r="H2066" s="8">
        <v>1</v>
      </c>
      <c r="I2066" s="8">
        <v>4.91</v>
      </c>
      <c r="J2066" s="9">
        <v>45496</v>
      </c>
      <c r="K2066" s="8" t="s">
        <v>14</v>
      </c>
      <c r="L2066" s="16">
        <v>1.1000000000000001</v>
      </c>
      <c r="M2066" s="8">
        <v>1.9</v>
      </c>
      <c r="N2066" s="8">
        <f ca="1">MODE($N:$N)</f>
        <v>19</v>
      </c>
      <c r="O2066" s="10">
        <v>8143.16</v>
      </c>
    </row>
    <row r="2067" spans="1:15" x14ac:dyDescent="0.3">
      <c r="A2067" s="7">
        <v>1391</v>
      </c>
      <c r="B2067" s="8">
        <v>27</v>
      </c>
      <c r="C2067" s="8" t="s">
        <v>13</v>
      </c>
      <c r="D2067" s="8" t="s">
        <v>17</v>
      </c>
      <c r="E2067" s="8">
        <v>3</v>
      </c>
      <c r="F2067" s="8">
        <v>182</v>
      </c>
      <c r="G2067" s="8">
        <v>5579.01</v>
      </c>
      <c r="H2067" s="8">
        <v>59</v>
      </c>
      <c r="I2067" s="8">
        <v>24.83</v>
      </c>
      <c r="J2067" s="9">
        <v>45497</v>
      </c>
      <c r="K2067" s="8" t="s">
        <v>30</v>
      </c>
      <c r="L2067" s="16">
        <v>1.2</v>
      </c>
      <c r="M2067" s="8">
        <v>3.4</v>
      </c>
      <c r="N2067" s="8">
        <v>19</v>
      </c>
      <c r="O2067" s="10">
        <v>1424.48</v>
      </c>
    </row>
    <row r="2068" spans="1:15" x14ac:dyDescent="0.3">
      <c r="A2068" s="7">
        <v>2891</v>
      </c>
      <c r="B2068" s="8">
        <v>32</v>
      </c>
      <c r="C2068" s="8" t="s">
        <v>12</v>
      </c>
      <c r="D2068" s="8" t="s">
        <v>15</v>
      </c>
      <c r="E2068" s="8">
        <f ca="1">MEDIAN($E:$E)</f>
        <v>2</v>
      </c>
      <c r="F2068" s="8">
        <v>66</v>
      </c>
      <c r="G2068" s="8">
        <v>7299.11</v>
      </c>
      <c r="H2068" s="8">
        <v>17</v>
      </c>
      <c r="I2068" s="8">
        <v>8.25</v>
      </c>
      <c r="J2068" s="9">
        <v>45497</v>
      </c>
      <c r="K2068" s="8" t="s">
        <v>14</v>
      </c>
      <c r="L2068" s="16">
        <v>2</v>
      </c>
      <c r="M2068" s="8">
        <v>3.3</v>
      </c>
      <c r="N2068" s="8">
        <v>5</v>
      </c>
      <c r="O2068" s="10">
        <v>1367.76</v>
      </c>
    </row>
    <row r="2069" spans="1:15" x14ac:dyDescent="0.3">
      <c r="A2069" s="7">
        <v>3086</v>
      </c>
      <c r="B2069" s="8">
        <v>39</v>
      </c>
      <c r="C2069" s="8" t="s">
        <v>12</v>
      </c>
      <c r="D2069" s="8" t="s">
        <v>17</v>
      </c>
      <c r="E2069" s="8">
        <f ca="1">MEDIAN($E:$E)</f>
        <v>2</v>
      </c>
      <c r="F2069" s="8">
        <v>14</v>
      </c>
      <c r="G2069" s="8">
        <v>1539.88</v>
      </c>
      <c r="H2069" s="8">
        <v>68</v>
      </c>
      <c r="I2069" s="8">
        <v>53.3</v>
      </c>
      <c r="J2069" s="9">
        <v>45497</v>
      </c>
      <c r="K2069" s="8" t="s">
        <v>29</v>
      </c>
      <c r="L2069" s="16">
        <v>2</v>
      </c>
      <c r="M2069" s="8">
        <v>1.6</v>
      </c>
      <c r="N2069" s="8">
        <v>5</v>
      </c>
      <c r="O2069" s="10">
        <v>970.78</v>
      </c>
    </row>
    <row r="2070" spans="1:15" x14ac:dyDescent="0.3">
      <c r="A2070" s="7">
        <v>3093</v>
      </c>
      <c r="B2070" s="8">
        <v>51</v>
      </c>
      <c r="C2070" s="8" t="s">
        <v>13</v>
      </c>
      <c r="D2070" s="8" t="s">
        <v>15</v>
      </c>
      <c r="E2070" s="8">
        <v>3</v>
      </c>
      <c r="F2070" s="8">
        <v>167</v>
      </c>
      <c r="G2070" s="8">
        <v>5066.88</v>
      </c>
      <c r="H2070" s="8">
        <v>69</v>
      </c>
      <c r="I2070" s="8">
        <v>25.02</v>
      </c>
      <c r="J2070" s="9">
        <v>45497</v>
      </c>
      <c r="K2070" s="8" t="s">
        <v>14</v>
      </c>
      <c r="L2070" s="16">
        <v>1</v>
      </c>
      <c r="M2070" s="8">
        <v>2.2999999999999998</v>
      </c>
      <c r="N2070" s="8">
        <v>7</v>
      </c>
      <c r="O2070" s="10">
        <f ca="1">MEDIAN($O:$O)</f>
        <v>4962.87</v>
      </c>
    </row>
    <row r="2071" spans="1:15" x14ac:dyDescent="0.3">
      <c r="A2071" s="7">
        <v>3129</v>
      </c>
      <c r="B2071" s="8">
        <v>54</v>
      </c>
      <c r="C2071" s="8" t="s">
        <v>12</v>
      </c>
      <c r="D2071" s="8" t="s">
        <v>17</v>
      </c>
      <c r="E2071" s="8">
        <v>1</v>
      </c>
      <c r="F2071" s="8">
        <v>336</v>
      </c>
      <c r="G2071" s="8">
        <v>5655.6</v>
      </c>
      <c r="H2071" s="8">
        <v>55</v>
      </c>
      <c r="I2071" s="8">
        <v>26.17</v>
      </c>
      <c r="J2071" s="9">
        <v>45497</v>
      </c>
      <c r="K2071" s="8" t="s">
        <v>14</v>
      </c>
      <c r="L2071" s="16">
        <v>1.2</v>
      </c>
      <c r="M2071" s="8">
        <v>5</v>
      </c>
      <c r="N2071" s="8">
        <f ca="1">MODE($N:$N)</f>
        <v>19</v>
      </c>
      <c r="O2071" s="10">
        <v>5093.76</v>
      </c>
    </row>
    <row r="2072" spans="1:15" x14ac:dyDescent="0.3">
      <c r="A2072" s="7">
        <v>595</v>
      </c>
      <c r="B2072" s="8">
        <v>21</v>
      </c>
      <c r="C2072" s="8" t="s">
        <v>14</v>
      </c>
      <c r="D2072" s="8" t="s">
        <v>16</v>
      </c>
      <c r="E2072" s="8">
        <v>3</v>
      </c>
      <c r="F2072" s="8">
        <v>440</v>
      </c>
      <c r="G2072" s="8">
        <v>3434.21</v>
      </c>
      <c r="H2072" s="8">
        <v>26</v>
      </c>
      <c r="I2072" s="8">
        <v>42.66</v>
      </c>
      <c r="J2072" s="9">
        <v>45498</v>
      </c>
      <c r="K2072" s="8" t="s">
        <v>29</v>
      </c>
      <c r="L2072" s="16">
        <v>2</v>
      </c>
      <c r="M2072" s="8">
        <v>4.4000000000000004</v>
      </c>
      <c r="N2072" s="8">
        <v>28</v>
      </c>
      <c r="O2072" s="10">
        <v>4129.59</v>
      </c>
    </row>
    <row r="2073" spans="1:15" x14ac:dyDescent="0.3">
      <c r="A2073" s="7">
        <v>1326</v>
      </c>
      <c r="B2073" s="8">
        <v>68</v>
      </c>
      <c r="C2073" s="8" t="s">
        <v>12</v>
      </c>
      <c r="D2073" s="8" t="s">
        <v>16</v>
      </c>
      <c r="E2073" s="8">
        <v>2</v>
      </c>
      <c r="F2073" s="8">
        <v>482</v>
      </c>
      <c r="G2073" s="8">
        <v>388.96</v>
      </c>
      <c r="H2073" s="8">
        <v>30</v>
      </c>
      <c r="I2073" s="8">
        <v>50.9</v>
      </c>
      <c r="J2073" s="9">
        <v>45498</v>
      </c>
      <c r="K2073" s="8" t="s">
        <v>30</v>
      </c>
      <c r="L2073" s="16">
        <v>1.2</v>
      </c>
      <c r="M2073" s="8">
        <v>1.9</v>
      </c>
      <c r="N2073" s="8">
        <v>43</v>
      </c>
      <c r="O2073" s="10">
        <v>5429.63</v>
      </c>
    </row>
    <row r="2074" spans="1:15" x14ac:dyDescent="0.3">
      <c r="A2074" s="7">
        <v>1492</v>
      </c>
      <c r="B2074" s="8">
        <v>43</v>
      </c>
      <c r="C2074" s="8" t="s">
        <v>14</v>
      </c>
      <c r="D2074" s="8" t="s">
        <v>15</v>
      </c>
      <c r="E2074" s="8">
        <v>3</v>
      </c>
      <c r="F2074" s="8">
        <v>166</v>
      </c>
      <c r="G2074" s="8">
        <v>6450.31</v>
      </c>
      <c r="H2074" s="8">
        <v>46</v>
      </c>
      <c r="I2074" s="8">
        <v>38.93</v>
      </c>
      <c r="J2074" s="9">
        <v>45498</v>
      </c>
      <c r="K2074" s="8" t="s">
        <v>29</v>
      </c>
      <c r="L2074" s="16">
        <v>2</v>
      </c>
      <c r="M2074" s="8">
        <v>1.7</v>
      </c>
      <c r="N2074" s="8">
        <v>38</v>
      </c>
      <c r="O2074" s="10">
        <v>6802.77</v>
      </c>
    </row>
    <row r="2075" spans="1:15" x14ac:dyDescent="0.3">
      <c r="A2075" s="7">
        <v>1911</v>
      </c>
      <c r="B2075" s="8">
        <v>27</v>
      </c>
      <c r="C2075" s="8" t="s">
        <v>13</v>
      </c>
      <c r="D2075" s="8" t="s">
        <v>15</v>
      </c>
      <c r="E2075" s="8">
        <v>3</v>
      </c>
      <c r="F2075" s="8">
        <v>180</v>
      </c>
      <c r="G2075" s="8">
        <v>9587.5499999999993</v>
      </c>
      <c r="H2075" s="8">
        <v>88</v>
      </c>
      <c r="I2075" s="8">
        <v>3.67</v>
      </c>
      <c r="J2075" s="9">
        <v>45498</v>
      </c>
      <c r="K2075" s="8" t="s">
        <v>30</v>
      </c>
      <c r="L2075" s="16">
        <f ca="1">MEDIAN($L:$L)</f>
        <v>1.2</v>
      </c>
      <c r="M2075" s="8">
        <v>3.9</v>
      </c>
      <c r="N2075" s="8">
        <v>44</v>
      </c>
      <c r="O2075" s="10">
        <v>3812.97</v>
      </c>
    </row>
    <row r="2076" spans="1:15" x14ac:dyDescent="0.3">
      <c r="A2076" s="7">
        <v>2963</v>
      </c>
      <c r="B2076" s="8">
        <v>29</v>
      </c>
      <c r="C2076" s="8" t="s">
        <v>13</v>
      </c>
      <c r="D2076" s="8" t="s">
        <v>16</v>
      </c>
      <c r="E2076" s="8">
        <v>3</v>
      </c>
      <c r="F2076" s="8">
        <v>78</v>
      </c>
      <c r="G2076" s="8">
        <v>5301.94</v>
      </c>
      <c r="H2076" s="8">
        <v>72</v>
      </c>
      <c r="I2076" s="8">
        <v>59.3</v>
      </c>
      <c r="J2076" s="9">
        <v>45498</v>
      </c>
      <c r="K2076" s="8" t="s">
        <v>29</v>
      </c>
      <c r="L2076" s="16">
        <v>1.2</v>
      </c>
      <c r="M2076" s="8">
        <v>2</v>
      </c>
      <c r="N2076" s="8">
        <f ca="1">MODE($N:$N)</f>
        <v>19</v>
      </c>
      <c r="O2076" s="10">
        <v>2548.0700000000002</v>
      </c>
    </row>
    <row r="2077" spans="1:15" x14ac:dyDescent="0.3">
      <c r="A2077" s="7">
        <v>89</v>
      </c>
      <c r="B2077" s="8">
        <v>38</v>
      </c>
      <c r="C2077" s="8" t="s">
        <v>12</v>
      </c>
      <c r="D2077" s="8" t="s">
        <v>16</v>
      </c>
      <c r="E2077" s="8">
        <v>3</v>
      </c>
      <c r="F2077" s="8">
        <f ca="1">MEDIAN($F:$F)</f>
        <v>249</v>
      </c>
      <c r="G2077" s="8">
        <v>4527.68</v>
      </c>
      <c r="H2077" s="8">
        <v>22</v>
      </c>
      <c r="I2077" s="8">
        <v>20.16</v>
      </c>
      <c r="J2077" s="9">
        <v>45499</v>
      </c>
      <c r="K2077" s="8" t="s">
        <v>30</v>
      </c>
      <c r="L2077" s="16">
        <v>1</v>
      </c>
      <c r="M2077" s="8">
        <f ca="1">MEDIAN($M:$M)</f>
        <v>3</v>
      </c>
      <c r="N2077" s="8">
        <v>2</v>
      </c>
      <c r="O2077" s="10">
        <f ca="1">MEDIAN($O:$O)</f>
        <v>4962.87</v>
      </c>
    </row>
    <row r="2078" spans="1:15" x14ac:dyDescent="0.3">
      <c r="A2078" s="7">
        <v>909</v>
      </c>
      <c r="B2078" s="8">
        <v>37</v>
      </c>
      <c r="C2078" s="8" t="s">
        <v>13</v>
      </c>
      <c r="D2078" s="8" t="s">
        <v>17</v>
      </c>
      <c r="E2078" s="8">
        <v>3</v>
      </c>
      <c r="F2078" s="8">
        <v>455</v>
      </c>
      <c r="G2078" s="8">
        <v>5929.88</v>
      </c>
      <c r="H2078" s="8">
        <v>37</v>
      </c>
      <c r="I2078" s="8">
        <v>9.5399999999999991</v>
      </c>
      <c r="J2078" s="9">
        <v>45499</v>
      </c>
      <c r="K2078" s="8" t="s">
        <v>30</v>
      </c>
      <c r="L2078" s="16">
        <v>1.2</v>
      </c>
      <c r="M2078" s="8">
        <v>1.9</v>
      </c>
      <c r="N2078" s="8">
        <f ca="1">MODE($N:$N)</f>
        <v>19</v>
      </c>
      <c r="O2078" s="10">
        <v>3937.01</v>
      </c>
    </row>
    <row r="2079" spans="1:15" x14ac:dyDescent="0.3">
      <c r="A2079" s="7">
        <v>1643</v>
      </c>
      <c r="B2079" s="8">
        <v>48</v>
      </c>
      <c r="C2079" s="8" t="s">
        <v>12</v>
      </c>
      <c r="D2079" s="8" t="s">
        <v>15</v>
      </c>
      <c r="E2079" s="8">
        <v>1</v>
      </c>
      <c r="F2079" s="8">
        <v>135</v>
      </c>
      <c r="G2079" s="8">
        <v>6995.59</v>
      </c>
      <c r="H2079" s="8">
        <v>82</v>
      </c>
      <c r="I2079" s="8">
        <v>23.57</v>
      </c>
      <c r="J2079" s="9">
        <v>45499</v>
      </c>
      <c r="K2079" s="8" t="s">
        <v>14</v>
      </c>
      <c r="L2079" s="16">
        <v>2</v>
      </c>
      <c r="M2079" s="8">
        <f ca="1">MEDIAN($M:$M)</f>
        <v>3</v>
      </c>
      <c r="N2079" s="8">
        <v>37</v>
      </c>
      <c r="O2079" s="10">
        <v>1507.31</v>
      </c>
    </row>
    <row r="2080" spans="1:15" x14ac:dyDescent="0.3">
      <c r="A2080" s="7">
        <v>2266</v>
      </c>
      <c r="B2080" s="8">
        <v>31</v>
      </c>
      <c r="C2080" s="8" t="s">
        <v>12</v>
      </c>
      <c r="D2080" s="8" t="s">
        <v>17</v>
      </c>
      <c r="E2080" s="8">
        <v>3</v>
      </c>
      <c r="F2080" s="8">
        <v>432</v>
      </c>
      <c r="G2080" s="8">
        <v>950.65</v>
      </c>
      <c r="H2080" s="8">
        <v>48</v>
      </c>
      <c r="I2080" s="8">
        <v>25.72</v>
      </c>
      <c r="J2080" s="9">
        <v>45499</v>
      </c>
      <c r="K2080" s="8" t="s">
        <v>30</v>
      </c>
      <c r="L2080" s="16">
        <v>1.2</v>
      </c>
      <c r="M2080" s="8">
        <v>4.9000000000000004</v>
      </c>
      <c r="N2080" s="8">
        <v>3</v>
      </c>
      <c r="O2080" s="10">
        <f ca="1">MEDIAN($O:$O)</f>
        <v>4962.87</v>
      </c>
    </row>
    <row r="2081" spans="1:15" x14ac:dyDescent="0.3">
      <c r="A2081" s="7">
        <v>2487</v>
      </c>
      <c r="B2081" s="8">
        <v>48</v>
      </c>
      <c r="C2081" s="8" t="s">
        <v>13</v>
      </c>
      <c r="D2081" s="8" t="s">
        <v>16</v>
      </c>
      <c r="E2081" s="8">
        <v>1</v>
      </c>
      <c r="F2081" s="8">
        <v>166</v>
      </c>
      <c r="G2081" s="8">
        <v>6434.72</v>
      </c>
      <c r="H2081" s="8">
        <v>45</v>
      </c>
      <c r="I2081" s="8">
        <v>36.14</v>
      </c>
      <c r="J2081" s="9">
        <v>45499</v>
      </c>
      <c r="K2081" s="8" t="s">
        <v>29</v>
      </c>
      <c r="L2081" s="16">
        <f ca="1">MEDIAN($L:$L)</f>
        <v>1.2</v>
      </c>
      <c r="M2081" s="8">
        <f ca="1">MEDIAN($M:$M)</f>
        <v>3</v>
      </c>
      <c r="N2081" s="8">
        <v>7</v>
      </c>
      <c r="O2081" s="10">
        <v>8145.65</v>
      </c>
    </row>
    <row r="2082" spans="1:15" x14ac:dyDescent="0.3">
      <c r="A2082" s="7">
        <v>2966</v>
      </c>
      <c r="B2082" s="8">
        <v>19</v>
      </c>
      <c r="C2082" s="8" t="s">
        <v>12</v>
      </c>
      <c r="D2082" s="8" t="s">
        <v>15</v>
      </c>
      <c r="E2082" s="8">
        <v>1</v>
      </c>
      <c r="F2082" s="8">
        <v>397</v>
      </c>
      <c r="G2082" s="8">
        <v>7970.77</v>
      </c>
      <c r="H2082" s="8">
        <v>96</v>
      </c>
      <c r="I2082" s="8">
        <v>10.65</v>
      </c>
      <c r="J2082" s="9">
        <v>45499</v>
      </c>
      <c r="K2082" s="8" t="s">
        <v>29</v>
      </c>
      <c r="L2082" s="16">
        <v>1.2</v>
      </c>
      <c r="M2082" s="8">
        <v>2.1</v>
      </c>
      <c r="N2082" s="8">
        <f ca="1">MODE($N:$N)</f>
        <v>19</v>
      </c>
      <c r="O2082" s="10">
        <f ca="1">MEDIAN($O:$O)</f>
        <v>4962.87</v>
      </c>
    </row>
    <row r="2083" spans="1:15" x14ac:dyDescent="0.3">
      <c r="A2083" s="7">
        <v>2971</v>
      </c>
      <c r="B2083" s="8">
        <v>49</v>
      </c>
      <c r="C2083" s="8" t="s">
        <v>12</v>
      </c>
      <c r="D2083" s="8" t="s">
        <v>17</v>
      </c>
      <c r="E2083" s="8">
        <f ca="1">MEDIAN($E:$E)</f>
        <v>2</v>
      </c>
      <c r="F2083" s="8">
        <v>118</v>
      </c>
      <c r="G2083" s="8">
        <v>6955.04</v>
      </c>
      <c r="H2083" s="8">
        <v>52</v>
      </c>
      <c r="I2083" s="8">
        <v>9.86</v>
      </c>
      <c r="J2083" s="9">
        <v>45499</v>
      </c>
      <c r="K2083" s="8" t="s">
        <v>30</v>
      </c>
      <c r="L2083" s="16">
        <v>1.1000000000000001</v>
      </c>
      <c r="M2083" s="8">
        <v>1.1000000000000001</v>
      </c>
      <c r="N2083" s="8">
        <v>38</v>
      </c>
      <c r="O2083" s="10">
        <v>6925.08</v>
      </c>
    </row>
    <row r="2084" spans="1:15" x14ac:dyDescent="0.3">
      <c r="A2084" s="7">
        <v>2558</v>
      </c>
      <c r="B2084" s="8">
        <v>52</v>
      </c>
      <c r="C2084" s="8" t="s">
        <v>14</v>
      </c>
      <c r="D2084" s="8" t="s">
        <v>15</v>
      </c>
      <c r="E2084" s="8">
        <v>2</v>
      </c>
      <c r="F2084" s="8">
        <v>193</v>
      </c>
      <c r="G2084" s="8">
        <v>4036.79</v>
      </c>
      <c r="H2084" s="8">
        <v>39</v>
      </c>
      <c r="I2084" s="8">
        <v>20.36</v>
      </c>
      <c r="J2084" s="9">
        <v>45500</v>
      </c>
      <c r="K2084" s="8" t="s">
        <v>29</v>
      </c>
      <c r="L2084" s="16">
        <v>1.2</v>
      </c>
      <c r="M2084" s="8">
        <v>1.5</v>
      </c>
      <c r="N2084" s="8">
        <f ca="1">MODE($N:$N)</f>
        <v>19</v>
      </c>
      <c r="O2084" s="10">
        <v>8216.27</v>
      </c>
    </row>
    <row r="2085" spans="1:15" x14ac:dyDescent="0.3">
      <c r="A2085" s="7">
        <v>2693</v>
      </c>
      <c r="B2085" s="8">
        <v>39</v>
      </c>
      <c r="C2085" s="8" t="s">
        <v>13</v>
      </c>
      <c r="D2085" s="8" t="s">
        <v>17</v>
      </c>
      <c r="E2085" s="8">
        <v>3</v>
      </c>
      <c r="F2085" s="8">
        <f ca="1">MEDIAN($F:$F)</f>
        <v>249</v>
      </c>
      <c r="G2085" s="8">
        <v>4838.6099999999997</v>
      </c>
      <c r="H2085" s="8">
        <v>92</v>
      </c>
      <c r="I2085" s="8">
        <v>2.14</v>
      </c>
      <c r="J2085" s="9">
        <v>45500</v>
      </c>
      <c r="K2085" s="8" t="s">
        <v>30</v>
      </c>
      <c r="L2085" s="16">
        <v>2.1</v>
      </c>
      <c r="M2085" s="8">
        <v>1.5</v>
      </c>
      <c r="N2085" s="8">
        <f ca="1">MODE($N:$N)</f>
        <v>19</v>
      </c>
      <c r="O2085" s="10">
        <v>8788.93</v>
      </c>
    </row>
    <row r="2086" spans="1:15" x14ac:dyDescent="0.3">
      <c r="A2086" s="7">
        <v>2011</v>
      </c>
      <c r="B2086" s="8">
        <v>24</v>
      </c>
      <c r="C2086" s="8" t="s">
        <v>12</v>
      </c>
      <c r="D2086" s="8" t="s">
        <v>15</v>
      </c>
      <c r="E2086" s="8">
        <v>2</v>
      </c>
      <c r="F2086" s="8">
        <v>433</v>
      </c>
      <c r="G2086" s="8">
        <v>7239.23</v>
      </c>
      <c r="H2086" s="8">
        <v>70</v>
      </c>
      <c r="I2086" s="8">
        <v>51.22</v>
      </c>
      <c r="J2086" s="9">
        <v>45501</v>
      </c>
      <c r="K2086" s="8" t="s">
        <v>29</v>
      </c>
      <c r="L2086" s="16">
        <v>1.1000000000000001</v>
      </c>
      <c r="M2086" s="8">
        <v>1.5</v>
      </c>
      <c r="N2086" s="8">
        <v>30</v>
      </c>
      <c r="O2086" s="10">
        <v>7205.59</v>
      </c>
    </row>
    <row r="2087" spans="1:15" x14ac:dyDescent="0.3">
      <c r="A2087" s="7">
        <v>2113</v>
      </c>
      <c r="B2087" s="8">
        <v>20</v>
      </c>
      <c r="C2087" s="8" t="s">
        <v>14</v>
      </c>
      <c r="D2087" s="8" t="s">
        <v>16</v>
      </c>
      <c r="E2087" s="8">
        <v>3</v>
      </c>
      <c r="F2087" s="8">
        <v>15</v>
      </c>
      <c r="G2087" s="8">
        <v>2525.5500000000002</v>
      </c>
      <c r="H2087" s="8">
        <v>91</v>
      </c>
      <c r="I2087" s="8">
        <v>13.05</v>
      </c>
      <c r="J2087" s="9">
        <v>45501</v>
      </c>
      <c r="K2087" s="8" t="s">
        <v>14</v>
      </c>
      <c r="L2087" s="16">
        <v>1</v>
      </c>
      <c r="M2087" s="8">
        <v>3.5</v>
      </c>
      <c r="N2087" s="8">
        <f ca="1">MODE($N:$N)</f>
        <v>19</v>
      </c>
      <c r="O2087" s="10">
        <v>8842.0499999999993</v>
      </c>
    </row>
    <row r="2088" spans="1:15" x14ac:dyDescent="0.3">
      <c r="A2088" s="7">
        <v>68</v>
      </c>
      <c r="B2088" s="8">
        <v>57</v>
      </c>
      <c r="C2088" s="8" t="s">
        <v>12</v>
      </c>
      <c r="D2088" s="8" t="s">
        <v>15</v>
      </c>
      <c r="E2088" s="8">
        <v>1</v>
      </c>
      <c r="F2088" s="8">
        <v>41</v>
      </c>
      <c r="G2088" s="8">
        <v>6231.62</v>
      </c>
      <c r="H2088" s="8">
        <v>1</v>
      </c>
      <c r="I2088" s="8">
        <v>58.46</v>
      </c>
      <c r="J2088" s="9">
        <v>45502</v>
      </c>
      <c r="K2088" s="8" t="s">
        <v>14</v>
      </c>
      <c r="L2088" s="16">
        <f ca="1">MEDIAN($L:$L)</f>
        <v>1.2</v>
      </c>
      <c r="M2088" s="8">
        <v>4.5999999999999996</v>
      </c>
      <c r="N2088" s="8">
        <v>45</v>
      </c>
      <c r="O2088" s="10">
        <v>5483.65</v>
      </c>
    </row>
    <row r="2089" spans="1:15" x14ac:dyDescent="0.3">
      <c r="A2089" s="7">
        <v>862</v>
      </c>
      <c r="B2089" s="8">
        <v>20</v>
      </c>
      <c r="C2089" s="8" t="s">
        <v>12</v>
      </c>
      <c r="D2089" s="8" t="s">
        <v>16</v>
      </c>
      <c r="E2089" s="8">
        <v>3</v>
      </c>
      <c r="F2089" s="8">
        <v>51</v>
      </c>
      <c r="G2089" s="8">
        <v>3982.1</v>
      </c>
      <c r="H2089" s="8">
        <v>95</v>
      </c>
      <c r="I2089" s="8">
        <v>53.45</v>
      </c>
      <c r="J2089" s="9">
        <v>45502</v>
      </c>
      <c r="K2089" s="8" t="s">
        <v>14</v>
      </c>
      <c r="L2089" s="16">
        <v>1.1000000000000001</v>
      </c>
      <c r="M2089" s="8">
        <v>4.7</v>
      </c>
      <c r="N2089" s="8">
        <v>26</v>
      </c>
      <c r="O2089" s="10">
        <v>8179.31</v>
      </c>
    </row>
    <row r="2090" spans="1:15" x14ac:dyDescent="0.3">
      <c r="A2090" s="7">
        <v>895</v>
      </c>
      <c r="B2090" s="8">
        <v>50</v>
      </c>
      <c r="C2090" s="8" t="s">
        <v>13</v>
      </c>
      <c r="D2090" s="8" t="s">
        <v>17</v>
      </c>
      <c r="E2090" s="8">
        <f ca="1">MEDIAN($E:$E)</f>
        <v>2</v>
      </c>
      <c r="F2090" s="8">
        <v>209</v>
      </c>
      <c r="G2090" s="8">
        <v>7269.54</v>
      </c>
      <c r="H2090" s="8">
        <v>23</v>
      </c>
      <c r="I2090" s="8">
        <v>22.74</v>
      </c>
      <c r="J2090" s="9">
        <v>45502</v>
      </c>
      <c r="K2090" s="8" t="s">
        <v>14</v>
      </c>
      <c r="L2090" s="16">
        <v>2</v>
      </c>
      <c r="M2090" s="8">
        <f ca="1">MEDIAN($M:$M)</f>
        <v>3</v>
      </c>
      <c r="N2090" s="8">
        <v>0</v>
      </c>
      <c r="O2090" s="10">
        <v>6848.36</v>
      </c>
    </row>
    <row r="2091" spans="1:15" x14ac:dyDescent="0.3">
      <c r="A2091" s="7">
        <v>1380</v>
      </c>
      <c r="B2091" s="8">
        <f ca="1">MEDIAN($B:$B)</f>
        <v>44</v>
      </c>
      <c r="C2091" s="8" t="s">
        <v>12</v>
      </c>
      <c r="D2091" s="8" t="s">
        <v>15</v>
      </c>
      <c r="E2091" s="8">
        <v>2</v>
      </c>
      <c r="F2091" s="8">
        <v>309</v>
      </c>
      <c r="G2091" s="8">
        <v>1273.19</v>
      </c>
      <c r="H2091" s="8">
        <v>6</v>
      </c>
      <c r="I2091" s="8">
        <v>2.68</v>
      </c>
      <c r="J2091" s="9">
        <v>45502</v>
      </c>
      <c r="K2091" s="8" t="s">
        <v>14</v>
      </c>
      <c r="L2091" s="16">
        <v>1</v>
      </c>
      <c r="M2091" s="8">
        <v>1.3</v>
      </c>
      <c r="N2091" s="8">
        <v>45</v>
      </c>
      <c r="O2091" s="10">
        <v>1244.23</v>
      </c>
    </row>
    <row r="2092" spans="1:15" x14ac:dyDescent="0.3">
      <c r="A2092" s="7">
        <v>1776</v>
      </c>
      <c r="B2092" s="8">
        <v>30</v>
      </c>
      <c r="C2092" s="8" t="s">
        <v>13</v>
      </c>
      <c r="D2092" s="8" t="s">
        <v>16</v>
      </c>
      <c r="E2092" s="8">
        <v>2</v>
      </c>
      <c r="F2092" s="8">
        <v>443</v>
      </c>
      <c r="G2092" s="8">
        <v>4293.2</v>
      </c>
      <c r="H2092" s="8">
        <v>71</v>
      </c>
      <c r="I2092" s="8">
        <v>57.46</v>
      </c>
      <c r="J2092" s="9">
        <v>45502</v>
      </c>
      <c r="K2092" s="8" t="s">
        <v>29</v>
      </c>
      <c r="L2092" s="16">
        <v>2</v>
      </c>
      <c r="M2092" s="8">
        <f ca="1">MEDIAN($M:$M)</f>
        <v>3</v>
      </c>
      <c r="N2092" s="8">
        <v>8</v>
      </c>
      <c r="O2092" s="10">
        <v>748.15</v>
      </c>
    </row>
    <row r="2093" spans="1:15" x14ac:dyDescent="0.3">
      <c r="A2093" s="7">
        <v>1936</v>
      </c>
      <c r="B2093" s="8">
        <v>43</v>
      </c>
      <c r="C2093" s="8" t="s">
        <v>14</v>
      </c>
      <c r="D2093" s="8" t="s">
        <v>15</v>
      </c>
      <c r="E2093" s="8">
        <v>2</v>
      </c>
      <c r="F2093" s="8">
        <v>305</v>
      </c>
      <c r="G2093" s="8">
        <v>7218.64</v>
      </c>
      <c r="H2093" s="8">
        <f ca="1">MEDIAN($H:$H)</f>
        <v>50</v>
      </c>
      <c r="I2093" s="8">
        <v>6.11</v>
      </c>
      <c r="J2093" s="9">
        <v>45502</v>
      </c>
      <c r="K2093" s="8" t="s">
        <v>14</v>
      </c>
      <c r="L2093" s="16">
        <v>1</v>
      </c>
      <c r="M2093" s="8">
        <v>2</v>
      </c>
      <c r="N2093" s="8">
        <v>42</v>
      </c>
      <c r="O2093" s="10">
        <v>5292.56</v>
      </c>
    </row>
    <row r="2094" spans="1:15" x14ac:dyDescent="0.3">
      <c r="A2094" s="7">
        <v>2745</v>
      </c>
      <c r="B2094" s="8">
        <v>42</v>
      </c>
      <c r="C2094" s="8" t="s">
        <v>14</v>
      </c>
      <c r="D2094" s="8" t="s">
        <v>15</v>
      </c>
      <c r="E2094" s="8">
        <v>1</v>
      </c>
      <c r="F2094" s="8">
        <v>37</v>
      </c>
      <c r="G2094" s="8">
        <v>6130.14</v>
      </c>
      <c r="H2094" s="8">
        <v>77</v>
      </c>
      <c r="I2094" s="8">
        <v>4.66</v>
      </c>
      <c r="J2094" s="9">
        <v>45502</v>
      </c>
      <c r="K2094" s="8" t="s">
        <v>30</v>
      </c>
      <c r="L2094" s="16">
        <v>1</v>
      </c>
      <c r="M2094" s="8">
        <f ca="1">MEDIAN($M:$M)</f>
        <v>3</v>
      </c>
      <c r="N2094" s="8">
        <v>44</v>
      </c>
      <c r="O2094" s="10">
        <v>1496.47</v>
      </c>
    </row>
    <row r="2095" spans="1:15" x14ac:dyDescent="0.3">
      <c r="A2095" s="7">
        <v>2994</v>
      </c>
      <c r="B2095" s="8">
        <v>63</v>
      </c>
      <c r="C2095" s="8" t="s">
        <v>13</v>
      </c>
      <c r="D2095" s="8" t="s">
        <v>17</v>
      </c>
      <c r="E2095" s="8">
        <v>1</v>
      </c>
      <c r="F2095" s="8">
        <v>17</v>
      </c>
      <c r="G2095" s="8">
        <v>9455.5300000000007</v>
      </c>
      <c r="H2095" s="8">
        <v>99</v>
      </c>
      <c r="I2095" s="8">
        <v>10.02</v>
      </c>
      <c r="J2095" s="9">
        <v>45502</v>
      </c>
      <c r="K2095" s="8" t="s">
        <v>30</v>
      </c>
      <c r="L2095" s="16">
        <v>1.2</v>
      </c>
      <c r="M2095" s="8">
        <v>1.1000000000000001</v>
      </c>
      <c r="N2095" s="8">
        <v>1</v>
      </c>
      <c r="O2095" s="10">
        <v>8682.32</v>
      </c>
    </row>
    <row r="2096" spans="1:15" x14ac:dyDescent="0.3">
      <c r="A2096" s="7">
        <v>3040</v>
      </c>
      <c r="B2096" s="8">
        <v>30</v>
      </c>
      <c r="C2096" s="8" t="s">
        <v>13</v>
      </c>
      <c r="D2096" s="8" t="s">
        <v>15</v>
      </c>
      <c r="E2096" s="8">
        <f ca="1">MEDIAN($E:$E)</f>
        <v>2</v>
      </c>
      <c r="F2096" s="8">
        <f ca="1">MEDIAN($F:$F)</f>
        <v>249</v>
      </c>
      <c r="G2096" s="8">
        <v>7635.51</v>
      </c>
      <c r="H2096" s="8">
        <v>59</v>
      </c>
      <c r="I2096" s="8">
        <v>59.59</v>
      </c>
      <c r="J2096" s="9">
        <v>45502</v>
      </c>
      <c r="K2096" s="8" t="s">
        <v>14</v>
      </c>
      <c r="L2096" s="16">
        <v>1</v>
      </c>
      <c r="M2096" s="8">
        <v>3.2</v>
      </c>
      <c r="N2096" s="8">
        <v>6</v>
      </c>
      <c r="O2096" s="10">
        <v>7912.46</v>
      </c>
    </row>
    <row r="2097" spans="1:15" x14ac:dyDescent="0.3">
      <c r="A2097" s="7">
        <v>3154</v>
      </c>
      <c r="B2097" s="8">
        <v>53</v>
      </c>
      <c r="C2097" s="8" t="s">
        <v>13</v>
      </c>
      <c r="D2097" s="8" t="s">
        <v>17</v>
      </c>
      <c r="E2097" s="8">
        <v>2</v>
      </c>
      <c r="F2097" s="8">
        <v>339</v>
      </c>
      <c r="G2097" s="8">
        <v>8477.58</v>
      </c>
      <c r="H2097" s="8">
        <v>62</v>
      </c>
      <c r="I2097" s="8">
        <v>18.350000000000001</v>
      </c>
      <c r="J2097" s="9">
        <v>45502</v>
      </c>
      <c r="K2097" s="8" t="s">
        <v>14</v>
      </c>
      <c r="L2097" s="16">
        <f ca="1">MEDIAN($L:$L)</f>
        <v>1.2</v>
      </c>
      <c r="M2097" s="8">
        <v>2.4</v>
      </c>
      <c r="N2097" s="8">
        <v>49</v>
      </c>
      <c r="O2097" s="10">
        <v>6513.34</v>
      </c>
    </row>
    <row r="2098" spans="1:15" x14ac:dyDescent="0.3">
      <c r="A2098" s="7">
        <v>3187</v>
      </c>
      <c r="B2098" s="8">
        <f ca="1">MEDIAN($B:$B)</f>
        <v>44</v>
      </c>
      <c r="C2098" s="8" t="s">
        <v>13</v>
      </c>
      <c r="D2098" s="8" t="s">
        <v>15</v>
      </c>
      <c r="E2098" s="8">
        <v>1</v>
      </c>
      <c r="F2098" s="8">
        <v>113</v>
      </c>
      <c r="G2098" s="8">
        <v>2056.0500000000002</v>
      </c>
      <c r="H2098" s="8">
        <v>25</v>
      </c>
      <c r="I2098" s="8">
        <v>22.32</v>
      </c>
      <c r="J2098" s="9">
        <v>45502</v>
      </c>
      <c r="K2098" s="8" t="s">
        <v>29</v>
      </c>
      <c r="L2098" s="16">
        <v>2.1</v>
      </c>
      <c r="M2098" s="8">
        <v>2.7</v>
      </c>
      <c r="N2098" s="8">
        <v>25</v>
      </c>
      <c r="O2098" s="10">
        <v>4164.5200000000004</v>
      </c>
    </row>
    <row r="2099" spans="1:15" x14ac:dyDescent="0.3">
      <c r="A2099" s="7">
        <v>185</v>
      </c>
      <c r="B2099" s="8">
        <v>61</v>
      </c>
      <c r="C2099" s="8" t="s">
        <v>14</v>
      </c>
      <c r="D2099" s="8" t="s">
        <v>17</v>
      </c>
      <c r="E2099" s="8">
        <v>1</v>
      </c>
      <c r="F2099" s="8">
        <v>492</v>
      </c>
      <c r="G2099" s="8">
        <v>8104.7</v>
      </c>
      <c r="H2099" s="8">
        <v>85</v>
      </c>
      <c r="I2099" s="8">
        <v>26.2</v>
      </c>
      <c r="J2099" s="9">
        <v>45503</v>
      </c>
      <c r="K2099" s="8" t="s">
        <v>14</v>
      </c>
      <c r="L2099" s="16">
        <v>1</v>
      </c>
      <c r="M2099" s="8">
        <v>4.8</v>
      </c>
      <c r="N2099" s="8">
        <v>8</v>
      </c>
      <c r="O2099" s="10">
        <v>520.83000000000004</v>
      </c>
    </row>
    <row r="2100" spans="1:15" x14ac:dyDescent="0.3">
      <c r="A2100" s="7">
        <v>293</v>
      </c>
      <c r="B2100" s="8">
        <v>69</v>
      </c>
      <c r="C2100" s="8" t="s">
        <v>13</v>
      </c>
      <c r="D2100" s="8" t="s">
        <v>17</v>
      </c>
      <c r="E2100" s="8">
        <v>1</v>
      </c>
      <c r="F2100" s="8">
        <v>464</v>
      </c>
      <c r="G2100" s="8">
        <f ca="1">MEDIAN($G:$G)</f>
        <v>5124.75</v>
      </c>
      <c r="H2100" s="8">
        <v>95</v>
      </c>
      <c r="I2100" s="8">
        <f ca="1">MEDIAN($I:$I)</f>
        <v>29.17</v>
      </c>
      <c r="J2100" s="9">
        <v>45503</v>
      </c>
      <c r="K2100" s="8" t="s">
        <v>29</v>
      </c>
      <c r="L2100" s="16">
        <v>2</v>
      </c>
      <c r="M2100" s="8">
        <v>1.1000000000000001</v>
      </c>
      <c r="N2100" s="8">
        <v>27</v>
      </c>
      <c r="O2100" s="10">
        <v>791.59</v>
      </c>
    </row>
    <row r="2101" spans="1:15" x14ac:dyDescent="0.3">
      <c r="A2101" s="7">
        <v>320</v>
      </c>
      <c r="B2101" s="8">
        <v>37</v>
      </c>
      <c r="C2101" s="8" t="s">
        <v>14</v>
      </c>
      <c r="D2101" s="8" t="s">
        <v>17</v>
      </c>
      <c r="E2101" s="8">
        <v>3</v>
      </c>
      <c r="F2101" s="8">
        <v>186</v>
      </c>
      <c r="G2101" s="8">
        <v>7825.12</v>
      </c>
      <c r="H2101" s="8">
        <v>26</v>
      </c>
      <c r="I2101" s="8">
        <v>41.84</v>
      </c>
      <c r="J2101" s="9">
        <v>45503</v>
      </c>
      <c r="K2101" s="8" t="s">
        <v>14</v>
      </c>
      <c r="L2101" s="16">
        <v>2</v>
      </c>
      <c r="M2101" s="8">
        <v>4.2</v>
      </c>
      <c r="N2101" s="8">
        <v>0</v>
      </c>
      <c r="O2101" s="10">
        <v>2560.15</v>
      </c>
    </row>
    <row r="2102" spans="1:15" x14ac:dyDescent="0.3">
      <c r="A2102" s="7">
        <v>2742</v>
      </c>
      <c r="B2102" s="8">
        <v>52</v>
      </c>
      <c r="C2102" s="8" t="s">
        <v>13</v>
      </c>
      <c r="D2102" s="8" t="s">
        <v>16</v>
      </c>
      <c r="E2102" s="8">
        <f ca="1">MEDIAN($E:$E)</f>
        <v>2</v>
      </c>
      <c r="F2102" s="8">
        <v>125</v>
      </c>
      <c r="G2102" s="8">
        <v>5250.64</v>
      </c>
      <c r="H2102" s="8">
        <f ca="1">MEDIAN($H:$H)</f>
        <v>50</v>
      </c>
      <c r="I2102" s="8">
        <v>2.98</v>
      </c>
      <c r="J2102" s="9">
        <v>45503</v>
      </c>
      <c r="K2102" s="8" t="s">
        <v>30</v>
      </c>
      <c r="L2102" s="16">
        <v>2.1</v>
      </c>
      <c r="M2102" s="8">
        <f ca="1">MEDIAN($M:$M)</f>
        <v>3</v>
      </c>
      <c r="N2102" s="8">
        <v>44</v>
      </c>
      <c r="O2102" s="10">
        <v>3085.17</v>
      </c>
    </row>
    <row r="2103" spans="1:15" x14ac:dyDescent="0.3">
      <c r="A2103" s="7">
        <v>2772</v>
      </c>
      <c r="B2103" s="8">
        <v>36</v>
      </c>
      <c r="C2103" s="8" t="s">
        <v>13</v>
      </c>
      <c r="D2103" s="8" t="s">
        <v>17</v>
      </c>
      <c r="E2103" s="8">
        <v>2</v>
      </c>
      <c r="F2103" s="8">
        <v>357</v>
      </c>
      <c r="G2103" s="8">
        <v>3215.88</v>
      </c>
      <c r="H2103" s="8">
        <v>38</v>
      </c>
      <c r="I2103" s="8">
        <v>42.3</v>
      </c>
      <c r="J2103" s="9">
        <v>45503</v>
      </c>
      <c r="K2103" s="8" t="s">
        <v>14</v>
      </c>
      <c r="L2103" s="16">
        <v>2</v>
      </c>
      <c r="M2103" s="8">
        <v>1.7</v>
      </c>
      <c r="N2103" s="8">
        <v>8</v>
      </c>
      <c r="O2103" s="10">
        <f ca="1">MEDIAN($O:$O)</f>
        <v>4962.87</v>
      </c>
    </row>
    <row r="2104" spans="1:15" x14ac:dyDescent="0.3">
      <c r="A2104" s="7">
        <v>530</v>
      </c>
      <c r="B2104" s="8">
        <v>53</v>
      </c>
      <c r="C2104" s="8" t="s">
        <v>14</v>
      </c>
      <c r="D2104" s="8" t="s">
        <v>17</v>
      </c>
      <c r="E2104" s="8">
        <v>1</v>
      </c>
      <c r="F2104" s="8">
        <v>308</v>
      </c>
      <c r="G2104" s="8">
        <v>7192.11</v>
      </c>
      <c r="H2104" s="8">
        <v>93</v>
      </c>
      <c r="I2104" s="8">
        <v>25</v>
      </c>
      <c r="J2104" s="9">
        <v>45504</v>
      </c>
      <c r="K2104" s="8" t="s">
        <v>29</v>
      </c>
      <c r="L2104" s="16">
        <v>1</v>
      </c>
      <c r="M2104" s="8">
        <f ca="1">MEDIAN($M:$M)</f>
        <v>3</v>
      </c>
      <c r="N2104" s="8">
        <v>37</v>
      </c>
      <c r="O2104" s="10">
        <v>815.43</v>
      </c>
    </row>
    <row r="2105" spans="1:15" x14ac:dyDescent="0.3">
      <c r="A2105" s="7">
        <v>2428</v>
      </c>
      <c r="B2105" s="8">
        <v>61</v>
      </c>
      <c r="C2105" s="8" t="s">
        <v>12</v>
      </c>
      <c r="D2105" s="8" t="s">
        <v>16</v>
      </c>
      <c r="E2105" s="8">
        <v>3</v>
      </c>
      <c r="F2105" s="8">
        <v>9</v>
      </c>
      <c r="G2105" s="8">
        <v>5405.29</v>
      </c>
      <c r="H2105" s="8">
        <v>28</v>
      </c>
      <c r="I2105" s="8">
        <v>3.68</v>
      </c>
      <c r="J2105" s="9">
        <v>45504</v>
      </c>
      <c r="K2105" s="8" t="s">
        <v>29</v>
      </c>
      <c r="L2105" s="16">
        <v>2.1</v>
      </c>
      <c r="M2105" s="8">
        <v>1.6</v>
      </c>
      <c r="N2105" s="8">
        <f ca="1">MODE($N:$N)</f>
        <v>19</v>
      </c>
      <c r="O2105" s="10">
        <v>9556.5400000000009</v>
      </c>
    </row>
    <row r="2106" spans="1:15" x14ac:dyDescent="0.3">
      <c r="A2106" s="7">
        <v>2969</v>
      </c>
      <c r="B2106" s="8">
        <v>48</v>
      </c>
      <c r="C2106" s="8" t="s">
        <v>14</v>
      </c>
      <c r="D2106" s="8" t="s">
        <v>15</v>
      </c>
      <c r="E2106" s="8">
        <v>3</v>
      </c>
      <c r="F2106" s="8">
        <v>126</v>
      </c>
      <c r="G2106" s="8">
        <v>1104.8399999999999</v>
      </c>
      <c r="H2106" s="8">
        <f ca="1">MEDIAN($H:$H)</f>
        <v>50</v>
      </c>
      <c r="I2106" s="8">
        <v>7.65</v>
      </c>
      <c r="J2106" s="9">
        <v>45504</v>
      </c>
      <c r="K2106" s="8" t="s">
        <v>14</v>
      </c>
      <c r="L2106" s="16">
        <v>1</v>
      </c>
      <c r="M2106" s="8">
        <v>3.8</v>
      </c>
      <c r="N2106" s="8">
        <v>49</v>
      </c>
      <c r="O2106" s="10">
        <v>7415.37</v>
      </c>
    </row>
    <row r="2107" spans="1:15" x14ac:dyDescent="0.3">
      <c r="A2107" s="7">
        <v>3004</v>
      </c>
      <c r="B2107" s="8">
        <v>64</v>
      </c>
      <c r="C2107" s="8" t="s">
        <v>12</v>
      </c>
      <c r="D2107" s="8" t="s">
        <v>17</v>
      </c>
      <c r="E2107" s="8">
        <v>3</v>
      </c>
      <c r="F2107" s="8">
        <v>219</v>
      </c>
      <c r="G2107" s="8">
        <v>9211.58</v>
      </c>
      <c r="H2107" s="8">
        <v>84</v>
      </c>
      <c r="I2107" s="8">
        <v>12.56</v>
      </c>
      <c r="J2107" s="9">
        <v>45504</v>
      </c>
      <c r="K2107" s="8" t="s">
        <v>30</v>
      </c>
      <c r="L2107" s="16">
        <f ca="1">MEDIAN($L:$L)</f>
        <v>1.2</v>
      </c>
      <c r="M2107" s="8">
        <v>4.2</v>
      </c>
      <c r="N2107" s="8">
        <v>43</v>
      </c>
      <c r="O2107" s="10">
        <v>4672.16</v>
      </c>
    </row>
    <row r="2108" spans="1:15" x14ac:dyDescent="0.3">
      <c r="A2108" s="7">
        <v>1763</v>
      </c>
      <c r="B2108" s="8">
        <v>52</v>
      </c>
      <c r="C2108" s="8" t="s">
        <v>12</v>
      </c>
      <c r="D2108" s="8" t="s">
        <v>16</v>
      </c>
      <c r="E2108" s="8">
        <v>3</v>
      </c>
      <c r="F2108" s="8">
        <v>235</v>
      </c>
      <c r="G2108" s="8">
        <v>9291.36</v>
      </c>
      <c r="H2108" s="8">
        <v>48</v>
      </c>
      <c r="I2108" s="8">
        <f ca="1">MEDIAN($I:$I)</f>
        <v>29.17</v>
      </c>
      <c r="J2108" s="9">
        <v>45505</v>
      </c>
      <c r="K2108" s="8" t="s">
        <v>29</v>
      </c>
      <c r="L2108" s="16">
        <v>1.2</v>
      </c>
      <c r="M2108" s="8">
        <v>1.3</v>
      </c>
      <c r="N2108" s="8">
        <v>20</v>
      </c>
      <c r="O2108" s="10">
        <v>3256.47</v>
      </c>
    </row>
    <row r="2109" spans="1:15" x14ac:dyDescent="0.3">
      <c r="A2109" s="7">
        <v>2678</v>
      </c>
      <c r="B2109" s="8">
        <v>44</v>
      </c>
      <c r="C2109" s="8" t="s">
        <v>13</v>
      </c>
      <c r="D2109" s="8" t="s">
        <v>17</v>
      </c>
      <c r="E2109" s="8">
        <f ca="1">MEDIAN($E:$E)</f>
        <v>2</v>
      </c>
      <c r="F2109" s="8">
        <f ca="1">MEDIAN($F:$F)</f>
        <v>249</v>
      </c>
      <c r="G2109" s="8">
        <v>9418.75</v>
      </c>
      <c r="H2109" s="8">
        <v>96</v>
      </c>
      <c r="I2109" s="8">
        <v>53.63</v>
      </c>
      <c r="J2109" s="9">
        <v>45505</v>
      </c>
      <c r="K2109" s="8" t="s">
        <v>14</v>
      </c>
      <c r="L2109" s="16">
        <v>2</v>
      </c>
      <c r="M2109" s="8">
        <v>4.5999999999999996</v>
      </c>
      <c r="N2109" s="8">
        <v>1</v>
      </c>
      <c r="O2109" s="10">
        <v>3287.14</v>
      </c>
    </row>
    <row r="2110" spans="1:15" x14ac:dyDescent="0.3">
      <c r="A2110" s="7">
        <v>2822</v>
      </c>
      <c r="B2110" s="8">
        <v>54</v>
      </c>
      <c r="C2110" s="8" t="s">
        <v>14</v>
      </c>
      <c r="D2110" s="8" t="s">
        <v>16</v>
      </c>
      <c r="E2110" s="8">
        <v>2</v>
      </c>
      <c r="F2110" s="8">
        <v>420</v>
      </c>
      <c r="G2110" s="8">
        <v>3817.1</v>
      </c>
      <c r="H2110" s="8">
        <v>53</v>
      </c>
      <c r="I2110" s="8">
        <v>57.4</v>
      </c>
      <c r="J2110" s="9">
        <v>45505</v>
      </c>
      <c r="K2110" s="8" t="s">
        <v>30</v>
      </c>
      <c r="L2110" s="16">
        <v>1.2</v>
      </c>
      <c r="M2110" s="8">
        <v>4.5999999999999996</v>
      </c>
      <c r="N2110" s="8">
        <v>40</v>
      </c>
      <c r="O2110" s="10">
        <v>9062.51</v>
      </c>
    </row>
    <row r="2111" spans="1:15" x14ac:dyDescent="0.3">
      <c r="A2111" s="11">
        <v>2952</v>
      </c>
      <c r="B2111" s="12">
        <v>66</v>
      </c>
      <c r="C2111" s="12" t="s">
        <v>12</v>
      </c>
      <c r="D2111" s="12" t="s">
        <v>17</v>
      </c>
      <c r="E2111" s="12">
        <v>1</v>
      </c>
      <c r="F2111" s="12">
        <v>497</v>
      </c>
      <c r="G2111" s="12">
        <v>1253.01</v>
      </c>
      <c r="H2111" s="12">
        <v>6</v>
      </c>
      <c r="I2111" s="12">
        <f ca="1">MEDIAN($I:$I)</f>
        <v>29.17</v>
      </c>
      <c r="J2111" s="13">
        <v>45505</v>
      </c>
      <c r="K2111" s="12" t="s">
        <v>14</v>
      </c>
      <c r="L2111" s="17">
        <f ca="1">MEDIAN($L:$L)</f>
        <v>1.2</v>
      </c>
      <c r="M2111" s="12">
        <v>4</v>
      </c>
      <c r="N2111" s="12">
        <v>40</v>
      </c>
      <c r="O2111" s="14">
        <v>3414.1</v>
      </c>
    </row>
  </sheetData>
  <sortState xmlns:xlrd2="http://schemas.microsoft.com/office/spreadsheetml/2017/richdata2" ref="A2:O3201">
    <sortCondition ref="J2:J3201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EBA33-1099-4E42-855B-A450C652824D}">
  <dimension ref="A1:T15"/>
  <sheetViews>
    <sheetView workbookViewId="0">
      <selection sqref="A1:B1"/>
    </sheetView>
  </sheetViews>
  <sheetFormatPr defaultRowHeight="14.4" x14ac:dyDescent="0.3"/>
  <cols>
    <col min="1" max="1" width="21.33203125" bestFit="1" customWidth="1"/>
    <col min="2" max="2" width="12" bestFit="1" customWidth="1"/>
    <col min="3" max="3" width="21.33203125" bestFit="1" customWidth="1"/>
    <col min="4" max="4" width="12.6640625" bestFit="1" customWidth="1"/>
    <col min="5" max="5" width="21.33203125" bestFit="1" customWidth="1"/>
    <col min="6" max="6" width="12.6640625" bestFit="1" customWidth="1"/>
    <col min="7" max="7" width="21.33203125" bestFit="1" customWidth="1"/>
    <col min="8" max="8" width="12.6640625" bestFit="1" customWidth="1"/>
    <col min="9" max="9" width="25.5546875" bestFit="1" customWidth="1"/>
    <col min="10" max="10" width="12" bestFit="1" customWidth="1"/>
    <col min="11" max="11" width="21.33203125" bestFit="1" customWidth="1"/>
    <col min="12" max="12" width="12.6640625" bestFit="1" customWidth="1"/>
    <col min="13" max="13" width="21.33203125" bestFit="1" customWidth="1"/>
    <col min="14" max="14" width="12.6640625" bestFit="1" customWidth="1"/>
    <col min="15" max="15" width="21.33203125" bestFit="1" customWidth="1"/>
    <col min="16" max="16" width="12.6640625" bestFit="1" customWidth="1"/>
    <col min="17" max="17" width="21.33203125" bestFit="1" customWidth="1"/>
    <col min="18" max="18" width="12.6640625" bestFit="1" customWidth="1"/>
    <col min="19" max="19" width="21.33203125" bestFit="1" customWidth="1"/>
    <col min="20" max="20" width="12.6640625" bestFit="1" customWidth="1"/>
  </cols>
  <sheetData>
    <row r="1" spans="1:20" ht="15.6" x14ac:dyDescent="0.3">
      <c r="A1" s="20" t="s">
        <v>0</v>
      </c>
      <c r="B1" s="21"/>
      <c r="C1" s="20" t="s">
        <v>1</v>
      </c>
      <c r="D1" s="21"/>
      <c r="E1" s="20" t="s">
        <v>4</v>
      </c>
      <c r="F1" s="21"/>
      <c r="G1" s="20" t="s">
        <v>21</v>
      </c>
      <c r="H1" s="21"/>
      <c r="I1" s="20" t="s">
        <v>98</v>
      </c>
      <c r="J1" s="21"/>
      <c r="K1" s="20" t="s">
        <v>22</v>
      </c>
      <c r="L1" s="21"/>
      <c r="M1" s="20" t="s">
        <v>23</v>
      </c>
      <c r="N1" s="21"/>
      <c r="O1" s="20" t="s">
        <v>26</v>
      </c>
      <c r="P1" s="21"/>
      <c r="Q1" s="20" t="s">
        <v>27</v>
      </c>
      <c r="R1" s="21"/>
      <c r="S1" s="22" t="s">
        <v>28</v>
      </c>
      <c r="T1" s="23"/>
    </row>
    <row r="2" spans="1:20" x14ac:dyDescent="0.3">
      <c r="A2" s="19" t="s">
        <v>107</v>
      </c>
      <c r="B2" s="19">
        <v>1607.9909609895337</v>
      </c>
      <c r="C2" s="19" t="s">
        <v>107</v>
      </c>
      <c r="D2" s="19">
        <v>43.777830637488108</v>
      </c>
      <c r="E2" s="19" t="s">
        <v>107</v>
      </c>
      <c r="F2" s="19">
        <v>1.9914367269267363</v>
      </c>
      <c r="G2" s="19" t="s">
        <v>107</v>
      </c>
      <c r="H2" s="19">
        <v>246.46051379638439</v>
      </c>
      <c r="I2" s="19" t="s">
        <v>107</v>
      </c>
      <c r="J2" s="19">
        <v>5322.9334443387306</v>
      </c>
      <c r="K2" s="19" t="s">
        <v>107</v>
      </c>
      <c r="L2" s="19">
        <v>49.829210275927686</v>
      </c>
      <c r="M2" s="19" t="s">
        <v>107</v>
      </c>
      <c r="N2" s="19">
        <v>29.468829686013208</v>
      </c>
      <c r="O2" s="19" t="s">
        <v>107</v>
      </c>
      <c r="P2" s="19">
        <v>1.4645575642245172</v>
      </c>
      <c r="Q2" s="19" t="s">
        <v>107</v>
      </c>
      <c r="R2" s="19">
        <v>3.0183158896289246</v>
      </c>
      <c r="S2" s="19" t="s">
        <v>107</v>
      </c>
      <c r="T2" s="19">
        <v>23.663177925784968</v>
      </c>
    </row>
    <row r="3" spans="1:20" x14ac:dyDescent="0.3">
      <c r="A3" s="19" t="s">
        <v>108</v>
      </c>
      <c r="B3" s="19">
        <v>20.302800656975002</v>
      </c>
      <c r="C3" s="19" t="s">
        <v>108</v>
      </c>
      <c r="D3" s="19">
        <v>0.30920230096973428</v>
      </c>
      <c r="E3" s="19" t="s">
        <v>108</v>
      </c>
      <c r="F3" s="19">
        <v>1.6782393530164919E-2</v>
      </c>
      <c r="G3" s="19" t="s">
        <v>108</v>
      </c>
      <c r="H3" s="19">
        <v>3.0028333949992096</v>
      </c>
      <c r="I3" s="19" t="s">
        <v>108</v>
      </c>
      <c r="J3" s="19">
        <v>106.15267938048586</v>
      </c>
      <c r="K3" s="19" t="s">
        <v>108</v>
      </c>
      <c r="L3" s="19">
        <v>0.59350067402253492</v>
      </c>
      <c r="M3" s="19" t="s">
        <v>108</v>
      </c>
      <c r="N3" s="19">
        <v>0.3572506368653563</v>
      </c>
      <c r="O3" s="19" t="s">
        <v>108</v>
      </c>
      <c r="P3" s="19">
        <v>9.9470934830318356E-3</v>
      </c>
      <c r="Q3" s="19" t="s">
        <v>108</v>
      </c>
      <c r="R3" s="19">
        <v>2.3793504523342668E-2</v>
      </c>
      <c r="S3" s="19" t="s">
        <v>108</v>
      </c>
      <c r="T3" s="19">
        <v>0.30408138771019738</v>
      </c>
    </row>
    <row r="4" spans="1:20" x14ac:dyDescent="0.3">
      <c r="A4" s="19" t="s">
        <v>109</v>
      </c>
      <c r="B4" s="19">
        <v>1610.5</v>
      </c>
      <c r="C4" s="19" t="s">
        <v>109</v>
      </c>
      <c r="D4" s="19">
        <v>44</v>
      </c>
      <c r="E4" s="19" t="s">
        <v>109</v>
      </c>
      <c r="F4" s="19">
        <v>2</v>
      </c>
      <c r="G4" s="19" t="s">
        <v>109</v>
      </c>
      <c r="H4" s="19">
        <v>249</v>
      </c>
      <c r="I4" s="19" t="s">
        <v>109</v>
      </c>
      <c r="J4" s="19">
        <v>5124.75</v>
      </c>
      <c r="K4" s="19" t="s">
        <v>109</v>
      </c>
      <c r="L4" s="19">
        <v>50</v>
      </c>
      <c r="M4" s="19" t="s">
        <v>109</v>
      </c>
      <c r="N4" s="19">
        <v>29.17</v>
      </c>
      <c r="O4" s="19" t="s">
        <v>109</v>
      </c>
      <c r="P4" s="19">
        <v>1.2</v>
      </c>
      <c r="Q4" s="19" t="s">
        <v>109</v>
      </c>
      <c r="R4" s="19">
        <v>3</v>
      </c>
      <c r="S4" s="19" t="s">
        <v>109</v>
      </c>
      <c r="T4" s="19">
        <v>21</v>
      </c>
    </row>
    <row r="5" spans="1:20" x14ac:dyDescent="0.3">
      <c r="A5" s="19" t="s">
        <v>110</v>
      </c>
      <c r="B5" s="19" t="e">
        <v>#N/A</v>
      </c>
      <c r="C5" s="19" t="s">
        <v>110</v>
      </c>
      <c r="D5" s="19">
        <v>44</v>
      </c>
      <c r="E5" s="19" t="s">
        <v>110</v>
      </c>
      <c r="F5" s="19">
        <v>2</v>
      </c>
      <c r="G5" s="19" t="s">
        <v>110</v>
      </c>
      <c r="H5" s="19">
        <v>249</v>
      </c>
      <c r="I5" s="19" t="s">
        <v>110</v>
      </c>
      <c r="J5" s="19">
        <v>5124.75</v>
      </c>
      <c r="K5" s="19" t="s">
        <v>110</v>
      </c>
      <c r="L5" s="19">
        <v>50</v>
      </c>
      <c r="M5" s="19" t="s">
        <v>110</v>
      </c>
      <c r="N5" s="19">
        <v>29.17</v>
      </c>
      <c r="O5" s="19" t="s">
        <v>110</v>
      </c>
      <c r="P5" s="19">
        <v>1.2</v>
      </c>
      <c r="Q5" s="19" t="s">
        <v>110</v>
      </c>
      <c r="R5" s="19">
        <v>3</v>
      </c>
      <c r="S5" s="19" t="s">
        <v>110</v>
      </c>
      <c r="T5" s="19">
        <v>19</v>
      </c>
    </row>
    <row r="6" spans="1:20" x14ac:dyDescent="0.3">
      <c r="A6" s="19" t="s">
        <v>111</v>
      </c>
      <c r="B6" s="19">
        <v>930.83414629806612</v>
      </c>
      <c r="C6" s="19" t="s">
        <v>111</v>
      </c>
      <c r="D6" s="19">
        <v>14.176175234113892</v>
      </c>
      <c r="E6" s="19" t="s">
        <v>111</v>
      </c>
      <c r="F6" s="19">
        <v>0.76943202164192359</v>
      </c>
      <c r="G6" s="19" t="s">
        <v>111</v>
      </c>
      <c r="H6" s="19">
        <v>137.67262492178122</v>
      </c>
      <c r="I6" s="19" t="s">
        <v>111</v>
      </c>
      <c r="J6" s="19">
        <v>4866.842774937094</v>
      </c>
      <c r="K6" s="19" t="s">
        <v>111</v>
      </c>
      <c r="L6" s="19">
        <v>27.210565801487064</v>
      </c>
      <c r="M6" s="19" t="s">
        <v>111</v>
      </c>
      <c r="N6" s="19">
        <v>16.379074847822054</v>
      </c>
      <c r="O6" s="19" t="s">
        <v>111</v>
      </c>
      <c r="P6" s="19">
        <v>0.45605010002617768</v>
      </c>
      <c r="Q6" s="19" t="s">
        <v>111</v>
      </c>
      <c r="R6" s="19">
        <v>1.0908744485365369</v>
      </c>
      <c r="S6" s="19" t="s">
        <v>111</v>
      </c>
      <c r="T6" s="19">
        <v>13.941393786827708</v>
      </c>
    </row>
    <row r="7" spans="1:20" x14ac:dyDescent="0.3">
      <c r="A7" s="19" t="s">
        <v>112</v>
      </c>
      <c r="B7" s="19">
        <v>866452.20791444951</v>
      </c>
      <c r="C7" s="19" t="s">
        <v>112</v>
      </c>
      <c r="D7" s="19">
        <v>200.96394426830406</v>
      </c>
      <c r="E7" s="19" t="s">
        <v>112</v>
      </c>
      <c r="F7" s="19">
        <v>0.59202563592797763</v>
      </c>
      <c r="G7" s="19" t="s">
        <v>112</v>
      </c>
      <c r="H7" s="19">
        <v>18953.751652853454</v>
      </c>
      <c r="I7" s="19" t="s">
        <v>112</v>
      </c>
      <c r="J7" s="19">
        <v>23686158.595957395</v>
      </c>
      <c r="K7" s="19" t="s">
        <v>112</v>
      </c>
      <c r="L7" s="19">
        <v>740.41489123705742</v>
      </c>
      <c r="M7" s="19" t="s">
        <v>112</v>
      </c>
      <c r="N7" s="19">
        <v>268.27409287055707</v>
      </c>
      <c r="O7" s="19" t="s">
        <v>112</v>
      </c>
      <c r="P7" s="19">
        <v>0.2079816937338867</v>
      </c>
      <c r="Q7" s="19" t="s">
        <v>112</v>
      </c>
      <c r="R7" s="19">
        <v>1.1900070624698937</v>
      </c>
      <c r="S7" s="19" t="s">
        <v>112</v>
      </c>
      <c r="T7" s="19">
        <v>194.36246071939823</v>
      </c>
    </row>
    <row r="8" spans="1:20" x14ac:dyDescent="0.3">
      <c r="A8" s="19" t="s">
        <v>113</v>
      </c>
      <c r="B8" s="19">
        <v>-1.2143410395669136</v>
      </c>
      <c r="C8" s="19" t="s">
        <v>113</v>
      </c>
      <c r="D8" s="19">
        <v>-0.97610669327905208</v>
      </c>
      <c r="E8" s="19" t="s">
        <v>113</v>
      </c>
      <c r="F8" s="19">
        <v>-1.3102261512398066</v>
      </c>
      <c r="G8" s="19" t="s">
        <v>113</v>
      </c>
      <c r="H8" s="19">
        <v>-1.0229022741225049</v>
      </c>
      <c r="I8" s="19" t="s">
        <v>113</v>
      </c>
      <c r="J8" s="19">
        <v>152.67225769817088</v>
      </c>
      <c r="K8" s="19" t="s">
        <v>113</v>
      </c>
      <c r="L8" s="19">
        <v>-0.98327539523395524</v>
      </c>
      <c r="M8" s="19" t="s">
        <v>113</v>
      </c>
      <c r="N8" s="19">
        <v>-0.97571307565057763</v>
      </c>
      <c r="O8" s="19" t="s">
        <v>113</v>
      </c>
      <c r="P8" s="19">
        <v>-1.6555828967416908</v>
      </c>
      <c r="Q8" s="19" t="s">
        <v>113</v>
      </c>
      <c r="R8" s="19">
        <v>-0.98860623966967154</v>
      </c>
      <c r="S8" s="19" t="s">
        <v>113</v>
      </c>
      <c r="T8" s="19">
        <v>-1.0683689870426551</v>
      </c>
    </row>
    <row r="9" spans="1:20" x14ac:dyDescent="0.3">
      <c r="A9" s="19" t="s">
        <v>114</v>
      </c>
      <c r="B9" s="19">
        <v>-7.6482499478936457E-3</v>
      </c>
      <c r="C9" s="19" t="s">
        <v>114</v>
      </c>
      <c r="D9" s="19">
        <v>-3.1850230114811424E-2</v>
      </c>
      <c r="E9" s="19" t="s">
        <v>114</v>
      </c>
      <c r="F9" s="19">
        <v>1.4595596481833579E-2</v>
      </c>
      <c r="G9" s="19" t="s">
        <v>114</v>
      </c>
      <c r="H9" s="19">
        <v>1.4209664085315047E-2</v>
      </c>
      <c r="I9" s="19" t="s">
        <v>114</v>
      </c>
      <c r="J9" s="19">
        <v>9.6816322158407448</v>
      </c>
      <c r="K9" s="19" t="s">
        <v>114</v>
      </c>
      <c r="L9" s="19">
        <v>6.4752121029195359E-3</v>
      </c>
      <c r="M9" s="19" t="s">
        <v>114</v>
      </c>
      <c r="N9" s="19">
        <v>8.882242855596853E-2</v>
      </c>
      <c r="O9" s="19" t="s">
        <v>114</v>
      </c>
      <c r="P9" s="19">
        <v>0.48801138967195101</v>
      </c>
      <c r="Q9" s="19" t="s">
        <v>114</v>
      </c>
      <c r="R9" s="19">
        <v>-8.2436228819347153E-3</v>
      </c>
      <c r="S9" s="19" t="s">
        <v>114</v>
      </c>
      <c r="T9" s="19">
        <v>0.14875757055561267</v>
      </c>
    </row>
    <row r="10" spans="1:20" x14ac:dyDescent="0.3">
      <c r="A10" s="19" t="s">
        <v>115</v>
      </c>
      <c r="B10" s="19">
        <v>3199</v>
      </c>
      <c r="C10" s="19" t="s">
        <v>115</v>
      </c>
      <c r="D10" s="19">
        <v>51</v>
      </c>
      <c r="E10" s="19" t="s">
        <v>115</v>
      </c>
      <c r="F10" s="19">
        <v>2</v>
      </c>
      <c r="G10" s="19" t="s">
        <v>115</v>
      </c>
      <c r="H10" s="19">
        <v>499</v>
      </c>
      <c r="I10" s="19" t="s">
        <v>115</v>
      </c>
      <c r="J10" s="19">
        <v>99953.38</v>
      </c>
      <c r="K10" s="19" t="s">
        <v>115</v>
      </c>
      <c r="L10" s="19">
        <v>99</v>
      </c>
      <c r="M10" s="19" t="s">
        <v>115</v>
      </c>
      <c r="N10" s="19">
        <v>59.97</v>
      </c>
      <c r="O10" s="19" t="s">
        <v>115</v>
      </c>
      <c r="P10" s="19">
        <v>1.1000000000000001</v>
      </c>
      <c r="Q10" s="19" t="s">
        <v>115</v>
      </c>
      <c r="R10" s="19">
        <v>4</v>
      </c>
      <c r="S10" s="19" t="s">
        <v>115</v>
      </c>
      <c r="T10" s="19">
        <v>49</v>
      </c>
    </row>
    <row r="11" spans="1:20" x14ac:dyDescent="0.3">
      <c r="A11" s="19" t="s">
        <v>116</v>
      </c>
      <c r="B11" s="19">
        <v>1</v>
      </c>
      <c r="C11" s="19" t="s">
        <v>116</v>
      </c>
      <c r="D11" s="19">
        <v>18</v>
      </c>
      <c r="E11" s="19" t="s">
        <v>116</v>
      </c>
      <c r="F11" s="19">
        <v>1</v>
      </c>
      <c r="G11" s="19" t="s">
        <v>116</v>
      </c>
      <c r="H11" s="19">
        <v>0</v>
      </c>
      <c r="I11" s="19" t="s">
        <v>116</v>
      </c>
      <c r="J11" s="19">
        <v>10.220000000000001</v>
      </c>
      <c r="K11" s="19" t="s">
        <v>116</v>
      </c>
      <c r="L11" s="19">
        <v>0</v>
      </c>
      <c r="M11" s="19" t="s">
        <v>116</v>
      </c>
      <c r="N11" s="19">
        <v>0.01</v>
      </c>
      <c r="O11" s="19" t="s">
        <v>116</v>
      </c>
      <c r="P11" s="19">
        <v>1</v>
      </c>
      <c r="Q11" s="19" t="s">
        <v>116</v>
      </c>
      <c r="R11" s="19">
        <v>1</v>
      </c>
      <c r="S11" s="19" t="s">
        <v>116</v>
      </c>
      <c r="T11" s="19">
        <v>0</v>
      </c>
    </row>
    <row r="12" spans="1:20" x14ac:dyDescent="0.3">
      <c r="A12" s="19" t="s">
        <v>117</v>
      </c>
      <c r="B12" s="19">
        <v>3200</v>
      </c>
      <c r="C12" s="19" t="s">
        <v>117</v>
      </c>
      <c r="D12" s="19">
        <v>69</v>
      </c>
      <c r="E12" s="19" t="s">
        <v>117</v>
      </c>
      <c r="F12" s="19">
        <v>3</v>
      </c>
      <c r="G12" s="19" t="s">
        <v>117</v>
      </c>
      <c r="H12" s="19">
        <v>499</v>
      </c>
      <c r="I12" s="19" t="s">
        <v>117</v>
      </c>
      <c r="J12" s="19">
        <v>99963.6</v>
      </c>
      <c r="K12" s="19" t="s">
        <v>117</v>
      </c>
      <c r="L12" s="19">
        <v>99</v>
      </c>
      <c r="M12" s="19" t="s">
        <v>117</v>
      </c>
      <c r="N12" s="19">
        <v>59.98</v>
      </c>
      <c r="O12" s="19" t="s">
        <v>117</v>
      </c>
      <c r="P12" s="19">
        <v>2.1</v>
      </c>
      <c r="Q12" s="19" t="s">
        <v>117</v>
      </c>
      <c r="R12" s="19">
        <v>5</v>
      </c>
      <c r="S12" s="19" t="s">
        <v>117</v>
      </c>
      <c r="T12" s="19">
        <v>49</v>
      </c>
    </row>
    <row r="13" spans="1:20" x14ac:dyDescent="0.3">
      <c r="A13" s="19" t="s">
        <v>118</v>
      </c>
      <c r="B13" s="19">
        <v>3379997</v>
      </c>
      <c r="C13" s="19" t="s">
        <v>118</v>
      </c>
      <c r="D13" s="19">
        <v>92021</v>
      </c>
      <c r="E13" s="19" t="s">
        <v>118</v>
      </c>
      <c r="F13" s="19">
        <v>4186</v>
      </c>
      <c r="G13" s="19" t="s">
        <v>118</v>
      </c>
      <c r="H13" s="19">
        <v>518060</v>
      </c>
      <c r="I13" s="19" t="s">
        <v>118</v>
      </c>
      <c r="J13" s="19">
        <v>11188806.100000013</v>
      </c>
      <c r="K13" s="19" t="s">
        <v>118</v>
      </c>
      <c r="L13" s="19">
        <v>104741</v>
      </c>
      <c r="M13" s="19" t="s">
        <v>118</v>
      </c>
      <c r="N13" s="19">
        <v>61943.479999999763</v>
      </c>
      <c r="O13" s="19" t="s">
        <v>118</v>
      </c>
      <c r="P13" s="19">
        <v>3078.499999999935</v>
      </c>
      <c r="Q13" s="19" t="s">
        <v>118</v>
      </c>
      <c r="R13" s="19">
        <v>6344.4999999999991</v>
      </c>
      <c r="S13" s="19" t="s">
        <v>118</v>
      </c>
      <c r="T13" s="19">
        <v>49740</v>
      </c>
    </row>
    <row r="14" spans="1:20" x14ac:dyDescent="0.3">
      <c r="A14" s="19" t="s">
        <v>119</v>
      </c>
      <c r="B14" s="19">
        <v>2102</v>
      </c>
      <c r="C14" s="19" t="s">
        <v>119</v>
      </c>
      <c r="D14" s="19">
        <v>2102</v>
      </c>
      <c r="E14" s="19" t="s">
        <v>119</v>
      </c>
      <c r="F14" s="19">
        <v>2102</v>
      </c>
      <c r="G14" s="19" t="s">
        <v>119</v>
      </c>
      <c r="H14" s="19">
        <v>2102</v>
      </c>
      <c r="I14" s="19" t="s">
        <v>119</v>
      </c>
      <c r="J14" s="19">
        <v>2102</v>
      </c>
      <c r="K14" s="19" t="s">
        <v>119</v>
      </c>
      <c r="L14" s="19">
        <v>2102</v>
      </c>
      <c r="M14" s="19" t="s">
        <v>119</v>
      </c>
      <c r="N14" s="19">
        <v>2102</v>
      </c>
      <c r="O14" s="19" t="s">
        <v>119</v>
      </c>
      <c r="P14" s="19">
        <v>2102</v>
      </c>
      <c r="Q14" s="19" t="s">
        <v>119</v>
      </c>
      <c r="R14" s="19">
        <v>2102</v>
      </c>
      <c r="S14" s="19" t="s">
        <v>119</v>
      </c>
      <c r="T14" s="19">
        <v>2102</v>
      </c>
    </row>
    <row r="15" spans="1:20" x14ac:dyDescent="0.3">
      <c r="A15" s="19" t="s">
        <v>120</v>
      </c>
      <c r="B15" s="19">
        <v>39.815695263153195</v>
      </c>
      <c r="C15" s="19" t="s">
        <v>120</v>
      </c>
      <c r="D15" s="19">
        <v>0.60637469667748778</v>
      </c>
      <c r="E15" s="19" t="s">
        <v>120</v>
      </c>
      <c r="F15" s="19">
        <v>3.2911846886197936E-2</v>
      </c>
      <c r="G15" s="19" t="s">
        <v>120</v>
      </c>
      <c r="H15" s="19">
        <v>5.8888377717600058</v>
      </c>
      <c r="I15" s="19" t="s">
        <v>120</v>
      </c>
      <c r="J15" s="19">
        <v>208.17535496653792</v>
      </c>
      <c r="K15" s="19" t="s">
        <v>120</v>
      </c>
      <c r="L15" s="19">
        <v>1.1639104562275744</v>
      </c>
      <c r="M15" s="19" t="s">
        <v>120</v>
      </c>
      <c r="N15" s="19">
        <v>0.70060198739683377</v>
      </c>
      <c r="O15" s="19" t="s">
        <v>120</v>
      </c>
      <c r="P15" s="19">
        <v>1.9507182756012039E-2</v>
      </c>
      <c r="Q15" s="19" t="s">
        <v>120</v>
      </c>
      <c r="R15" s="19">
        <v>4.666129276201144E-2</v>
      </c>
      <c r="S15" s="19" t="s">
        <v>120</v>
      </c>
      <c r="T15" s="19">
        <v>0.59633210574357576</v>
      </c>
    </row>
  </sheetData>
  <mergeCells count="10">
    <mergeCell ref="A1:B1"/>
    <mergeCell ref="O1:P1"/>
    <mergeCell ref="Q1:R1"/>
    <mergeCell ref="S1:T1"/>
    <mergeCell ref="C1:D1"/>
    <mergeCell ref="E1:F1"/>
    <mergeCell ref="G1:H1"/>
    <mergeCell ref="I1:J1"/>
    <mergeCell ref="K1:L1"/>
    <mergeCell ref="M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72BD-E7EC-4851-AB1C-85A331B94D04}">
  <dimension ref="A1:O2501"/>
  <sheetViews>
    <sheetView topLeftCell="F1" zoomScaleNormal="100" workbookViewId="0">
      <selection activeCell="F1" sqref="F1"/>
    </sheetView>
  </sheetViews>
  <sheetFormatPr defaultRowHeight="14.4" x14ac:dyDescent="0.3"/>
  <cols>
    <col min="1" max="1" width="11.6640625" customWidth="1"/>
    <col min="2" max="2" width="11.77734375" customWidth="1"/>
    <col min="3" max="3" width="14.77734375" style="1" customWidth="1"/>
    <col min="4" max="4" width="17.33203125" customWidth="1"/>
    <col min="5" max="5" width="26.6640625" customWidth="1"/>
    <col min="6" max="6" width="22.6640625" customWidth="1"/>
    <col min="7" max="7" width="20.6640625" customWidth="1"/>
    <col min="8" max="8" width="26.5546875" style="1" customWidth="1"/>
    <col min="9" max="9" width="20.44140625" customWidth="1"/>
    <col min="10" max="10" width="25" customWidth="1"/>
    <col min="11" max="11" width="26.109375" style="1" customWidth="1"/>
    <col min="12" max="12" width="19.88671875" customWidth="1"/>
    <col min="13" max="13" width="12.88671875" customWidth="1"/>
    <col min="14" max="14" width="15.44140625" customWidth="1"/>
    <col min="15" max="15" width="16.109375" customWidth="1"/>
  </cols>
  <sheetData>
    <row r="1" spans="1:15" x14ac:dyDescent="0.3">
      <c r="A1" s="5" t="s">
        <v>31</v>
      </c>
      <c r="B1" s="3" t="s">
        <v>3</v>
      </c>
      <c r="C1" s="4" t="s">
        <v>32</v>
      </c>
      <c r="D1" s="3" t="s">
        <v>33</v>
      </c>
      <c r="E1" s="3" t="s">
        <v>34</v>
      </c>
      <c r="F1" s="3" t="s">
        <v>99</v>
      </c>
      <c r="G1" s="3" t="s">
        <v>35</v>
      </c>
      <c r="H1" s="4" t="s">
        <v>36</v>
      </c>
      <c r="I1" s="3" t="s">
        <v>37</v>
      </c>
      <c r="J1" s="3" t="s">
        <v>100</v>
      </c>
      <c r="K1" s="4" t="s">
        <v>38</v>
      </c>
      <c r="L1" s="3" t="s">
        <v>39</v>
      </c>
      <c r="M1" s="3" t="s">
        <v>40</v>
      </c>
      <c r="N1" s="3" t="s">
        <v>41</v>
      </c>
      <c r="O1" s="6" t="s">
        <v>42</v>
      </c>
    </row>
    <row r="2" spans="1:15" x14ac:dyDescent="0.3">
      <c r="A2" s="7">
        <v>650</v>
      </c>
      <c r="B2" s="8" t="s">
        <v>15</v>
      </c>
      <c r="C2" s="9">
        <v>44562.227719907409</v>
      </c>
      <c r="D2" s="8" t="s">
        <v>54</v>
      </c>
      <c r="E2" s="8">
        <v>54.5</v>
      </c>
      <c r="F2" s="8">
        <v>727.58</v>
      </c>
      <c r="G2" s="8">
        <v>92</v>
      </c>
      <c r="H2" s="9">
        <v>45246.304629629631</v>
      </c>
      <c r="I2" s="8" t="s">
        <v>44</v>
      </c>
      <c r="J2" s="8">
        <v>869.47</v>
      </c>
      <c r="K2" s="9">
        <v>45124.627523148149</v>
      </c>
      <c r="L2" s="8" t="s">
        <v>52</v>
      </c>
      <c r="M2" s="8">
        <v>15</v>
      </c>
      <c r="N2" s="8" t="s">
        <v>46</v>
      </c>
      <c r="O2" s="10">
        <v>2.57</v>
      </c>
    </row>
    <row r="3" spans="1:15" x14ac:dyDescent="0.3">
      <c r="A3" s="7">
        <v>422</v>
      </c>
      <c r="B3" s="8" t="s">
        <v>47</v>
      </c>
      <c r="C3" s="9">
        <v>44562.344039351847</v>
      </c>
      <c r="D3" s="8" t="s">
        <v>54</v>
      </c>
      <c r="E3" s="8">
        <v>32.6</v>
      </c>
      <c r="F3" s="8">
        <v>1214.27</v>
      </c>
      <c r="G3" s="8">
        <v>245</v>
      </c>
      <c r="H3" s="9">
        <v>45192.712442129632</v>
      </c>
      <c r="I3" s="8" t="s">
        <v>44</v>
      </c>
      <c r="J3" s="8">
        <v>1439.98</v>
      </c>
      <c r="K3" s="9">
        <v>45413.828599537039</v>
      </c>
      <c r="L3" s="8" t="s">
        <v>52</v>
      </c>
      <c r="M3" s="8">
        <v>2</v>
      </c>
      <c r="N3" s="8" t="s">
        <v>46</v>
      </c>
      <c r="O3" s="10">
        <v>4.5599999999999996</v>
      </c>
    </row>
    <row r="4" spans="1:15" x14ac:dyDescent="0.3">
      <c r="A4" s="7">
        <v>2341</v>
      </c>
      <c r="B4" s="8" t="s">
        <v>15</v>
      </c>
      <c r="C4" s="9">
        <v>44562.526331018518</v>
      </c>
      <c r="D4" s="8" t="s">
        <v>55</v>
      </c>
      <c r="E4" s="8">
        <v>49.6</v>
      </c>
      <c r="F4" s="8">
        <v>1191.69</v>
      </c>
      <c r="G4" s="8">
        <v>137</v>
      </c>
      <c r="H4" s="9">
        <v>45121.065335648149</v>
      </c>
      <c r="I4" s="8" t="s">
        <v>44</v>
      </c>
      <c r="J4" s="8">
        <v>1292.94</v>
      </c>
      <c r="K4" s="9">
        <v>45185.364386574067</v>
      </c>
      <c r="L4" s="8" t="s">
        <v>50</v>
      </c>
      <c r="M4" s="8">
        <v>18</v>
      </c>
      <c r="N4" s="8" t="s">
        <v>53</v>
      </c>
      <c r="O4" s="10">
        <v>6.3</v>
      </c>
    </row>
    <row r="5" spans="1:15" x14ac:dyDescent="0.3">
      <c r="A5" s="7">
        <v>2318</v>
      </c>
      <c r="B5" s="8" t="s">
        <v>17</v>
      </c>
      <c r="C5" s="9">
        <v>44562.578425925924</v>
      </c>
      <c r="D5" s="8" t="s">
        <v>55</v>
      </c>
      <c r="E5" s="8">
        <v>13.5</v>
      </c>
      <c r="F5" s="8">
        <v>1018.29</v>
      </c>
      <c r="G5" s="8">
        <v>266</v>
      </c>
      <c r="H5" s="9">
        <v>45148.996990740743</v>
      </c>
      <c r="I5" s="8" t="s">
        <v>44</v>
      </c>
      <c r="J5" s="8">
        <v>782.09</v>
      </c>
      <c r="K5" s="9">
        <v>45309.369085648148</v>
      </c>
      <c r="L5" s="8" t="s">
        <v>50</v>
      </c>
      <c r="M5" s="8">
        <v>1</v>
      </c>
      <c r="N5" s="8" t="s">
        <v>51</v>
      </c>
      <c r="O5" s="10">
        <v>3.9</v>
      </c>
    </row>
    <row r="6" spans="1:15" x14ac:dyDescent="0.3">
      <c r="A6" s="7">
        <v>1069</v>
      </c>
      <c r="B6" s="8" t="s">
        <v>17</v>
      </c>
      <c r="C6" s="9">
        <v>44562.893229166657</v>
      </c>
      <c r="D6" s="8" t="s">
        <v>55</v>
      </c>
      <c r="E6" s="8">
        <v>9.8000000000000007</v>
      </c>
      <c r="F6" s="8">
        <v>1027.27</v>
      </c>
      <c r="G6" s="8">
        <v>231</v>
      </c>
      <c r="H6" s="9">
        <v>45222.724814814806</v>
      </c>
      <c r="I6" s="8" t="s">
        <v>49</v>
      </c>
      <c r="J6" s="8">
        <v>1271.56</v>
      </c>
      <c r="K6" s="9">
        <v>45362.799490740741</v>
      </c>
      <c r="L6" s="8" t="s">
        <v>50</v>
      </c>
      <c r="M6" s="8">
        <v>1</v>
      </c>
      <c r="N6" s="8" t="s">
        <v>46</v>
      </c>
      <c r="O6" s="10">
        <v>6.45</v>
      </c>
    </row>
    <row r="7" spans="1:15" x14ac:dyDescent="0.3">
      <c r="A7" s="7">
        <v>2058</v>
      </c>
      <c r="B7" s="8" t="s">
        <v>47</v>
      </c>
      <c r="C7" s="9">
        <v>44563.445972222216</v>
      </c>
      <c r="D7" s="8" t="s">
        <v>14</v>
      </c>
      <c r="E7" s="8">
        <v>60.5</v>
      </c>
      <c r="F7" s="8">
        <f ca="1">MEDIAN($F:$F)</f>
        <v>1094.4949999999999</v>
      </c>
      <c r="G7" s="8">
        <v>8</v>
      </c>
      <c r="H7" s="9">
        <v>45099.004930555559</v>
      </c>
      <c r="I7" s="8" t="s">
        <v>44</v>
      </c>
      <c r="J7" s="8">
        <v>167.05</v>
      </c>
      <c r="K7" s="9">
        <v>45221.350856481477</v>
      </c>
      <c r="L7" s="8" t="s">
        <v>45</v>
      </c>
      <c r="M7" s="8">
        <v>7</v>
      </c>
      <c r="N7" s="8" t="s">
        <v>51</v>
      </c>
      <c r="O7" s="10">
        <v>4.7</v>
      </c>
    </row>
    <row r="8" spans="1:15" x14ac:dyDescent="0.3">
      <c r="A8" s="7">
        <v>2492</v>
      </c>
      <c r="B8" s="8" t="s">
        <v>47</v>
      </c>
      <c r="C8" s="9">
        <v>44563.450868055559</v>
      </c>
      <c r="D8" s="8" t="s">
        <v>48</v>
      </c>
      <c r="E8" s="8">
        <v>28.3</v>
      </c>
      <c r="F8" s="8">
        <v>1058.82</v>
      </c>
      <c r="G8" s="8">
        <v>53</v>
      </c>
      <c r="H8" s="9">
        <v>45035.426932870367</v>
      </c>
      <c r="I8" s="8" t="s">
        <v>49</v>
      </c>
      <c r="J8" s="8">
        <v>1275.18</v>
      </c>
      <c r="K8" s="9">
        <v>45199.924942129634</v>
      </c>
      <c r="L8" s="8" t="s">
        <v>50</v>
      </c>
      <c r="M8" s="8">
        <v>8</v>
      </c>
      <c r="N8" s="8" t="s">
        <v>53</v>
      </c>
      <c r="O8" s="10">
        <v>7.32</v>
      </c>
    </row>
    <row r="9" spans="1:15" x14ac:dyDescent="0.3">
      <c r="A9" s="7">
        <v>2308</v>
      </c>
      <c r="B9" s="8" t="s">
        <v>15</v>
      </c>
      <c r="C9" s="9">
        <v>44563.593587962961</v>
      </c>
      <c r="D9" s="8" t="s">
        <v>14</v>
      </c>
      <c r="E9" s="8">
        <v>45</v>
      </c>
      <c r="F9" s="8">
        <v>260.98</v>
      </c>
      <c r="G9" s="8">
        <v>254</v>
      </c>
      <c r="H9" s="9">
        <v>44975.032430555562</v>
      </c>
      <c r="I9" s="8" t="s">
        <v>44</v>
      </c>
      <c r="J9" s="8">
        <v>384.9</v>
      </c>
      <c r="K9" s="9">
        <v>45282.740347222221</v>
      </c>
      <c r="L9" s="8" t="s">
        <v>50</v>
      </c>
      <c r="M9" s="8">
        <v>11</v>
      </c>
      <c r="N9" s="8" t="s">
        <v>53</v>
      </c>
      <c r="O9" s="10">
        <v>5.51</v>
      </c>
    </row>
    <row r="10" spans="1:15" x14ac:dyDescent="0.3">
      <c r="A10" s="7">
        <v>2305</v>
      </c>
      <c r="B10" s="8" t="s">
        <v>47</v>
      </c>
      <c r="C10" s="9">
        <v>44563.710011574083</v>
      </c>
      <c r="D10" s="8" t="s">
        <v>43</v>
      </c>
      <c r="E10" s="8">
        <v>31.2</v>
      </c>
      <c r="F10" s="8">
        <v>1393.15</v>
      </c>
      <c r="G10" s="8">
        <v>156</v>
      </c>
      <c r="H10" s="9">
        <v>45138.929571759261</v>
      </c>
      <c r="I10" s="8" t="s">
        <v>49</v>
      </c>
      <c r="J10" s="8">
        <v>305.93</v>
      </c>
      <c r="K10" s="9">
        <v>45141.408368055563</v>
      </c>
      <c r="L10" s="8" t="s">
        <v>45</v>
      </c>
      <c r="M10" s="8">
        <v>12</v>
      </c>
      <c r="N10" s="8" t="s">
        <v>46</v>
      </c>
      <c r="O10" s="10">
        <v>7.66</v>
      </c>
    </row>
    <row r="11" spans="1:15" x14ac:dyDescent="0.3">
      <c r="A11" s="7">
        <v>556</v>
      </c>
      <c r="B11" s="8" t="s">
        <v>17</v>
      </c>
      <c r="C11" s="9">
        <v>44564.099074074067</v>
      </c>
      <c r="D11" s="8" t="s">
        <v>14</v>
      </c>
      <c r="E11" s="8">
        <v>70.7</v>
      </c>
      <c r="F11" s="8">
        <v>7083.5</v>
      </c>
      <c r="G11" s="8">
        <v>78</v>
      </c>
      <c r="H11" s="9">
        <v>45143.918344907397</v>
      </c>
      <c r="I11" s="8" t="s">
        <v>49</v>
      </c>
      <c r="J11" s="8">
        <f ca="1">MEDIAN($J:$J)</f>
        <v>774.34</v>
      </c>
      <c r="K11" s="9">
        <v>45162.325798611113</v>
      </c>
      <c r="L11" s="8" t="s">
        <v>52</v>
      </c>
      <c r="M11" s="8">
        <v>6</v>
      </c>
      <c r="N11" s="8" t="s">
        <v>46</v>
      </c>
      <c r="O11" s="10">
        <v>3</v>
      </c>
    </row>
    <row r="12" spans="1:15" x14ac:dyDescent="0.3">
      <c r="A12" s="7">
        <v>1689</v>
      </c>
      <c r="B12" s="8" t="s">
        <v>15</v>
      </c>
      <c r="C12" s="9">
        <v>44564.173275462963</v>
      </c>
      <c r="D12" s="8" t="s">
        <v>14</v>
      </c>
      <c r="E12" s="8">
        <v>40</v>
      </c>
      <c r="F12" s="8">
        <v>951.9</v>
      </c>
      <c r="G12" s="8">
        <v>5</v>
      </c>
      <c r="H12" s="9">
        <v>45322.752696759257</v>
      </c>
      <c r="I12" s="8" t="s">
        <v>44</v>
      </c>
      <c r="J12" s="8">
        <v>68.47</v>
      </c>
      <c r="K12" s="9">
        <v>45216.816238425927</v>
      </c>
      <c r="L12" s="8" t="s">
        <v>45</v>
      </c>
      <c r="M12" s="8">
        <v>1</v>
      </c>
      <c r="N12" s="8" t="s">
        <v>46</v>
      </c>
      <c r="O12" s="10">
        <v>5.66</v>
      </c>
    </row>
    <row r="13" spans="1:15" x14ac:dyDescent="0.3">
      <c r="A13" s="7">
        <v>2278</v>
      </c>
      <c r="B13" s="8" t="s">
        <v>15</v>
      </c>
      <c r="C13" s="9">
        <v>44564.60869212963</v>
      </c>
      <c r="D13" s="8" t="s">
        <v>48</v>
      </c>
      <c r="E13" s="8">
        <v>44.1</v>
      </c>
      <c r="F13" s="8">
        <v>1421</v>
      </c>
      <c r="G13" s="8">
        <v>310</v>
      </c>
      <c r="H13" s="9">
        <v>45247.787858796299</v>
      </c>
      <c r="I13" s="8" t="s">
        <v>49</v>
      </c>
      <c r="J13" s="8">
        <v>1480.95</v>
      </c>
      <c r="K13" s="9">
        <v>45199.374178240738</v>
      </c>
      <c r="L13" s="8" t="s">
        <v>50</v>
      </c>
      <c r="M13" s="8">
        <v>16</v>
      </c>
      <c r="N13" s="8" t="s">
        <v>46</v>
      </c>
      <c r="O13" s="10">
        <v>6.53</v>
      </c>
    </row>
    <row r="14" spans="1:15" x14ac:dyDescent="0.3">
      <c r="A14" s="7">
        <v>5</v>
      </c>
      <c r="B14" s="8" t="s">
        <v>47</v>
      </c>
      <c r="C14" s="9">
        <v>44564.705810185187</v>
      </c>
      <c r="D14" s="8" t="s">
        <v>48</v>
      </c>
      <c r="E14" s="8">
        <v>35.6</v>
      </c>
      <c r="F14" s="8">
        <v>1521.97</v>
      </c>
      <c r="G14" s="8">
        <v>321</v>
      </c>
      <c r="H14" s="9">
        <v>45097.629467592589</v>
      </c>
      <c r="I14" s="8" t="s">
        <v>49</v>
      </c>
      <c r="J14" s="8">
        <v>703.87</v>
      </c>
      <c r="K14" s="9">
        <v>45184.977627314824</v>
      </c>
      <c r="L14" s="8" t="s">
        <v>45</v>
      </c>
      <c r="M14" s="8">
        <v>19</v>
      </c>
      <c r="N14" s="8" t="s">
        <v>51</v>
      </c>
      <c r="O14" s="10">
        <v>4.18</v>
      </c>
    </row>
    <row r="15" spans="1:15" x14ac:dyDescent="0.3">
      <c r="A15" s="7">
        <v>1051</v>
      </c>
      <c r="B15" s="8" t="s">
        <v>17</v>
      </c>
      <c r="C15" s="9">
        <v>44565.161412037043</v>
      </c>
      <c r="D15" s="8" t="s">
        <v>54</v>
      </c>
      <c r="E15" s="8">
        <v>17.899999999999999</v>
      </c>
      <c r="F15" s="8">
        <v>688.4</v>
      </c>
      <c r="G15" s="8">
        <v>161</v>
      </c>
      <c r="H15" s="9">
        <v>45138.572962962957</v>
      </c>
      <c r="I15" s="8" t="s">
        <v>44</v>
      </c>
      <c r="J15" s="8">
        <v>105.72</v>
      </c>
      <c r="K15" s="9">
        <v>45105.41034722222</v>
      </c>
      <c r="L15" s="8" t="s">
        <v>52</v>
      </c>
      <c r="M15" s="8">
        <f ca="1">MEDIAN($M:$M)</f>
        <v>9</v>
      </c>
      <c r="N15" s="8" t="s">
        <v>53</v>
      </c>
      <c r="O15" s="10">
        <v>2.13</v>
      </c>
    </row>
    <row r="16" spans="1:15" x14ac:dyDescent="0.3">
      <c r="A16" s="7">
        <v>861</v>
      </c>
      <c r="B16" s="8" t="s">
        <v>17</v>
      </c>
      <c r="C16" s="9">
        <v>44565.23165509259</v>
      </c>
      <c r="D16" s="8" t="s">
        <v>48</v>
      </c>
      <c r="E16" s="8">
        <v>67.400000000000006</v>
      </c>
      <c r="F16" s="8">
        <v>797.29</v>
      </c>
      <c r="G16" s="8">
        <v>435</v>
      </c>
      <c r="H16" s="9">
        <v>45023.548252314817</v>
      </c>
      <c r="I16" s="8" t="s">
        <v>44</v>
      </c>
      <c r="J16" s="8">
        <v>1032.54</v>
      </c>
      <c r="K16" s="9">
        <v>45354.375</v>
      </c>
      <c r="L16" s="8" t="s">
        <v>52</v>
      </c>
      <c r="M16" s="8">
        <v>7</v>
      </c>
      <c r="N16" s="8" t="s">
        <v>51</v>
      </c>
      <c r="O16" s="10">
        <v>4.55</v>
      </c>
    </row>
    <row r="17" spans="1:15" x14ac:dyDescent="0.3">
      <c r="A17" s="7">
        <v>2166</v>
      </c>
      <c r="B17" s="8" t="s">
        <v>47</v>
      </c>
      <c r="C17" s="9">
        <v>44565.262199074074</v>
      </c>
      <c r="D17" s="8" t="s">
        <v>48</v>
      </c>
      <c r="E17" s="8">
        <v>21.8</v>
      </c>
      <c r="F17" s="8">
        <v>1054.1099999999999</v>
      </c>
      <c r="G17" s="8">
        <v>276</v>
      </c>
      <c r="H17" s="9">
        <v>45014.167337962957</v>
      </c>
      <c r="I17" s="8" t="s">
        <v>49</v>
      </c>
      <c r="J17" s="8">
        <v>961.53</v>
      </c>
      <c r="K17" s="9">
        <v>45334.712453703702</v>
      </c>
      <c r="L17" s="8" t="s">
        <v>50</v>
      </c>
      <c r="M17" s="8">
        <v>9</v>
      </c>
      <c r="N17" s="8" t="s">
        <v>46</v>
      </c>
      <c r="O17" s="10">
        <v>5.19</v>
      </c>
    </row>
    <row r="18" spans="1:15" x14ac:dyDescent="0.3">
      <c r="A18" s="7">
        <v>1095</v>
      </c>
      <c r="B18" s="8" t="s">
        <v>47</v>
      </c>
      <c r="C18" s="9">
        <v>44565.306840277779</v>
      </c>
      <c r="D18" s="8" t="s">
        <v>43</v>
      </c>
      <c r="E18" s="8">
        <v>23.3</v>
      </c>
      <c r="F18" s="8">
        <v>1959.04</v>
      </c>
      <c r="G18" s="8">
        <v>382</v>
      </c>
      <c r="H18" s="9">
        <v>45178.249178240738</v>
      </c>
      <c r="I18" s="8" t="s">
        <v>49</v>
      </c>
      <c r="J18" s="8">
        <v>1495.9</v>
      </c>
      <c r="K18" s="9">
        <v>45354.180150462962</v>
      </c>
      <c r="L18" s="8" t="s">
        <v>50</v>
      </c>
      <c r="M18" s="8">
        <v>0</v>
      </c>
      <c r="N18" s="8" t="s">
        <v>53</v>
      </c>
      <c r="O18" s="10">
        <v>6.89</v>
      </c>
    </row>
    <row r="19" spans="1:15" x14ac:dyDescent="0.3">
      <c r="A19" s="7">
        <v>150</v>
      </c>
      <c r="B19" s="8" t="s">
        <v>47</v>
      </c>
      <c r="C19" s="9">
        <v>44565.343275462961</v>
      </c>
      <c r="D19" s="8" t="s">
        <v>48</v>
      </c>
      <c r="E19" s="8">
        <v>31.4</v>
      </c>
      <c r="F19" s="8">
        <v>1466.08</v>
      </c>
      <c r="G19" s="8">
        <v>322</v>
      </c>
      <c r="H19" s="9">
        <v>45289.948611111111</v>
      </c>
      <c r="I19" s="8" t="s">
        <v>49</v>
      </c>
      <c r="J19" s="8">
        <v>1035.82</v>
      </c>
      <c r="K19" s="9">
        <v>45306.97042824074</v>
      </c>
      <c r="L19" s="8" t="s">
        <v>50</v>
      </c>
      <c r="M19" s="8">
        <v>18</v>
      </c>
      <c r="N19" s="8" t="s">
        <v>51</v>
      </c>
      <c r="O19" s="10">
        <v>7.77</v>
      </c>
    </row>
    <row r="20" spans="1:15" x14ac:dyDescent="0.3">
      <c r="A20" s="7">
        <v>549</v>
      </c>
      <c r="B20" s="8" t="s">
        <v>47</v>
      </c>
      <c r="C20" s="9">
        <v>44565.368032407408</v>
      </c>
      <c r="D20" s="8" t="s">
        <v>54</v>
      </c>
      <c r="E20" s="8">
        <v>56.7</v>
      </c>
      <c r="F20" s="8">
        <v>1715.72</v>
      </c>
      <c r="G20" s="8">
        <v>33</v>
      </c>
      <c r="H20" s="9">
        <v>45035.876689814817</v>
      </c>
      <c r="I20" s="8" t="s">
        <v>44</v>
      </c>
      <c r="J20" s="8">
        <v>293.88</v>
      </c>
      <c r="K20" s="9">
        <v>45130.325312499997</v>
      </c>
      <c r="L20" s="8" t="s">
        <v>52</v>
      </c>
      <c r="M20" s="8">
        <v>4</v>
      </c>
      <c r="N20" s="8" t="s">
        <v>51</v>
      </c>
      <c r="O20" s="10">
        <v>1.1499999999999999</v>
      </c>
    </row>
    <row r="21" spans="1:15" x14ac:dyDescent="0.3">
      <c r="A21" s="7">
        <v>2447</v>
      </c>
      <c r="B21" s="8" t="s">
        <v>17</v>
      </c>
      <c r="C21" s="9">
        <v>44565.426655092589</v>
      </c>
      <c r="D21" s="8" t="s">
        <v>43</v>
      </c>
      <c r="E21" s="8">
        <v>63.3</v>
      </c>
      <c r="F21" s="8">
        <f ca="1">MEDIAN($F:$F)</f>
        <v>1094.4949999999999</v>
      </c>
      <c r="G21" s="8">
        <v>255</v>
      </c>
      <c r="H21" s="9">
        <v>45275.750763888893</v>
      </c>
      <c r="I21" s="8" t="s">
        <v>49</v>
      </c>
      <c r="J21" s="8">
        <v>1137.27</v>
      </c>
      <c r="K21" s="9">
        <v>45378.324004629627</v>
      </c>
      <c r="L21" s="8" t="s">
        <v>45</v>
      </c>
      <c r="M21" s="8">
        <v>19</v>
      </c>
      <c r="N21" s="8" t="s">
        <v>51</v>
      </c>
      <c r="O21" s="10">
        <v>5.45</v>
      </c>
    </row>
    <row r="22" spans="1:15" x14ac:dyDescent="0.3">
      <c r="A22" s="7">
        <v>2029</v>
      </c>
      <c r="B22" s="8" t="s">
        <v>47</v>
      </c>
      <c r="C22" s="9">
        <v>44565.571956018517</v>
      </c>
      <c r="D22" s="8" t="s">
        <v>14</v>
      </c>
      <c r="E22" s="8">
        <v>18.2</v>
      </c>
      <c r="F22" s="8">
        <f ca="1">MEDIAN($F:$F)</f>
        <v>1094.4949999999999</v>
      </c>
      <c r="G22" s="8">
        <v>174</v>
      </c>
      <c r="H22" s="9">
        <v>45187.707060185188</v>
      </c>
      <c r="I22" s="8" t="s">
        <v>44</v>
      </c>
      <c r="J22" s="8">
        <v>1484.12</v>
      </c>
      <c r="K22" s="9">
        <v>45312.709108796298</v>
      </c>
      <c r="L22" s="8" t="s">
        <v>45</v>
      </c>
      <c r="M22" s="8">
        <v>5</v>
      </c>
      <c r="N22" s="8" t="s">
        <v>53</v>
      </c>
      <c r="O22" s="10">
        <v>7.54</v>
      </c>
    </row>
    <row r="23" spans="1:15" x14ac:dyDescent="0.3">
      <c r="A23" s="7">
        <v>852</v>
      </c>
      <c r="B23" s="8" t="s">
        <v>47</v>
      </c>
      <c r="C23" s="9">
        <v>44566.301111111112</v>
      </c>
      <c r="D23" s="8" t="s">
        <v>54</v>
      </c>
      <c r="E23" s="8">
        <v>43.2</v>
      </c>
      <c r="F23" s="8">
        <v>1556.74</v>
      </c>
      <c r="G23" s="8">
        <v>81</v>
      </c>
      <c r="H23" s="9">
        <v>45038.507581018523</v>
      </c>
      <c r="I23" s="8" t="s">
        <v>44</v>
      </c>
      <c r="J23" s="8">
        <v>762.95</v>
      </c>
      <c r="K23" s="9">
        <v>45160.1487037037</v>
      </c>
      <c r="L23" s="8" t="s">
        <v>45</v>
      </c>
      <c r="M23" s="8">
        <v>8</v>
      </c>
      <c r="N23" s="8" t="s">
        <v>51</v>
      </c>
      <c r="O23" s="10">
        <v>6.31</v>
      </c>
    </row>
    <row r="24" spans="1:15" x14ac:dyDescent="0.3">
      <c r="A24" s="7">
        <v>1432</v>
      </c>
      <c r="B24" s="8" t="s">
        <v>47</v>
      </c>
      <c r="C24" s="9">
        <v>44566.361041666663</v>
      </c>
      <c r="D24" s="8" t="s">
        <v>54</v>
      </c>
      <c r="E24" s="8">
        <v>16.600000000000001</v>
      </c>
      <c r="F24" s="8">
        <v>1389</v>
      </c>
      <c r="G24" s="8">
        <v>204</v>
      </c>
      <c r="H24" s="9">
        <v>45241.328113425923</v>
      </c>
      <c r="I24" s="8" t="s">
        <v>49</v>
      </c>
      <c r="J24" s="8">
        <v>326.54000000000002</v>
      </c>
      <c r="K24" s="9">
        <v>45326.71298611111</v>
      </c>
      <c r="L24" s="8" t="s">
        <v>52</v>
      </c>
      <c r="M24" s="8">
        <v>8</v>
      </c>
      <c r="N24" s="8" t="s">
        <v>46</v>
      </c>
      <c r="O24" s="10">
        <v>5.78</v>
      </c>
    </row>
    <row r="25" spans="1:15" x14ac:dyDescent="0.3">
      <c r="A25" s="7">
        <v>1982</v>
      </c>
      <c r="B25" s="8" t="s">
        <v>17</v>
      </c>
      <c r="C25" s="9">
        <v>44566.387025462973</v>
      </c>
      <c r="D25" s="8" t="s">
        <v>54</v>
      </c>
      <c r="E25" s="8">
        <v>53.5</v>
      </c>
      <c r="F25" s="8">
        <v>1032.23</v>
      </c>
      <c r="G25" s="8">
        <v>5</v>
      </c>
      <c r="H25" s="9">
        <v>45028.745891203696</v>
      </c>
      <c r="I25" s="8" t="s">
        <v>49</v>
      </c>
      <c r="J25" s="8">
        <v>603.34</v>
      </c>
      <c r="K25" s="9">
        <v>45365.093935185178</v>
      </c>
      <c r="L25" s="8" t="s">
        <v>52</v>
      </c>
      <c r="M25" s="8">
        <f ca="1">MEDIAN($M:$M)</f>
        <v>9</v>
      </c>
      <c r="N25" s="8" t="s">
        <v>51</v>
      </c>
      <c r="O25" s="10">
        <v>3.58</v>
      </c>
    </row>
    <row r="26" spans="1:15" x14ac:dyDescent="0.3">
      <c r="A26" s="7">
        <v>1641</v>
      </c>
      <c r="B26" s="8" t="s">
        <v>17</v>
      </c>
      <c r="C26" s="9">
        <v>44566.664120370369</v>
      </c>
      <c r="D26" s="8" t="s">
        <v>48</v>
      </c>
      <c r="E26" s="8">
        <v>19.5</v>
      </c>
      <c r="F26" s="8">
        <v>190.82</v>
      </c>
      <c r="G26" s="8">
        <v>499</v>
      </c>
      <c r="H26" s="9">
        <v>45172.541203703702</v>
      </c>
      <c r="I26" s="8" t="s">
        <v>49</v>
      </c>
      <c r="J26" s="8">
        <v>1061.1099999999999</v>
      </c>
      <c r="K26" s="9">
        <v>45191.831655092603</v>
      </c>
      <c r="L26" s="8" t="s">
        <v>50</v>
      </c>
      <c r="M26" s="8">
        <v>18</v>
      </c>
      <c r="N26" s="8" t="s">
        <v>53</v>
      </c>
      <c r="O26" s="10">
        <v>6.87</v>
      </c>
    </row>
    <row r="27" spans="1:15" x14ac:dyDescent="0.3">
      <c r="A27" s="7">
        <v>1562</v>
      </c>
      <c r="B27" s="8" t="s">
        <v>47</v>
      </c>
      <c r="C27" s="9">
        <v>44566.875925925917</v>
      </c>
      <c r="D27" s="8" t="s">
        <v>55</v>
      </c>
      <c r="E27" s="8">
        <v>40.1</v>
      </c>
      <c r="F27" s="8">
        <v>1093.1199999999999</v>
      </c>
      <c r="G27" s="8">
        <v>436</v>
      </c>
      <c r="H27" s="9">
        <v>45310.831666666672</v>
      </c>
      <c r="I27" s="8" t="s">
        <v>49</v>
      </c>
      <c r="J27" s="8">
        <f ca="1">MEDIAN($J:$J)</f>
        <v>774.34</v>
      </c>
      <c r="K27" s="9">
        <v>45333.893171296288</v>
      </c>
      <c r="L27" s="8" t="s">
        <v>45</v>
      </c>
      <c r="M27" s="8">
        <v>3</v>
      </c>
      <c r="N27" s="8" t="s">
        <v>46</v>
      </c>
      <c r="O27" s="10">
        <v>2.23</v>
      </c>
    </row>
    <row r="28" spans="1:15" x14ac:dyDescent="0.3">
      <c r="A28" s="7">
        <v>1105</v>
      </c>
      <c r="B28" s="8" t="s">
        <v>47</v>
      </c>
      <c r="C28" s="9">
        <v>44566.888668981483</v>
      </c>
      <c r="D28" s="8" t="s">
        <v>14</v>
      </c>
      <c r="E28" s="8">
        <v>9.4</v>
      </c>
      <c r="F28" s="8">
        <f ca="1">MEDIAN($F:$F)</f>
        <v>1094.4949999999999</v>
      </c>
      <c r="G28" s="8">
        <v>334</v>
      </c>
      <c r="H28" s="9">
        <v>45277.067106481481</v>
      </c>
      <c r="I28" s="8" t="s">
        <v>49</v>
      </c>
      <c r="J28" s="8">
        <v>1127.05</v>
      </c>
      <c r="K28" s="9">
        <v>45084.337106481478</v>
      </c>
      <c r="L28" s="8" t="s">
        <v>50</v>
      </c>
      <c r="M28" s="8">
        <f ca="1">MEDIAN($M:$M)</f>
        <v>9</v>
      </c>
      <c r="N28" s="8" t="s">
        <v>53</v>
      </c>
      <c r="O28" s="10">
        <v>1.38</v>
      </c>
    </row>
    <row r="29" spans="1:15" x14ac:dyDescent="0.3">
      <c r="A29" s="7">
        <v>2148</v>
      </c>
      <c r="B29" s="8" t="s">
        <v>17</v>
      </c>
      <c r="C29" s="9">
        <v>44566.913518518522</v>
      </c>
      <c r="D29" s="8" t="s">
        <v>48</v>
      </c>
      <c r="E29" s="8">
        <v>13.5</v>
      </c>
      <c r="F29" s="8">
        <v>884.07</v>
      </c>
      <c r="G29" s="8">
        <v>113</v>
      </c>
      <c r="H29" s="9">
        <v>45151.003912037027</v>
      </c>
      <c r="I29" s="8" t="s">
        <v>44</v>
      </c>
      <c r="J29" s="8">
        <v>420.48</v>
      </c>
      <c r="K29" s="9">
        <v>45386.644872685189</v>
      </c>
      <c r="L29" s="8" t="s">
        <v>45</v>
      </c>
      <c r="M29" s="8">
        <v>8</v>
      </c>
      <c r="N29" s="8" t="s">
        <v>51</v>
      </c>
      <c r="O29" s="10">
        <v>7.8</v>
      </c>
    </row>
    <row r="30" spans="1:15" x14ac:dyDescent="0.3">
      <c r="A30" s="7">
        <v>1463</v>
      </c>
      <c r="B30" s="8" t="s">
        <v>17</v>
      </c>
      <c r="C30" s="9">
        <v>44567.040243055562</v>
      </c>
      <c r="D30" s="8" t="s">
        <v>54</v>
      </c>
      <c r="E30" s="8">
        <v>70.8</v>
      </c>
      <c r="F30" s="8">
        <v>576.52</v>
      </c>
      <c r="G30" s="8">
        <v>406</v>
      </c>
      <c r="H30" s="9">
        <v>45222.502106481479</v>
      </c>
      <c r="I30" s="8" t="s">
        <v>44</v>
      </c>
      <c r="J30" s="8">
        <v>879.32</v>
      </c>
      <c r="K30" s="9">
        <v>45106.673206018517</v>
      </c>
      <c r="L30" s="8" t="s">
        <v>45</v>
      </c>
      <c r="M30" s="8">
        <f ca="1">MEDIAN($M:$M)</f>
        <v>9</v>
      </c>
      <c r="N30" s="8" t="s">
        <v>51</v>
      </c>
      <c r="O30" s="10">
        <v>2.35</v>
      </c>
    </row>
    <row r="31" spans="1:15" x14ac:dyDescent="0.3">
      <c r="A31" s="7">
        <v>226</v>
      </c>
      <c r="B31" s="8" t="s">
        <v>17</v>
      </c>
      <c r="C31" s="9">
        <v>44567.126608796287</v>
      </c>
      <c r="D31" s="8" t="s">
        <v>14</v>
      </c>
      <c r="E31" s="8">
        <v>23.1</v>
      </c>
      <c r="F31" s="8">
        <v>19669</v>
      </c>
      <c r="G31" s="8">
        <v>432</v>
      </c>
      <c r="H31" s="9">
        <v>45213.870011574072</v>
      </c>
      <c r="I31" s="8" t="s">
        <v>49</v>
      </c>
      <c r="J31" s="8">
        <v>423.76</v>
      </c>
      <c r="K31" s="9">
        <v>45186.115474537037</v>
      </c>
      <c r="L31" s="8" t="s">
        <v>52</v>
      </c>
      <c r="M31" s="8">
        <v>4</v>
      </c>
      <c r="N31" s="8" t="s">
        <v>51</v>
      </c>
      <c r="O31" s="10">
        <v>3.05</v>
      </c>
    </row>
    <row r="32" spans="1:15" x14ac:dyDescent="0.3">
      <c r="A32" s="7">
        <v>535</v>
      </c>
      <c r="B32" s="8" t="s">
        <v>47</v>
      </c>
      <c r="C32" s="9">
        <v>44567.12767361111</v>
      </c>
      <c r="D32" s="8" t="s">
        <v>14</v>
      </c>
      <c r="E32" s="8">
        <v>63.4</v>
      </c>
      <c r="F32" s="8">
        <v>729.3</v>
      </c>
      <c r="G32" s="8">
        <v>497</v>
      </c>
      <c r="H32" s="9">
        <v>45108.999502314808</v>
      </c>
      <c r="I32" s="8" t="s">
        <v>49</v>
      </c>
      <c r="J32" s="8">
        <v>112.2</v>
      </c>
      <c r="K32" s="9">
        <v>45293.515509259261</v>
      </c>
      <c r="L32" s="8" t="s">
        <v>52</v>
      </c>
      <c r="M32" s="8">
        <v>9</v>
      </c>
      <c r="N32" s="8" t="s">
        <v>46</v>
      </c>
      <c r="O32" s="10">
        <v>4.18</v>
      </c>
    </row>
    <row r="33" spans="1:15" x14ac:dyDescent="0.3">
      <c r="A33" s="7">
        <v>806</v>
      </c>
      <c r="B33" s="8" t="s">
        <v>15</v>
      </c>
      <c r="C33" s="9">
        <v>44567.138252314813</v>
      </c>
      <c r="D33" s="8" t="s">
        <v>54</v>
      </c>
      <c r="E33" s="8">
        <v>20.7</v>
      </c>
      <c r="F33" s="8">
        <v>1771.64</v>
      </c>
      <c r="G33" s="8">
        <v>87</v>
      </c>
      <c r="H33" s="9">
        <v>45142.96056712963</v>
      </c>
      <c r="I33" s="8" t="s">
        <v>44</v>
      </c>
      <c r="J33" s="8">
        <v>613.03</v>
      </c>
      <c r="K33" s="9">
        <v>45233.219293981478</v>
      </c>
      <c r="L33" s="8" t="s">
        <v>45</v>
      </c>
      <c r="M33" s="8">
        <v>15</v>
      </c>
      <c r="N33" s="8" t="s">
        <v>53</v>
      </c>
      <c r="O33" s="10">
        <v>7.92</v>
      </c>
    </row>
    <row r="34" spans="1:15" x14ac:dyDescent="0.3">
      <c r="A34" s="7">
        <v>1118</v>
      </c>
      <c r="B34" s="8" t="s">
        <v>15</v>
      </c>
      <c r="C34" s="9">
        <v>44567.333287037043</v>
      </c>
      <c r="D34" s="8" t="s">
        <v>48</v>
      </c>
      <c r="E34" s="8">
        <v>53.9</v>
      </c>
      <c r="F34" s="8">
        <v>1804.29</v>
      </c>
      <c r="G34" s="8">
        <v>37</v>
      </c>
      <c r="H34" s="9">
        <v>45207.018842592603</v>
      </c>
      <c r="I34" s="8" t="s">
        <v>49</v>
      </c>
      <c r="J34" s="8">
        <v>970.9</v>
      </c>
      <c r="K34" s="9">
        <v>45307.643067129633</v>
      </c>
      <c r="L34" s="8" t="s">
        <v>52</v>
      </c>
      <c r="M34" s="8">
        <v>2</v>
      </c>
      <c r="N34" s="8" t="s">
        <v>46</v>
      </c>
      <c r="O34" s="10">
        <v>7.12</v>
      </c>
    </row>
    <row r="35" spans="1:15" x14ac:dyDescent="0.3">
      <c r="A35" s="7">
        <v>1049</v>
      </c>
      <c r="B35" s="8" t="s">
        <v>15</v>
      </c>
      <c r="C35" s="9">
        <v>44567.393310185187</v>
      </c>
      <c r="D35" s="8" t="s">
        <v>48</v>
      </c>
      <c r="E35" s="8">
        <v>6.4</v>
      </c>
      <c r="F35" s="8">
        <v>1615.33</v>
      </c>
      <c r="G35" s="8">
        <v>84</v>
      </c>
      <c r="H35" s="9">
        <v>45262.550300925926</v>
      </c>
      <c r="I35" s="8" t="s">
        <v>49</v>
      </c>
      <c r="J35" s="8">
        <v>657.19</v>
      </c>
      <c r="K35" s="9">
        <v>45392.027002314811</v>
      </c>
      <c r="L35" s="8" t="s">
        <v>45</v>
      </c>
      <c r="M35" s="8">
        <v>9</v>
      </c>
      <c r="N35" s="8" t="s">
        <v>53</v>
      </c>
      <c r="O35" s="10">
        <v>4.17</v>
      </c>
    </row>
    <row r="36" spans="1:15" x14ac:dyDescent="0.3">
      <c r="A36" s="7">
        <v>1983</v>
      </c>
      <c r="B36" s="8" t="s">
        <v>17</v>
      </c>
      <c r="C36" s="9">
        <v>44568.119375000002</v>
      </c>
      <c r="D36" s="8" t="s">
        <v>43</v>
      </c>
      <c r="E36" s="8">
        <v>23</v>
      </c>
      <c r="F36" s="8">
        <v>1935.59</v>
      </c>
      <c r="G36" s="8">
        <v>34</v>
      </c>
      <c r="H36" s="9">
        <v>45208.439849537041</v>
      </c>
      <c r="I36" s="8" t="s">
        <v>44</v>
      </c>
      <c r="J36" s="8">
        <v>467.51</v>
      </c>
      <c r="K36" s="9">
        <v>45197.637731481482</v>
      </c>
      <c r="L36" s="8" t="s">
        <v>52</v>
      </c>
      <c r="M36" s="8">
        <v>16</v>
      </c>
      <c r="N36" s="8" t="s">
        <v>53</v>
      </c>
      <c r="O36" s="10">
        <v>7.9</v>
      </c>
    </row>
    <row r="37" spans="1:15" x14ac:dyDescent="0.3">
      <c r="A37" s="7">
        <v>924</v>
      </c>
      <c r="B37" s="8" t="s">
        <v>17</v>
      </c>
      <c r="C37" s="9">
        <v>44568.176319444443</v>
      </c>
      <c r="D37" s="8" t="s">
        <v>54</v>
      </c>
      <c r="E37" s="8">
        <v>37.9</v>
      </c>
      <c r="F37" s="8">
        <v>1112.0999999999999</v>
      </c>
      <c r="G37" s="8">
        <v>225</v>
      </c>
      <c r="H37" s="9">
        <v>45305.281875000001</v>
      </c>
      <c r="I37" s="8" t="s">
        <v>49</v>
      </c>
      <c r="J37" s="8">
        <v>1244.4100000000001</v>
      </c>
      <c r="K37" s="9">
        <v>45268.980925925927</v>
      </c>
      <c r="L37" s="8" t="s">
        <v>50</v>
      </c>
      <c r="M37" s="8">
        <v>18</v>
      </c>
      <c r="N37" s="8" t="s">
        <v>53</v>
      </c>
      <c r="O37" s="10">
        <v>6.41</v>
      </c>
    </row>
    <row r="38" spans="1:15" x14ac:dyDescent="0.3">
      <c r="A38" s="7">
        <v>2416</v>
      </c>
      <c r="B38" s="8" t="s">
        <v>17</v>
      </c>
      <c r="C38" s="9">
        <v>44568.226585648154</v>
      </c>
      <c r="D38" s="8" t="s">
        <v>55</v>
      </c>
      <c r="E38" s="8">
        <v>7.7</v>
      </c>
      <c r="F38" s="8">
        <v>941.42</v>
      </c>
      <c r="G38" s="8">
        <v>110</v>
      </c>
      <c r="H38" s="9">
        <v>45201.337407407409</v>
      </c>
      <c r="I38" s="8" t="s">
        <v>44</v>
      </c>
      <c r="J38" s="8">
        <v>516.88</v>
      </c>
      <c r="K38" s="9">
        <v>45103.821469907409</v>
      </c>
      <c r="L38" s="8" t="s">
        <v>50</v>
      </c>
      <c r="M38" s="8">
        <v>2</v>
      </c>
      <c r="N38" s="8" t="s">
        <v>46</v>
      </c>
      <c r="O38" s="10">
        <v>6.68</v>
      </c>
    </row>
    <row r="39" spans="1:15" x14ac:dyDescent="0.3">
      <c r="A39" s="7">
        <v>747</v>
      </c>
      <c r="B39" s="8" t="s">
        <v>47</v>
      </c>
      <c r="C39" s="9">
        <v>44568.234317129631</v>
      </c>
      <c r="D39" s="8" t="s">
        <v>54</v>
      </c>
      <c r="E39" s="8">
        <v>65.8</v>
      </c>
      <c r="F39" s="8">
        <v>342.38</v>
      </c>
      <c r="G39" s="8">
        <v>38</v>
      </c>
      <c r="H39" s="9">
        <v>45106.635416666657</v>
      </c>
      <c r="I39" s="8" t="s">
        <v>44</v>
      </c>
      <c r="J39" s="8">
        <v>764.17</v>
      </c>
      <c r="K39" s="9">
        <v>45216.871215277781</v>
      </c>
      <c r="L39" s="8" t="s">
        <v>52</v>
      </c>
      <c r="M39" s="8">
        <v>5</v>
      </c>
      <c r="N39" s="8" t="s">
        <v>46</v>
      </c>
      <c r="O39" s="10">
        <v>7.3</v>
      </c>
    </row>
    <row r="40" spans="1:15" x14ac:dyDescent="0.3">
      <c r="A40" s="7">
        <v>662</v>
      </c>
      <c r="B40" s="8" t="s">
        <v>47</v>
      </c>
      <c r="C40" s="9">
        <v>44568.551944444444</v>
      </c>
      <c r="D40" s="8" t="s">
        <v>55</v>
      </c>
      <c r="E40" s="8">
        <v>65.3</v>
      </c>
      <c r="F40" s="8">
        <v>105.4</v>
      </c>
      <c r="G40" s="8">
        <v>14</v>
      </c>
      <c r="H40" s="9">
        <v>45264.607210648152</v>
      </c>
      <c r="I40" s="8" t="s">
        <v>44</v>
      </c>
      <c r="J40" s="8">
        <v>1150.04</v>
      </c>
      <c r="K40" s="9">
        <v>45354.648726851847</v>
      </c>
      <c r="L40" s="8" t="s">
        <v>52</v>
      </c>
      <c r="M40" s="8">
        <f ca="1">MEDIAN($M:$M)</f>
        <v>9</v>
      </c>
      <c r="N40" s="8" t="s">
        <v>46</v>
      </c>
      <c r="O40" s="10">
        <v>1.99</v>
      </c>
    </row>
    <row r="41" spans="1:15" x14ac:dyDescent="0.3">
      <c r="A41" s="7">
        <v>1765</v>
      </c>
      <c r="B41" s="8" t="s">
        <v>15</v>
      </c>
      <c r="C41" s="9">
        <v>44568.695902777778</v>
      </c>
      <c r="D41" s="8" t="s">
        <v>55</v>
      </c>
      <c r="E41" s="8">
        <v>39</v>
      </c>
      <c r="F41" s="8">
        <f ca="1">MEDIAN($F:$F)</f>
        <v>1094.4949999999999</v>
      </c>
      <c r="G41" s="8">
        <v>177</v>
      </c>
      <c r="H41" s="9">
        <v>45059.712187500001</v>
      </c>
      <c r="I41" s="8" t="s">
        <v>49</v>
      </c>
      <c r="J41" s="8">
        <v>1316.71</v>
      </c>
      <c r="K41" s="9">
        <v>45372.57298611111</v>
      </c>
      <c r="L41" s="8" t="s">
        <v>52</v>
      </c>
      <c r="M41" s="8">
        <v>3</v>
      </c>
      <c r="N41" s="8" t="s">
        <v>53</v>
      </c>
      <c r="O41" s="10">
        <v>4.41</v>
      </c>
    </row>
    <row r="42" spans="1:15" x14ac:dyDescent="0.3">
      <c r="A42" s="7">
        <v>1570</v>
      </c>
      <c r="B42" s="8" t="s">
        <v>15</v>
      </c>
      <c r="C42" s="9">
        <v>44568.859166666669</v>
      </c>
      <c r="D42" s="8" t="s">
        <v>14</v>
      </c>
      <c r="E42" s="8">
        <v>56.5</v>
      </c>
      <c r="F42" s="8">
        <v>1036.8499999999999</v>
      </c>
      <c r="G42" s="8">
        <v>115</v>
      </c>
      <c r="H42" s="9">
        <v>45027.96303240741</v>
      </c>
      <c r="I42" s="8" t="s">
        <v>49</v>
      </c>
      <c r="J42" s="8">
        <v>1196.79</v>
      </c>
      <c r="K42" s="9">
        <v>45211.843449074076</v>
      </c>
      <c r="L42" s="8" t="s">
        <v>50</v>
      </c>
      <c r="M42" s="8">
        <v>5</v>
      </c>
      <c r="N42" s="8" t="s">
        <v>51</v>
      </c>
      <c r="O42" s="10">
        <v>7.64</v>
      </c>
    </row>
    <row r="43" spans="1:15" x14ac:dyDescent="0.3">
      <c r="A43" s="7">
        <v>666</v>
      </c>
      <c r="B43" s="8" t="s">
        <v>17</v>
      </c>
      <c r="C43" s="9">
        <v>44569.61577546296</v>
      </c>
      <c r="D43" s="8" t="s">
        <v>54</v>
      </c>
      <c r="E43" s="8">
        <v>19.399999999999999</v>
      </c>
      <c r="F43" s="8">
        <v>15649.7</v>
      </c>
      <c r="G43" s="8">
        <v>154</v>
      </c>
      <c r="H43" s="9">
        <v>44979.715428240743</v>
      </c>
      <c r="I43" s="8" t="s">
        <v>44</v>
      </c>
      <c r="J43" s="8">
        <v>554.26</v>
      </c>
      <c r="K43" s="9">
        <v>45325.463958333326</v>
      </c>
      <c r="L43" s="8" t="s">
        <v>52</v>
      </c>
      <c r="M43" s="8">
        <f ca="1">MEDIAN($M:$M)</f>
        <v>9</v>
      </c>
      <c r="N43" s="8" t="s">
        <v>51</v>
      </c>
      <c r="O43" s="10">
        <v>1.42</v>
      </c>
    </row>
    <row r="44" spans="1:15" x14ac:dyDescent="0.3">
      <c r="A44" s="7">
        <v>1981</v>
      </c>
      <c r="B44" s="8" t="s">
        <v>17</v>
      </c>
      <c r="C44" s="9">
        <v>44569.827499999999</v>
      </c>
      <c r="D44" s="8" t="s">
        <v>54</v>
      </c>
      <c r="E44" s="8">
        <v>17.2</v>
      </c>
      <c r="F44" s="8">
        <v>582.94000000000005</v>
      </c>
      <c r="G44" s="8">
        <v>424</v>
      </c>
      <c r="H44" s="9">
        <v>45023.463252314818</v>
      </c>
      <c r="I44" s="8" t="s">
        <v>49</v>
      </c>
      <c r="J44" s="8">
        <v>1206.19</v>
      </c>
      <c r="K44" s="9">
        <v>45107.986284722218</v>
      </c>
      <c r="L44" s="8" t="s">
        <v>52</v>
      </c>
      <c r="M44" s="8">
        <f ca="1">MEDIAN($M:$M)</f>
        <v>9</v>
      </c>
      <c r="N44" s="8" t="s">
        <v>53</v>
      </c>
      <c r="O44" s="10">
        <v>6.66</v>
      </c>
    </row>
    <row r="45" spans="1:15" x14ac:dyDescent="0.3">
      <c r="A45" s="7">
        <v>1323</v>
      </c>
      <c r="B45" s="8" t="s">
        <v>15</v>
      </c>
      <c r="C45" s="9">
        <v>44569.917002314818</v>
      </c>
      <c r="D45" s="8" t="s">
        <v>43</v>
      </c>
      <c r="E45" s="8">
        <v>65.3</v>
      </c>
      <c r="F45" s="8">
        <v>1687.57</v>
      </c>
      <c r="G45" s="8">
        <v>239</v>
      </c>
      <c r="H45" s="9">
        <v>45001.286354166667</v>
      </c>
      <c r="I45" s="8" t="s">
        <v>49</v>
      </c>
      <c r="J45" s="8">
        <v>1458.71</v>
      </c>
      <c r="K45" s="9">
        <v>45153.492881944447</v>
      </c>
      <c r="L45" s="8" t="s">
        <v>52</v>
      </c>
      <c r="M45" s="8">
        <v>15</v>
      </c>
      <c r="N45" s="8" t="s">
        <v>51</v>
      </c>
      <c r="O45" s="10">
        <v>4.5599999999999996</v>
      </c>
    </row>
    <row r="46" spans="1:15" x14ac:dyDescent="0.3">
      <c r="A46" s="7">
        <v>448</v>
      </c>
      <c r="B46" s="8" t="s">
        <v>15</v>
      </c>
      <c r="C46" s="9">
        <v>44569.98097222222</v>
      </c>
      <c r="D46" s="8" t="s">
        <v>48</v>
      </c>
      <c r="E46" s="8">
        <v>8.4</v>
      </c>
      <c r="F46" s="8">
        <v>1694.05</v>
      </c>
      <c r="G46" s="8">
        <v>355</v>
      </c>
      <c r="H46" s="9">
        <v>45176.007025462961</v>
      </c>
      <c r="I46" s="8" t="s">
        <v>44</v>
      </c>
      <c r="J46" s="8">
        <v>661.76</v>
      </c>
      <c r="K46" s="9">
        <v>45194.502013888887</v>
      </c>
      <c r="L46" s="8" t="s">
        <v>45</v>
      </c>
      <c r="M46" s="8">
        <v>19</v>
      </c>
      <c r="N46" s="8" t="s">
        <v>51</v>
      </c>
      <c r="O46" s="10">
        <v>5.71</v>
      </c>
    </row>
    <row r="47" spans="1:15" x14ac:dyDescent="0.3">
      <c r="A47" s="7">
        <v>2461</v>
      </c>
      <c r="B47" s="8" t="s">
        <v>17</v>
      </c>
      <c r="C47" s="9">
        <v>44570.019953703697</v>
      </c>
      <c r="D47" s="8" t="s">
        <v>14</v>
      </c>
      <c r="E47" s="8">
        <v>29.7</v>
      </c>
      <c r="F47" s="8">
        <v>1405.18</v>
      </c>
      <c r="G47" s="8">
        <v>360</v>
      </c>
      <c r="H47" s="9">
        <v>45243.547488425917</v>
      </c>
      <c r="I47" s="8" t="s">
        <v>49</v>
      </c>
      <c r="J47" s="8">
        <f ca="1">MEDIAN($J:$J)</f>
        <v>774.34</v>
      </c>
      <c r="K47" s="9">
        <v>45190.07335648148</v>
      </c>
      <c r="L47" s="8" t="s">
        <v>52</v>
      </c>
      <c r="M47" s="8">
        <v>6</v>
      </c>
      <c r="N47" s="8" t="s">
        <v>53</v>
      </c>
      <c r="O47" s="10">
        <v>1.77</v>
      </c>
    </row>
    <row r="48" spans="1:15" x14ac:dyDescent="0.3">
      <c r="A48" s="7">
        <v>2484</v>
      </c>
      <c r="B48" s="8" t="s">
        <v>47</v>
      </c>
      <c r="C48" s="9">
        <v>44570.196469907409</v>
      </c>
      <c r="D48" s="8" t="s">
        <v>55</v>
      </c>
      <c r="E48" s="8">
        <v>69.099999999999994</v>
      </c>
      <c r="F48" s="8">
        <v>1224.04</v>
      </c>
      <c r="G48" s="8">
        <v>104</v>
      </c>
      <c r="H48" s="9">
        <v>45315.797812500001</v>
      </c>
      <c r="I48" s="8" t="s">
        <v>49</v>
      </c>
      <c r="J48" s="8">
        <f ca="1">MEDIAN($J:$J)</f>
        <v>774.34</v>
      </c>
      <c r="K48" s="9">
        <v>45397.28837962963</v>
      </c>
      <c r="L48" s="8" t="s">
        <v>45</v>
      </c>
      <c r="M48" s="8">
        <v>5</v>
      </c>
      <c r="N48" s="8" t="s">
        <v>46</v>
      </c>
      <c r="O48" s="10">
        <v>1.46</v>
      </c>
    </row>
    <row r="49" spans="1:15" x14ac:dyDescent="0.3">
      <c r="A49" s="7">
        <v>1016</v>
      </c>
      <c r="B49" s="8" t="s">
        <v>15</v>
      </c>
      <c r="C49" s="9">
        <v>44570.345335648148</v>
      </c>
      <c r="D49" s="8" t="s">
        <v>48</v>
      </c>
      <c r="E49" s="8">
        <v>57.6</v>
      </c>
      <c r="F49" s="8">
        <v>1986.38</v>
      </c>
      <c r="G49" s="8">
        <v>186</v>
      </c>
      <c r="H49" s="9">
        <v>45149.3830787037</v>
      </c>
      <c r="I49" s="8" t="s">
        <v>44</v>
      </c>
      <c r="J49" s="8">
        <f ca="1">MEDIAN($J:$J)</f>
        <v>774.34</v>
      </c>
      <c r="K49" s="9">
        <v>45207.587164351848</v>
      </c>
      <c r="L49" s="8" t="s">
        <v>50</v>
      </c>
      <c r="M49" s="8">
        <v>11</v>
      </c>
      <c r="N49" s="8" t="s">
        <v>46</v>
      </c>
      <c r="O49" s="10">
        <v>5.45</v>
      </c>
    </row>
    <row r="50" spans="1:15" x14ac:dyDescent="0.3">
      <c r="A50" s="7">
        <v>2038</v>
      </c>
      <c r="B50" s="8" t="s">
        <v>47</v>
      </c>
      <c r="C50" s="9">
        <v>44570.498553240737</v>
      </c>
      <c r="D50" s="8" t="s">
        <v>14</v>
      </c>
      <c r="E50" s="8">
        <v>66.400000000000006</v>
      </c>
      <c r="F50" s="8">
        <v>399.64</v>
      </c>
      <c r="G50" s="8">
        <v>259</v>
      </c>
      <c r="H50" s="9">
        <v>45315.154282407413</v>
      </c>
      <c r="I50" s="8" t="s">
        <v>44</v>
      </c>
      <c r="J50" s="8">
        <f ca="1">MEDIAN($J:$J)</f>
        <v>774.34</v>
      </c>
      <c r="K50" s="9">
        <v>45412.432766203703</v>
      </c>
      <c r="L50" s="8" t="s">
        <v>52</v>
      </c>
      <c r="M50" s="8">
        <v>19</v>
      </c>
      <c r="N50" s="8" t="s">
        <v>51</v>
      </c>
      <c r="O50" s="10">
        <v>7.62</v>
      </c>
    </row>
    <row r="51" spans="1:15" x14ac:dyDescent="0.3">
      <c r="A51" s="7">
        <v>1923</v>
      </c>
      <c r="B51" s="8" t="s">
        <v>15</v>
      </c>
      <c r="C51" s="9">
        <v>44570.541134259263</v>
      </c>
      <c r="D51" s="8" t="s">
        <v>14</v>
      </c>
      <c r="E51" s="8">
        <v>69.8</v>
      </c>
      <c r="F51" s="8">
        <v>951.63</v>
      </c>
      <c r="G51" s="8">
        <v>57</v>
      </c>
      <c r="H51" s="9">
        <v>45259.339930555558</v>
      </c>
      <c r="I51" s="8" t="s">
        <v>49</v>
      </c>
      <c r="J51" s="8">
        <f ca="1">MEDIAN($J:$J)</f>
        <v>774.34</v>
      </c>
      <c r="K51" s="9">
        <v>45223.734826388893</v>
      </c>
      <c r="L51" s="8" t="s">
        <v>45</v>
      </c>
      <c r="M51" s="8">
        <v>11</v>
      </c>
      <c r="N51" s="8" t="s">
        <v>53</v>
      </c>
      <c r="O51" s="10">
        <v>7.21</v>
      </c>
    </row>
    <row r="52" spans="1:15" x14ac:dyDescent="0.3">
      <c r="A52" s="7">
        <v>2031</v>
      </c>
      <c r="B52" s="8" t="s">
        <v>17</v>
      </c>
      <c r="C52" s="9">
        <v>44570.619768518518</v>
      </c>
      <c r="D52" s="8" t="s">
        <v>48</v>
      </c>
      <c r="E52" s="8">
        <v>38</v>
      </c>
      <c r="F52" s="8">
        <v>691.61</v>
      </c>
      <c r="G52" s="8">
        <v>265</v>
      </c>
      <c r="H52" s="9">
        <v>45205.425925925927</v>
      </c>
      <c r="I52" s="8" t="s">
        <v>44</v>
      </c>
      <c r="J52" s="8">
        <v>468.1</v>
      </c>
      <c r="K52" s="9">
        <v>45090.272974537038</v>
      </c>
      <c r="L52" s="8" t="s">
        <v>45</v>
      </c>
      <c r="M52" s="8">
        <v>6</v>
      </c>
      <c r="N52" s="8" t="s">
        <v>51</v>
      </c>
      <c r="O52" s="10">
        <v>4.66</v>
      </c>
    </row>
    <row r="53" spans="1:15" x14ac:dyDescent="0.3">
      <c r="A53" s="7">
        <v>1209</v>
      </c>
      <c r="B53" s="8" t="s">
        <v>47</v>
      </c>
      <c r="C53" s="9">
        <v>44570.680219907408</v>
      </c>
      <c r="D53" s="8" t="s">
        <v>54</v>
      </c>
      <c r="E53" s="8">
        <v>1.7</v>
      </c>
      <c r="F53" s="8">
        <v>1013.37</v>
      </c>
      <c r="G53" s="8">
        <v>378</v>
      </c>
      <c r="H53" s="9">
        <v>45116.688506944447</v>
      </c>
      <c r="I53" s="8" t="s">
        <v>44</v>
      </c>
      <c r="J53" s="8">
        <v>859.31</v>
      </c>
      <c r="K53" s="9">
        <v>45227.688356481478</v>
      </c>
      <c r="L53" s="8" t="s">
        <v>52</v>
      </c>
      <c r="M53" s="8">
        <v>7</v>
      </c>
      <c r="N53" s="8" t="s">
        <v>53</v>
      </c>
      <c r="O53" s="10">
        <v>7.12</v>
      </c>
    </row>
    <row r="54" spans="1:15" x14ac:dyDescent="0.3">
      <c r="A54" s="7">
        <v>1699</v>
      </c>
      <c r="B54" s="8" t="s">
        <v>47</v>
      </c>
      <c r="C54" s="9">
        <v>44570.698125000003</v>
      </c>
      <c r="D54" s="8" t="s">
        <v>48</v>
      </c>
      <c r="E54" s="8">
        <v>64.099999999999994</v>
      </c>
      <c r="F54" s="8">
        <v>743.42</v>
      </c>
      <c r="G54" s="8">
        <v>331</v>
      </c>
      <c r="H54" s="9">
        <v>45099.073020833333</v>
      </c>
      <c r="I54" s="8" t="s">
        <v>49</v>
      </c>
      <c r="J54" s="8">
        <v>1002.23</v>
      </c>
      <c r="K54" s="9">
        <v>45414.546655092592</v>
      </c>
      <c r="L54" s="8" t="s">
        <v>50</v>
      </c>
      <c r="M54" s="8">
        <v>5</v>
      </c>
      <c r="N54" s="8" t="s">
        <v>46</v>
      </c>
      <c r="O54" s="10">
        <v>6.12</v>
      </c>
    </row>
    <row r="55" spans="1:15" x14ac:dyDescent="0.3">
      <c r="A55" s="7">
        <v>2025</v>
      </c>
      <c r="B55" s="8" t="s">
        <v>47</v>
      </c>
      <c r="C55" s="9">
        <v>44570.845659722218</v>
      </c>
      <c r="D55" s="8" t="s">
        <v>55</v>
      </c>
      <c r="E55" s="8">
        <v>46</v>
      </c>
      <c r="F55" s="8">
        <f ca="1">MEDIAN($F:$F)</f>
        <v>1094.4949999999999</v>
      </c>
      <c r="G55" s="8">
        <v>492</v>
      </c>
      <c r="H55" s="9">
        <v>45149.855196759258</v>
      </c>
      <c r="I55" s="8" t="s">
        <v>44</v>
      </c>
      <c r="J55" s="8">
        <v>479.29</v>
      </c>
      <c r="K55" s="9">
        <v>45337.363495370373</v>
      </c>
      <c r="L55" s="8" t="s">
        <v>50</v>
      </c>
      <c r="M55" s="8">
        <v>6</v>
      </c>
      <c r="N55" s="8" t="s">
        <v>53</v>
      </c>
      <c r="O55" s="10">
        <v>4.53</v>
      </c>
    </row>
    <row r="56" spans="1:15" x14ac:dyDescent="0.3">
      <c r="A56" s="7">
        <v>1440</v>
      </c>
      <c r="B56" s="8" t="s">
        <v>17</v>
      </c>
      <c r="C56" s="9">
        <v>44571.061076388891</v>
      </c>
      <c r="D56" s="8" t="s">
        <v>43</v>
      </c>
      <c r="E56" s="8">
        <v>54.2</v>
      </c>
      <c r="F56" s="8">
        <v>807.8</v>
      </c>
      <c r="G56" s="8">
        <v>272</v>
      </c>
      <c r="H56" s="9">
        <v>44972.971296296288</v>
      </c>
      <c r="I56" s="8" t="s">
        <v>49</v>
      </c>
      <c r="J56" s="8">
        <v>540.4</v>
      </c>
      <c r="K56" s="9">
        <v>45179.545671296299</v>
      </c>
      <c r="L56" s="8" t="s">
        <v>45</v>
      </c>
      <c r="M56" s="8">
        <v>8</v>
      </c>
      <c r="N56" s="8" t="s">
        <v>53</v>
      </c>
      <c r="O56" s="10">
        <v>5.63</v>
      </c>
    </row>
    <row r="57" spans="1:15" x14ac:dyDescent="0.3">
      <c r="A57" s="7">
        <v>2297</v>
      </c>
      <c r="B57" s="8" t="s">
        <v>15</v>
      </c>
      <c r="C57" s="9">
        <v>44571.281886574077</v>
      </c>
      <c r="D57" s="8" t="s">
        <v>48</v>
      </c>
      <c r="E57" s="8">
        <v>56.6</v>
      </c>
      <c r="F57" s="8">
        <v>395.03</v>
      </c>
      <c r="G57" s="8">
        <v>259</v>
      </c>
      <c r="H57" s="9">
        <v>45042.185972222222</v>
      </c>
      <c r="I57" s="8" t="s">
        <v>44</v>
      </c>
      <c r="J57" s="8">
        <v>832.57</v>
      </c>
      <c r="K57" s="9">
        <v>45337.694872685177</v>
      </c>
      <c r="L57" s="8" t="s">
        <v>52</v>
      </c>
      <c r="M57" s="8">
        <v>1</v>
      </c>
      <c r="N57" s="8" t="s">
        <v>51</v>
      </c>
      <c r="O57" s="10">
        <v>2.37</v>
      </c>
    </row>
    <row r="58" spans="1:15" x14ac:dyDescent="0.3">
      <c r="A58" s="7">
        <v>668</v>
      </c>
      <c r="B58" s="8" t="s">
        <v>15</v>
      </c>
      <c r="C58" s="9">
        <v>44571.318437499998</v>
      </c>
      <c r="D58" s="8" t="s">
        <v>48</v>
      </c>
      <c r="E58" s="8">
        <v>15</v>
      </c>
      <c r="F58" s="8">
        <v>1899</v>
      </c>
      <c r="G58" s="8">
        <v>396</v>
      </c>
      <c r="H58" s="9">
        <v>45279.732523148137</v>
      </c>
      <c r="I58" s="8" t="s">
        <v>49</v>
      </c>
      <c r="J58" s="8">
        <v>431.4</v>
      </c>
      <c r="K58" s="9">
        <v>45345.892361111109</v>
      </c>
      <c r="L58" s="8" t="s">
        <v>45</v>
      </c>
      <c r="M58" s="8">
        <v>16</v>
      </c>
      <c r="N58" s="8" t="s">
        <v>46</v>
      </c>
      <c r="O58" s="10">
        <v>2.86</v>
      </c>
    </row>
    <row r="59" spans="1:15" x14ac:dyDescent="0.3">
      <c r="A59" s="7">
        <v>1008</v>
      </c>
      <c r="B59" s="8" t="s">
        <v>17</v>
      </c>
      <c r="C59" s="9">
        <v>44571.365486111114</v>
      </c>
      <c r="D59" s="8" t="s">
        <v>14</v>
      </c>
      <c r="E59" s="8">
        <v>42.3</v>
      </c>
      <c r="F59" s="8">
        <v>16248.7</v>
      </c>
      <c r="G59" s="8">
        <v>348</v>
      </c>
      <c r="H59" s="9">
        <v>45152.295405092591</v>
      </c>
      <c r="I59" s="8" t="s">
        <v>44</v>
      </c>
      <c r="J59" s="8">
        <v>452.13</v>
      </c>
      <c r="K59" s="9">
        <v>45442.136597222219</v>
      </c>
      <c r="L59" s="8" t="s">
        <v>50</v>
      </c>
      <c r="M59" s="8">
        <f ca="1">MEDIAN($M:$M)</f>
        <v>9</v>
      </c>
      <c r="N59" s="8" t="s">
        <v>46</v>
      </c>
      <c r="O59" s="10">
        <v>5.35</v>
      </c>
    </row>
    <row r="60" spans="1:15" x14ac:dyDescent="0.3">
      <c r="A60" s="7">
        <v>1773</v>
      </c>
      <c r="B60" s="8" t="s">
        <v>17</v>
      </c>
      <c r="C60" s="9">
        <v>44571.426180555558</v>
      </c>
      <c r="D60" s="8" t="s">
        <v>54</v>
      </c>
      <c r="E60" s="8">
        <v>4.9000000000000004</v>
      </c>
      <c r="F60" s="8">
        <v>1454.27</v>
      </c>
      <c r="G60" s="8">
        <v>235</v>
      </c>
      <c r="H60" s="9">
        <v>45214.739386574067</v>
      </c>
      <c r="I60" s="8" t="s">
        <v>49</v>
      </c>
      <c r="J60" s="8">
        <f ca="1">MEDIAN($J:$J)</f>
        <v>774.34</v>
      </c>
      <c r="K60" s="9">
        <v>45413.443796296298</v>
      </c>
      <c r="L60" s="8" t="s">
        <v>52</v>
      </c>
      <c r="M60" s="8">
        <v>19</v>
      </c>
      <c r="N60" s="8" t="s">
        <v>46</v>
      </c>
      <c r="O60" s="10">
        <v>4.99</v>
      </c>
    </row>
    <row r="61" spans="1:15" x14ac:dyDescent="0.3">
      <c r="A61" s="7">
        <v>211</v>
      </c>
      <c r="B61" s="8" t="s">
        <v>47</v>
      </c>
      <c r="C61" s="9">
        <v>44571.456620370373</v>
      </c>
      <c r="D61" s="8" t="s">
        <v>48</v>
      </c>
      <c r="E61" s="8">
        <v>21.9</v>
      </c>
      <c r="F61" s="8">
        <v>344.39</v>
      </c>
      <c r="G61" s="8">
        <v>78</v>
      </c>
      <c r="H61" s="9">
        <v>45058.238333333327</v>
      </c>
      <c r="I61" s="8" t="s">
        <v>49</v>
      </c>
      <c r="J61" s="8">
        <v>754.77</v>
      </c>
      <c r="K61" s="9">
        <v>45247.132997685178</v>
      </c>
      <c r="L61" s="8" t="s">
        <v>45</v>
      </c>
      <c r="M61" s="8">
        <v>13</v>
      </c>
      <c r="N61" s="8" t="s">
        <v>51</v>
      </c>
      <c r="O61" s="10">
        <v>5.68</v>
      </c>
    </row>
    <row r="62" spans="1:15" x14ac:dyDescent="0.3">
      <c r="A62" s="7">
        <v>1457</v>
      </c>
      <c r="B62" s="8" t="s">
        <v>15</v>
      </c>
      <c r="C62" s="9">
        <v>44571.842013888891</v>
      </c>
      <c r="D62" s="8" t="s">
        <v>54</v>
      </c>
      <c r="E62" s="8">
        <v>64.3</v>
      </c>
      <c r="F62" s="8">
        <v>1908.35</v>
      </c>
      <c r="G62" s="8">
        <v>174</v>
      </c>
      <c r="H62" s="9">
        <v>45120.299768518518</v>
      </c>
      <c r="I62" s="8" t="s">
        <v>49</v>
      </c>
      <c r="J62" s="8">
        <v>360.42</v>
      </c>
      <c r="K62" s="9">
        <v>45403.579270833332</v>
      </c>
      <c r="L62" s="8" t="s">
        <v>52</v>
      </c>
      <c r="M62" s="8">
        <v>15</v>
      </c>
      <c r="N62" s="8" t="s">
        <v>46</v>
      </c>
      <c r="O62" s="10">
        <v>1.08</v>
      </c>
    </row>
    <row r="63" spans="1:15" x14ac:dyDescent="0.3">
      <c r="A63" s="7">
        <v>87</v>
      </c>
      <c r="B63" s="8" t="s">
        <v>15</v>
      </c>
      <c r="C63" s="9">
        <v>44572.007465277777</v>
      </c>
      <c r="D63" s="8" t="s">
        <v>55</v>
      </c>
      <c r="E63" s="8">
        <v>12.7</v>
      </c>
      <c r="F63" s="8">
        <v>8084.7000000000007</v>
      </c>
      <c r="G63" s="8">
        <v>271</v>
      </c>
      <c r="H63" s="9">
        <v>44969.444525462961</v>
      </c>
      <c r="I63" s="8" t="s">
        <v>49</v>
      </c>
      <c r="J63" s="8">
        <v>1270.33</v>
      </c>
      <c r="K63" s="9">
        <v>45092.529768518521</v>
      </c>
      <c r="L63" s="8" t="s">
        <v>52</v>
      </c>
      <c r="M63" s="8">
        <v>19</v>
      </c>
      <c r="N63" s="8" t="s">
        <v>51</v>
      </c>
      <c r="O63" s="10">
        <v>5.18</v>
      </c>
    </row>
    <row r="64" spans="1:15" x14ac:dyDescent="0.3">
      <c r="A64" s="7">
        <v>1507</v>
      </c>
      <c r="B64" s="8" t="s">
        <v>47</v>
      </c>
      <c r="C64" s="9">
        <v>44572.087060185193</v>
      </c>
      <c r="D64" s="8" t="s">
        <v>14</v>
      </c>
      <c r="E64" s="8">
        <v>50.4</v>
      </c>
      <c r="F64" s="8">
        <f ca="1">MEDIAN($F:$F)</f>
        <v>1094.4949999999999</v>
      </c>
      <c r="G64" s="8">
        <v>281</v>
      </c>
      <c r="H64" s="9">
        <v>45171.014710648153</v>
      </c>
      <c r="I64" s="8" t="s">
        <v>49</v>
      </c>
      <c r="J64" s="8">
        <v>1290.08</v>
      </c>
      <c r="K64" s="9">
        <v>45194.742222222223</v>
      </c>
      <c r="L64" s="8" t="s">
        <v>50</v>
      </c>
      <c r="M64" s="8">
        <v>19</v>
      </c>
      <c r="N64" s="8" t="s">
        <v>53</v>
      </c>
      <c r="O64" s="10">
        <v>4.99</v>
      </c>
    </row>
    <row r="65" spans="1:15" x14ac:dyDescent="0.3">
      <c r="A65" s="7">
        <v>1563</v>
      </c>
      <c r="B65" s="8" t="s">
        <v>17</v>
      </c>
      <c r="C65" s="9">
        <v>44572.523668981477</v>
      </c>
      <c r="D65" s="8" t="s">
        <v>54</v>
      </c>
      <c r="E65" s="8">
        <v>68.099999999999994</v>
      </c>
      <c r="F65" s="8">
        <v>400.38</v>
      </c>
      <c r="G65" s="8">
        <v>328</v>
      </c>
      <c r="H65" s="9">
        <v>45221.497118055559</v>
      </c>
      <c r="I65" s="8" t="s">
        <v>49</v>
      </c>
      <c r="J65" s="8">
        <v>1368.31</v>
      </c>
      <c r="K65" s="9">
        <v>45100.622395833343</v>
      </c>
      <c r="L65" s="8" t="s">
        <v>52</v>
      </c>
      <c r="M65" s="8">
        <v>12</v>
      </c>
      <c r="N65" s="8" t="s">
        <v>53</v>
      </c>
      <c r="O65" s="10">
        <v>7.93</v>
      </c>
    </row>
    <row r="66" spans="1:15" x14ac:dyDescent="0.3">
      <c r="A66" s="7">
        <v>2400</v>
      </c>
      <c r="B66" s="8" t="s">
        <v>15</v>
      </c>
      <c r="C66" s="9">
        <v>44572.649467592593</v>
      </c>
      <c r="D66" s="8" t="s">
        <v>48</v>
      </c>
      <c r="E66" s="8">
        <v>3.5</v>
      </c>
      <c r="F66" s="8">
        <v>1665.56</v>
      </c>
      <c r="G66" s="8">
        <v>172</v>
      </c>
      <c r="H66" s="9">
        <v>45105.825868055559</v>
      </c>
      <c r="I66" s="8" t="s">
        <v>49</v>
      </c>
      <c r="J66" s="8">
        <v>504.32</v>
      </c>
      <c r="K66" s="9">
        <v>45439.527430555558</v>
      </c>
      <c r="L66" s="8" t="s">
        <v>52</v>
      </c>
      <c r="M66" s="8">
        <v>0</v>
      </c>
      <c r="N66" s="8" t="s">
        <v>46</v>
      </c>
      <c r="O66" s="10">
        <v>4</v>
      </c>
    </row>
    <row r="67" spans="1:15" x14ac:dyDescent="0.3">
      <c r="A67" s="7">
        <v>1043</v>
      </c>
      <c r="B67" s="8" t="s">
        <v>15</v>
      </c>
      <c r="C67" s="9">
        <v>44572.900092592587</v>
      </c>
      <c r="D67" s="8" t="s">
        <v>43</v>
      </c>
      <c r="E67" s="8">
        <v>24.3</v>
      </c>
      <c r="F67" s="8">
        <v>6941</v>
      </c>
      <c r="G67" s="8">
        <v>120</v>
      </c>
      <c r="H67" s="9">
        <v>45302.255474537043</v>
      </c>
      <c r="I67" s="8" t="s">
        <v>49</v>
      </c>
      <c r="J67" s="8">
        <v>1439.93</v>
      </c>
      <c r="K67" s="9">
        <v>45414.628587962958</v>
      </c>
      <c r="L67" s="8" t="s">
        <v>50</v>
      </c>
      <c r="M67" s="8">
        <v>9</v>
      </c>
      <c r="N67" s="8" t="s">
        <v>53</v>
      </c>
      <c r="O67" s="10">
        <v>5</v>
      </c>
    </row>
    <row r="68" spans="1:15" x14ac:dyDescent="0.3">
      <c r="A68" s="7">
        <v>1609</v>
      </c>
      <c r="B68" s="8" t="s">
        <v>15</v>
      </c>
      <c r="C68" s="9">
        <v>44573.038101851853</v>
      </c>
      <c r="D68" s="8" t="s">
        <v>43</v>
      </c>
      <c r="E68" s="8">
        <v>14.5</v>
      </c>
      <c r="F68" s="8">
        <v>219.65</v>
      </c>
      <c r="G68" s="8">
        <v>440</v>
      </c>
      <c r="H68" s="9">
        <v>45177.585821759261</v>
      </c>
      <c r="I68" s="8" t="s">
        <v>44</v>
      </c>
      <c r="J68" s="8">
        <v>1190.8499999999999</v>
      </c>
      <c r="K68" s="9">
        <v>45135.350937499999</v>
      </c>
      <c r="L68" s="8" t="s">
        <v>45</v>
      </c>
      <c r="M68" s="8">
        <v>6</v>
      </c>
      <c r="N68" s="8" t="s">
        <v>51</v>
      </c>
      <c r="O68" s="10">
        <v>6.96</v>
      </c>
    </row>
    <row r="69" spans="1:15" x14ac:dyDescent="0.3">
      <c r="A69" s="7">
        <v>60</v>
      </c>
      <c r="B69" s="8" t="s">
        <v>15</v>
      </c>
      <c r="C69" s="9">
        <v>44573.210833333331</v>
      </c>
      <c r="D69" s="8" t="s">
        <v>43</v>
      </c>
      <c r="E69" s="8">
        <v>28.9</v>
      </c>
      <c r="F69" s="8">
        <v>1496.22</v>
      </c>
      <c r="G69" s="8">
        <v>303</v>
      </c>
      <c r="H69" s="9">
        <v>45119.422164351847</v>
      </c>
      <c r="I69" s="8" t="s">
        <v>49</v>
      </c>
      <c r="J69" s="8">
        <v>784.42</v>
      </c>
      <c r="K69" s="9">
        <v>45302.365347222221</v>
      </c>
      <c r="L69" s="8" t="s">
        <v>52</v>
      </c>
      <c r="M69" s="8">
        <v>6</v>
      </c>
      <c r="N69" s="8" t="s">
        <v>46</v>
      </c>
      <c r="O69" s="10">
        <v>4</v>
      </c>
    </row>
    <row r="70" spans="1:15" x14ac:dyDescent="0.3">
      <c r="A70" s="7">
        <v>189</v>
      </c>
      <c r="B70" s="8" t="s">
        <v>17</v>
      </c>
      <c r="C70" s="9">
        <v>44573.241296296299</v>
      </c>
      <c r="D70" s="8" t="s">
        <v>55</v>
      </c>
      <c r="E70" s="8">
        <v>48.9</v>
      </c>
      <c r="F70" s="8">
        <f ca="1">MEDIAN($F:$F)</f>
        <v>1094.4949999999999</v>
      </c>
      <c r="G70" s="8">
        <v>484</v>
      </c>
      <c r="H70" s="9">
        <v>45176.972372685188</v>
      </c>
      <c r="I70" s="8" t="s">
        <v>44</v>
      </c>
      <c r="J70" s="8">
        <v>308.38</v>
      </c>
      <c r="K70" s="9">
        <v>45335.19427083333</v>
      </c>
      <c r="L70" s="8" t="s">
        <v>50</v>
      </c>
      <c r="M70" s="8">
        <v>1</v>
      </c>
      <c r="N70" s="8" t="s">
        <v>53</v>
      </c>
      <c r="O70" s="10">
        <v>7.76</v>
      </c>
    </row>
    <row r="71" spans="1:15" x14ac:dyDescent="0.3">
      <c r="A71" s="7">
        <v>104</v>
      </c>
      <c r="B71" s="8" t="s">
        <v>47</v>
      </c>
      <c r="C71" s="9">
        <v>44573.263668981483</v>
      </c>
      <c r="D71" s="8" t="s">
        <v>43</v>
      </c>
      <c r="E71" s="8">
        <v>54</v>
      </c>
      <c r="F71" s="8">
        <v>775.97</v>
      </c>
      <c r="G71" s="8">
        <v>288</v>
      </c>
      <c r="H71" s="9">
        <v>45158.711608796293</v>
      </c>
      <c r="I71" s="8" t="s">
        <v>44</v>
      </c>
      <c r="J71" s="8">
        <v>342.42</v>
      </c>
      <c r="K71" s="9">
        <v>45395.078703703701</v>
      </c>
      <c r="L71" s="8" t="s">
        <v>45</v>
      </c>
      <c r="M71" s="8">
        <v>2</v>
      </c>
      <c r="N71" s="8" t="s">
        <v>46</v>
      </c>
      <c r="O71" s="10">
        <v>6.1</v>
      </c>
    </row>
    <row r="72" spans="1:15" x14ac:dyDescent="0.3">
      <c r="A72" s="7">
        <v>365</v>
      </c>
      <c r="B72" s="8" t="s">
        <v>15</v>
      </c>
      <c r="C72" s="9">
        <v>44573.32912037037</v>
      </c>
      <c r="D72" s="8" t="s">
        <v>43</v>
      </c>
      <c r="E72" s="8">
        <v>37.5</v>
      </c>
      <c r="F72" s="8">
        <v>1009.43</v>
      </c>
      <c r="G72" s="8">
        <v>264</v>
      </c>
      <c r="H72" s="9">
        <v>45092.23846064815</v>
      </c>
      <c r="I72" s="8" t="s">
        <v>49</v>
      </c>
      <c r="J72" s="8">
        <v>376.67</v>
      </c>
      <c r="K72" s="9">
        <v>45324.425486111111</v>
      </c>
      <c r="L72" s="8" t="s">
        <v>50</v>
      </c>
      <c r="M72" s="8">
        <v>4</v>
      </c>
      <c r="N72" s="8" t="s">
        <v>46</v>
      </c>
      <c r="O72" s="10">
        <v>2.72</v>
      </c>
    </row>
    <row r="73" spans="1:15" x14ac:dyDescent="0.3">
      <c r="A73" s="7">
        <v>337</v>
      </c>
      <c r="B73" s="8" t="s">
        <v>47</v>
      </c>
      <c r="C73" s="9">
        <v>44573.364386574067</v>
      </c>
      <c r="D73" s="8" t="s">
        <v>55</v>
      </c>
      <c r="E73" s="8">
        <v>37.5</v>
      </c>
      <c r="F73" s="8">
        <v>129.35</v>
      </c>
      <c r="G73" s="8">
        <v>469</v>
      </c>
      <c r="H73" s="9">
        <v>45224.482777777783</v>
      </c>
      <c r="I73" s="8" t="s">
        <v>44</v>
      </c>
      <c r="J73" s="8">
        <v>266.36</v>
      </c>
      <c r="K73" s="9">
        <v>45117.596076388887</v>
      </c>
      <c r="L73" s="8" t="s">
        <v>45</v>
      </c>
      <c r="M73" s="8">
        <v>15</v>
      </c>
      <c r="N73" s="8" t="s">
        <v>53</v>
      </c>
      <c r="O73" s="10">
        <v>7.3</v>
      </c>
    </row>
    <row r="74" spans="1:15" x14ac:dyDescent="0.3">
      <c r="A74" s="7">
        <v>2088</v>
      </c>
      <c r="B74" s="8" t="s">
        <v>15</v>
      </c>
      <c r="C74" s="9">
        <v>44573.390694444453</v>
      </c>
      <c r="D74" s="8" t="s">
        <v>55</v>
      </c>
      <c r="E74" s="8">
        <v>6</v>
      </c>
      <c r="F74" s="8">
        <v>911.55</v>
      </c>
      <c r="G74" s="8">
        <v>484</v>
      </c>
      <c r="H74" s="9">
        <v>45081.71837962963</v>
      </c>
      <c r="I74" s="8" t="s">
        <v>44</v>
      </c>
      <c r="J74" s="8">
        <v>1087.83</v>
      </c>
      <c r="K74" s="9">
        <v>45369.445775462962</v>
      </c>
      <c r="L74" s="8" t="s">
        <v>45</v>
      </c>
      <c r="M74" s="8">
        <v>11</v>
      </c>
      <c r="N74" s="8" t="s">
        <v>46</v>
      </c>
      <c r="O74" s="10">
        <v>4.26</v>
      </c>
    </row>
    <row r="75" spans="1:15" x14ac:dyDescent="0.3">
      <c r="A75" s="7">
        <v>324</v>
      </c>
      <c r="B75" s="8" t="s">
        <v>15</v>
      </c>
      <c r="C75" s="9">
        <v>44573.610775462963</v>
      </c>
      <c r="D75" s="8" t="s">
        <v>14</v>
      </c>
      <c r="E75" s="8">
        <v>8.4</v>
      </c>
      <c r="F75" s="8">
        <v>1192.19</v>
      </c>
      <c r="G75" s="8">
        <v>51</v>
      </c>
      <c r="H75" s="9">
        <v>45304.087511574071</v>
      </c>
      <c r="I75" s="8" t="s">
        <v>49</v>
      </c>
      <c r="J75" s="8">
        <v>985.4</v>
      </c>
      <c r="K75" s="9">
        <v>45338.578298611108</v>
      </c>
      <c r="L75" s="8" t="s">
        <v>50</v>
      </c>
      <c r="M75" s="8">
        <v>14</v>
      </c>
      <c r="N75" s="8" t="s">
        <v>53</v>
      </c>
      <c r="O75" s="10">
        <v>7.71</v>
      </c>
    </row>
    <row r="76" spans="1:15" x14ac:dyDescent="0.3">
      <c r="A76" s="7">
        <v>1909</v>
      </c>
      <c r="B76" s="8" t="s">
        <v>47</v>
      </c>
      <c r="C76" s="9">
        <v>44573.776400462957</v>
      </c>
      <c r="D76" s="8" t="s">
        <v>14</v>
      </c>
      <c r="E76" s="8">
        <v>51.5</v>
      </c>
      <c r="F76" s="8">
        <v>355.96</v>
      </c>
      <c r="G76" s="8">
        <v>50</v>
      </c>
      <c r="H76" s="9">
        <v>44982.601180555554</v>
      </c>
      <c r="I76" s="8" t="s">
        <v>49</v>
      </c>
      <c r="J76" s="8">
        <v>501.38</v>
      </c>
      <c r="K76" s="9">
        <v>45274.549201388887</v>
      </c>
      <c r="L76" s="8" t="s">
        <v>52</v>
      </c>
      <c r="M76" s="8">
        <v>0</v>
      </c>
      <c r="N76" s="8" t="s">
        <v>46</v>
      </c>
      <c r="O76" s="10">
        <v>5.23</v>
      </c>
    </row>
    <row r="77" spans="1:15" x14ac:dyDescent="0.3">
      <c r="A77" s="7">
        <v>1022</v>
      </c>
      <c r="B77" s="8" t="s">
        <v>17</v>
      </c>
      <c r="C77" s="9">
        <v>44573.822557870371</v>
      </c>
      <c r="D77" s="8" t="s">
        <v>48</v>
      </c>
      <c r="E77" s="8">
        <v>42.7</v>
      </c>
      <c r="F77" s="8">
        <v>896.84</v>
      </c>
      <c r="G77" s="8">
        <v>393</v>
      </c>
      <c r="H77" s="9">
        <v>45173.234826388893</v>
      </c>
      <c r="I77" s="8" t="s">
        <v>44</v>
      </c>
      <c r="J77" s="8">
        <f ca="1">MEDIAN($J:$J)</f>
        <v>774.34</v>
      </c>
      <c r="K77" s="9">
        <v>45232.910914351851</v>
      </c>
      <c r="L77" s="8" t="s">
        <v>50</v>
      </c>
      <c r="M77" s="8">
        <f ca="1">MEDIAN($M:$M)</f>
        <v>9</v>
      </c>
      <c r="N77" s="8" t="s">
        <v>46</v>
      </c>
      <c r="O77" s="10">
        <v>2.56</v>
      </c>
    </row>
    <row r="78" spans="1:15" x14ac:dyDescent="0.3">
      <c r="A78" s="7">
        <v>2230</v>
      </c>
      <c r="B78" s="8" t="s">
        <v>17</v>
      </c>
      <c r="C78" s="9">
        <v>44573.989479166667</v>
      </c>
      <c r="D78" s="8" t="s">
        <v>48</v>
      </c>
      <c r="E78" s="8">
        <v>32.6</v>
      </c>
      <c r="F78" s="8">
        <v>607.44000000000005</v>
      </c>
      <c r="G78" s="8">
        <v>152</v>
      </c>
      <c r="H78" s="9">
        <v>45215.987002314818</v>
      </c>
      <c r="I78" s="8" t="s">
        <v>44</v>
      </c>
      <c r="J78" s="8">
        <f ca="1">MEDIAN($J:$J)</f>
        <v>774.34</v>
      </c>
      <c r="K78" s="9">
        <v>45171.984722222223</v>
      </c>
      <c r="L78" s="8" t="s">
        <v>52</v>
      </c>
      <c r="M78" s="8">
        <v>13</v>
      </c>
      <c r="N78" s="8" t="s">
        <v>53</v>
      </c>
      <c r="O78" s="10">
        <v>4.32</v>
      </c>
    </row>
    <row r="79" spans="1:15" x14ac:dyDescent="0.3">
      <c r="A79" s="7">
        <v>1347</v>
      </c>
      <c r="B79" s="8" t="s">
        <v>17</v>
      </c>
      <c r="C79" s="9">
        <v>44574.108344907407</v>
      </c>
      <c r="D79" s="8" t="s">
        <v>48</v>
      </c>
      <c r="E79" s="8">
        <v>37.1</v>
      </c>
      <c r="F79" s="8">
        <v>113.82</v>
      </c>
      <c r="G79" s="8">
        <v>137</v>
      </c>
      <c r="H79" s="9">
        <v>45306.561481481483</v>
      </c>
      <c r="I79" s="8" t="s">
        <v>44</v>
      </c>
      <c r="J79" s="8">
        <v>1224.06</v>
      </c>
      <c r="K79" s="9">
        <v>45364.223761574067</v>
      </c>
      <c r="L79" s="8" t="s">
        <v>52</v>
      </c>
      <c r="M79" s="8">
        <v>17</v>
      </c>
      <c r="N79" s="8" t="s">
        <v>53</v>
      </c>
      <c r="O79" s="10">
        <v>2.8</v>
      </c>
    </row>
    <row r="80" spans="1:15" x14ac:dyDescent="0.3">
      <c r="A80" s="7">
        <v>2215</v>
      </c>
      <c r="B80" s="8" t="s">
        <v>47</v>
      </c>
      <c r="C80" s="9">
        <v>44574.665694444448</v>
      </c>
      <c r="D80" s="8" t="s">
        <v>55</v>
      </c>
      <c r="E80" s="8">
        <v>45.6</v>
      </c>
      <c r="F80" s="8">
        <v>1192.9000000000001</v>
      </c>
      <c r="G80" s="8">
        <v>118</v>
      </c>
      <c r="H80" s="9">
        <v>45071.531863425917</v>
      </c>
      <c r="I80" s="8" t="s">
        <v>49</v>
      </c>
      <c r="J80" s="8">
        <v>730.85</v>
      </c>
      <c r="K80" s="9">
        <v>45117.463622685187</v>
      </c>
      <c r="L80" s="8" t="s">
        <v>50</v>
      </c>
      <c r="M80" s="8">
        <v>11</v>
      </c>
      <c r="N80" s="8" t="s">
        <v>51</v>
      </c>
      <c r="O80" s="10">
        <v>4.21</v>
      </c>
    </row>
    <row r="81" spans="1:15" x14ac:dyDescent="0.3">
      <c r="A81" s="7">
        <v>2346</v>
      </c>
      <c r="B81" s="8" t="s">
        <v>47</v>
      </c>
      <c r="C81" s="9">
        <v>44574.726585648154</v>
      </c>
      <c r="D81" s="8" t="s">
        <v>48</v>
      </c>
      <c r="E81" s="8">
        <v>44.9</v>
      </c>
      <c r="F81" s="8">
        <v>1456.85</v>
      </c>
      <c r="G81" s="8">
        <v>205</v>
      </c>
      <c r="H81" s="9">
        <v>44975.339247685188</v>
      </c>
      <c r="I81" s="8" t="s">
        <v>44</v>
      </c>
      <c r="J81" s="8">
        <v>593.26</v>
      </c>
      <c r="K81" s="9">
        <v>45210.343773148154</v>
      </c>
      <c r="L81" s="8" t="s">
        <v>50</v>
      </c>
      <c r="M81" s="8">
        <v>15</v>
      </c>
      <c r="N81" s="8" t="s">
        <v>53</v>
      </c>
      <c r="O81" s="10">
        <v>5.19</v>
      </c>
    </row>
    <row r="82" spans="1:15" x14ac:dyDescent="0.3">
      <c r="A82" s="7">
        <v>456</v>
      </c>
      <c r="B82" s="8" t="s">
        <v>15</v>
      </c>
      <c r="C82" s="9">
        <v>44574.919803240737</v>
      </c>
      <c r="D82" s="8" t="s">
        <v>48</v>
      </c>
      <c r="E82" s="8">
        <v>19.5</v>
      </c>
      <c r="F82" s="8">
        <v>1926.12</v>
      </c>
      <c r="G82" s="8">
        <v>446</v>
      </c>
      <c r="H82" s="9">
        <v>45074.188020833331</v>
      </c>
      <c r="I82" s="8" t="s">
        <v>49</v>
      </c>
      <c r="J82" s="8">
        <v>426.11</v>
      </c>
      <c r="K82" s="9">
        <v>45384.433518518519</v>
      </c>
      <c r="L82" s="8" t="s">
        <v>45</v>
      </c>
      <c r="M82" s="8">
        <v>17</v>
      </c>
      <c r="N82" s="8" t="s">
        <v>46</v>
      </c>
      <c r="O82" s="10">
        <v>4.1500000000000004</v>
      </c>
    </row>
    <row r="83" spans="1:15" x14ac:dyDescent="0.3">
      <c r="A83" s="7">
        <v>1055</v>
      </c>
      <c r="B83" s="8" t="s">
        <v>15</v>
      </c>
      <c r="C83" s="9">
        <v>44575.481423611112</v>
      </c>
      <c r="D83" s="8" t="s">
        <v>14</v>
      </c>
      <c r="E83" s="8">
        <v>68.099999999999994</v>
      </c>
      <c r="F83" s="8">
        <v>13453.6</v>
      </c>
      <c r="G83" s="8">
        <v>457</v>
      </c>
      <c r="H83" s="9">
        <v>45237.875196759262</v>
      </c>
      <c r="I83" s="8" t="s">
        <v>49</v>
      </c>
      <c r="J83" s="8">
        <v>1314.99</v>
      </c>
      <c r="K83" s="9">
        <v>45354.965694444443</v>
      </c>
      <c r="L83" s="8" t="s">
        <v>52</v>
      </c>
      <c r="M83" s="8">
        <v>2</v>
      </c>
      <c r="N83" s="8" t="s">
        <v>51</v>
      </c>
      <c r="O83" s="10">
        <v>1.9</v>
      </c>
    </row>
    <row r="84" spans="1:15" x14ac:dyDescent="0.3">
      <c r="A84" s="7">
        <v>1737</v>
      </c>
      <c r="B84" s="8" t="s">
        <v>15</v>
      </c>
      <c r="C84" s="9">
        <v>44575.841261574067</v>
      </c>
      <c r="D84" s="8" t="s">
        <v>54</v>
      </c>
      <c r="E84" s="8">
        <v>12.1</v>
      </c>
      <c r="F84" s="8">
        <f ca="1">MEDIAN($F:$F)</f>
        <v>1094.4949999999999</v>
      </c>
      <c r="G84" s="8">
        <v>445</v>
      </c>
      <c r="H84" s="9">
        <v>45270.459328703713</v>
      </c>
      <c r="I84" s="8" t="s">
        <v>44</v>
      </c>
      <c r="J84" s="8">
        <v>968.47</v>
      </c>
      <c r="K84" s="9">
        <v>45277.396192129629</v>
      </c>
      <c r="L84" s="8" t="s">
        <v>45</v>
      </c>
      <c r="M84" s="8">
        <v>0</v>
      </c>
      <c r="N84" s="8" t="s">
        <v>51</v>
      </c>
      <c r="O84" s="10">
        <v>1.17</v>
      </c>
    </row>
    <row r="85" spans="1:15" x14ac:dyDescent="0.3">
      <c r="A85" s="7">
        <v>1346</v>
      </c>
      <c r="B85" s="8" t="s">
        <v>15</v>
      </c>
      <c r="C85" s="9">
        <v>44575.856041666673</v>
      </c>
      <c r="D85" s="8" t="s">
        <v>55</v>
      </c>
      <c r="E85" s="8">
        <v>53</v>
      </c>
      <c r="F85" s="8">
        <v>776.8</v>
      </c>
      <c r="G85" s="8">
        <v>71</v>
      </c>
      <c r="H85" s="9">
        <v>45292.245451388888</v>
      </c>
      <c r="I85" s="8" t="s">
        <v>49</v>
      </c>
      <c r="J85" s="8">
        <v>145.4</v>
      </c>
      <c r="K85" s="9">
        <v>45279.666990740741</v>
      </c>
      <c r="L85" s="8" t="s">
        <v>50</v>
      </c>
      <c r="M85" s="8">
        <v>17</v>
      </c>
      <c r="N85" s="8" t="s">
        <v>51</v>
      </c>
      <c r="O85" s="10">
        <v>3.81</v>
      </c>
    </row>
    <row r="86" spans="1:15" x14ac:dyDescent="0.3">
      <c r="A86" s="7">
        <v>1608</v>
      </c>
      <c r="B86" s="8" t="s">
        <v>47</v>
      </c>
      <c r="C86" s="9">
        <v>44575.96702546296</v>
      </c>
      <c r="D86" s="8" t="s">
        <v>54</v>
      </c>
      <c r="E86" s="8">
        <v>52.4</v>
      </c>
      <c r="F86" s="8">
        <f ca="1">MEDIAN($F:$F)</f>
        <v>1094.4949999999999</v>
      </c>
      <c r="G86" s="8">
        <v>473</v>
      </c>
      <c r="H86" s="9">
        <v>45198.898958333331</v>
      </c>
      <c r="I86" s="8" t="s">
        <v>49</v>
      </c>
      <c r="J86" s="8">
        <v>859.78</v>
      </c>
      <c r="K86" s="9">
        <v>45336.199618055558</v>
      </c>
      <c r="L86" s="8" t="s">
        <v>50</v>
      </c>
      <c r="M86" s="8">
        <v>9</v>
      </c>
      <c r="N86" s="8" t="s">
        <v>53</v>
      </c>
      <c r="O86" s="10">
        <v>7.99</v>
      </c>
    </row>
    <row r="87" spans="1:15" x14ac:dyDescent="0.3">
      <c r="A87" s="7">
        <v>822</v>
      </c>
      <c r="B87" s="8" t="s">
        <v>47</v>
      </c>
      <c r="C87" s="9">
        <v>44576.222303240742</v>
      </c>
      <c r="D87" s="8" t="s">
        <v>43</v>
      </c>
      <c r="E87" s="8">
        <v>38.299999999999997</v>
      </c>
      <c r="F87" s="8">
        <v>17022.8</v>
      </c>
      <c r="G87" s="8">
        <v>137</v>
      </c>
      <c r="H87" s="9">
        <v>44980.694247685176</v>
      </c>
      <c r="I87" s="8" t="s">
        <v>49</v>
      </c>
      <c r="J87" s="8">
        <v>551.03</v>
      </c>
      <c r="K87" s="9">
        <v>45424.394606481481</v>
      </c>
      <c r="L87" s="8" t="s">
        <v>45</v>
      </c>
      <c r="M87" s="8">
        <v>4</v>
      </c>
      <c r="N87" s="8" t="s">
        <v>51</v>
      </c>
      <c r="O87" s="10">
        <v>2.2400000000000002</v>
      </c>
    </row>
    <row r="88" spans="1:15" x14ac:dyDescent="0.3">
      <c r="A88" s="7">
        <v>390</v>
      </c>
      <c r="B88" s="8" t="s">
        <v>47</v>
      </c>
      <c r="C88" s="9">
        <v>44576.651597222219</v>
      </c>
      <c r="D88" s="8" t="s">
        <v>43</v>
      </c>
      <c r="E88" s="8">
        <v>1.2</v>
      </c>
      <c r="F88" s="8">
        <v>280.58</v>
      </c>
      <c r="G88" s="8">
        <v>83</v>
      </c>
      <c r="H88" s="9">
        <v>45266.367303240739</v>
      </c>
      <c r="I88" s="8" t="s">
        <v>49</v>
      </c>
      <c r="J88" s="8">
        <v>1255.52</v>
      </c>
      <c r="K88" s="9">
        <v>45371.809166666673</v>
      </c>
      <c r="L88" s="8" t="s">
        <v>45</v>
      </c>
      <c r="M88" s="8">
        <f ca="1">MEDIAN($M:$M)</f>
        <v>9</v>
      </c>
      <c r="N88" s="8" t="s">
        <v>46</v>
      </c>
      <c r="O88" s="10">
        <v>7.5</v>
      </c>
    </row>
    <row r="89" spans="1:15" x14ac:dyDescent="0.3">
      <c r="A89" s="7">
        <v>819</v>
      </c>
      <c r="B89" s="8" t="s">
        <v>15</v>
      </c>
      <c r="C89" s="9">
        <v>44576.752708333333</v>
      </c>
      <c r="D89" s="8" t="s">
        <v>43</v>
      </c>
      <c r="E89" s="8">
        <v>68.099999999999994</v>
      </c>
      <c r="F89" s="8">
        <v>993.9</v>
      </c>
      <c r="G89" s="8">
        <v>102</v>
      </c>
      <c r="H89" s="9">
        <v>45000.837847222218</v>
      </c>
      <c r="I89" s="8" t="s">
        <v>44</v>
      </c>
      <c r="J89" s="8">
        <v>1199.94</v>
      </c>
      <c r="K89" s="9">
        <v>45174.611504629633</v>
      </c>
      <c r="L89" s="8" t="s">
        <v>50</v>
      </c>
      <c r="M89" s="8">
        <v>12</v>
      </c>
      <c r="N89" s="8" t="s">
        <v>46</v>
      </c>
      <c r="O89" s="10">
        <v>1.83</v>
      </c>
    </row>
    <row r="90" spans="1:15" x14ac:dyDescent="0.3">
      <c r="A90" s="7">
        <v>524</v>
      </c>
      <c r="B90" s="8" t="s">
        <v>15</v>
      </c>
      <c r="C90" s="9">
        <v>44576.987604166658</v>
      </c>
      <c r="D90" s="8" t="s">
        <v>14</v>
      </c>
      <c r="E90" s="8">
        <v>57</v>
      </c>
      <c r="F90" s="8">
        <v>853.78</v>
      </c>
      <c r="G90" s="8">
        <v>297</v>
      </c>
      <c r="H90" s="9">
        <v>45169.153865740736</v>
      </c>
      <c r="I90" s="8" t="s">
        <v>44</v>
      </c>
      <c r="J90" s="8">
        <v>968.26</v>
      </c>
      <c r="K90" s="9">
        <v>45299.882928240739</v>
      </c>
      <c r="L90" s="8" t="s">
        <v>50</v>
      </c>
      <c r="M90" s="8">
        <v>17</v>
      </c>
      <c r="N90" s="8" t="s">
        <v>46</v>
      </c>
      <c r="O90" s="10">
        <v>4.2300000000000004</v>
      </c>
    </row>
    <row r="91" spans="1:15" x14ac:dyDescent="0.3">
      <c r="A91" s="7">
        <v>495</v>
      </c>
      <c r="B91" s="8" t="s">
        <v>17</v>
      </c>
      <c r="C91" s="9">
        <v>44577.193784722222</v>
      </c>
      <c r="D91" s="8" t="s">
        <v>14</v>
      </c>
      <c r="E91" s="8">
        <v>16.600000000000001</v>
      </c>
      <c r="F91" s="8">
        <v>1761.39</v>
      </c>
      <c r="G91" s="8">
        <v>87</v>
      </c>
      <c r="H91" s="9">
        <v>45070.180567129632</v>
      </c>
      <c r="I91" s="8" t="s">
        <v>49</v>
      </c>
      <c r="J91" s="8">
        <v>204.57</v>
      </c>
      <c r="K91" s="9">
        <v>45219.981226851851</v>
      </c>
      <c r="L91" s="8" t="s">
        <v>52</v>
      </c>
      <c r="M91" s="8">
        <v>6</v>
      </c>
      <c r="N91" s="8" t="s">
        <v>46</v>
      </c>
      <c r="O91" s="10">
        <v>7.28</v>
      </c>
    </row>
    <row r="92" spans="1:15" x14ac:dyDescent="0.3">
      <c r="A92" s="7">
        <v>1206</v>
      </c>
      <c r="B92" s="8" t="s">
        <v>47</v>
      </c>
      <c r="C92" s="9">
        <v>44577.848113425927</v>
      </c>
      <c r="D92" s="8" t="s">
        <v>14</v>
      </c>
      <c r="E92" s="8">
        <v>30.5</v>
      </c>
      <c r="F92" s="8">
        <v>158.47</v>
      </c>
      <c r="G92" s="8">
        <v>218</v>
      </c>
      <c r="H92" s="9">
        <v>45058.19121527778</v>
      </c>
      <c r="I92" s="8" t="s">
        <v>49</v>
      </c>
      <c r="J92" s="8">
        <v>812.95</v>
      </c>
      <c r="K92" s="9">
        <v>45259.768761574072</v>
      </c>
      <c r="L92" s="8" t="s">
        <v>45</v>
      </c>
      <c r="M92" s="8">
        <v>14</v>
      </c>
      <c r="N92" s="8" t="s">
        <v>46</v>
      </c>
      <c r="O92" s="10">
        <v>6.62</v>
      </c>
    </row>
    <row r="93" spans="1:15" x14ac:dyDescent="0.3">
      <c r="A93" s="7">
        <v>329</v>
      </c>
      <c r="B93" s="8" t="s">
        <v>47</v>
      </c>
      <c r="C93" s="9">
        <v>44577.86209490741</v>
      </c>
      <c r="D93" s="8" t="s">
        <v>48</v>
      </c>
      <c r="E93" s="8">
        <v>61.5</v>
      </c>
      <c r="F93" s="8">
        <v>1970.44</v>
      </c>
      <c r="G93" s="8">
        <v>169</v>
      </c>
      <c r="H93" s="9">
        <v>45222.975393518522</v>
      </c>
      <c r="I93" s="8" t="s">
        <v>49</v>
      </c>
      <c r="J93" s="8">
        <v>1071.94</v>
      </c>
      <c r="K93" s="9">
        <v>45394.840277777781</v>
      </c>
      <c r="L93" s="8" t="s">
        <v>52</v>
      </c>
      <c r="M93" s="8">
        <v>1</v>
      </c>
      <c r="N93" s="8" t="s">
        <v>53</v>
      </c>
      <c r="O93" s="10">
        <v>3.96</v>
      </c>
    </row>
    <row r="94" spans="1:15" x14ac:dyDescent="0.3">
      <c r="A94" s="7">
        <v>742</v>
      </c>
      <c r="B94" s="8" t="s">
        <v>17</v>
      </c>
      <c r="C94" s="9">
        <v>44577.97111111111</v>
      </c>
      <c r="D94" s="8" t="s">
        <v>54</v>
      </c>
      <c r="E94" s="8">
        <v>70.599999999999994</v>
      </c>
      <c r="F94" s="8">
        <v>528.95000000000005</v>
      </c>
      <c r="G94" s="8">
        <v>420</v>
      </c>
      <c r="H94" s="9">
        <v>45172.555185185192</v>
      </c>
      <c r="I94" s="8" t="s">
        <v>44</v>
      </c>
      <c r="J94" s="8">
        <f ca="1">MEDIAN($J:$J)</f>
        <v>774.34</v>
      </c>
      <c r="K94" s="9">
        <v>45214.060104166667</v>
      </c>
      <c r="L94" s="8" t="s">
        <v>52</v>
      </c>
      <c r="M94" s="8">
        <v>2</v>
      </c>
      <c r="N94" s="8" t="s">
        <v>51</v>
      </c>
      <c r="O94" s="10">
        <v>5.1100000000000003</v>
      </c>
    </row>
    <row r="95" spans="1:15" x14ac:dyDescent="0.3">
      <c r="A95" s="7">
        <v>2448</v>
      </c>
      <c r="B95" s="8" t="s">
        <v>15</v>
      </c>
      <c r="C95" s="9">
        <v>44578.017071759263</v>
      </c>
      <c r="D95" s="8" t="s">
        <v>14</v>
      </c>
      <c r="E95" s="8">
        <v>58.7</v>
      </c>
      <c r="F95" s="8">
        <v>1010.51</v>
      </c>
      <c r="G95" s="8">
        <v>489</v>
      </c>
      <c r="H95" s="9">
        <v>45235.947071759263</v>
      </c>
      <c r="I95" s="8" t="s">
        <v>49</v>
      </c>
      <c r="J95" s="8">
        <v>307.25</v>
      </c>
      <c r="K95" s="9">
        <v>45257.726747685178</v>
      </c>
      <c r="L95" s="8" t="s">
        <v>45</v>
      </c>
      <c r="M95" s="8">
        <f ca="1">MEDIAN($M:$M)</f>
        <v>9</v>
      </c>
      <c r="N95" s="8" t="s">
        <v>51</v>
      </c>
      <c r="O95" s="10">
        <v>5.83</v>
      </c>
    </row>
    <row r="96" spans="1:15" x14ac:dyDescent="0.3">
      <c r="A96" s="7">
        <v>935</v>
      </c>
      <c r="B96" s="8" t="s">
        <v>15</v>
      </c>
      <c r="C96" s="9">
        <v>44578.277407407397</v>
      </c>
      <c r="D96" s="8" t="s">
        <v>43</v>
      </c>
      <c r="E96" s="8">
        <v>11.5</v>
      </c>
      <c r="F96" s="8">
        <v>1824.85</v>
      </c>
      <c r="G96" s="8">
        <v>296</v>
      </c>
      <c r="H96" s="9">
        <v>45264.219340277778</v>
      </c>
      <c r="I96" s="8" t="s">
        <v>44</v>
      </c>
      <c r="J96" s="8">
        <v>1079.21</v>
      </c>
      <c r="K96" s="9">
        <v>45237.781053240738</v>
      </c>
      <c r="L96" s="8" t="s">
        <v>52</v>
      </c>
      <c r="M96" s="8">
        <v>14</v>
      </c>
      <c r="N96" s="8" t="s">
        <v>51</v>
      </c>
      <c r="O96" s="10">
        <v>2.4500000000000002</v>
      </c>
    </row>
    <row r="97" spans="1:15" x14ac:dyDescent="0.3">
      <c r="A97" s="7">
        <v>1785</v>
      </c>
      <c r="B97" s="8" t="s">
        <v>15</v>
      </c>
      <c r="C97" s="9">
        <v>44578.398634259262</v>
      </c>
      <c r="D97" s="8" t="s">
        <v>48</v>
      </c>
      <c r="E97" s="8">
        <v>54.1</v>
      </c>
      <c r="F97" s="8">
        <v>978.49</v>
      </c>
      <c r="G97" s="8">
        <v>467</v>
      </c>
      <c r="H97" s="9">
        <v>45150.4372337963</v>
      </c>
      <c r="I97" s="8" t="s">
        <v>49</v>
      </c>
      <c r="J97" s="8">
        <v>723.08</v>
      </c>
      <c r="K97" s="9">
        <v>45324.910219907397</v>
      </c>
      <c r="L97" s="8" t="s">
        <v>50</v>
      </c>
      <c r="M97" s="8">
        <v>0</v>
      </c>
      <c r="N97" s="8" t="s">
        <v>53</v>
      </c>
      <c r="O97" s="10">
        <v>4.9400000000000004</v>
      </c>
    </row>
    <row r="98" spans="1:15" x14ac:dyDescent="0.3">
      <c r="A98" s="7">
        <v>1558</v>
      </c>
      <c r="B98" s="8" t="s">
        <v>47</v>
      </c>
      <c r="C98" s="9">
        <v>44578.399918981479</v>
      </c>
      <c r="D98" s="8" t="s">
        <v>14</v>
      </c>
      <c r="E98" s="8">
        <v>3.1</v>
      </c>
      <c r="F98" s="8">
        <f ca="1">MEDIAN($F:$F)</f>
        <v>1094.4949999999999</v>
      </c>
      <c r="G98" s="8">
        <v>398</v>
      </c>
      <c r="H98" s="9">
        <v>44959.577800925923</v>
      </c>
      <c r="I98" s="8" t="s">
        <v>49</v>
      </c>
      <c r="J98" s="8">
        <v>380.78</v>
      </c>
      <c r="K98" s="9">
        <v>45181.992731481478</v>
      </c>
      <c r="L98" s="8" t="s">
        <v>52</v>
      </c>
      <c r="M98" s="8">
        <v>11</v>
      </c>
      <c r="N98" s="8" t="s">
        <v>51</v>
      </c>
      <c r="O98" s="10">
        <v>2.25</v>
      </c>
    </row>
    <row r="99" spans="1:15" x14ac:dyDescent="0.3">
      <c r="A99" s="7">
        <v>2372</v>
      </c>
      <c r="B99" s="8" t="s">
        <v>47</v>
      </c>
      <c r="C99" s="9">
        <v>44578.445115740738</v>
      </c>
      <c r="D99" s="8" t="s">
        <v>55</v>
      </c>
      <c r="E99" s="8">
        <v>31.8</v>
      </c>
      <c r="F99" s="8">
        <v>134.84</v>
      </c>
      <c r="G99" s="8">
        <v>249</v>
      </c>
      <c r="H99" s="9">
        <v>45244.353692129633</v>
      </c>
      <c r="I99" s="8" t="s">
        <v>44</v>
      </c>
      <c r="J99" s="8">
        <v>871.89</v>
      </c>
      <c r="K99" s="9">
        <v>45304.533587962957</v>
      </c>
      <c r="L99" s="8" t="s">
        <v>50</v>
      </c>
      <c r="M99" s="8">
        <v>13</v>
      </c>
      <c r="N99" s="8" t="s">
        <v>46</v>
      </c>
      <c r="O99" s="10">
        <v>6.86</v>
      </c>
    </row>
    <row r="100" spans="1:15" x14ac:dyDescent="0.3">
      <c r="A100" s="7">
        <v>217</v>
      </c>
      <c r="B100" s="8" t="s">
        <v>17</v>
      </c>
      <c r="C100" s="9">
        <v>44578.528703703712</v>
      </c>
      <c r="D100" s="8" t="s">
        <v>54</v>
      </c>
      <c r="E100" s="8">
        <v>31.3</v>
      </c>
      <c r="F100" s="8">
        <v>1372.4</v>
      </c>
      <c r="G100" s="8">
        <v>281</v>
      </c>
      <c r="H100" s="9">
        <v>44994.58630787037</v>
      </c>
      <c r="I100" s="8" t="s">
        <v>44</v>
      </c>
      <c r="J100" s="8">
        <f ca="1">MEDIAN($J:$J)</f>
        <v>774.34</v>
      </c>
      <c r="K100" s="9">
        <v>45360.784143518518</v>
      </c>
      <c r="L100" s="8" t="s">
        <v>45</v>
      </c>
      <c r="M100" s="8">
        <v>5</v>
      </c>
      <c r="N100" s="8" t="s">
        <v>53</v>
      </c>
      <c r="O100" s="10">
        <v>1.39</v>
      </c>
    </row>
    <row r="101" spans="1:15" x14ac:dyDescent="0.3">
      <c r="A101" s="7">
        <v>88</v>
      </c>
      <c r="B101" s="8" t="s">
        <v>47</v>
      </c>
      <c r="C101" s="9">
        <v>44578.529247685183</v>
      </c>
      <c r="D101" s="8" t="s">
        <v>55</v>
      </c>
      <c r="E101" s="8">
        <v>5.5</v>
      </c>
      <c r="F101" s="8">
        <v>376.58</v>
      </c>
      <c r="G101" s="8">
        <v>95</v>
      </c>
      <c r="H101" s="9">
        <v>45120.803530092591</v>
      </c>
      <c r="I101" s="8" t="s">
        <v>44</v>
      </c>
      <c r="J101" s="8">
        <v>242.23</v>
      </c>
      <c r="K101" s="9">
        <v>45373.589791666673</v>
      </c>
      <c r="L101" s="8" t="s">
        <v>50</v>
      </c>
      <c r="M101" s="8">
        <f ca="1">MEDIAN($M:$M)</f>
        <v>9</v>
      </c>
      <c r="N101" s="8" t="s">
        <v>53</v>
      </c>
      <c r="O101" s="10">
        <v>3.91</v>
      </c>
    </row>
    <row r="102" spans="1:15" x14ac:dyDescent="0.3">
      <c r="A102" s="7">
        <v>745</v>
      </c>
      <c r="B102" s="8" t="s">
        <v>47</v>
      </c>
      <c r="C102" s="9">
        <v>44578.634120370371</v>
      </c>
      <c r="D102" s="8" t="s">
        <v>14</v>
      </c>
      <c r="E102" s="8">
        <v>4.3</v>
      </c>
      <c r="F102" s="8">
        <v>1639.69</v>
      </c>
      <c r="G102" s="8">
        <v>419</v>
      </c>
      <c r="H102" s="9">
        <v>45049.797789351847</v>
      </c>
      <c r="I102" s="8" t="s">
        <v>49</v>
      </c>
      <c r="J102" s="8">
        <v>1428.14</v>
      </c>
      <c r="K102" s="9">
        <v>45361.929224537038</v>
      </c>
      <c r="L102" s="8" t="s">
        <v>52</v>
      </c>
      <c r="M102" s="8">
        <v>10</v>
      </c>
      <c r="N102" s="8" t="s">
        <v>46</v>
      </c>
      <c r="O102" s="10">
        <v>6.75</v>
      </c>
    </row>
    <row r="103" spans="1:15" x14ac:dyDescent="0.3">
      <c r="A103" s="7">
        <v>1970</v>
      </c>
      <c r="B103" s="8" t="s">
        <v>47</v>
      </c>
      <c r="C103" s="9">
        <v>44578.758645833332</v>
      </c>
      <c r="D103" s="8" t="s">
        <v>55</v>
      </c>
      <c r="E103" s="8">
        <v>49</v>
      </c>
      <c r="F103" s="8">
        <v>1216.27</v>
      </c>
      <c r="G103" s="8">
        <v>352</v>
      </c>
      <c r="H103" s="9">
        <v>45120.503935185188</v>
      </c>
      <c r="I103" s="8" t="s">
        <v>44</v>
      </c>
      <c r="J103" s="8">
        <f ca="1">MEDIAN($J:$J)</f>
        <v>774.34</v>
      </c>
      <c r="K103" s="9">
        <v>45349.242442129631</v>
      </c>
      <c r="L103" s="8" t="s">
        <v>45</v>
      </c>
      <c r="M103" s="8">
        <v>10</v>
      </c>
      <c r="N103" s="8" t="s">
        <v>46</v>
      </c>
      <c r="O103" s="10">
        <v>2.89</v>
      </c>
    </row>
    <row r="104" spans="1:15" x14ac:dyDescent="0.3">
      <c r="A104" s="7">
        <v>2142</v>
      </c>
      <c r="B104" s="8" t="s">
        <v>47</v>
      </c>
      <c r="C104" s="9">
        <v>44578.78230324074</v>
      </c>
      <c r="D104" s="8" t="s">
        <v>48</v>
      </c>
      <c r="E104" s="8">
        <v>70.7</v>
      </c>
      <c r="F104" s="8">
        <v>1471.13</v>
      </c>
      <c r="G104" s="8">
        <v>10</v>
      </c>
      <c r="H104" s="9">
        <v>45299.731724537043</v>
      </c>
      <c r="I104" s="8" t="s">
        <v>44</v>
      </c>
      <c r="J104" s="8">
        <f ca="1">MEDIAN($J:$J)</f>
        <v>774.34</v>
      </c>
      <c r="K104" s="9">
        <v>45359.248657407406</v>
      </c>
      <c r="L104" s="8" t="s">
        <v>52</v>
      </c>
      <c r="M104" s="8">
        <v>14</v>
      </c>
      <c r="N104" s="8" t="s">
        <v>51</v>
      </c>
      <c r="O104" s="10">
        <v>4.51</v>
      </c>
    </row>
    <row r="105" spans="1:15" x14ac:dyDescent="0.3">
      <c r="A105" s="7">
        <v>1724</v>
      </c>
      <c r="B105" s="8" t="s">
        <v>17</v>
      </c>
      <c r="C105" s="9">
        <v>44579.043310185189</v>
      </c>
      <c r="D105" s="8" t="s">
        <v>43</v>
      </c>
      <c r="E105" s="8">
        <v>5.6</v>
      </c>
      <c r="F105" s="8">
        <v>728.51</v>
      </c>
      <c r="G105" s="8">
        <v>496</v>
      </c>
      <c r="H105" s="9">
        <v>45070.638379629629</v>
      </c>
      <c r="I105" s="8" t="s">
        <v>49</v>
      </c>
      <c r="J105" s="8">
        <v>1270.9100000000001</v>
      </c>
      <c r="K105" s="9">
        <v>45297.633657407408</v>
      </c>
      <c r="L105" s="8" t="s">
        <v>52</v>
      </c>
      <c r="M105" s="8">
        <v>13</v>
      </c>
      <c r="N105" s="8" t="s">
        <v>51</v>
      </c>
      <c r="O105" s="10">
        <v>2.91</v>
      </c>
    </row>
    <row r="106" spans="1:15" x14ac:dyDescent="0.3">
      <c r="A106" s="7">
        <v>1632</v>
      </c>
      <c r="B106" s="8" t="s">
        <v>15</v>
      </c>
      <c r="C106" s="9">
        <v>44579.115370370368</v>
      </c>
      <c r="D106" s="8" t="s">
        <v>43</v>
      </c>
      <c r="E106" s="8">
        <v>46.9</v>
      </c>
      <c r="F106" s="8">
        <f ca="1">MEDIAN($F:$F)</f>
        <v>1094.4949999999999</v>
      </c>
      <c r="G106" s="8">
        <v>387</v>
      </c>
      <c r="H106" s="9">
        <v>45314.252511574072</v>
      </c>
      <c r="I106" s="8" t="s">
        <v>44</v>
      </c>
      <c r="J106" s="8">
        <v>1193.72</v>
      </c>
      <c r="K106" s="9">
        <v>45117.349340277768</v>
      </c>
      <c r="L106" s="8" t="s">
        <v>50</v>
      </c>
      <c r="M106" s="8">
        <v>18</v>
      </c>
      <c r="N106" s="8" t="s">
        <v>51</v>
      </c>
      <c r="O106" s="10">
        <v>1.29</v>
      </c>
    </row>
    <row r="107" spans="1:15" x14ac:dyDescent="0.3">
      <c r="A107" s="7">
        <v>64</v>
      </c>
      <c r="B107" s="8" t="s">
        <v>17</v>
      </c>
      <c r="C107" s="9">
        <v>44579.245787037027</v>
      </c>
      <c r="D107" s="8" t="s">
        <v>55</v>
      </c>
      <c r="E107" s="8">
        <v>47.4</v>
      </c>
      <c r="F107" s="8">
        <v>693.83</v>
      </c>
      <c r="G107" s="8">
        <v>378</v>
      </c>
      <c r="H107" s="9">
        <v>44996.986226851863</v>
      </c>
      <c r="I107" s="8" t="s">
        <v>49</v>
      </c>
      <c r="J107" s="8">
        <v>897.56</v>
      </c>
      <c r="K107" s="9">
        <v>45182.589201388888</v>
      </c>
      <c r="L107" s="8" t="s">
        <v>50</v>
      </c>
      <c r="M107" s="8">
        <v>16</v>
      </c>
      <c r="N107" s="8" t="s">
        <v>46</v>
      </c>
      <c r="O107" s="10">
        <v>4.37</v>
      </c>
    </row>
    <row r="108" spans="1:15" x14ac:dyDescent="0.3">
      <c r="A108" s="7">
        <v>43</v>
      </c>
      <c r="B108" s="8" t="s">
        <v>15</v>
      </c>
      <c r="C108" s="9">
        <v>44579.253321759257</v>
      </c>
      <c r="D108" s="8" t="s">
        <v>14</v>
      </c>
      <c r="E108" s="8">
        <v>33.4</v>
      </c>
      <c r="F108" s="8">
        <v>1468.19</v>
      </c>
      <c r="G108" s="8">
        <v>146</v>
      </c>
      <c r="H108" s="9">
        <v>45007.531134259261</v>
      </c>
      <c r="I108" s="8" t="s">
        <v>49</v>
      </c>
      <c r="J108" s="8">
        <v>567.88</v>
      </c>
      <c r="K108" s="9">
        <v>45222.627962962957</v>
      </c>
      <c r="L108" s="8" t="s">
        <v>52</v>
      </c>
      <c r="M108" s="8">
        <v>10</v>
      </c>
      <c r="N108" s="8" t="s">
        <v>46</v>
      </c>
      <c r="O108" s="10">
        <v>2.2799999999999998</v>
      </c>
    </row>
    <row r="109" spans="1:15" x14ac:dyDescent="0.3">
      <c r="A109" s="7">
        <v>1229</v>
      </c>
      <c r="B109" s="8" t="s">
        <v>17</v>
      </c>
      <c r="C109" s="9">
        <v>44579.372083333343</v>
      </c>
      <c r="D109" s="8" t="s">
        <v>43</v>
      </c>
      <c r="E109" s="8">
        <v>25.2</v>
      </c>
      <c r="F109" s="8">
        <v>595.95000000000005</v>
      </c>
      <c r="G109" s="8">
        <v>73</v>
      </c>
      <c r="H109" s="9">
        <v>45322.001307870371</v>
      </c>
      <c r="I109" s="8" t="s">
        <v>44</v>
      </c>
      <c r="J109" s="8">
        <v>1082.0999999999999</v>
      </c>
      <c r="K109" s="9">
        <v>45110.032222222217</v>
      </c>
      <c r="L109" s="8" t="s">
        <v>45</v>
      </c>
      <c r="M109" s="8">
        <v>6</v>
      </c>
      <c r="N109" s="8" t="s">
        <v>46</v>
      </c>
      <c r="O109" s="10">
        <v>2.0699999999999998</v>
      </c>
    </row>
    <row r="110" spans="1:15" x14ac:dyDescent="0.3">
      <c r="A110" s="7">
        <v>355</v>
      </c>
      <c r="B110" s="8" t="s">
        <v>47</v>
      </c>
      <c r="C110" s="9">
        <v>44579.587997685187</v>
      </c>
      <c r="D110" s="8" t="s">
        <v>43</v>
      </c>
      <c r="E110" s="8">
        <v>66.7</v>
      </c>
      <c r="F110" s="8">
        <f ca="1">MEDIAN($F:$F)</f>
        <v>1094.4949999999999</v>
      </c>
      <c r="G110" s="8">
        <v>161</v>
      </c>
      <c r="H110" s="9">
        <v>45106.250856481478</v>
      </c>
      <c r="I110" s="8" t="s">
        <v>44</v>
      </c>
      <c r="J110" s="8">
        <v>484.55</v>
      </c>
      <c r="K110" s="9">
        <v>45125.747291666667</v>
      </c>
      <c r="L110" s="8" t="s">
        <v>52</v>
      </c>
      <c r="M110" s="8">
        <v>18</v>
      </c>
      <c r="N110" s="8" t="s">
        <v>46</v>
      </c>
      <c r="O110" s="10">
        <v>6.73</v>
      </c>
    </row>
    <row r="111" spans="1:15" x14ac:dyDescent="0.3">
      <c r="A111" s="7">
        <v>2356</v>
      </c>
      <c r="B111" s="8" t="s">
        <v>17</v>
      </c>
      <c r="C111" s="9">
        <v>44579.720648148148</v>
      </c>
      <c r="D111" s="8" t="s">
        <v>43</v>
      </c>
      <c r="E111" s="8">
        <v>53.5</v>
      </c>
      <c r="F111" s="8">
        <f ca="1">MEDIAN($F:$F)</f>
        <v>1094.4949999999999</v>
      </c>
      <c r="G111" s="8">
        <v>166</v>
      </c>
      <c r="H111" s="9">
        <v>45086.203263888892</v>
      </c>
      <c r="I111" s="8" t="s">
        <v>44</v>
      </c>
      <c r="J111" s="8">
        <v>70.78</v>
      </c>
      <c r="K111" s="9">
        <v>45327.489259259259</v>
      </c>
      <c r="L111" s="8" t="s">
        <v>45</v>
      </c>
      <c r="M111" s="8">
        <f ca="1">MEDIAN($M:$M)</f>
        <v>9</v>
      </c>
      <c r="N111" s="8" t="s">
        <v>46</v>
      </c>
      <c r="O111" s="10">
        <v>7.95</v>
      </c>
    </row>
    <row r="112" spans="1:15" x14ac:dyDescent="0.3">
      <c r="A112" s="7">
        <v>1548</v>
      </c>
      <c r="B112" s="8" t="s">
        <v>47</v>
      </c>
      <c r="C112" s="9">
        <v>44579.819444444453</v>
      </c>
      <c r="D112" s="8" t="s">
        <v>48</v>
      </c>
      <c r="E112" s="8">
        <v>52.1</v>
      </c>
      <c r="F112" s="8">
        <v>17226.3</v>
      </c>
      <c r="G112" s="8">
        <v>3</v>
      </c>
      <c r="H112" s="9">
        <v>45262.900381944448</v>
      </c>
      <c r="I112" s="8" t="s">
        <v>49</v>
      </c>
      <c r="J112" s="8">
        <v>1426.54</v>
      </c>
      <c r="K112" s="9">
        <v>45287.224409722221</v>
      </c>
      <c r="L112" s="8" t="s">
        <v>52</v>
      </c>
      <c r="M112" s="8">
        <v>0</v>
      </c>
      <c r="N112" s="8" t="s">
        <v>53</v>
      </c>
      <c r="O112" s="10">
        <v>2.13</v>
      </c>
    </row>
    <row r="113" spans="1:15" x14ac:dyDescent="0.3">
      <c r="A113" s="7">
        <v>1252</v>
      </c>
      <c r="B113" s="8" t="s">
        <v>47</v>
      </c>
      <c r="C113" s="9">
        <v>44579.93310185185</v>
      </c>
      <c r="D113" s="8" t="s">
        <v>43</v>
      </c>
      <c r="E113" s="8">
        <v>53.9</v>
      </c>
      <c r="F113" s="8">
        <f ca="1">MEDIAN($F:$F)</f>
        <v>1094.4949999999999</v>
      </c>
      <c r="G113" s="8">
        <v>359</v>
      </c>
      <c r="H113" s="9">
        <v>45084.575115740743</v>
      </c>
      <c r="I113" s="8" t="s">
        <v>44</v>
      </c>
      <c r="J113" s="8">
        <v>988.52</v>
      </c>
      <c r="K113" s="9">
        <v>45394.598368055558</v>
      </c>
      <c r="L113" s="8" t="s">
        <v>52</v>
      </c>
      <c r="M113" s="8">
        <v>3</v>
      </c>
      <c r="N113" s="8" t="s">
        <v>46</v>
      </c>
      <c r="O113" s="10">
        <v>4.1900000000000004</v>
      </c>
    </row>
    <row r="114" spans="1:15" x14ac:dyDescent="0.3">
      <c r="A114" s="7">
        <v>1140</v>
      </c>
      <c r="B114" s="8" t="s">
        <v>15</v>
      </c>
      <c r="C114" s="9">
        <v>44579.941944444443</v>
      </c>
      <c r="D114" s="8" t="s">
        <v>54</v>
      </c>
      <c r="E114" s="8">
        <v>24.5</v>
      </c>
      <c r="F114" s="8">
        <v>857.8</v>
      </c>
      <c r="G114" s="8">
        <v>263</v>
      </c>
      <c r="H114" s="9">
        <v>45236.911712962959</v>
      </c>
      <c r="I114" s="8" t="s">
        <v>44</v>
      </c>
      <c r="J114" s="8">
        <v>1461.27</v>
      </c>
      <c r="K114" s="9">
        <v>45253.718622685177</v>
      </c>
      <c r="L114" s="8" t="s">
        <v>52</v>
      </c>
      <c r="M114" s="8">
        <v>12</v>
      </c>
      <c r="N114" s="8" t="s">
        <v>53</v>
      </c>
      <c r="O114" s="10">
        <v>2.36</v>
      </c>
    </row>
    <row r="115" spans="1:15" x14ac:dyDescent="0.3">
      <c r="A115" s="7">
        <v>188</v>
      </c>
      <c r="B115" s="8" t="s">
        <v>15</v>
      </c>
      <c r="C115" s="9">
        <v>44579.955208333333</v>
      </c>
      <c r="D115" s="8" t="s">
        <v>54</v>
      </c>
      <c r="E115" s="8">
        <v>42</v>
      </c>
      <c r="F115" s="8">
        <v>900.95</v>
      </c>
      <c r="G115" s="8">
        <v>41</v>
      </c>
      <c r="H115" s="9">
        <v>45296.699629629627</v>
      </c>
      <c r="I115" s="8" t="s">
        <v>49</v>
      </c>
      <c r="J115" s="8">
        <v>208.32</v>
      </c>
      <c r="K115" s="9">
        <v>45258.127847222233</v>
      </c>
      <c r="L115" s="8" t="s">
        <v>50</v>
      </c>
      <c r="M115" s="8">
        <v>18</v>
      </c>
      <c r="N115" s="8" t="s">
        <v>53</v>
      </c>
      <c r="O115" s="10">
        <v>3.33</v>
      </c>
    </row>
    <row r="116" spans="1:15" x14ac:dyDescent="0.3">
      <c r="A116" s="7">
        <v>1075</v>
      </c>
      <c r="B116" s="8" t="s">
        <v>17</v>
      </c>
      <c r="C116" s="9">
        <v>44580.035208333327</v>
      </c>
      <c r="D116" s="8" t="s">
        <v>14</v>
      </c>
      <c r="E116" s="8">
        <v>10</v>
      </c>
      <c r="F116" s="8">
        <v>1815.47</v>
      </c>
      <c r="G116" s="8">
        <v>419</v>
      </c>
      <c r="H116" s="9">
        <v>45151.364178240743</v>
      </c>
      <c r="I116" s="8" t="s">
        <v>44</v>
      </c>
      <c r="J116" s="8">
        <v>1337.1</v>
      </c>
      <c r="K116" s="9">
        <v>45260.552361111113</v>
      </c>
      <c r="L116" s="8" t="s">
        <v>45</v>
      </c>
      <c r="M116" s="8">
        <v>10</v>
      </c>
      <c r="N116" s="8" t="s">
        <v>46</v>
      </c>
      <c r="O116" s="10">
        <v>7.81</v>
      </c>
    </row>
    <row r="117" spans="1:15" x14ac:dyDescent="0.3">
      <c r="A117" s="7">
        <v>2113</v>
      </c>
      <c r="B117" s="8" t="s">
        <v>47</v>
      </c>
      <c r="C117" s="9">
        <v>44580.267534722218</v>
      </c>
      <c r="D117" s="8" t="s">
        <v>55</v>
      </c>
      <c r="E117" s="8">
        <v>18</v>
      </c>
      <c r="F117" s="8">
        <v>1913.36</v>
      </c>
      <c r="G117" s="8">
        <v>363</v>
      </c>
      <c r="H117" s="9">
        <v>45254.110902777778</v>
      </c>
      <c r="I117" s="8" t="s">
        <v>49</v>
      </c>
      <c r="J117" s="8">
        <v>472.93</v>
      </c>
      <c r="K117" s="9">
        <v>45322.804560185177</v>
      </c>
      <c r="L117" s="8" t="s">
        <v>45</v>
      </c>
      <c r="M117" s="8">
        <v>19</v>
      </c>
      <c r="N117" s="8" t="s">
        <v>51</v>
      </c>
      <c r="O117" s="10">
        <v>4.33</v>
      </c>
    </row>
    <row r="118" spans="1:15" x14ac:dyDescent="0.3">
      <c r="A118" s="7">
        <v>412</v>
      </c>
      <c r="B118" s="8" t="s">
        <v>17</v>
      </c>
      <c r="C118" s="9">
        <v>44580.517453703702</v>
      </c>
      <c r="D118" s="8" t="s">
        <v>48</v>
      </c>
      <c r="E118" s="8">
        <v>51.8</v>
      </c>
      <c r="F118" s="8">
        <v>425.66</v>
      </c>
      <c r="G118" s="8">
        <v>421</v>
      </c>
      <c r="H118" s="9">
        <v>45113.923587962963</v>
      </c>
      <c r="I118" s="8" t="s">
        <v>49</v>
      </c>
      <c r="J118" s="8">
        <v>867.48</v>
      </c>
      <c r="K118" s="9">
        <v>45333.000590277778</v>
      </c>
      <c r="L118" s="8" t="s">
        <v>50</v>
      </c>
      <c r="M118" s="8">
        <f ca="1">MEDIAN($M:$M)</f>
        <v>9</v>
      </c>
      <c r="N118" s="8" t="s">
        <v>51</v>
      </c>
      <c r="O118" s="10">
        <v>2.4300000000000002</v>
      </c>
    </row>
    <row r="119" spans="1:15" x14ac:dyDescent="0.3">
      <c r="A119" s="7">
        <v>125</v>
      </c>
      <c r="B119" s="8" t="s">
        <v>15</v>
      </c>
      <c r="C119" s="9">
        <v>44580.746701388889</v>
      </c>
      <c r="D119" s="8" t="s">
        <v>48</v>
      </c>
      <c r="E119" s="8">
        <v>18.899999999999999</v>
      </c>
      <c r="F119" s="8">
        <v>701.54</v>
      </c>
      <c r="G119" s="8">
        <v>397</v>
      </c>
      <c r="H119" s="9">
        <v>45191.16815972222</v>
      </c>
      <c r="I119" s="8" t="s">
        <v>49</v>
      </c>
      <c r="J119" s="8">
        <v>766.16</v>
      </c>
      <c r="K119" s="9">
        <v>45233.943043981482</v>
      </c>
      <c r="L119" s="8" t="s">
        <v>50</v>
      </c>
      <c r="M119" s="8">
        <v>16</v>
      </c>
      <c r="N119" s="8" t="s">
        <v>53</v>
      </c>
      <c r="O119" s="10">
        <v>1.03</v>
      </c>
    </row>
    <row r="120" spans="1:15" x14ac:dyDescent="0.3">
      <c r="A120" s="7">
        <v>2222</v>
      </c>
      <c r="B120" s="8" t="s">
        <v>17</v>
      </c>
      <c r="C120" s="9">
        <v>44580.942997685182</v>
      </c>
      <c r="D120" s="8" t="s">
        <v>54</v>
      </c>
      <c r="E120" s="8">
        <v>24.1</v>
      </c>
      <c r="F120" s="8">
        <v>103.67</v>
      </c>
      <c r="G120" s="8">
        <v>415</v>
      </c>
      <c r="H120" s="9">
        <v>45128.203657407408</v>
      </c>
      <c r="I120" s="8" t="s">
        <v>49</v>
      </c>
      <c r="J120" s="8">
        <v>70.430000000000007</v>
      </c>
      <c r="K120" s="9">
        <v>45113.16070601852</v>
      </c>
      <c r="L120" s="8" t="s">
        <v>50</v>
      </c>
      <c r="M120" s="8">
        <v>1</v>
      </c>
      <c r="N120" s="8" t="s">
        <v>53</v>
      </c>
      <c r="O120" s="10">
        <v>2.2999999999999998</v>
      </c>
    </row>
    <row r="121" spans="1:15" x14ac:dyDescent="0.3">
      <c r="A121" s="7">
        <v>454</v>
      </c>
      <c r="B121" s="8" t="s">
        <v>17</v>
      </c>
      <c r="C121" s="9">
        <v>44581.094085648147</v>
      </c>
      <c r="D121" s="8" t="s">
        <v>48</v>
      </c>
      <c r="E121" s="8">
        <v>41.4</v>
      </c>
      <c r="F121" s="8">
        <v>1256.31</v>
      </c>
      <c r="G121" s="8">
        <v>250</v>
      </c>
      <c r="H121" s="9">
        <v>45086.305844907409</v>
      </c>
      <c r="I121" s="8" t="s">
        <v>44</v>
      </c>
      <c r="J121" s="8">
        <v>130.68</v>
      </c>
      <c r="K121" s="9">
        <v>45132.983437499999</v>
      </c>
      <c r="L121" s="8" t="s">
        <v>50</v>
      </c>
      <c r="M121" s="8">
        <f ca="1">MEDIAN($M:$M)</f>
        <v>9</v>
      </c>
      <c r="N121" s="8" t="s">
        <v>53</v>
      </c>
      <c r="O121" s="10">
        <v>7.77</v>
      </c>
    </row>
    <row r="122" spans="1:15" x14ac:dyDescent="0.3">
      <c r="A122" s="7">
        <v>746</v>
      </c>
      <c r="B122" s="8" t="s">
        <v>15</v>
      </c>
      <c r="C122" s="9">
        <v>44581.170381944437</v>
      </c>
      <c r="D122" s="8" t="s">
        <v>14</v>
      </c>
      <c r="E122" s="8">
        <v>42.2</v>
      </c>
      <c r="F122" s="8">
        <v>1614.01</v>
      </c>
      <c r="G122" s="8">
        <v>359</v>
      </c>
      <c r="H122" s="9">
        <v>44962.704826388886</v>
      </c>
      <c r="I122" s="8" t="s">
        <v>44</v>
      </c>
      <c r="J122" s="8">
        <f ca="1">MEDIAN($J:$J)</f>
        <v>774.34</v>
      </c>
      <c r="K122" s="9">
        <v>45402.742546296293</v>
      </c>
      <c r="L122" s="8" t="s">
        <v>52</v>
      </c>
      <c r="M122" s="8">
        <v>14</v>
      </c>
      <c r="N122" s="8" t="s">
        <v>51</v>
      </c>
      <c r="O122" s="10">
        <v>3.94</v>
      </c>
    </row>
    <row r="123" spans="1:15" x14ac:dyDescent="0.3">
      <c r="A123" s="7">
        <v>338</v>
      </c>
      <c r="B123" s="8" t="s">
        <v>17</v>
      </c>
      <c r="C123" s="9">
        <v>44581.309270833342</v>
      </c>
      <c r="D123" s="8" t="s">
        <v>43</v>
      </c>
      <c r="E123" s="8">
        <v>57.6</v>
      </c>
      <c r="F123" s="8">
        <v>927.9</v>
      </c>
      <c r="G123" s="8">
        <v>436</v>
      </c>
      <c r="H123" s="9">
        <v>45041.713819444441</v>
      </c>
      <c r="I123" s="8" t="s">
        <v>49</v>
      </c>
      <c r="J123" s="8">
        <v>1264.57</v>
      </c>
      <c r="K123" s="9">
        <v>45324.608819444453</v>
      </c>
      <c r="L123" s="8" t="s">
        <v>52</v>
      </c>
      <c r="M123" s="8">
        <v>16</v>
      </c>
      <c r="N123" s="8" t="s">
        <v>51</v>
      </c>
      <c r="O123" s="10">
        <v>4.4800000000000004</v>
      </c>
    </row>
    <row r="124" spans="1:15" x14ac:dyDescent="0.3">
      <c r="A124" s="7">
        <v>195</v>
      </c>
      <c r="B124" s="8" t="s">
        <v>15</v>
      </c>
      <c r="C124" s="9">
        <v>44581.599988425929</v>
      </c>
      <c r="D124" s="8" t="s">
        <v>48</v>
      </c>
      <c r="E124" s="8">
        <v>42.6</v>
      </c>
      <c r="F124" s="8">
        <v>748.98</v>
      </c>
      <c r="G124" s="8">
        <v>84</v>
      </c>
      <c r="H124" s="9">
        <v>45239.891736111109</v>
      </c>
      <c r="I124" s="8" t="s">
        <v>49</v>
      </c>
      <c r="J124" s="8">
        <v>751.87</v>
      </c>
      <c r="K124" s="9">
        <v>45095.432453703703</v>
      </c>
      <c r="L124" s="8" t="s">
        <v>52</v>
      </c>
      <c r="M124" s="8">
        <v>17</v>
      </c>
      <c r="N124" s="8" t="s">
        <v>46</v>
      </c>
      <c r="O124" s="10">
        <v>7.64</v>
      </c>
    </row>
    <row r="125" spans="1:15" x14ac:dyDescent="0.3">
      <c r="A125" s="7">
        <v>1519</v>
      </c>
      <c r="B125" s="8" t="s">
        <v>17</v>
      </c>
      <c r="C125" s="9">
        <v>44581.736608796287</v>
      </c>
      <c r="D125" s="8" t="s">
        <v>54</v>
      </c>
      <c r="E125" s="8">
        <v>1.1000000000000001</v>
      </c>
      <c r="F125" s="8">
        <v>1451.15</v>
      </c>
      <c r="G125" s="8">
        <v>117</v>
      </c>
      <c r="H125" s="9">
        <v>45247.65</v>
      </c>
      <c r="I125" s="8" t="s">
        <v>44</v>
      </c>
      <c r="J125" s="8">
        <v>239.03</v>
      </c>
      <c r="K125" s="9">
        <v>45264.633518518523</v>
      </c>
      <c r="L125" s="8" t="s">
        <v>50</v>
      </c>
      <c r="M125" s="8">
        <v>19</v>
      </c>
      <c r="N125" s="8" t="s">
        <v>51</v>
      </c>
      <c r="O125" s="10">
        <v>4.72</v>
      </c>
    </row>
    <row r="126" spans="1:15" x14ac:dyDescent="0.3">
      <c r="A126" s="7">
        <v>447</v>
      </c>
      <c r="B126" s="8" t="s">
        <v>17</v>
      </c>
      <c r="C126" s="9">
        <v>44581.757141203707</v>
      </c>
      <c r="D126" s="8" t="s">
        <v>43</v>
      </c>
      <c r="E126" s="8">
        <v>4.7</v>
      </c>
      <c r="F126" s="8">
        <v>713.84</v>
      </c>
      <c r="G126" s="8">
        <v>148</v>
      </c>
      <c r="H126" s="9">
        <v>45211.583043981482</v>
      </c>
      <c r="I126" s="8" t="s">
        <v>44</v>
      </c>
      <c r="J126" s="8">
        <v>1094.97</v>
      </c>
      <c r="K126" s="9">
        <v>45116.391724537039</v>
      </c>
      <c r="L126" s="8" t="s">
        <v>50</v>
      </c>
      <c r="M126" s="8">
        <v>15</v>
      </c>
      <c r="N126" s="8" t="s">
        <v>51</v>
      </c>
      <c r="O126" s="10">
        <v>7.09</v>
      </c>
    </row>
    <row r="127" spans="1:15" x14ac:dyDescent="0.3">
      <c r="A127" s="7">
        <v>633</v>
      </c>
      <c r="B127" s="8" t="s">
        <v>15</v>
      </c>
      <c r="C127" s="9">
        <v>44581.811018518521</v>
      </c>
      <c r="D127" s="8" t="s">
        <v>14</v>
      </c>
      <c r="E127" s="8">
        <v>22.3</v>
      </c>
      <c r="F127" s="8">
        <v>477.89</v>
      </c>
      <c r="G127" s="8">
        <v>403</v>
      </c>
      <c r="H127" s="9">
        <v>45023.910833333342</v>
      </c>
      <c r="I127" s="8" t="s">
        <v>49</v>
      </c>
      <c r="J127" s="8">
        <v>978.93</v>
      </c>
      <c r="K127" s="9">
        <v>45299.342175925929</v>
      </c>
      <c r="L127" s="8" t="s">
        <v>50</v>
      </c>
      <c r="M127" s="8">
        <v>16</v>
      </c>
      <c r="N127" s="8" t="s">
        <v>53</v>
      </c>
      <c r="O127" s="10">
        <v>3.78</v>
      </c>
    </row>
    <row r="128" spans="1:15" x14ac:dyDescent="0.3">
      <c r="A128" s="7">
        <v>1847</v>
      </c>
      <c r="B128" s="8" t="s">
        <v>15</v>
      </c>
      <c r="C128" s="9">
        <v>44581.941053240742</v>
      </c>
      <c r="D128" s="8" t="s">
        <v>43</v>
      </c>
      <c r="E128" s="8">
        <v>67.5</v>
      </c>
      <c r="F128" s="8">
        <v>1770.31</v>
      </c>
      <c r="G128" s="8">
        <v>155</v>
      </c>
      <c r="H128" s="9">
        <v>44995.374976851846</v>
      </c>
      <c r="I128" s="8" t="s">
        <v>44</v>
      </c>
      <c r="J128" s="8">
        <v>1263.4000000000001</v>
      </c>
      <c r="K128" s="9">
        <v>45341.256516203714</v>
      </c>
      <c r="L128" s="8" t="s">
        <v>52</v>
      </c>
      <c r="M128" s="8">
        <v>12</v>
      </c>
      <c r="N128" s="8" t="s">
        <v>53</v>
      </c>
      <c r="O128" s="10">
        <v>1.84</v>
      </c>
    </row>
    <row r="129" spans="1:15" x14ac:dyDescent="0.3">
      <c r="A129" s="7">
        <v>802</v>
      </c>
      <c r="B129" s="8" t="s">
        <v>17</v>
      </c>
      <c r="C129" s="9">
        <v>44581.979155092587</v>
      </c>
      <c r="D129" s="8" t="s">
        <v>55</v>
      </c>
      <c r="E129" s="8">
        <v>12</v>
      </c>
      <c r="F129" s="8">
        <v>410.89</v>
      </c>
      <c r="G129" s="8">
        <v>25</v>
      </c>
      <c r="H129" s="9">
        <v>44987.437962962962</v>
      </c>
      <c r="I129" s="8" t="s">
        <v>49</v>
      </c>
      <c r="J129" s="8">
        <v>897.31</v>
      </c>
      <c r="K129" s="9">
        <v>45298.290682870371</v>
      </c>
      <c r="L129" s="8" t="s">
        <v>50</v>
      </c>
      <c r="M129" s="8">
        <v>17</v>
      </c>
      <c r="N129" s="8" t="s">
        <v>46</v>
      </c>
      <c r="O129" s="10">
        <v>3.72</v>
      </c>
    </row>
    <row r="130" spans="1:15" x14ac:dyDescent="0.3">
      <c r="A130" s="7">
        <v>244</v>
      </c>
      <c r="B130" s="8" t="s">
        <v>17</v>
      </c>
      <c r="C130" s="9">
        <v>44581.993148148147</v>
      </c>
      <c r="D130" s="8" t="s">
        <v>48</v>
      </c>
      <c r="E130" s="8">
        <v>4.7</v>
      </c>
      <c r="F130" s="8">
        <v>1313.06</v>
      </c>
      <c r="G130" s="8">
        <v>466</v>
      </c>
      <c r="H130" s="9">
        <v>45162.26766203704</v>
      </c>
      <c r="I130" s="8" t="s">
        <v>49</v>
      </c>
      <c r="J130" s="8">
        <v>789.83</v>
      </c>
      <c r="K130" s="9">
        <v>45094.988078703696</v>
      </c>
      <c r="L130" s="8" t="s">
        <v>45</v>
      </c>
      <c r="M130" s="8">
        <v>3</v>
      </c>
      <c r="N130" s="8" t="s">
        <v>53</v>
      </c>
      <c r="O130" s="10">
        <v>6.74</v>
      </c>
    </row>
    <row r="131" spans="1:15" x14ac:dyDescent="0.3">
      <c r="A131" s="7">
        <v>2373</v>
      </c>
      <c r="B131" s="8" t="s">
        <v>15</v>
      </c>
      <c r="C131" s="9">
        <v>44582.242847222216</v>
      </c>
      <c r="D131" s="8" t="s">
        <v>54</v>
      </c>
      <c r="E131" s="8">
        <v>26.3</v>
      </c>
      <c r="F131" s="8">
        <v>342.48</v>
      </c>
      <c r="G131" s="8">
        <v>392</v>
      </c>
      <c r="H131" s="9">
        <v>45044.378564814811</v>
      </c>
      <c r="I131" s="8" t="s">
        <v>49</v>
      </c>
      <c r="J131" s="8">
        <v>1401.73</v>
      </c>
      <c r="K131" s="9">
        <v>45341.137314814812</v>
      </c>
      <c r="L131" s="8" t="s">
        <v>50</v>
      </c>
      <c r="M131" s="8">
        <v>13</v>
      </c>
      <c r="N131" s="8" t="s">
        <v>46</v>
      </c>
      <c r="O131" s="10">
        <v>1.66</v>
      </c>
    </row>
    <row r="132" spans="1:15" x14ac:dyDescent="0.3">
      <c r="A132" s="7">
        <v>1002</v>
      </c>
      <c r="B132" s="8" t="s">
        <v>15</v>
      </c>
      <c r="C132" s="9">
        <v>44582.375717592593</v>
      </c>
      <c r="D132" s="8" t="s">
        <v>43</v>
      </c>
      <c r="E132" s="8">
        <v>4.2</v>
      </c>
      <c r="F132" s="8">
        <v>1652.22</v>
      </c>
      <c r="G132" s="8">
        <v>356</v>
      </c>
      <c r="H132" s="9">
        <v>45290.449976851851</v>
      </c>
      <c r="I132" s="8" t="s">
        <v>44</v>
      </c>
      <c r="J132" s="8">
        <v>554.53</v>
      </c>
      <c r="K132" s="9">
        <v>45154.38009259259</v>
      </c>
      <c r="L132" s="8" t="s">
        <v>45</v>
      </c>
      <c r="M132" s="8">
        <v>11</v>
      </c>
      <c r="N132" s="8" t="s">
        <v>51</v>
      </c>
      <c r="O132" s="10">
        <v>6.33</v>
      </c>
    </row>
    <row r="133" spans="1:15" x14ac:dyDescent="0.3">
      <c r="A133" s="7">
        <v>2245</v>
      </c>
      <c r="B133" s="8" t="s">
        <v>17</v>
      </c>
      <c r="C133" s="9">
        <v>44582.376284722217</v>
      </c>
      <c r="D133" s="8" t="s">
        <v>48</v>
      </c>
      <c r="E133" s="8">
        <v>38.5</v>
      </c>
      <c r="F133" s="8">
        <v>199.27</v>
      </c>
      <c r="G133" s="8">
        <v>421</v>
      </c>
      <c r="H133" s="9">
        <v>44982.399143518523</v>
      </c>
      <c r="I133" s="8" t="s">
        <v>49</v>
      </c>
      <c r="J133" s="8">
        <v>243</v>
      </c>
      <c r="K133" s="9">
        <v>45224.718807870369</v>
      </c>
      <c r="L133" s="8" t="s">
        <v>50</v>
      </c>
      <c r="M133" s="8">
        <f ca="1">MEDIAN($M:$M)</f>
        <v>9</v>
      </c>
      <c r="N133" s="8" t="s">
        <v>51</v>
      </c>
      <c r="O133" s="10">
        <v>5.25</v>
      </c>
    </row>
    <row r="134" spans="1:15" x14ac:dyDescent="0.3">
      <c r="A134" s="7">
        <v>2257</v>
      </c>
      <c r="B134" s="8" t="s">
        <v>17</v>
      </c>
      <c r="C134" s="9">
        <v>44582.648217592592</v>
      </c>
      <c r="D134" s="8" t="s">
        <v>48</v>
      </c>
      <c r="E134" s="8">
        <v>64.599999999999994</v>
      </c>
      <c r="F134" s="8">
        <v>1751.01</v>
      </c>
      <c r="G134" s="8">
        <v>175</v>
      </c>
      <c r="H134" s="9">
        <v>45198.862569444442</v>
      </c>
      <c r="I134" s="8" t="s">
        <v>49</v>
      </c>
      <c r="J134" s="8">
        <v>131.59</v>
      </c>
      <c r="K134" s="9">
        <v>45424.614259259259</v>
      </c>
      <c r="L134" s="8" t="s">
        <v>45</v>
      </c>
      <c r="M134" s="8">
        <v>1</v>
      </c>
      <c r="N134" s="8" t="s">
        <v>53</v>
      </c>
      <c r="O134" s="10">
        <v>5.75</v>
      </c>
    </row>
    <row r="135" spans="1:15" x14ac:dyDescent="0.3">
      <c r="A135" s="7">
        <v>12</v>
      </c>
      <c r="B135" s="8" t="s">
        <v>15</v>
      </c>
      <c r="C135" s="9">
        <v>44582.767256944448</v>
      </c>
      <c r="D135" s="8" t="s">
        <v>43</v>
      </c>
      <c r="E135" s="8">
        <v>58.7</v>
      </c>
      <c r="F135" s="8">
        <v>1188.0999999999999</v>
      </c>
      <c r="G135" s="8">
        <v>187</v>
      </c>
      <c r="H135" s="9">
        <v>45260.550057870372</v>
      </c>
      <c r="I135" s="8" t="s">
        <v>49</v>
      </c>
      <c r="J135" s="8">
        <v>337.26</v>
      </c>
      <c r="K135" s="9">
        <v>45292.444155092591</v>
      </c>
      <c r="L135" s="8" t="s">
        <v>52</v>
      </c>
      <c r="M135" s="8">
        <v>13</v>
      </c>
      <c r="N135" s="8" t="s">
        <v>51</v>
      </c>
      <c r="O135" s="10">
        <v>5.59</v>
      </c>
    </row>
    <row r="136" spans="1:15" x14ac:dyDescent="0.3">
      <c r="A136" s="7">
        <v>2108</v>
      </c>
      <c r="B136" s="8" t="s">
        <v>47</v>
      </c>
      <c r="C136" s="9">
        <v>44583.080636574072</v>
      </c>
      <c r="D136" s="8" t="s">
        <v>43</v>
      </c>
      <c r="E136" s="8">
        <v>64.3</v>
      </c>
      <c r="F136" s="8">
        <v>1682.67</v>
      </c>
      <c r="G136" s="8">
        <v>307</v>
      </c>
      <c r="H136" s="9">
        <v>45154.409062500003</v>
      </c>
      <c r="I136" s="8" t="s">
        <v>49</v>
      </c>
      <c r="J136" s="8">
        <v>1203.54</v>
      </c>
      <c r="K136" s="9">
        <v>45350.831643518519</v>
      </c>
      <c r="L136" s="8" t="s">
        <v>52</v>
      </c>
      <c r="M136" s="8">
        <v>4</v>
      </c>
      <c r="N136" s="8" t="s">
        <v>53</v>
      </c>
      <c r="O136" s="10">
        <v>4.3099999999999996</v>
      </c>
    </row>
    <row r="137" spans="1:15" x14ac:dyDescent="0.3">
      <c r="A137" s="7">
        <v>2450</v>
      </c>
      <c r="B137" s="8" t="s">
        <v>17</v>
      </c>
      <c r="C137" s="9">
        <v>44583.716851851852</v>
      </c>
      <c r="D137" s="8" t="s">
        <v>43</v>
      </c>
      <c r="E137" s="8">
        <v>63.7</v>
      </c>
      <c r="F137" s="8">
        <v>714.9</v>
      </c>
      <c r="G137" s="8">
        <v>369</v>
      </c>
      <c r="H137" s="9">
        <v>45098.510034722232</v>
      </c>
      <c r="I137" s="8" t="s">
        <v>49</v>
      </c>
      <c r="J137" s="8">
        <v>655.47</v>
      </c>
      <c r="K137" s="9">
        <v>45145.876747685194</v>
      </c>
      <c r="L137" s="8" t="s">
        <v>52</v>
      </c>
      <c r="M137" s="8">
        <v>1</v>
      </c>
      <c r="N137" s="8" t="s">
        <v>51</v>
      </c>
      <c r="O137" s="10">
        <v>5.1100000000000003</v>
      </c>
    </row>
    <row r="138" spans="1:15" x14ac:dyDescent="0.3">
      <c r="A138" s="7">
        <v>997</v>
      </c>
      <c r="B138" s="8" t="s">
        <v>17</v>
      </c>
      <c r="C138" s="9">
        <v>44583.861180555563</v>
      </c>
      <c r="D138" s="8" t="s">
        <v>48</v>
      </c>
      <c r="E138" s="8">
        <v>23.7</v>
      </c>
      <c r="F138" s="8">
        <v>435.62</v>
      </c>
      <c r="G138" s="8">
        <v>318</v>
      </c>
      <c r="H138" s="9">
        <v>45014.736354166656</v>
      </c>
      <c r="I138" s="8" t="s">
        <v>44</v>
      </c>
      <c r="J138" s="8">
        <v>624.38</v>
      </c>
      <c r="K138" s="9">
        <v>45131.949236111112</v>
      </c>
      <c r="L138" s="8" t="s">
        <v>50</v>
      </c>
      <c r="M138" s="8">
        <v>1</v>
      </c>
      <c r="N138" s="8" t="s">
        <v>46</v>
      </c>
      <c r="O138" s="10">
        <v>2.4</v>
      </c>
    </row>
    <row r="139" spans="1:15" x14ac:dyDescent="0.3">
      <c r="A139" s="7">
        <v>1138</v>
      </c>
      <c r="B139" s="8" t="s">
        <v>47</v>
      </c>
      <c r="C139" s="9">
        <v>44583.979791666658</v>
      </c>
      <c r="D139" s="8" t="s">
        <v>55</v>
      </c>
      <c r="E139" s="8">
        <v>63.7</v>
      </c>
      <c r="F139" s="8">
        <v>1228.49</v>
      </c>
      <c r="G139" s="8">
        <v>212</v>
      </c>
      <c r="H139" s="9">
        <v>45284.22042824074</v>
      </c>
      <c r="I139" s="8" t="s">
        <v>49</v>
      </c>
      <c r="J139" s="8">
        <v>130.43</v>
      </c>
      <c r="K139" s="9">
        <v>45112.735196759262</v>
      </c>
      <c r="L139" s="8" t="s">
        <v>45</v>
      </c>
      <c r="M139" s="8">
        <v>16</v>
      </c>
      <c r="N139" s="8" t="s">
        <v>51</v>
      </c>
      <c r="O139" s="10">
        <v>3.8</v>
      </c>
    </row>
    <row r="140" spans="1:15" x14ac:dyDescent="0.3">
      <c r="A140" s="7">
        <v>2186</v>
      </c>
      <c r="B140" s="8" t="s">
        <v>17</v>
      </c>
      <c r="C140" s="9">
        <v>44584.010879629634</v>
      </c>
      <c r="D140" s="8" t="s">
        <v>55</v>
      </c>
      <c r="E140" s="8">
        <v>19.100000000000001</v>
      </c>
      <c r="F140" s="8">
        <f ca="1">MEDIAN($F:$F)</f>
        <v>1094.4949999999999</v>
      </c>
      <c r="G140" s="8">
        <v>271</v>
      </c>
      <c r="H140" s="9">
        <v>45295.203715277778</v>
      </c>
      <c r="I140" s="8" t="s">
        <v>49</v>
      </c>
      <c r="J140" s="8">
        <f ca="1">MEDIAN($J:$J)</f>
        <v>774.34</v>
      </c>
      <c r="K140" s="9">
        <v>45102.210914351846</v>
      </c>
      <c r="L140" s="8" t="s">
        <v>45</v>
      </c>
      <c r="M140" s="8">
        <v>19</v>
      </c>
      <c r="N140" s="8" t="s">
        <v>46</v>
      </c>
      <c r="O140" s="10">
        <v>4.5599999999999996</v>
      </c>
    </row>
    <row r="141" spans="1:15" x14ac:dyDescent="0.3">
      <c r="A141" s="7">
        <v>474</v>
      </c>
      <c r="B141" s="8" t="s">
        <v>47</v>
      </c>
      <c r="C141" s="9">
        <v>44584.396874999999</v>
      </c>
      <c r="D141" s="8" t="s">
        <v>48</v>
      </c>
      <c r="E141" s="8">
        <v>12.6</v>
      </c>
      <c r="F141" s="8">
        <v>857.76</v>
      </c>
      <c r="G141" s="8">
        <v>1</v>
      </c>
      <c r="H141" s="9">
        <v>45226.895254629628</v>
      </c>
      <c r="I141" s="8" t="s">
        <v>49</v>
      </c>
      <c r="J141" s="8">
        <v>1239.32</v>
      </c>
      <c r="K141" s="9">
        <v>45268.047638888893</v>
      </c>
      <c r="L141" s="8" t="s">
        <v>45</v>
      </c>
      <c r="M141" s="8">
        <v>3</v>
      </c>
      <c r="N141" s="8" t="s">
        <v>46</v>
      </c>
      <c r="O141" s="10">
        <v>3.73</v>
      </c>
    </row>
    <row r="142" spans="1:15" x14ac:dyDescent="0.3">
      <c r="A142" s="7">
        <v>2327</v>
      </c>
      <c r="B142" s="8" t="s">
        <v>15</v>
      </c>
      <c r="C142" s="9">
        <v>44584.537476851852</v>
      </c>
      <c r="D142" s="8" t="s">
        <v>43</v>
      </c>
      <c r="E142" s="8">
        <v>11.9</v>
      </c>
      <c r="F142" s="8">
        <v>1323.12</v>
      </c>
      <c r="G142" s="8">
        <v>307</v>
      </c>
      <c r="H142" s="9">
        <v>44999.633333333331</v>
      </c>
      <c r="I142" s="8" t="s">
        <v>49</v>
      </c>
      <c r="J142" s="8">
        <v>401.36</v>
      </c>
      <c r="K142" s="9">
        <v>45175.262430555558</v>
      </c>
      <c r="L142" s="8" t="s">
        <v>50</v>
      </c>
      <c r="M142" s="8">
        <v>15</v>
      </c>
      <c r="N142" s="8" t="s">
        <v>51</v>
      </c>
      <c r="O142" s="10">
        <v>7.31</v>
      </c>
    </row>
    <row r="143" spans="1:15" x14ac:dyDescent="0.3">
      <c r="A143" s="7">
        <v>870</v>
      </c>
      <c r="B143" s="8" t="s">
        <v>15</v>
      </c>
      <c r="C143" s="9">
        <v>44584.691944444443</v>
      </c>
      <c r="D143" s="8" t="s">
        <v>43</v>
      </c>
      <c r="E143" s="8">
        <v>4.5999999999999996</v>
      </c>
      <c r="F143" s="8">
        <v>103.01</v>
      </c>
      <c r="G143" s="8">
        <v>186</v>
      </c>
      <c r="H143" s="9">
        <v>45306.945891203701</v>
      </c>
      <c r="I143" s="8" t="s">
        <v>49</v>
      </c>
      <c r="J143" s="8">
        <v>375.62</v>
      </c>
      <c r="K143" s="9">
        <v>45163.412233796298</v>
      </c>
      <c r="L143" s="8" t="s">
        <v>45</v>
      </c>
      <c r="M143" s="8">
        <v>9</v>
      </c>
      <c r="N143" s="8" t="s">
        <v>46</v>
      </c>
      <c r="O143" s="10">
        <v>2.4700000000000002</v>
      </c>
    </row>
    <row r="144" spans="1:15" x14ac:dyDescent="0.3">
      <c r="A144" s="7">
        <v>300</v>
      </c>
      <c r="B144" s="8" t="s">
        <v>17</v>
      </c>
      <c r="C144" s="9">
        <v>44585.032037037039</v>
      </c>
      <c r="D144" s="8" t="s">
        <v>43</v>
      </c>
      <c r="E144" s="8">
        <v>57.4</v>
      </c>
      <c r="F144" s="8">
        <v>995.06</v>
      </c>
      <c r="G144" s="8">
        <v>13</v>
      </c>
      <c r="H144" s="9">
        <v>45271.69734953704</v>
      </c>
      <c r="I144" s="8" t="s">
        <v>49</v>
      </c>
      <c r="J144" s="8">
        <v>372.2</v>
      </c>
      <c r="K144" s="9">
        <v>45090.54928240741</v>
      </c>
      <c r="L144" s="8" t="s">
        <v>52</v>
      </c>
      <c r="M144" s="8">
        <v>6</v>
      </c>
      <c r="N144" s="8" t="s">
        <v>53</v>
      </c>
      <c r="O144" s="10">
        <v>6.86</v>
      </c>
    </row>
    <row r="145" spans="1:15" x14ac:dyDescent="0.3">
      <c r="A145" s="7">
        <v>2500</v>
      </c>
      <c r="B145" s="8" t="s">
        <v>17</v>
      </c>
      <c r="C145" s="9">
        <v>44585.259328703702</v>
      </c>
      <c r="D145" s="8" t="s">
        <v>48</v>
      </c>
      <c r="E145" s="8">
        <v>60</v>
      </c>
      <c r="F145" s="8">
        <v>1746.85</v>
      </c>
      <c r="G145" s="8">
        <v>317</v>
      </c>
      <c r="H145" s="9">
        <v>45155.84480324074</v>
      </c>
      <c r="I145" s="8" t="s">
        <v>44</v>
      </c>
      <c r="J145" s="8">
        <v>609.59</v>
      </c>
      <c r="K145" s="9">
        <v>45227.941944444443</v>
      </c>
      <c r="L145" s="8" t="s">
        <v>45</v>
      </c>
      <c r="M145" s="8">
        <v>12</v>
      </c>
      <c r="N145" s="8" t="s">
        <v>53</v>
      </c>
      <c r="O145" s="10">
        <v>4.7300000000000004</v>
      </c>
    </row>
    <row r="146" spans="1:15" x14ac:dyDescent="0.3">
      <c r="A146" s="7">
        <v>2299</v>
      </c>
      <c r="B146" s="8" t="s">
        <v>47</v>
      </c>
      <c r="C146" s="9">
        <v>44585.300324074073</v>
      </c>
      <c r="D146" s="8" t="s">
        <v>48</v>
      </c>
      <c r="E146" s="8">
        <v>14.8</v>
      </c>
      <c r="F146" s="8">
        <f ca="1">MEDIAN($F:$F)</f>
        <v>1094.4949999999999</v>
      </c>
      <c r="G146" s="8">
        <v>189</v>
      </c>
      <c r="H146" s="9">
        <v>45021.142361111109</v>
      </c>
      <c r="I146" s="8" t="s">
        <v>44</v>
      </c>
      <c r="J146" s="8">
        <v>555.53</v>
      </c>
      <c r="K146" s="9">
        <v>45433.136099537027</v>
      </c>
      <c r="L146" s="8" t="s">
        <v>50</v>
      </c>
      <c r="M146" s="8">
        <v>4</v>
      </c>
      <c r="N146" s="8" t="s">
        <v>46</v>
      </c>
      <c r="O146" s="10">
        <v>4.0599999999999996</v>
      </c>
    </row>
    <row r="147" spans="1:15" x14ac:dyDescent="0.3">
      <c r="A147" s="7">
        <v>109</v>
      </c>
      <c r="B147" s="8" t="s">
        <v>47</v>
      </c>
      <c r="C147" s="9">
        <v>44585.863125000003</v>
      </c>
      <c r="D147" s="8" t="s">
        <v>55</v>
      </c>
      <c r="E147" s="8">
        <v>52.1</v>
      </c>
      <c r="F147" s="8">
        <v>1018.69</v>
      </c>
      <c r="G147" s="8">
        <v>366</v>
      </c>
      <c r="H147" s="9">
        <v>45235.740844907406</v>
      </c>
      <c r="I147" s="8" t="s">
        <v>49</v>
      </c>
      <c r="J147" s="8">
        <f ca="1">MEDIAN($J:$J)</f>
        <v>774.34</v>
      </c>
      <c r="K147" s="9">
        <v>45257.770219907397</v>
      </c>
      <c r="L147" s="8" t="s">
        <v>45</v>
      </c>
      <c r="M147" s="8">
        <v>14</v>
      </c>
      <c r="N147" s="8" t="s">
        <v>51</v>
      </c>
      <c r="O147" s="10">
        <v>7.54</v>
      </c>
    </row>
    <row r="148" spans="1:15" x14ac:dyDescent="0.3">
      <c r="A148" s="7">
        <v>2362</v>
      </c>
      <c r="B148" s="8" t="s">
        <v>15</v>
      </c>
      <c r="C148" s="9">
        <v>44586.030069444438</v>
      </c>
      <c r="D148" s="8" t="s">
        <v>48</v>
      </c>
      <c r="E148" s="8">
        <v>45.4</v>
      </c>
      <c r="F148" s="8">
        <v>887.19</v>
      </c>
      <c r="G148" s="8">
        <v>209</v>
      </c>
      <c r="H148" s="9">
        <v>45208.807824074072</v>
      </c>
      <c r="I148" s="8" t="s">
        <v>49</v>
      </c>
      <c r="J148" s="8">
        <v>1048.3599999999999</v>
      </c>
      <c r="K148" s="9">
        <v>45320.200428240743</v>
      </c>
      <c r="L148" s="8" t="s">
        <v>52</v>
      </c>
      <c r="M148" s="8">
        <v>2</v>
      </c>
      <c r="N148" s="8" t="s">
        <v>53</v>
      </c>
      <c r="O148" s="10">
        <v>1.25</v>
      </c>
    </row>
    <row r="149" spans="1:15" x14ac:dyDescent="0.3">
      <c r="A149" s="7">
        <v>1813</v>
      </c>
      <c r="B149" s="8" t="s">
        <v>15</v>
      </c>
      <c r="C149" s="9">
        <v>44586.033275462964</v>
      </c>
      <c r="D149" s="8" t="s">
        <v>43</v>
      </c>
      <c r="E149" s="8">
        <v>28.4</v>
      </c>
      <c r="F149" s="8">
        <v>533.98</v>
      </c>
      <c r="G149" s="8">
        <v>330</v>
      </c>
      <c r="H149" s="9">
        <v>45105.054571759261</v>
      </c>
      <c r="I149" s="8" t="s">
        <v>44</v>
      </c>
      <c r="J149" s="8">
        <v>1200.01</v>
      </c>
      <c r="K149" s="9">
        <v>45353.701805555553</v>
      </c>
      <c r="L149" s="8" t="s">
        <v>45</v>
      </c>
      <c r="M149" s="8">
        <v>11</v>
      </c>
      <c r="N149" s="8" t="s">
        <v>51</v>
      </c>
      <c r="O149" s="10">
        <v>7.97</v>
      </c>
    </row>
    <row r="150" spans="1:15" x14ac:dyDescent="0.3">
      <c r="A150" s="7">
        <v>677</v>
      </c>
      <c r="B150" s="8" t="s">
        <v>47</v>
      </c>
      <c r="C150" s="9">
        <v>44586.214131944442</v>
      </c>
      <c r="D150" s="8" t="s">
        <v>54</v>
      </c>
      <c r="E150" s="8">
        <v>34.299999999999997</v>
      </c>
      <c r="F150" s="8">
        <f ca="1">MEDIAN($F:$F)</f>
        <v>1094.4949999999999</v>
      </c>
      <c r="G150" s="8">
        <v>21</v>
      </c>
      <c r="H150" s="9">
        <v>45109.316643518519</v>
      </c>
      <c r="I150" s="8" t="s">
        <v>44</v>
      </c>
      <c r="J150" s="8">
        <v>293.74</v>
      </c>
      <c r="K150" s="9">
        <v>45369.664907407408</v>
      </c>
      <c r="L150" s="8" t="s">
        <v>52</v>
      </c>
      <c r="M150" s="8">
        <v>5</v>
      </c>
      <c r="N150" s="8" t="s">
        <v>51</v>
      </c>
      <c r="O150" s="10">
        <v>2.38</v>
      </c>
    </row>
    <row r="151" spans="1:15" x14ac:dyDescent="0.3">
      <c r="A151" s="7">
        <v>1651</v>
      </c>
      <c r="B151" s="8" t="s">
        <v>17</v>
      </c>
      <c r="C151" s="9">
        <v>44586.404421296298</v>
      </c>
      <c r="D151" s="8" t="s">
        <v>54</v>
      </c>
      <c r="E151" s="8">
        <v>57.7</v>
      </c>
      <c r="F151" s="8">
        <v>1680.34</v>
      </c>
      <c r="G151" s="8">
        <v>172</v>
      </c>
      <c r="H151" s="9">
        <v>45281.362349537027</v>
      </c>
      <c r="I151" s="8" t="s">
        <v>49</v>
      </c>
      <c r="J151" s="8">
        <v>621.79</v>
      </c>
      <c r="K151" s="9">
        <v>45128.873969907407</v>
      </c>
      <c r="L151" s="8" t="s">
        <v>50</v>
      </c>
      <c r="M151" s="8">
        <v>14</v>
      </c>
      <c r="N151" s="8" t="s">
        <v>46</v>
      </c>
      <c r="O151" s="10">
        <v>5.84</v>
      </c>
    </row>
    <row r="152" spans="1:15" x14ac:dyDescent="0.3">
      <c r="A152" s="7">
        <v>392</v>
      </c>
      <c r="B152" s="8" t="s">
        <v>15</v>
      </c>
      <c r="C152" s="9">
        <v>44586.543275462973</v>
      </c>
      <c r="D152" s="8" t="s">
        <v>43</v>
      </c>
      <c r="E152" s="8">
        <v>28</v>
      </c>
      <c r="F152" s="8">
        <v>1483.55</v>
      </c>
      <c r="G152" s="8">
        <v>146</v>
      </c>
      <c r="H152" s="9">
        <v>45102.425729166673</v>
      </c>
      <c r="I152" s="8" t="s">
        <v>49</v>
      </c>
      <c r="J152" s="8">
        <v>392.08</v>
      </c>
      <c r="K152" s="9">
        <v>45093.769328703696</v>
      </c>
      <c r="L152" s="8" t="s">
        <v>52</v>
      </c>
      <c r="M152" s="8">
        <v>15</v>
      </c>
      <c r="N152" s="8" t="s">
        <v>51</v>
      </c>
      <c r="O152" s="10">
        <v>2.95</v>
      </c>
    </row>
    <row r="153" spans="1:15" x14ac:dyDescent="0.3">
      <c r="A153" s="7">
        <v>2434</v>
      </c>
      <c r="B153" s="8" t="s">
        <v>15</v>
      </c>
      <c r="C153" s="9">
        <v>44586.569756944453</v>
      </c>
      <c r="D153" s="8" t="s">
        <v>43</v>
      </c>
      <c r="E153" s="8">
        <v>2.4</v>
      </c>
      <c r="F153" s="8">
        <v>1871.73</v>
      </c>
      <c r="G153" s="8">
        <v>342</v>
      </c>
      <c r="H153" s="9">
        <v>45261.353333333333</v>
      </c>
      <c r="I153" s="8" t="s">
        <v>44</v>
      </c>
      <c r="J153" s="8">
        <v>197.94</v>
      </c>
      <c r="K153" s="9">
        <v>45402.894432870373</v>
      </c>
      <c r="L153" s="8" t="s">
        <v>52</v>
      </c>
      <c r="M153" s="8">
        <v>18</v>
      </c>
      <c r="N153" s="8" t="s">
        <v>46</v>
      </c>
      <c r="O153" s="10">
        <v>7.25</v>
      </c>
    </row>
    <row r="154" spans="1:15" x14ac:dyDescent="0.3">
      <c r="A154" s="7">
        <v>1814</v>
      </c>
      <c r="B154" s="8" t="s">
        <v>15</v>
      </c>
      <c r="C154" s="9">
        <v>44586.790648148148</v>
      </c>
      <c r="D154" s="8" t="s">
        <v>43</v>
      </c>
      <c r="E154" s="8">
        <v>50</v>
      </c>
      <c r="F154" s="8">
        <v>1662.2</v>
      </c>
      <c r="G154" s="8">
        <v>470</v>
      </c>
      <c r="H154" s="9">
        <v>45320.835590277777</v>
      </c>
      <c r="I154" s="8" t="s">
        <v>49</v>
      </c>
      <c r="J154" s="8">
        <v>914.03</v>
      </c>
      <c r="K154" s="9">
        <v>45111.369444444441</v>
      </c>
      <c r="L154" s="8" t="s">
        <v>45</v>
      </c>
      <c r="M154" s="8">
        <v>8</v>
      </c>
      <c r="N154" s="8" t="s">
        <v>51</v>
      </c>
      <c r="O154" s="10">
        <v>2.78</v>
      </c>
    </row>
    <row r="155" spans="1:15" x14ac:dyDescent="0.3">
      <c r="A155" s="7">
        <v>1515</v>
      </c>
      <c r="B155" s="8" t="s">
        <v>47</v>
      </c>
      <c r="C155" s="9">
        <v>44587.253541666672</v>
      </c>
      <c r="D155" s="8" t="s">
        <v>54</v>
      </c>
      <c r="E155" s="8">
        <v>19.399999999999999</v>
      </c>
      <c r="F155" s="8">
        <v>1994.62</v>
      </c>
      <c r="G155" s="8">
        <v>96</v>
      </c>
      <c r="H155" s="9">
        <v>45099.897152777783</v>
      </c>
      <c r="I155" s="8" t="s">
        <v>44</v>
      </c>
      <c r="J155" s="8">
        <v>200</v>
      </c>
      <c r="K155" s="9">
        <v>45334.41777777778</v>
      </c>
      <c r="L155" s="8" t="s">
        <v>52</v>
      </c>
      <c r="M155" s="8">
        <v>18</v>
      </c>
      <c r="N155" s="8" t="s">
        <v>53</v>
      </c>
      <c r="O155" s="10">
        <v>4.6399999999999997</v>
      </c>
    </row>
    <row r="156" spans="1:15" x14ac:dyDescent="0.3">
      <c r="A156" s="7">
        <v>2408</v>
      </c>
      <c r="B156" s="8" t="s">
        <v>15</v>
      </c>
      <c r="C156" s="9">
        <v>44587.265347222223</v>
      </c>
      <c r="D156" s="8" t="s">
        <v>48</v>
      </c>
      <c r="E156" s="8">
        <v>55</v>
      </c>
      <c r="F156" s="8">
        <v>356.12</v>
      </c>
      <c r="G156" s="8">
        <v>375</v>
      </c>
      <c r="H156" s="9">
        <v>45237.109293981477</v>
      </c>
      <c r="I156" s="8" t="s">
        <v>49</v>
      </c>
      <c r="J156" s="8">
        <v>1039.19</v>
      </c>
      <c r="K156" s="9">
        <v>45203.316342592603</v>
      </c>
      <c r="L156" s="8" t="s">
        <v>50</v>
      </c>
      <c r="M156" s="8">
        <v>11</v>
      </c>
      <c r="N156" s="8" t="s">
        <v>46</v>
      </c>
      <c r="O156" s="10">
        <v>3.95</v>
      </c>
    </row>
    <row r="157" spans="1:15" x14ac:dyDescent="0.3">
      <c r="A157" s="7">
        <v>1799</v>
      </c>
      <c r="B157" s="8" t="s">
        <v>47</v>
      </c>
      <c r="C157" s="9">
        <v>44587.328356481477</v>
      </c>
      <c r="D157" s="8" t="s">
        <v>55</v>
      </c>
      <c r="E157" s="8">
        <v>48.6</v>
      </c>
      <c r="F157" s="8">
        <v>1221.44</v>
      </c>
      <c r="G157" s="8">
        <v>389</v>
      </c>
      <c r="H157" s="9">
        <v>45277.853703703702</v>
      </c>
      <c r="I157" s="8" t="s">
        <v>44</v>
      </c>
      <c r="J157" s="8">
        <v>67.31</v>
      </c>
      <c r="K157" s="9">
        <v>45263.923009259262</v>
      </c>
      <c r="L157" s="8" t="s">
        <v>52</v>
      </c>
      <c r="M157" s="8">
        <v>8</v>
      </c>
      <c r="N157" s="8" t="s">
        <v>53</v>
      </c>
      <c r="O157" s="10">
        <v>2.0099999999999998</v>
      </c>
    </row>
    <row r="158" spans="1:15" x14ac:dyDescent="0.3">
      <c r="A158" s="7">
        <v>1822</v>
      </c>
      <c r="B158" s="8" t="s">
        <v>15</v>
      </c>
      <c r="C158" s="9">
        <v>44587.413078703707</v>
      </c>
      <c r="D158" s="8" t="s">
        <v>14</v>
      </c>
      <c r="E158" s="8">
        <v>17.100000000000001</v>
      </c>
      <c r="F158" s="8">
        <f ca="1">MEDIAN($F:$F)</f>
        <v>1094.4949999999999</v>
      </c>
      <c r="G158" s="8">
        <v>420</v>
      </c>
      <c r="H158" s="9">
        <v>45137.959652777783</v>
      </c>
      <c r="I158" s="8" t="s">
        <v>49</v>
      </c>
      <c r="J158" s="8">
        <v>387.24</v>
      </c>
      <c r="K158" s="9">
        <v>45289.357037037043</v>
      </c>
      <c r="L158" s="8" t="s">
        <v>50</v>
      </c>
      <c r="M158" s="8">
        <v>13</v>
      </c>
      <c r="N158" s="8" t="s">
        <v>46</v>
      </c>
      <c r="O158" s="10">
        <v>4.46</v>
      </c>
    </row>
    <row r="159" spans="1:15" x14ac:dyDescent="0.3">
      <c r="A159" s="7">
        <v>2023</v>
      </c>
      <c r="B159" s="8" t="s">
        <v>15</v>
      </c>
      <c r="C159" s="9">
        <v>44587.878275462957</v>
      </c>
      <c r="D159" s="8" t="s">
        <v>43</v>
      </c>
      <c r="E159" s="8">
        <v>21.1</v>
      </c>
      <c r="F159" s="8">
        <v>1206.1400000000001</v>
      </c>
      <c r="G159" s="8">
        <v>475</v>
      </c>
      <c r="H159" s="9">
        <v>45170.555532407408</v>
      </c>
      <c r="I159" s="8" t="s">
        <v>44</v>
      </c>
      <c r="J159" s="8">
        <v>649.85</v>
      </c>
      <c r="K159" s="9">
        <v>45316.502824074072</v>
      </c>
      <c r="L159" s="8" t="s">
        <v>45</v>
      </c>
      <c r="M159" s="8">
        <v>9</v>
      </c>
      <c r="N159" s="8" t="s">
        <v>53</v>
      </c>
      <c r="O159" s="10">
        <v>1.03</v>
      </c>
    </row>
    <row r="160" spans="1:15" x14ac:dyDescent="0.3">
      <c r="A160" s="7">
        <v>1714</v>
      </c>
      <c r="B160" s="8" t="s">
        <v>15</v>
      </c>
      <c r="C160" s="9">
        <v>44588.046261574083</v>
      </c>
      <c r="D160" s="8" t="s">
        <v>48</v>
      </c>
      <c r="E160" s="8">
        <v>42.7</v>
      </c>
      <c r="F160" s="8">
        <v>1765.7</v>
      </c>
      <c r="G160" s="8">
        <v>428</v>
      </c>
      <c r="H160" s="9">
        <v>45306.252303240741</v>
      </c>
      <c r="I160" s="8" t="s">
        <v>49</v>
      </c>
      <c r="J160" s="8">
        <v>1496.18</v>
      </c>
      <c r="K160" s="9">
        <v>45321.543703703697</v>
      </c>
      <c r="L160" s="8" t="s">
        <v>52</v>
      </c>
      <c r="M160" s="8">
        <v>16</v>
      </c>
      <c r="N160" s="8" t="s">
        <v>46</v>
      </c>
      <c r="O160" s="10">
        <v>2.81</v>
      </c>
    </row>
    <row r="161" spans="1:15" x14ac:dyDescent="0.3">
      <c r="A161" s="7">
        <v>453</v>
      </c>
      <c r="B161" s="8" t="s">
        <v>17</v>
      </c>
      <c r="C161" s="9">
        <v>44588.084745370368</v>
      </c>
      <c r="D161" s="8" t="s">
        <v>55</v>
      </c>
      <c r="E161" s="8">
        <v>31.6</v>
      </c>
      <c r="F161" s="8">
        <v>1835.27</v>
      </c>
      <c r="G161" s="8">
        <v>474</v>
      </c>
      <c r="H161" s="9">
        <v>45238.986250000002</v>
      </c>
      <c r="I161" s="8" t="s">
        <v>44</v>
      </c>
      <c r="J161" s="8">
        <v>183.5</v>
      </c>
      <c r="K161" s="9">
        <v>45156.796898148154</v>
      </c>
      <c r="L161" s="8" t="s">
        <v>52</v>
      </c>
      <c r="M161" s="8">
        <v>11</v>
      </c>
      <c r="N161" s="8" t="s">
        <v>53</v>
      </c>
      <c r="O161" s="10">
        <v>5.01</v>
      </c>
    </row>
    <row r="162" spans="1:15" x14ac:dyDescent="0.3">
      <c r="A162" s="7">
        <v>832</v>
      </c>
      <c r="B162" s="8" t="s">
        <v>17</v>
      </c>
      <c r="C162" s="9">
        <v>44588.262384259258</v>
      </c>
      <c r="D162" s="8" t="s">
        <v>14</v>
      </c>
      <c r="E162" s="8">
        <v>26</v>
      </c>
      <c r="F162" s="8">
        <v>1004.51</v>
      </c>
      <c r="G162" s="8">
        <v>54</v>
      </c>
      <c r="H162" s="9">
        <v>45161.072847222233</v>
      </c>
      <c r="I162" s="8" t="s">
        <v>49</v>
      </c>
      <c r="J162" s="8">
        <v>1448.06</v>
      </c>
      <c r="K162" s="9">
        <v>45102.408252314817</v>
      </c>
      <c r="L162" s="8" t="s">
        <v>52</v>
      </c>
      <c r="M162" s="8">
        <v>14</v>
      </c>
      <c r="N162" s="8" t="s">
        <v>51</v>
      </c>
      <c r="O162" s="10">
        <v>3.43</v>
      </c>
    </row>
    <row r="163" spans="1:15" x14ac:dyDescent="0.3">
      <c r="A163" s="7">
        <v>811</v>
      </c>
      <c r="B163" s="8" t="s">
        <v>47</v>
      </c>
      <c r="C163" s="9">
        <v>44588.351701388892</v>
      </c>
      <c r="D163" s="8" t="s">
        <v>54</v>
      </c>
      <c r="E163" s="8">
        <v>63.6</v>
      </c>
      <c r="F163" s="8">
        <v>928.97</v>
      </c>
      <c r="G163" s="8">
        <v>266</v>
      </c>
      <c r="H163" s="9">
        <v>45170.957592592589</v>
      </c>
      <c r="I163" s="8" t="s">
        <v>44</v>
      </c>
      <c r="J163" s="8">
        <v>972.13</v>
      </c>
      <c r="K163" s="9">
        <v>45099.949247685188</v>
      </c>
      <c r="L163" s="8" t="s">
        <v>52</v>
      </c>
      <c r="M163" s="8">
        <v>10</v>
      </c>
      <c r="N163" s="8" t="s">
        <v>51</v>
      </c>
      <c r="O163" s="10">
        <v>3.18</v>
      </c>
    </row>
    <row r="164" spans="1:15" x14ac:dyDescent="0.3">
      <c r="A164" s="7">
        <v>235</v>
      </c>
      <c r="B164" s="8" t="s">
        <v>47</v>
      </c>
      <c r="C164" s="9">
        <v>44588.84171296296</v>
      </c>
      <c r="D164" s="8" t="s">
        <v>43</v>
      </c>
      <c r="E164" s="8">
        <v>70.099999999999994</v>
      </c>
      <c r="F164" s="8">
        <v>1855.11</v>
      </c>
      <c r="G164" s="8">
        <v>400</v>
      </c>
      <c r="H164" s="9">
        <v>44985.716574074067</v>
      </c>
      <c r="I164" s="8" t="s">
        <v>49</v>
      </c>
      <c r="J164" s="8">
        <v>221.45</v>
      </c>
      <c r="K164" s="9">
        <v>45129.953263888892</v>
      </c>
      <c r="L164" s="8" t="s">
        <v>45</v>
      </c>
      <c r="M164" s="8">
        <v>10</v>
      </c>
      <c r="N164" s="8" t="s">
        <v>53</v>
      </c>
      <c r="O164" s="10">
        <v>5.42</v>
      </c>
    </row>
    <row r="165" spans="1:15" x14ac:dyDescent="0.3">
      <c r="A165" s="7">
        <v>256</v>
      </c>
      <c r="B165" s="8" t="s">
        <v>15</v>
      </c>
      <c r="C165" s="9">
        <v>44588.857453703713</v>
      </c>
      <c r="D165" s="8" t="s">
        <v>48</v>
      </c>
      <c r="E165" s="8">
        <v>2.4</v>
      </c>
      <c r="F165" s="8">
        <v>486.48</v>
      </c>
      <c r="G165" s="8">
        <v>322</v>
      </c>
      <c r="H165" s="9">
        <v>45288.604085648149</v>
      </c>
      <c r="I165" s="8" t="s">
        <v>49</v>
      </c>
      <c r="J165" s="8">
        <v>1268.71</v>
      </c>
      <c r="K165" s="9">
        <v>45122.601979166669</v>
      </c>
      <c r="L165" s="8" t="s">
        <v>50</v>
      </c>
      <c r="M165" s="8">
        <v>4</v>
      </c>
      <c r="N165" s="8" t="s">
        <v>51</v>
      </c>
      <c r="O165" s="10">
        <v>5.0599999999999996</v>
      </c>
    </row>
    <row r="166" spans="1:15" x14ac:dyDescent="0.3">
      <c r="A166" s="7">
        <v>79</v>
      </c>
      <c r="B166" s="8" t="s">
        <v>15</v>
      </c>
      <c r="C166" s="9">
        <v>44588.881053240737</v>
      </c>
      <c r="D166" s="8" t="s">
        <v>54</v>
      </c>
      <c r="E166" s="8">
        <v>15.3</v>
      </c>
      <c r="F166" s="8">
        <v>1859.93</v>
      </c>
      <c r="G166" s="8">
        <v>225</v>
      </c>
      <c r="H166" s="9">
        <v>45079.836087962962</v>
      </c>
      <c r="I166" s="8" t="s">
        <v>44</v>
      </c>
      <c r="J166" s="8">
        <v>1154.75</v>
      </c>
      <c r="K166" s="9">
        <v>45107.874513888892</v>
      </c>
      <c r="L166" s="8" t="s">
        <v>45</v>
      </c>
      <c r="M166" s="8">
        <f ca="1">MEDIAN($M:$M)</f>
        <v>9</v>
      </c>
      <c r="N166" s="8" t="s">
        <v>53</v>
      </c>
      <c r="O166" s="10">
        <v>6.19</v>
      </c>
    </row>
    <row r="167" spans="1:15" x14ac:dyDescent="0.3">
      <c r="A167" s="7">
        <v>594</v>
      </c>
      <c r="B167" s="8" t="s">
        <v>15</v>
      </c>
      <c r="C167" s="9">
        <v>44588.922835648147</v>
      </c>
      <c r="D167" s="8" t="s">
        <v>43</v>
      </c>
      <c r="E167" s="8">
        <v>62.7</v>
      </c>
      <c r="F167" s="8">
        <v>1003.06</v>
      </c>
      <c r="G167" s="8">
        <v>94</v>
      </c>
      <c r="H167" s="9">
        <v>45080.364016203697</v>
      </c>
      <c r="I167" s="8" t="s">
        <v>44</v>
      </c>
      <c r="J167" s="8">
        <v>944.26</v>
      </c>
      <c r="K167" s="9">
        <v>45189.022430555553</v>
      </c>
      <c r="L167" s="8" t="s">
        <v>50</v>
      </c>
      <c r="M167" s="8">
        <v>2</v>
      </c>
      <c r="N167" s="8" t="s">
        <v>51</v>
      </c>
      <c r="O167" s="10">
        <v>4.33</v>
      </c>
    </row>
    <row r="168" spans="1:15" x14ac:dyDescent="0.3">
      <c r="A168" s="7">
        <v>1707</v>
      </c>
      <c r="B168" s="8" t="s">
        <v>47</v>
      </c>
      <c r="C168" s="9">
        <v>44588.993217592593</v>
      </c>
      <c r="D168" s="8" t="s">
        <v>55</v>
      </c>
      <c r="E168" s="8">
        <v>63.6</v>
      </c>
      <c r="F168" s="8">
        <v>951.15</v>
      </c>
      <c r="G168" s="8">
        <v>428</v>
      </c>
      <c r="H168" s="9">
        <v>44966.499895833331</v>
      </c>
      <c r="I168" s="8" t="s">
        <v>44</v>
      </c>
      <c r="J168" s="8">
        <v>239.26</v>
      </c>
      <c r="K168" s="9">
        <v>45162.50377314815</v>
      </c>
      <c r="L168" s="8" t="s">
        <v>45</v>
      </c>
      <c r="M168" s="8">
        <v>17</v>
      </c>
      <c r="N168" s="8" t="s">
        <v>53</v>
      </c>
      <c r="O168" s="10">
        <v>4.5599999999999996</v>
      </c>
    </row>
    <row r="169" spans="1:15" x14ac:dyDescent="0.3">
      <c r="A169" s="7">
        <v>1913</v>
      </c>
      <c r="B169" s="8" t="s">
        <v>17</v>
      </c>
      <c r="C169" s="9">
        <v>44589.06454861111</v>
      </c>
      <c r="D169" s="8" t="s">
        <v>14</v>
      </c>
      <c r="E169" s="8">
        <v>65.5</v>
      </c>
      <c r="F169" s="8">
        <v>637.73</v>
      </c>
      <c r="G169" s="8">
        <v>372</v>
      </c>
      <c r="H169" s="9">
        <v>45043.309976851851</v>
      </c>
      <c r="I169" s="8" t="s">
        <v>49</v>
      </c>
      <c r="J169" s="8">
        <v>1013.18</v>
      </c>
      <c r="K169" s="9">
        <v>45226.205543981479</v>
      </c>
      <c r="L169" s="8" t="s">
        <v>52</v>
      </c>
      <c r="M169" s="8">
        <f ca="1">MEDIAN($M:$M)</f>
        <v>9</v>
      </c>
      <c r="N169" s="8" t="s">
        <v>51</v>
      </c>
      <c r="O169" s="10">
        <v>2.5499999999999998</v>
      </c>
    </row>
    <row r="170" spans="1:15" x14ac:dyDescent="0.3">
      <c r="A170" s="7">
        <v>1956</v>
      </c>
      <c r="B170" s="8" t="s">
        <v>17</v>
      </c>
      <c r="C170" s="9">
        <v>44589.149351851847</v>
      </c>
      <c r="D170" s="8" t="s">
        <v>48</v>
      </c>
      <c r="E170" s="8">
        <v>64.599999999999994</v>
      </c>
      <c r="F170" s="8">
        <v>1186.51</v>
      </c>
      <c r="G170" s="8">
        <v>295</v>
      </c>
      <c r="H170" s="9">
        <v>44972.631053240737</v>
      </c>
      <c r="I170" s="8" t="s">
        <v>44</v>
      </c>
      <c r="J170" s="8">
        <v>217.13</v>
      </c>
      <c r="K170" s="9">
        <v>45235.688784722217</v>
      </c>
      <c r="L170" s="8" t="s">
        <v>52</v>
      </c>
      <c r="M170" s="8">
        <v>15</v>
      </c>
      <c r="N170" s="8" t="s">
        <v>46</v>
      </c>
      <c r="O170" s="10">
        <v>5.46</v>
      </c>
    </row>
    <row r="171" spans="1:15" x14ac:dyDescent="0.3">
      <c r="A171" s="7">
        <v>415</v>
      </c>
      <c r="B171" s="8" t="s">
        <v>17</v>
      </c>
      <c r="C171" s="9">
        <v>44589.24359953704</v>
      </c>
      <c r="D171" s="8" t="s">
        <v>14</v>
      </c>
      <c r="E171" s="8">
        <v>52.3</v>
      </c>
      <c r="F171" s="8">
        <f ca="1">MEDIAN($F:$F)</f>
        <v>1094.4949999999999</v>
      </c>
      <c r="G171" s="8">
        <v>297</v>
      </c>
      <c r="H171" s="9">
        <v>45172.930775462963</v>
      </c>
      <c r="I171" s="8" t="s">
        <v>44</v>
      </c>
      <c r="J171" s="8">
        <f ca="1">MEDIAN($J:$J)</f>
        <v>774.34</v>
      </c>
      <c r="K171" s="9">
        <v>45386.73578703704</v>
      </c>
      <c r="L171" s="8" t="s">
        <v>50</v>
      </c>
      <c r="M171" s="8">
        <v>13</v>
      </c>
      <c r="N171" s="8" t="s">
        <v>46</v>
      </c>
      <c r="O171" s="10">
        <v>4.93</v>
      </c>
    </row>
    <row r="172" spans="1:15" x14ac:dyDescent="0.3">
      <c r="A172" s="7">
        <v>1950</v>
      </c>
      <c r="B172" s="8" t="s">
        <v>15</v>
      </c>
      <c r="C172" s="9">
        <v>44589.351412037038</v>
      </c>
      <c r="D172" s="8" t="s">
        <v>14</v>
      </c>
      <c r="E172" s="8">
        <v>27.2</v>
      </c>
      <c r="F172" s="8">
        <v>1056.2</v>
      </c>
      <c r="G172" s="8">
        <v>52</v>
      </c>
      <c r="H172" s="9">
        <v>45101.773414351846</v>
      </c>
      <c r="I172" s="8" t="s">
        <v>44</v>
      </c>
      <c r="J172" s="8">
        <v>856.74</v>
      </c>
      <c r="K172" s="9">
        <v>45387.499155092592</v>
      </c>
      <c r="L172" s="8" t="s">
        <v>45</v>
      </c>
      <c r="M172" s="8">
        <v>13</v>
      </c>
      <c r="N172" s="8" t="s">
        <v>53</v>
      </c>
      <c r="O172" s="10">
        <v>1.1200000000000001</v>
      </c>
    </row>
    <row r="173" spans="1:15" x14ac:dyDescent="0.3">
      <c r="A173" s="7">
        <v>1942</v>
      </c>
      <c r="B173" s="8" t="s">
        <v>17</v>
      </c>
      <c r="C173" s="9">
        <v>44589.533645833333</v>
      </c>
      <c r="D173" s="8" t="s">
        <v>48</v>
      </c>
      <c r="E173" s="8">
        <v>37.1</v>
      </c>
      <c r="F173" s="8">
        <v>1374.89</v>
      </c>
      <c r="G173" s="8">
        <v>286</v>
      </c>
      <c r="H173" s="9">
        <v>44989.581331018519</v>
      </c>
      <c r="I173" s="8" t="s">
        <v>49</v>
      </c>
      <c r="J173" s="8">
        <v>720.75</v>
      </c>
      <c r="K173" s="9">
        <v>45307.403171296297</v>
      </c>
      <c r="L173" s="8" t="s">
        <v>52</v>
      </c>
      <c r="M173" s="8">
        <v>13</v>
      </c>
      <c r="N173" s="8" t="s">
        <v>46</v>
      </c>
      <c r="O173" s="10">
        <v>4.9000000000000004</v>
      </c>
    </row>
    <row r="174" spans="1:15" x14ac:dyDescent="0.3">
      <c r="A174" s="7">
        <v>1581</v>
      </c>
      <c r="B174" s="8" t="s">
        <v>17</v>
      </c>
      <c r="C174" s="9">
        <v>44589.56349537037</v>
      </c>
      <c r="D174" s="8" t="s">
        <v>48</v>
      </c>
      <c r="E174" s="8">
        <v>22.7</v>
      </c>
      <c r="F174" s="8">
        <v>576.1</v>
      </c>
      <c r="G174" s="8">
        <v>303</v>
      </c>
      <c r="H174" s="9">
        <v>45322.645254629628</v>
      </c>
      <c r="I174" s="8" t="s">
        <v>44</v>
      </c>
      <c r="J174" s="8">
        <v>179.46</v>
      </c>
      <c r="K174" s="9">
        <v>45169.442291666674</v>
      </c>
      <c r="L174" s="8" t="s">
        <v>45</v>
      </c>
      <c r="M174" s="8">
        <v>6</v>
      </c>
      <c r="N174" s="8" t="s">
        <v>46</v>
      </c>
      <c r="O174" s="10">
        <v>2.93</v>
      </c>
    </row>
    <row r="175" spans="1:15" x14ac:dyDescent="0.3">
      <c r="A175" s="7">
        <v>1060</v>
      </c>
      <c r="B175" s="8" t="s">
        <v>15</v>
      </c>
      <c r="C175" s="9">
        <v>44589.886354166672</v>
      </c>
      <c r="D175" s="8" t="s">
        <v>43</v>
      </c>
      <c r="E175" s="8">
        <v>49.5</v>
      </c>
      <c r="F175" s="8">
        <v>8651.5</v>
      </c>
      <c r="G175" s="8">
        <v>293</v>
      </c>
      <c r="H175" s="9">
        <v>45243.791608796288</v>
      </c>
      <c r="I175" s="8" t="s">
        <v>44</v>
      </c>
      <c r="J175" s="8">
        <v>400.64</v>
      </c>
      <c r="K175" s="9">
        <v>45342.054016203707</v>
      </c>
      <c r="L175" s="8" t="s">
        <v>45</v>
      </c>
      <c r="M175" s="8">
        <v>16</v>
      </c>
      <c r="N175" s="8" t="s">
        <v>51</v>
      </c>
      <c r="O175" s="10">
        <v>5.15</v>
      </c>
    </row>
    <row r="176" spans="1:15" x14ac:dyDescent="0.3">
      <c r="A176" s="7">
        <v>533</v>
      </c>
      <c r="B176" s="8" t="s">
        <v>15</v>
      </c>
      <c r="C176" s="9">
        <v>44589.949097222219</v>
      </c>
      <c r="D176" s="8" t="s">
        <v>14</v>
      </c>
      <c r="E176" s="8">
        <v>7.5</v>
      </c>
      <c r="F176" s="8">
        <v>1459.33</v>
      </c>
      <c r="G176" s="8">
        <v>82</v>
      </c>
      <c r="H176" s="9">
        <v>45110.214166666658</v>
      </c>
      <c r="I176" s="8" t="s">
        <v>49</v>
      </c>
      <c r="J176" s="8">
        <v>553.80999999999995</v>
      </c>
      <c r="K176" s="9">
        <v>45389.471886574072</v>
      </c>
      <c r="L176" s="8" t="s">
        <v>45</v>
      </c>
      <c r="M176" s="8">
        <v>14</v>
      </c>
      <c r="N176" s="8" t="s">
        <v>51</v>
      </c>
      <c r="O176" s="10">
        <v>5.92</v>
      </c>
    </row>
    <row r="177" spans="1:15" x14ac:dyDescent="0.3">
      <c r="A177" s="7">
        <v>148</v>
      </c>
      <c r="B177" s="8" t="s">
        <v>15</v>
      </c>
      <c r="C177" s="9">
        <v>44590.426736111112</v>
      </c>
      <c r="D177" s="8" t="s">
        <v>55</v>
      </c>
      <c r="E177" s="8">
        <v>58.7</v>
      </c>
      <c r="F177" s="8">
        <v>421.85</v>
      </c>
      <c r="G177" s="8">
        <v>121</v>
      </c>
      <c r="H177" s="9">
        <v>45092.073414351849</v>
      </c>
      <c r="I177" s="8" t="s">
        <v>49</v>
      </c>
      <c r="J177" s="8">
        <f ca="1">MEDIAN($J:$J)</f>
        <v>774.34</v>
      </c>
      <c r="K177" s="9">
        <v>45088.59238425926</v>
      </c>
      <c r="L177" s="8" t="s">
        <v>50</v>
      </c>
      <c r="M177" s="8">
        <v>18</v>
      </c>
      <c r="N177" s="8" t="s">
        <v>51</v>
      </c>
      <c r="O177" s="10">
        <v>3.87</v>
      </c>
    </row>
    <row r="178" spans="1:15" x14ac:dyDescent="0.3">
      <c r="A178" s="7">
        <v>1837</v>
      </c>
      <c r="B178" s="8" t="s">
        <v>15</v>
      </c>
      <c r="C178" s="9">
        <v>44590.526875000003</v>
      </c>
      <c r="D178" s="8" t="s">
        <v>55</v>
      </c>
      <c r="E178" s="8">
        <v>35</v>
      </c>
      <c r="F178" s="8">
        <v>1171.8399999999999</v>
      </c>
      <c r="G178" s="8">
        <v>320</v>
      </c>
      <c r="H178" s="9">
        <v>45227.709826388891</v>
      </c>
      <c r="I178" s="8" t="s">
        <v>44</v>
      </c>
      <c r="J178" s="8">
        <v>106.54</v>
      </c>
      <c r="K178" s="9">
        <v>45332.406909722216</v>
      </c>
      <c r="L178" s="8" t="s">
        <v>52</v>
      </c>
      <c r="M178" s="8">
        <v>15</v>
      </c>
      <c r="N178" s="8" t="s">
        <v>46</v>
      </c>
      <c r="O178" s="10">
        <v>4.9000000000000004</v>
      </c>
    </row>
    <row r="179" spans="1:15" x14ac:dyDescent="0.3">
      <c r="A179" s="7">
        <v>2457</v>
      </c>
      <c r="B179" s="8" t="s">
        <v>47</v>
      </c>
      <c r="C179" s="9">
        <v>44590.572511574072</v>
      </c>
      <c r="D179" s="8" t="s">
        <v>14</v>
      </c>
      <c r="E179" s="8">
        <v>43.9</v>
      </c>
      <c r="F179" s="8">
        <v>380.08</v>
      </c>
      <c r="G179" s="8">
        <v>334</v>
      </c>
      <c r="H179" s="9">
        <v>45196.612685185188</v>
      </c>
      <c r="I179" s="8" t="s">
        <v>44</v>
      </c>
      <c r="J179" s="8">
        <v>639.86</v>
      </c>
      <c r="K179" s="9">
        <v>45335.240069444437</v>
      </c>
      <c r="L179" s="8" t="s">
        <v>45</v>
      </c>
      <c r="M179" s="8">
        <v>9</v>
      </c>
      <c r="N179" s="8" t="s">
        <v>46</v>
      </c>
      <c r="O179" s="10">
        <v>2.76</v>
      </c>
    </row>
    <row r="180" spans="1:15" x14ac:dyDescent="0.3">
      <c r="A180" s="7">
        <v>2478</v>
      </c>
      <c r="B180" s="8" t="s">
        <v>17</v>
      </c>
      <c r="C180" s="9">
        <v>44590.624988425923</v>
      </c>
      <c r="D180" s="8" t="s">
        <v>54</v>
      </c>
      <c r="E180" s="8">
        <v>40</v>
      </c>
      <c r="F180" s="8">
        <v>1164.4000000000001</v>
      </c>
      <c r="G180" s="8">
        <v>223</v>
      </c>
      <c r="H180" s="9">
        <v>45144.623935185176</v>
      </c>
      <c r="I180" s="8" t="s">
        <v>44</v>
      </c>
      <c r="J180" s="8">
        <v>1376.95</v>
      </c>
      <c r="K180" s="9">
        <v>45426.309733796297</v>
      </c>
      <c r="L180" s="8" t="s">
        <v>45</v>
      </c>
      <c r="M180" s="8">
        <v>13</v>
      </c>
      <c r="N180" s="8" t="s">
        <v>46</v>
      </c>
      <c r="O180" s="10">
        <v>5.58</v>
      </c>
    </row>
    <row r="181" spans="1:15" x14ac:dyDescent="0.3">
      <c r="A181" s="7">
        <v>2499</v>
      </c>
      <c r="B181" s="8" t="s">
        <v>15</v>
      </c>
      <c r="C181" s="9">
        <v>44590.786006944443</v>
      </c>
      <c r="D181" s="8" t="s">
        <v>43</v>
      </c>
      <c r="E181" s="8">
        <v>59.7</v>
      </c>
      <c r="F181" s="8">
        <v>1562.99</v>
      </c>
      <c r="G181" s="8">
        <v>31</v>
      </c>
      <c r="H181" s="9">
        <v>45197.998807870368</v>
      </c>
      <c r="I181" s="8" t="s">
        <v>49</v>
      </c>
      <c r="J181" s="8">
        <v>645.35</v>
      </c>
      <c r="K181" s="9">
        <v>45229.678680555553</v>
      </c>
      <c r="L181" s="8" t="s">
        <v>50</v>
      </c>
      <c r="M181" s="8">
        <f ca="1">MEDIAN($M:$M)</f>
        <v>9</v>
      </c>
      <c r="N181" s="8" t="s">
        <v>51</v>
      </c>
      <c r="O181" s="10">
        <v>6.06</v>
      </c>
    </row>
    <row r="182" spans="1:15" x14ac:dyDescent="0.3">
      <c r="A182" s="7">
        <v>525</v>
      </c>
      <c r="B182" s="8" t="s">
        <v>47</v>
      </c>
      <c r="C182" s="9">
        <v>44590.988356481481</v>
      </c>
      <c r="D182" s="8" t="s">
        <v>43</v>
      </c>
      <c r="E182" s="8">
        <v>43.8</v>
      </c>
      <c r="F182" s="8">
        <v>1882.3</v>
      </c>
      <c r="G182" s="8">
        <v>338</v>
      </c>
      <c r="H182" s="9">
        <v>44984.629340277781</v>
      </c>
      <c r="I182" s="8" t="s">
        <v>44</v>
      </c>
      <c r="J182" s="8">
        <v>315.68</v>
      </c>
      <c r="K182" s="9">
        <v>45150.550439814811</v>
      </c>
      <c r="L182" s="8" t="s">
        <v>50</v>
      </c>
      <c r="M182" s="8">
        <v>14</v>
      </c>
      <c r="N182" s="8" t="s">
        <v>51</v>
      </c>
      <c r="O182" s="10">
        <v>4.2300000000000004</v>
      </c>
    </row>
    <row r="183" spans="1:15" x14ac:dyDescent="0.3">
      <c r="A183" s="7">
        <v>839</v>
      </c>
      <c r="B183" s="8" t="s">
        <v>17</v>
      </c>
      <c r="C183" s="9">
        <v>44591.160960648151</v>
      </c>
      <c r="D183" s="8" t="s">
        <v>55</v>
      </c>
      <c r="E183" s="8">
        <v>39.4</v>
      </c>
      <c r="F183" s="8">
        <v>1050.44</v>
      </c>
      <c r="G183" s="8">
        <v>327</v>
      </c>
      <c r="H183" s="9">
        <v>45058.881180555552</v>
      </c>
      <c r="I183" s="8" t="s">
        <v>49</v>
      </c>
      <c r="J183" s="8">
        <v>199.13</v>
      </c>
      <c r="K183" s="9">
        <v>45162.894988425927</v>
      </c>
      <c r="L183" s="8" t="s">
        <v>45</v>
      </c>
      <c r="M183" s="8">
        <f ca="1">MEDIAN($M:$M)</f>
        <v>9</v>
      </c>
      <c r="N183" s="8" t="s">
        <v>51</v>
      </c>
      <c r="O183" s="10">
        <v>1.32</v>
      </c>
    </row>
    <row r="184" spans="1:15" x14ac:dyDescent="0.3">
      <c r="A184" s="7">
        <v>219</v>
      </c>
      <c r="B184" s="8" t="s">
        <v>47</v>
      </c>
      <c r="C184" s="9">
        <v>44591.181469907409</v>
      </c>
      <c r="D184" s="8" t="s">
        <v>55</v>
      </c>
      <c r="E184" s="8">
        <v>3.2</v>
      </c>
      <c r="F184" s="8">
        <v>1245.07</v>
      </c>
      <c r="G184" s="8">
        <v>196</v>
      </c>
      <c r="H184" s="9">
        <v>45313.595775462964</v>
      </c>
      <c r="I184" s="8" t="s">
        <v>49</v>
      </c>
      <c r="J184" s="8">
        <v>304.35000000000002</v>
      </c>
      <c r="K184" s="9">
        <v>45167.557939814818</v>
      </c>
      <c r="L184" s="8" t="s">
        <v>52</v>
      </c>
      <c r="M184" s="8">
        <v>14</v>
      </c>
      <c r="N184" s="8" t="s">
        <v>51</v>
      </c>
      <c r="O184" s="10">
        <v>1.7</v>
      </c>
    </row>
    <row r="185" spans="1:15" x14ac:dyDescent="0.3">
      <c r="A185" s="7">
        <v>2463</v>
      </c>
      <c r="B185" s="8" t="s">
        <v>15</v>
      </c>
      <c r="C185" s="9">
        <v>44591.746701388889</v>
      </c>
      <c r="D185" s="8" t="s">
        <v>14</v>
      </c>
      <c r="E185" s="8">
        <v>70</v>
      </c>
      <c r="F185" s="8">
        <v>441.8</v>
      </c>
      <c r="G185" s="8">
        <v>243</v>
      </c>
      <c r="H185" s="9">
        <v>45227.450115740743</v>
      </c>
      <c r="I185" s="8" t="s">
        <v>44</v>
      </c>
      <c r="J185" s="8">
        <v>570.04</v>
      </c>
      <c r="K185" s="9">
        <v>45156.235474537039</v>
      </c>
      <c r="L185" s="8" t="s">
        <v>50</v>
      </c>
      <c r="M185" s="8">
        <v>4</v>
      </c>
      <c r="N185" s="8" t="s">
        <v>51</v>
      </c>
      <c r="O185" s="10">
        <v>4.13</v>
      </c>
    </row>
    <row r="186" spans="1:15" x14ac:dyDescent="0.3">
      <c r="A186" s="7">
        <v>1903</v>
      </c>
      <c r="B186" s="8" t="s">
        <v>47</v>
      </c>
      <c r="C186" s="9">
        <v>44591.750763888893</v>
      </c>
      <c r="D186" s="8" t="s">
        <v>54</v>
      </c>
      <c r="E186" s="8">
        <v>39.200000000000003</v>
      </c>
      <c r="F186" s="8">
        <v>1457.01</v>
      </c>
      <c r="G186" s="8">
        <v>29</v>
      </c>
      <c r="H186" s="9">
        <v>45289.133402777778</v>
      </c>
      <c r="I186" s="8" t="s">
        <v>44</v>
      </c>
      <c r="J186" s="8">
        <v>308.29000000000002</v>
      </c>
      <c r="K186" s="9">
        <v>45424.639062499999</v>
      </c>
      <c r="L186" s="8" t="s">
        <v>52</v>
      </c>
      <c r="M186" s="8">
        <v>11</v>
      </c>
      <c r="N186" s="8" t="s">
        <v>46</v>
      </c>
      <c r="O186" s="10">
        <v>6.09</v>
      </c>
    </row>
    <row r="187" spans="1:15" x14ac:dyDescent="0.3">
      <c r="A187" s="7">
        <v>2071</v>
      </c>
      <c r="B187" s="8" t="s">
        <v>47</v>
      </c>
      <c r="C187" s="9">
        <v>44592.003657407397</v>
      </c>
      <c r="D187" s="8" t="s">
        <v>55</v>
      </c>
      <c r="E187" s="8">
        <v>52.4</v>
      </c>
      <c r="F187" s="8">
        <v>1732.46</v>
      </c>
      <c r="G187" s="8">
        <v>31</v>
      </c>
      <c r="H187" s="9">
        <v>45319.836284722223</v>
      </c>
      <c r="I187" s="8" t="s">
        <v>44</v>
      </c>
      <c r="J187" s="8">
        <v>897.12</v>
      </c>
      <c r="K187" s="9">
        <v>45179.829039351847</v>
      </c>
      <c r="L187" s="8" t="s">
        <v>45</v>
      </c>
      <c r="M187" s="8">
        <v>9</v>
      </c>
      <c r="N187" s="8" t="s">
        <v>51</v>
      </c>
      <c r="O187" s="10">
        <v>6.03</v>
      </c>
    </row>
    <row r="188" spans="1:15" x14ac:dyDescent="0.3">
      <c r="A188" s="7">
        <v>897</v>
      </c>
      <c r="B188" s="8" t="s">
        <v>47</v>
      </c>
      <c r="C188" s="9">
        <v>44592.006203703713</v>
      </c>
      <c r="D188" s="8" t="s">
        <v>48</v>
      </c>
      <c r="E188" s="8">
        <v>71.7</v>
      </c>
      <c r="F188" s="8">
        <v>464.49</v>
      </c>
      <c r="G188" s="8">
        <v>324</v>
      </c>
      <c r="H188" s="9">
        <v>45032.514837962961</v>
      </c>
      <c r="I188" s="8" t="s">
        <v>49</v>
      </c>
      <c r="J188" s="8">
        <v>1462.72</v>
      </c>
      <c r="K188" s="9">
        <v>45383.518680555557</v>
      </c>
      <c r="L188" s="8" t="s">
        <v>50</v>
      </c>
      <c r="M188" s="8">
        <v>11</v>
      </c>
      <c r="N188" s="8" t="s">
        <v>53</v>
      </c>
      <c r="O188" s="10">
        <v>2.4500000000000002</v>
      </c>
    </row>
    <row r="189" spans="1:15" x14ac:dyDescent="0.3">
      <c r="A189" s="7">
        <v>194</v>
      </c>
      <c r="B189" s="8" t="s">
        <v>47</v>
      </c>
      <c r="C189" s="9">
        <v>44592.178368055553</v>
      </c>
      <c r="D189" s="8" t="s">
        <v>14</v>
      </c>
      <c r="E189" s="8">
        <v>21</v>
      </c>
      <c r="F189" s="8">
        <v>831.81</v>
      </c>
      <c r="G189" s="8">
        <v>344</v>
      </c>
      <c r="H189" s="9">
        <v>45032.130694444437</v>
      </c>
      <c r="I189" s="8" t="s">
        <v>44</v>
      </c>
      <c r="J189" s="8">
        <v>233.2</v>
      </c>
      <c r="K189" s="9">
        <v>45341.770891203712</v>
      </c>
      <c r="L189" s="8" t="s">
        <v>50</v>
      </c>
      <c r="M189" s="8">
        <v>4</v>
      </c>
      <c r="N189" s="8" t="s">
        <v>51</v>
      </c>
      <c r="O189" s="10">
        <v>4.2699999999999996</v>
      </c>
    </row>
    <row r="190" spans="1:15" x14ac:dyDescent="0.3">
      <c r="A190" s="7">
        <v>778</v>
      </c>
      <c r="B190" s="8" t="s">
        <v>47</v>
      </c>
      <c r="C190" s="9">
        <v>44592.448182870372</v>
      </c>
      <c r="D190" s="8" t="s">
        <v>54</v>
      </c>
      <c r="E190" s="8">
        <v>52.7</v>
      </c>
      <c r="F190" s="8">
        <v>249.46</v>
      </c>
      <c r="G190" s="8">
        <v>423</v>
      </c>
      <c r="H190" s="9">
        <v>45279.996527777781</v>
      </c>
      <c r="I190" s="8" t="s">
        <v>49</v>
      </c>
      <c r="J190" s="8">
        <v>1180.58</v>
      </c>
      <c r="K190" s="9">
        <v>45212.505312499998</v>
      </c>
      <c r="L190" s="8" t="s">
        <v>45</v>
      </c>
      <c r="M190" s="8">
        <v>14</v>
      </c>
      <c r="N190" s="8" t="s">
        <v>46</v>
      </c>
      <c r="O190" s="10">
        <v>6.96</v>
      </c>
    </row>
    <row r="191" spans="1:15" x14ac:dyDescent="0.3">
      <c r="A191" s="7">
        <v>795</v>
      </c>
      <c r="B191" s="8" t="s">
        <v>17</v>
      </c>
      <c r="C191" s="9">
        <v>44592.5547337963</v>
      </c>
      <c r="D191" s="8" t="s">
        <v>55</v>
      </c>
      <c r="E191" s="8">
        <v>25.5</v>
      </c>
      <c r="F191" s="8">
        <v>1175.96</v>
      </c>
      <c r="G191" s="8">
        <v>455</v>
      </c>
      <c r="H191" s="9">
        <v>45242.370925925927</v>
      </c>
      <c r="I191" s="8" t="s">
        <v>44</v>
      </c>
      <c r="J191" s="8">
        <v>955.95</v>
      </c>
      <c r="K191" s="9">
        <v>45252.034039351849</v>
      </c>
      <c r="L191" s="8" t="s">
        <v>45</v>
      </c>
      <c r="M191" s="8">
        <v>4</v>
      </c>
      <c r="N191" s="8" t="s">
        <v>46</v>
      </c>
      <c r="O191" s="10">
        <v>5.2</v>
      </c>
    </row>
    <row r="192" spans="1:15" x14ac:dyDescent="0.3">
      <c r="A192" s="7">
        <v>972</v>
      </c>
      <c r="B192" s="8" t="s">
        <v>47</v>
      </c>
      <c r="C192" s="9">
        <v>44592.674016203702</v>
      </c>
      <c r="D192" s="8" t="s">
        <v>43</v>
      </c>
      <c r="E192" s="8">
        <v>9.5</v>
      </c>
      <c r="F192" s="8">
        <v>1779.74</v>
      </c>
      <c r="G192" s="8">
        <v>421</v>
      </c>
      <c r="H192" s="9">
        <v>45114.786030092589</v>
      </c>
      <c r="I192" s="8" t="s">
        <v>44</v>
      </c>
      <c r="J192" s="8">
        <v>412.99</v>
      </c>
      <c r="K192" s="9">
        <v>45190.90357638889</v>
      </c>
      <c r="L192" s="8" t="s">
        <v>50</v>
      </c>
      <c r="M192" s="8">
        <v>15</v>
      </c>
      <c r="N192" s="8" t="s">
        <v>51</v>
      </c>
      <c r="O192" s="10">
        <v>6.09</v>
      </c>
    </row>
    <row r="193" spans="1:15" x14ac:dyDescent="0.3">
      <c r="A193" s="7">
        <v>372</v>
      </c>
      <c r="B193" s="8" t="s">
        <v>15</v>
      </c>
      <c r="C193" s="9">
        <v>44592.776423611111</v>
      </c>
      <c r="D193" s="8" t="s">
        <v>54</v>
      </c>
      <c r="E193" s="8">
        <v>19.899999999999999</v>
      </c>
      <c r="F193" s="8">
        <v>1371.45</v>
      </c>
      <c r="G193" s="8">
        <v>251</v>
      </c>
      <c r="H193" s="9">
        <v>45261.696712962963</v>
      </c>
      <c r="I193" s="8" t="s">
        <v>49</v>
      </c>
      <c r="J193" s="8">
        <v>1167.1300000000001</v>
      </c>
      <c r="K193" s="9">
        <v>45231.187916666669</v>
      </c>
      <c r="L193" s="8" t="s">
        <v>50</v>
      </c>
      <c r="M193" s="8">
        <v>12</v>
      </c>
      <c r="N193" s="8" t="s">
        <v>46</v>
      </c>
      <c r="O193" s="10">
        <v>1.46</v>
      </c>
    </row>
    <row r="194" spans="1:15" x14ac:dyDescent="0.3">
      <c r="A194" s="7">
        <v>1173</v>
      </c>
      <c r="B194" s="8" t="s">
        <v>17</v>
      </c>
      <c r="C194" s="9">
        <v>44592.805983796286</v>
      </c>
      <c r="D194" s="8" t="s">
        <v>48</v>
      </c>
      <c r="E194" s="8">
        <v>50.2</v>
      </c>
      <c r="F194" s="8">
        <v>1462.72</v>
      </c>
      <c r="G194" s="8">
        <v>200</v>
      </c>
      <c r="H194" s="9">
        <v>45201.614317129628</v>
      </c>
      <c r="I194" s="8" t="s">
        <v>49</v>
      </c>
      <c r="J194" s="8">
        <v>1039.3399999999999</v>
      </c>
      <c r="K194" s="9">
        <v>45187.392546296287</v>
      </c>
      <c r="L194" s="8" t="s">
        <v>52</v>
      </c>
      <c r="M194" s="8">
        <v>1</v>
      </c>
      <c r="N194" s="8" t="s">
        <v>46</v>
      </c>
      <c r="O194" s="10">
        <v>7.91</v>
      </c>
    </row>
    <row r="195" spans="1:15" x14ac:dyDescent="0.3">
      <c r="A195" s="7">
        <v>431</v>
      </c>
      <c r="B195" s="8" t="s">
        <v>15</v>
      </c>
      <c r="C195" s="9">
        <v>44592.818993055553</v>
      </c>
      <c r="D195" s="8" t="s">
        <v>43</v>
      </c>
      <c r="E195" s="8">
        <v>46.8</v>
      </c>
      <c r="F195" s="8">
        <v>544.61</v>
      </c>
      <c r="G195" s="8">
        <v>414</v>
      </c>
      <c r="H195" s="9">
        <v>45147.476736111108</v>
      </c>
      <c r="I195" s="8" t="s">
        <v>44</v>
      </c>
      <c r="J195" s="8">
        <v>1011.43</v>
      </c>
      <c r="K195" s="9">
        <v>45321.287905092591</v>
      </c>
      <c r="L195" s="8" t="s">
        <v>52</v>
      </c>
      <c r="M195" s="8">
        <v>6</v>
      </c>
      <c r="N195" s="8" t="s">
        <v>46</v>
      </c>
      <c r="O195" s="10">
        <v>1.67</v>
      </c>
    </row>
    <row r="196" spans="1:15" x14ac:dyDescent="0.3">
      <c r="A196" s="7">
        <v>2081</v>
      </c>
      <c r="B196" s="8" t="s">
        <v>15</v>
      </c>
      <c r="C196" s="9">
        <v>44592.842002314806</v>
      </c>
      <c r="D196" s="8" t="s">
        <v>14</v>
      </c>
      <c r="E196" s="8">
        <v>9</v>
      </c>
      <c r="F196" s="8">
        <v>903.84</v>
      </c>
      <c r="G196" s="8">
        <v>370</v>
      </c>
      <c r="H196" s="9">
        <v>45221.043078703697</v>
      </c>
      <c r="I196" s="8" t="s">
        <v>49</v>
      </c>
      <c r="J196" s="8">
        <v>561.74</v>
      </c>
      <c r="K196" s="9">
        <v>45436.569409722222</v>
      </c>
      <c r="L196" s="8" t="s">
        <v>45</v>
      </c>
      <c r="M196" s="8">
        <v>17</v>
      </c>
      <c r="N196" s="8" t="s">
        <v>53</v>
      </c>
      <c r="O196" s="10">
        <v>5.36</v>
      </c>
    </row>
    <row r="197" spans="1:15" x14ac:dyDescent="0.3">
      <c r="A197" s="7">
        <v>983</v>
      </c>
      <c r="B197" s="8" t="s">
        <v>17</v>
      </c>
      <c r="C197" s="9">
        <v>44592.978206018517</v>
      </c>
      <c r="D197" s="8" t="s">
        <v>54</v>
      </c>
      <c r="E197" s="8">
        <v>1</v>
      </c>
      <c r="F197" s="8">
        <v>1608.3</v>
      </c>
      <c r="G197" s="8">
        <v>314</v>
      </c>
      <c r="H197" s="9">
        <v>45180.610451388893</v>
      </c>
      <c r="I197" s="8" t="s">
        <v>44</v>
      </c>
      <c r="J197" s="8">
        <v>156.85</v>
      </c>
      <c r="K197" s="9">
        <v>45114.191192129627</v>
      </c>
      <c r="L197" s="8" t="s">
        <v>52</v>
      </c>
      <c r="M197" s="8">
        <v>10</v>
      </c>
      <c r="N197" s="8" t="s">
        <v>53</v>
      </c>
      <c r="O197" s="10">
        <v>2.23</v>
      </c>
    </row>
    <row r="198" spans="1:15" x14ac:dyDescent="0.3">
      <c r="A198" s="7">
        <v>1686</v>
      </c>
      <c r="B198" s="8" t="s">
        <v>17</v>
      </c>
      <c r="C198" s="9">
        <v>44593.032476851848</v>
      </c>
      <c r="D198" s="8" t="s">
        <v>54</v>
      </c>
      <c r="E198" s="8">
        <v>41.8</v>
      </c>
      <c r="F198" s="8">
        <f ca="1">MEDIAN($F:$F)</f>
        <v>1094.4949999999999</v>
      </c>
      <c r="G198" s="8">
        <v>260</v>
      </c>
      <c r="H198" s="9">
        <v>45288.746504629627</v>
      </c>
      <c r="I198" s="8" t="s">
        <v>49</v>
      </c>
      <c r="J198" s="8">
        <v>780.54</v>
      </c>
      <c r="K198" s="9">
        <v>45258.547233796293</v>
      </c>
      <c r="L198" s="8" t="s">
        <v>52</v>
      </c>
      <c r="M198" s="8">
        <v>10</v>
      </c>
      <c r="N198" s="8" t="s">
        <v>46</v>
      </c>
      <c r="O198" s="10">
        <v>4.7699999999999996</v>
      </c>
    </row>
    <row r="199" spans="1:15" x14ac:dyDescent="0.3">
      <c r="A199" s="7">
        <v>1239</v>
      </c>
      <c r="B199" s="8" t="s">
        <v>17</v>
      </c>
      <c r="C199" s="9">
        <v>44593.28465277778</v>
      </c>
      <c r="D199" s="8" t="s">
        <v>54</v>
      </c>
      <c r="E199" s="8">
        <v>44.1</v>
      </c>
      <c r="F199" s="8">
        <v>629.28</v>
      </c>
      <c r="G199" s="8">
        <v>92</v>
      </c>
      <c r="H199" s="9">
        <v>45102.082233796304</v>
      </c>
      <c r="I199" s="8" t="s">
        <v>44</v>
      </c>
      <c r="J199" s="8">
        <v>1403.93</v>
      </c>
      <c r="K199" s="9">
        <v>45166.853148148148</v>
      </c>
      <c r="L199" s="8" t="s">
        <v>45</v>
      </c>
      <c r="M199" s="8">
        <v>5</v>
      </c>
      <c r="N199" s="8" t="s">
        <v>46</v>
      </c>
      <c r="O199" s="10">
        <v>6.43</v>
      </c>
    </row>
    <row r="200" spans="1:15" x14ac:dyDescent="0.3">
      <c r="A200" s="7">
        <v>231</v>
      </c>
      <c r="B200" s="8" t="s">
        <v>15</v>
      </c>
      <c r="C200" s="9">
        <v>44593.386493055557</v>
      </c>
      <c r="D200" s="8" t="s">
        <v>48</v>
      </c>
      <c r="E200" s="8">
        <v>44.7</v>
      </c>
      <c r="F200" s="8">
        <v>743.62</v>
      </c>
      <c r="G200" s="8">
        <v>469</v>
      </c>
      <c r="H200" s="9">
        <v>45132.733599537038</v>
      </c>
      <c r="I200" s="8" t="s">
        <v>49</v>
      </c>
      <c r="J200" s="8">
        <v>805.6</v>
      </c>
      <c r="K200" s="9">
        <v>45091.660509259258</v>
      </c>
      <c r="L200" s="8" t="s">
        <v>52</v>
      </c>
      <c r="M200" s="8">
        <v>4</v>
      </c>
      <c r="N200" s="8" t="s">
        <v>46</v>
      </c>
      <c r="O200" s="10">
        <v>1.91</v>
      </c>
    </row>
    <row r="201" spans="1:15" x14ac:dyDescent="0.3">
      <c r="A201" s="7">
        <v>2421</v>
      </c>
      <c r="B201" s="8" t="s">
        <v>47</v>
      </c>
      <c r="C201" s="9">
        <v>44593.520925925928</v>
      </c>
      <c r="D201" s="8" t="s">
        <v>14</v>
      </c>
      <c r="E201" s="8">
        <v>71.7</v>
      </c>
      <c r="F201" s="8">
        <v>1957.58</v>
      </c>
      <c r="G201" s="8">
        <v>96</v>
      </c>
      <c r="H201" s="9">
        <v>45175.730856481481</v>
      </c>
      <c r="I201" s="8" t="s">
        <v>49</v>
      </c>
      <c r="J201" s="8">
        <v>1205.19</v>
      </c>
      <c r="K201" s="9">
        <v>45227.201932870368</v>
      </c>
      <c r="L201" s="8" t="s">
        <v>52</v>
      </c>
      <c r="M201" s="8">
        <v>19</v>
      </c>
      <c r="N201" s="8" t="s">
        <v>51</v>
      </c>
      <c r="O201" s="10">
        <v>2.41</v>
      </c>
    </row>
    <row r="202" spans="1:15" x14ac:dyDescent="0.3">
      <c r="A202" s="7">
        <v>224</v>
      </c>
      <c r="B202" s="8" t="s">
        <v>17</v>
      </c>
      <c r="C202" s="9">
        <v>44593.551111111112</v>
      </c>
      <c r="D202" s="8" t="s">
        <v>14</v>
      </c>
      <c r="E202" s="8">
        <v>5.4</v>
      </c>
      <c r="F202" s="8">
        <v>1878.86</v>
      </c>
      <c r="G202" s="8">
        <v>53</v>
      </c>
      <c r="H202" s="9">
        <v>45253.573171296302</v>
      </c>
      <c r="I202" s="8" t="s">
        <v>49</v>
      </c>
      <c r="J202" s="8">
        <v>243.41</v>
      </c>
      <c r="K202" s="9">
        <v>45124.707650462973</v>
      </c>
      <c r="L202" s="8" t="s">
        <v>52</v>
      </c>
      <c r="M202" s="8">
        <v>18</v>
      </c>
      <c r="N202" s="8" t="s">
        <v>46</v>
      </c>
      <c r="O202" s="10">
        <v>5.59</v>
      </c>
    </row>
    <row r="203" spans="1:15" x14ac:dyDescent="0.3">
      <c r="A203" s="7">
        <v>820</v>
      </c>
      <c r="B203" s="8" t="s">
        <v>15</v>
      </c>
      <c r="C203" s="9">
        <v>44593.887303240743</v>
      </c>
      <c r="D203" s="8" t="s">
        <v>48</v>
      </c>
      <c r="E203" s="8">
        <v>45.9</v>
      </c>
      <c r="F203" s="8">
        <f ca="1">MEDIAN($F:$F)</f>
        <v>1094.4949999999999</v>
      </c>
      <c r="G203" s="8">
        <v>425</v>
      </c>
      <c r="H203" s="9">
        <v>45265.397870370369</v>
      </c>
      <c r="I203" s="8" t="s">
        <v>44</v>
      </c>
      <c r="J203" s="8">
        <v>627.54999999999995</v>
      </c>
      <c r="K203" s="9">
        <v>45402.963587962957</v>
      </c>
      <c r="L203" s="8" t="s">
        <v>52</v>
      </c>
      <c r="M203" s="8">
        <v>13</v>
      </c>
      <c r="N203" s="8" t="s">
        <v>51</v>
      </c>
      <c r="O203" s="10">
        <v>3.37</v>
      </c>
    </row>
    <row r="204" spans="1:15" x14ac:dyDescent="0.3">
      <c r="A204" s="7">
        <v>775</v>
      </c>
      <c r="B204" s="8" t="s">
        <v>47</v>
      </c>
      <c r="C204" s="9">
        <v>44594.006145833337</v>
      </c>
      <c r="D204" s="8" t="s">
        <v>14</v>
      </c>
      <c r="E204" s="8">
        <v>2.2999999999999998</v>
      </c>
      <c r="F204" s="8">
        <v>18969.900000000001</v>
      </c>
      <c r="G204" s="8">
        <v>376</v>
      </c>
      <c r="H204" s="9">
        <v>45012.920717592591</v>
      </c>
      <c r="I204" s="8" t="s">
        <v>44</v>
      </c>
      <c r="J204" s="8">
        <v>1326.54</v>
      </c>
      <c r="K204" s="9">
        <v>45266.261400462958</v>
      </c>
      <c r="L204" s="8" t="s">
        <v>52</v>
      </c>
      <c r="M204" s="8">
        <v>1</v>
      </c>
      <c r="N204" s="8" t="s">
        <v>53</v>
      </c>
      <c r="O204" s="10">
        <v>1.64</v>
      </c>
    </row>
    <row r="205" spans="1:15" x14ac:dyDescent="0.3">
      <c r="A205" s="7">
        <v>111</v>
      </c>
      <c r="B205" s="8" t="s">
        <v>15</v>
      </c>
      <c r="C205" s="9">
        <v>44594.295810185176</v>
      </c>
      <c r="D205" s="8" t="s">
        <v>54</v>
      </c>
      <c r="E205" s="8">
        <v>23.5</v>
      </c>
      <c r="F205" s="8">
        <v>1580.11</v>
      </c>
      <c r="G205" s="8">
        <v>97</v>
      </c>
      <c r="H205" s="9">
        <v>45103.312835648147</v>
      </c>
      <c r="I205" s="8" t="s">
        <v>49</v>
      </c>
      <c r="J205" s="8">
        <v>1400.86</v>
      </c>
      <c r="K205" s="9">
        <v>45176.942986111113</v>
      </c>
      <c r="L205" s="8" t="s">
        <v>45</v>
      </c>
      <c r="M205" s="8">
        <v>0</v>
      </c>
      <c r="N205" s="8" t="s">
        <v>51</v>
      </c>
      <c r="O205" s="10">
        <v>6.08</v>
      </c>
    </row>
    <row r="206" spans="1:15" x14ac:dyDescent="0.3">
      <c r="A206" s="7">
        <v>1598</v>
      </c>
      <c r="B206" s="8" t="s">
        <v>17</v>
      </c>
      <c r="C206" s="9">
        <v>44594.424131944441</v>
      </c>
      <c r="D206" s="8" t="s">
        <v>54</v>
      </c>
      <c r="E206" s="8">
        <v>44.3</v>
      </c>
      <c r="F206" s="8">
        <v>1002.65</v>
      </c>
      <c r="G206" s="8">
        <v>352</v>
      </c>
      <c r="H206" s="9">
        <v>45052.201655092591</v>
      </c>
      <c r="I206" s="8" t="s">
        <v>49</v>
      </c>
      <c r="J206" s="8">
        <v>950.37</v>
      </c>
      <c r="K206" s="9">
        <v>45427.371099537027</v>
      </c>
      <c r="L206" s="8" t="s">
        <v>50</v>
      </c>
      <c r="M206" s="8">
        <f ca="1">MEDIAN($M:$M)</f>
        <v>9</v>
      </c>
      <c r="N206" s="8" t="s">
        <v>53</v>
      </c>
      <c r="O206" s="10">
        <v>5.15</v>
      </c>
    </row>
    <row r="207" spans="1:15" x14ac:dyDescent="0.3">
      <c r="A207" s="7">
        <v>28</v>
      </c>
      <c r="B207" s="8" t="s">
        <v>15</v>
      </c>
      <c r="C207" s="9">
        <v>44594.46298611111</v>
      </c>
      <c r="D207" s="8" t="s">
        <v>43</v>
      </c>
      <c r="E207" s="8">
        <v>23.4</v>
      </c>
      <c r="F207" s="8">
        <v>1681.25</v>
      </c>
      <c r="G207" s="8">
        <v>229</v>
      </c>
      <c r="H207" s="9">
        <v>44998.485115740739</v>
      </c>
      <c r="I207" s="8" t="s">
        <v>49</v>
      </c>
      <c r="J207" s="8">
        <v>139.69999999999999</v>
      </c>
      <c r="K207" s="9">
        <v>45148.81</v>
      </c>
      <c r="L207" s="8" t="s">
        <v>50</v>
      </c>
      <c r="M207" s="8">
        <v>9</v>
      </c>
      <c r="N207" s="8" t="s">
        <v>51</v>
      </c>
      <c r="O207" s="10">
        <v>3.52</v>
      </c>
    </row>
    <row r="208" spans="1:15" x14ac:dyDescent="0.3">
      <c r="A208" s="7">
        <v>863</v>
      </c>
      <c r="B208" s="8" t="s">
        <v>15</v>
      </c>
      <c r="C208" s="9">
        <v>44594.907824074071</v>
      </c>
      <c r="D208" s="8" t="s">
        <v>55</v>
      </c>
      <c r="E208" s="8">
        <v>64.8</v>
      </c>
      <c r="F208" s="8">
        <f ca="1">MEDIAN($F:$F)</f>
        <v>1094.4949999999999</v>
      </c>
      <c r="G208" s="8">
        <v>157</v>
      </c>
      <c r="H208" s="9">
        <v>45127.823553240742</v>
      </c>
      <c r="I208" s="8" t="s">
        <v>44</v>
      </c>
      <c r="J208" s="8">
        <v>873.93</v>
      </c>
      <c r="K208" s="9">
        <v>45299.16034722222</v>
      </c>
      <c r="L208" s="8" t="s">
        <v>45</v>
      </c>
      <c r="M208" s="8">
        <v>19</v>
      </c>
      <c r="N208" s="8" t="s">
        <v>46</v>
      </c>
      <c r="O208" s="10">
        <v>5.27</v>
      </c>
    </row>
    <row r="209" spans="1:15" x14ac:dyDescent="0.3">
      <c r="A209" s="7">
        <v>1488</v>
      </c>
      <c r="B209" s="8" t="s">
        <v>17</v>
      </c>
      <c r="C209" s="9">
        <v>44594.918749999997</v>
      </c>
      <c r="D209" s="8" t="s">
        <v>55</v>
      </c>
      <c r="E209" s="8">
        <v>53.2</v>
      </c>
      <c r="F209" s="8">
        <v>1635.13</v>
      </c>
      <c r="G209" s="8">
        <v>160</v>
      </c>
      <c r="H209" s="9">
        <v>44968.932233796288</v>
      </c>
      <c r="I209" s="8" t="s">
        <v>49</v>
      </c>
      <c r="J209" s="8">
        <v>97.24</v>
      </c>
      <c r="K209" s="9">
        <v>45159.391168981478</v>
      </c>
      <c r="L209" s="8" t="s">
        <v>52</v>
      </c>
      <c r="M209" s="8">
        <v>2</v>
      </c>
      <c r="N209" s="8" t="s">
        <v>51</v>
      </c>
      <c r="O209" s="10">
        <v>1.42</v>
      </c>
    </row>
    <row r="210" spans="1:15" x14ac:dyDescent="0.3">
      <c r="A210" s="7">
        <v>1658</v>
      </c>
      <c r="B210" s="8" t="s">
        <v>17</v>
      </c>
      <c r="C210" s="9">
        <v>44594.942476851851</v>
      </c>
      <c r="D210" s="8" t="s">
        <v>54</v>
      </c>
      <c r="E210" s="8">
        <v>26.5</v>
      </c>
      <c r="F210" s="8">
        <v>1121.77</v>
      </c>
      <c r="G210" s="8">
        <v>141</v>
      </c>
      <c r="H210" s="9">
        <v>45105.542638888888</v>
      </c>
      <c r="I210" s="8" t="s">
        <v>49</v>
      </c>
      <c r="J210" s="8">
        <f ca="1">MEDIAN($J:$J)</f>
        <v>774.34</v>
      </c>
      <c r="K210" s="9">
        <v>45197.520960648151</v>
      </c>
      <c r="L210" s="8" t="s">
        <v>52</v>
      </c>
      <c r="M210" s="8">
        <v>2</v>
      </c>
      <c r="N210" s="8" t="s">
        <v>53</v>
      </c>
      <c r="O210" s="10">
        <v>3.13</v>
      </c>
    </row>
    <row r="211" spans="1:15" x14ac:dyDescent="0.3">
      <c r="A211" s="7">
        <v>1424</v>
      </c>
      <c r="B211" s="8" t="s">
        <v>15</v>
      </c>
      <c r="C211" s="9">
        <v>44594.942986111113</v>
      </c>
      <c r="D211" s="8" t="s">
        <v>43</v>
      </c>
      <c r="E211" s="8">
        <v>68.3</v>
      </c>
      <c r="F211" s="8">
        <v>1343.68</v>
      </c>
      <c r="G211" s="8">
        <v>59</v>
      </c>
      <c r="H211" s="9">
        <v>45142.44636574074</v>
      </c>
      <c r="I211" s="8" t="s">
        <v>44</v>
      </c>
      <c r="J211" s="8">
        <v>1333.07</v>
      </c>
      <c r="K211" s="9">
        <v>45134.232928240737</v>
      </c>
      <c r="L211" s="8" t="s">
        <v>50</v>
      </c>
      <c r="M211" s="8">
        <v>3</v>
      </c>
      <c r="N211" s="8" t="s">
        <v>53</v>
      </c>
      <c r="O211" s="10">
        <v>7.7</v>
      </c>
    </row>
    <row r="212" spans="1:15" x14ac:dyDescent="0.3">
      <c r="A212" s="7">
        <v>615</v>
      </c>
      <c r="B212" s="8" t="s">
        <v>15</v>
      </c>
      <c r="C212" s="9">
        <v>44595.18005787037</v>
      </c>
      <c r="D212" s="8" t="s">
        <v>54</v>
      </c>
      <c r="E212" s="8">
        <v>21.1</v>
      </c>
      <c r="F212" s="8">
        <v>300.64</v>
      </c>
      <c r="G212" s="8">
        <v>379</v>
      </c>
      <c r="H212" s="9">
        <v>45003.342164351852</v>
      </c>
      <c r="I212" s="8" t="s">
        <v>49</v>
      </c>
      <c r="J212" s="8">
        <v>1295.44</v>
      </c>
      <c r="K212" s="9">
        <v>45124.449317129627</v>
      </c>
      <c r="L212" s="8" t="s">
        <v>52</v>
      </c>
      <c r="M212" s="8">
        <v>3</v>
      </c>
      <c r="N212" s="8" t="s">
        <v>46</v>
      </c>
      <c r="O212" s="10">
        <v>1.6</v>
      </c>
    </row>
    <row r="213" spans="1:15" x14ac:dyDescent="0.3">
      <c r="A213" s="7">
        <v>18</v>
      </c>
      <c r="B213" s="8" t="s">
        <v>17</v>
      </c>
      <c r="C213" s="9">
        <v>44595.311539351853</v>
      </c>
      <c r="D213" s="8" t="s">
        <v>14</v>
      </c>
      <c r="E213" s="8">
        <v>54.2</v>
      </c>
      <c r="F213" s="8">
        <v>1130.8900000000001</v>
      </c>
      <c r="G213" s="8">
        <v>220</v>
      </c>
      <c r="H213" s="9">
        <v>45117.576990740738</v>
      </c>
      <c r="I213" s="8" t="s">
        <v>44</v>
      </c>
      <c r="J213" s="8">
        <v>599.73</v>
      </c>
      <c r="K213" s="9">
        <v>45169.443391203713</v>
      </c>
      <c r="L213" s="8" t="s">
        <v>50</v>
      </c>
      <c r="M213" s="8">
        <v>9</v>
      </c>
      <c r="N213" s="8" t="s">
        <v>51</v>
      </c>
      <c r="O213" s="10">
        <v>2.52</v>
      </c>
    </row>
    <row r="214" spans="1:15" x14ac:dyDescent="0.3">
      <c r="A214" s="7">
        <v>2456</v>
      </c>
      <c r="B214" s="8" t="s">
        <v>15</v>
      </c>
      <c r="C214" s="9">
        <v>44595.423113425917</v>
      </c>
      <c r="D214" s="8" t="s">
        <v>43</v>
      </c>
      <c r="E214" s="8">
        <v>16.100000000000001</v>
      </c>
      <c r="F214" s="8">
        <v>1686.54</v>
      </c>
      <c r="G214" s="8">
        <v>132</v>
      </c>
      <c r="H214" s="9">
        <v>45233.473379629628</v>
      </c>
      <c r="I214" s="8" t="s">
        <v>44</v>
      </c>
      <c r="J214" s="8">
        <v>1378.27</v>
      </c>
      <c r="K214" s="9">
        <v>45141.335381944453</v>
      </c>
      <c r="L214" s="8" t="s">
        <v>50</v>
      </c>
      <c r="M214" s="8">
        <v>4</v>
      </c>
      <c r="N214" s="8" t="s">
        <v>53</v>
      </c>
      <c r="O214" s="10">
        <v>4.87</v>
      </c>
    </row>
    <row r="215" spans="1:15" x14ac:dyDescent="0.3">
      <c r="A215" s="7">
        <v>1026</v>
      </c>
      <c r="B215" s="8" t="s">
        <v>17</v>
      </c>
      <c r="C215" s="9">
        <v>44595.4765162037</v>
      </c>
      <c r="D215" s="8" t="s">
        <v>14</v>
      </c>
      <c r="E215" s="8">
        <v>65.5</v>
      </c>
      <c r="F215" s="8">
        <v>656.21</v>
      </c>
      <c r="G215" s="8">
        <v>205</v>
      </c>
      <c r="H215" s="9">
        <v>45280.289259259262</v>
      </c>
      <c r="I215" s="8" t="s">
        <v>44</v>
      </c>
      <c r="J215" s="8">
        <v>76.56</v>
      </c>
      <c r="K215" s="9">
        <v>45172.40662037037</v>
      </c>
      <c r="L215" s="8" t="s">
        <v>52</v>
      </c>
      <c r="M215" s="8">
        <v>3</v>
      </c>
      <c r="N215" s="8" t="s">
        <v>46</v>
      </c>
      <c r="O215" s="10">
        <v>5.26</v>
      </c>
    </row>
    <row r="216" spans="1:15" x14ac:dyDescent="0.3">
      <c r="A216" s="7">
        <v>417</v>
      </c>
      <c r="B216" s="8" t="s">
        <v>17</v>
      </c>
      <c r="C216" s="9">
        <v>44595.477754629632</v>
      </c>
      <c r="D216" s="8" t="s">
        <v>54</v>
      </c>
      <c r="E216" s="8">
        <v>37.1</v>
      </c>
      <c r="F216" s="8">
        <v>18361.5</v>
      </c>
      <c r="G216" s="8">
        <v>322</v>
      </c>
      <c r="H216" s="9">
        <v>45225.531215277777</v>
      </c>
      <c r="I216" s="8" t="s">
        <v>49</v>
      </c>
      <c r="J216" s="8">
        <v>1405.05</v>
      </c>
      <c r="K216" s="9">
        <v>45373.958402777767</v>
      </c>
      <c r="L216" s="8" t="s">
        <v>52</v>
      </c>
      <c r="M216" s="8">
        <v>13</v>
      </c>
      <c r="N216" s="8" t="s">
        <v>53</v>
      </c>
      <c r="O216" s="10">
        <v>1.31</v>
      </c>
    </row>
    <row r="217" spans="1:15" x14ac:dyDescent="0.3">
      <c r="A217" s="7">
        <v>1843</v>
      </c>
      <c r="B217" s="8" t="s">
        <v>15</v>
      </c>
      <c r="C217" s="9">
        <v>44595.577453703707</v>
      </c>
      <c r="D217" s="8" t="s">
        <v>14</v>
      </c>
      <c r="E217" s="8">
        <v>6.3</v>
      </c>
      <c r="F217" s="8">
        <v>1974.25</v>
      </c>
      <c r="G217" s="8">
        <v>296</v>
      </c>
      <c r="H217" s="9">
        <v>45292.235821759263</v>
      </c>
      <c r="I217" s="8" t="s">
        <v>49</v>
      </c>
      <c r="J217" s="8">
        <v>1072.1199999999999</v>
      </c>
      <c r="K217" s="9">
        <v>45398.726736111108</v>
      </c>
      <c r="L217" s="8" t="s">
        <v>50</v>
      </c>
      <c r="M217" s="8">
        <v>13</v>
      </c>
      <c r="N217" s="8" t="s">
        <v>46</v>
      </c>
      <c r="O217" s="10">
        <v>6.07</v>
      </c>
    </row>
    <row r="218" spans="1:15" x14ac:dyDescent="0.3">
      <c r="A218" s="7">
        <v>1924</v>
      </c>
      <c r="B218" s="8" t="s">
        <v>17</v>
      </c>
      <c r="C218" s="9">
        <v>44595.658055555563</v>
      </c>
      <c r="D218" s="8" t="s">
        <v>43</v>
      </c>
      <c r="E218" s="8">
        <v>67.2</v>
      </c>
      <c r="F218" s="8">
        <v>948.54</v>
      </c>
      <c r="G218" s="8">
        <v>97</v>
      </c>
      <c r="H218" s="9">
        <v>45185.05908564815</v>
      </c>
      <c r="I218" s="8" t="s">
        <v>49</v>
      </c>
      <c r="J218" s="8">
        <v>241.51</v>
      </c>
      <c r="K218" s="9">
        <v>45222.219351851847</v>
      </c>
      <c r="L218" s="8" t="s">
        <v>45</v>
      </c>
      <c r="M218" s="8">
        <v>18</v>
      </c>
      <c r="N218" s="8" t="s">
        <v>51</v>
      </c>
      <c r="O218" s="10">
        <v>4.7</v>
      </c>
    </row>
    <row r="219" spans="1:15" x14ac:dyDescent="0.3">
      <c r="A219" s="7">
        <v>1523</v>
      </c>
      <c r="B219" s="8" t="s">
        <v>15</v>
      </c>
      <c r="C219" s="9">
        <v>44596.439872685187</v>
      </c>
      <c r="D219" s="8" t="s">
        <v>55</v>
      </c>
      <c r="E219" s="8">
        <v>44.2</v>
      </c>
      <c r="F219" s="8">
        <v>1642.44</v>
      </c>
      <c r="G219" s="8">
        <v>106</v>
      </c>
      <c r="H219" s="9">
        <v>45074.319456018522</v>
      </c>
      <c r="I219" s="8" t="s">
        <v>44</v>
      </c>
      <c r="J219" s="8">
        <v>695.83</v>
      </c>
      <c r="K219" s="9">
        <v>45155.202847222223</v>
      </c>
      <c r="L219" s="8" t="s">
        <v>50</v>
      </c>
      <c r="M219" s="8">
        <v>5</v>
      </c>
      <c r="N219" s="8" t="s">
        <v>53</v>
      </c>
      <c r="O219" s="10">
        <v>2.2400000000000002</v>
      </c>
    </row>
    <row r="220" spans="1:15" x14ac:dyDescent="0.3">
      <c r="A220" s="7">
        <v>1288</v>
      </c>
      <c r="B220" s="8" t="s">
        <v>17</v>
      </c>
      <c r="C220" s="9">
        <v>44596.556666666656</v>
      </c>
      <c r="D220" s="8" t="s">
        <v>54</v>
      </c>
      <c r="E220" s="8">
        <v>23.4</v>
      </c>
      <c r="F220" s="8">
        <v>832.3</v>
      </c>
      <c r="G220" s="8">
        <v>36</v>
      </c>
      <c r="H220" s="9">
        <v>44972.814097222217</v>
      </c>
      <c r="I220" s="8" t="s">
        <v>44</v>
      </c>
      <c r="J220" s="8">
        <v>1164.8599999999999</v>
      </c>
      <c r="K220" s="9">
        <v>45349.236944444441</v>
      </c>
      <c r="L220" s="8" t="s">
        <v>50</v>
      </c>
      <c r="M220" s="8">
        <v>7</v>
      </c>
      <c r="N220" s="8" t="s">
        <v>53</v>
      </c>
      <c r="O220" s="10">
        <v>7.01</v>
      </c>
    </row>
    <row r="221" spans="1:15" x14ac:dyDescent="0.3">
      <c r="A221" s="7">
        <v>1084</v>
      </c>
      <c r="B221" s="8" t="s">
        <v>17</v>
      </c>
      <c r="C221" s="9">
        <v>44596.865266203713</v>
      </c>
      <c r="D221" s="8" t="s">
        <v>54</v>
      </c>
      <c r="E221" s="8">
        <v>28.2</v>
      </c>
      <c r="F221" s="8">
        <f ca="1">MEDIAN($F:$F)</f>
        <v>1094.4949999999999</v>
      </c>
      <c r="G221" s="8">
        <v>286</v>
      </c>
      <c r="H221" s="9">
        <v>45307.165069444447</v>
      </c>
      <c r="I221" s="8" t="s">
        <v>44</v>
      </c>
      <c r="J221" s="8">
        <f ca="1">MEDIAN($J:$J)</f>
        <v>774.34</v>
      </c>
      <c r="K221" s="9">
        <v>45363.805023148147</v>
      </c>
      <c r="L221" s="8" t="s">
        <v>45</v>
      </c>
      <c r="M221" s="8">
        <v>16</v>
      </c>
      <c r="N221" s="8" t="s">
        <v>51</v>
      </c>
      <c r="O221" s="10">
        <v>7</v>
      </c>
    </row>
    <row r="222" spans="1:15" x14ac:dyDescent="0.3">
      <c r="A222" s="7">
        <v>1178</v>
      </c>
      <c r="B222" s="8" t="s">
        <v>15</v>
      </c>
      <c r="C222" s="9">
        <v>44596.969583333332</v>
      </c>
      <c r="D222" s="8" t="s">
        <v>54</v>
      </c>
      <c r="E222" s="8">
        <v>37.9</v>
      </c>
      <c r="F222" s="8">
        <v>160.08000000000001</v>
      </c>
      <c r="G222" s="8">
        <v>342</v>
      </c>
      <c r="H222" s="9">
        <v>45130.736250000002</v>
      </c>
      <c r="I222" s="8" t="s">
        <v>49</v>
      </c>
      <c r="J222" s="8">
        <v>1357.27</v>
      </c>
      <c r="K222" s="9">
        <v>45082.788680555554</v>
      </c>
      <c r="L222" s="8" t="s">
        <v>45</v>
      </c>
      <c r="M222" s="8">
        <v>19</v>
      </c>
      <c r="N222" s="8" t="s">
        <v>51</v>
      </c>
      <c r="O222" s="10">
        <v>1.35</v>
      </c>
    </row>
    <row r="223" spans="1:15" x14ac:dyDescent="0.3">
      <c r="A223" s="7">
        <v>636</v>
      </c>
      <c r="B223" s="8" t="s">
        <v>47</v>
      </c>
      <c r="C223" s="9">
        <v>44597.053599537037</v>
      </c>
      <c r="D223" s="8" t="s">
        <v>55</v>
      </c>
      <c r="E223" s="8">
        <v>3.3</v>
      </c>
      <c r="F223" s="8">
        <f ca="1">MEDIAN($F:$F)</f>
        <v>1094.4949999999999</v>
      </c>
      <c r="G223" s="8">
        <v>488</v>
      </c>
      <c r="H223" s="9">
        <v>45295.709386574083</v>
      </c>
      <c r="I223" s="8" t="s">
        <v>49</v>
      </c>
      <c r="J223" s="8">
        <v>902.68</v>
      </c>
      <c r="K223" s="9">
        <v>45322.804606481477</v>
      </c>
      <c r="L223" s="8" t="s">
        <v>45</v>
      </c>
      <c r="M223" s="8">
        <v>10</v>
      </c>
      <c r="N223" s="8" t="s">
        <v>53</v>
      </c>
      <c r="O223" s="10">
        <v>3.86</v>
      </c>
    </row>
    <row r="224" spans="1:15" x14ac:dyDescent="0.3">
      <c r="A224" s="7">
        <v>1435</v>
      </c>
      <c r="B224" s="8" t="s">
        <v>47</v>
      </c>
      <c r="C224" s="9">
        <v>44597.108206018522</v>
      </c>
      <c r="D224" s="8" t="s">
        <v>55</v>
      </c>
      <c r="E224" s="8">
        <v>39.799999999999997</v>
      </c>
      <c r="F224" s="8">
        <v>604.09</v>
      </c>
      <c r="G224" s="8">
        <v>176</v>
      </c>
      <c r="H224" s="9">
        <v>44984.042314814818</v>
      </c>
      <c r="I224" s="8" t="s">
        <v>44</v>
      </c>
      <c r="J224" s="8">
        <v>522.09</v>
      </c>
      <c r="K224" s="9">
        <v>45336.848217592589</v>
      </c>
      <c r="L224" s="8" t="s">
        <v>52</v>
      </c>
      <c r="M224" s="8">
        <v>16</v>
      </c>
      <c r="N224" s="8" t="s">
        <v>51</v>
      </c>
      <c r="O224" s="10">
        <v>2.0299999999999998</v>
      </c>
    </row>
    <row r="225" spans="1:15" x14ac:dyDescent="0.3">
      <c r="A225" s="7">
        <v>458</v>
      </c>
      <c r="B225" s="8" t="s">
        <v>17</v>
      </c>
      <c r="C225" s="9">
        <v>44597.874479166669</v>
      </c>
      <c r="D225" s="8" t="s">
        <v>43</v>
      </c>
      <c r="E225" s="8">
        <v>52.3</v>
      </c>
      <c r="F225" s="8">
        <v>593.15</v>
      </c>
      <c r="G225" s="8">
        <v>220</v>
      </c>
      <c r="H225" s="9">
        <v>45036.604930555557</v>
      </c>
      <c r="I225" s="8" t="s">
        <v>44</v>
      </c>
      <c r="J225" s="8">
        <v>693.38</v>
      </c>
      <c r="K225" s="9">
        <v>45079.234722222223</v>
      </c>
      <c r="L225" s="8" t="s">
        <v>45</v>
      </c>
      <c r="M225" s="8">
        <v>2</v>
      </c>
      <c r="N225" s="8" t="s">
        <v>53</v>
      </c>
      <c r="O225" s="10">
        <v>3.11</v>
      </c>
    </row>
    <row r="226" spans="1:15" x14ac:dyDescent="0.3">
      <c r="A226" s="7">
        <v>1172</v>
      </c>
      <c r="B226" s="8" t="s">
        <v>15</v>
      </c>
      <c r="C226" s="9">
        <v>44597.886354166672</v>
      </c>
      <c r="D226" s="8" t="s">
        <v>48</v>
      </c>
      <c r="E226" s="8">
        <v>64.099999999999994</v>
      </c>
      <c r="F226" s="8">
        <f ca="1">MEDIAN($F:$F)</f>
        <v>1094.4949999999999</v>
      </c>
      <c r="G226" s="8">
        <v>1</v>
      </c>
      <c r="H226" s="9">
        <v>45048.877326388887</v>
      </c>
      <c r="I226" s="8" t="s">
        <v>49</v>
      </c>
      <c r="J226" s="8">
        <f ca="1">MEDIAN($J:$J)</f>
        <v>774.34</v>
      </c>
      <c r="K226" s="9">
        <v>45110.110937500001</v>
      </c>
      <c r="L226" s="8" t="s">
        <v>50</v>
      </c>
      <c r="M226" s="8">
        <v>5</v>
      </c>
      <c r="N226" s="8" t="s">
        <v>46</v>
      </c>
      <c r="O226" s="10">
        <v>4.2</v>
      </c>
    </row>
    <row r="227" spans="1:15" x14ac:dyDescent="0.3">
      <c r="A227" s="7">
        <v>1887</v>
      </c>
      <c r="B227" s="8" t="s">
        <v>17</v>
      </c>
      <c r="C227" s="9">
        <v>44598.003368055557</v>
      </c>
      <c r="D227" s="8" t="s">
        <v>55</v>
      </c>
      <c r="E227" s="8">
        <v>47.6</v>
      </c>
      <c r="F227" s="8">
        <v>1997.34</v>
      </c>
      <c r="G227" s="8">
        <v>387</v>
      </c>
      <c r="H227" s="9">
        <v>45304.445173611108</v>
      </c>
      <c r="I227" s="8" t="s">
        <v>49</v>
      </c>
      <c r="J227" s="8">
        <v>1194.18</v>
      </c>
      <c r="K227" s="9">
        <v>45130.661793981482</v>
      </c>
      <c r="L227" s="8" t="s">
        <v>45</v>
      </c>
      <c r="M227" s="8">
        <f ca="1">MEDIAN($M:$M)</f>
        <v>9</v>
      </c>
      <c r="N227" s="8" t="s">
        <v>51</v>
      </c>
      <c r="O227" s="10">
        <v>5.0199999999999996</v>
      </c>
    </row>
    <row r="228" spans="1:15" x14ac:dyDescent="0.3">
      <c r="A228" s="7">
        <v>796</v>
      </c>
      <c r="B228" s="8" t="s">
        <v>47</v>
      </c>
      <c r="C228" s="9">
        <v>44598.264016203713</v>
      </c>
      <c r="D228" s="8" t="s">
        <v>54</v>
      </c>
      <c r="E228" s="8">
        <v>28.7</v>
      </c>
      <c r="F228" s="8">
        <v>8569.6</v>
      </c>
      <c r="G228" s="8">
        <v>411</v>
      </c>
      <c r="H228" s="9">
        <v>45095.929629629631</v>
      </c>
      <c r="I228" s="8" t="s">
        <v>44</v>
      </c>
      <c r="J228" s="8">
        <v>440.58</v>
      </c>
      <c r="K228" s="9">
        <v>45317.153715277767</v>
      </c>
      <c r="L228" s="8" t="s">
        <v>45</v>
      </c>
      <c r="M228" s="8">
        <v>19</v>
      </c>
      <c r="N228" s="8" t="s">
        <v>51</v>
      </c>
      <c r="O228" s="10">
        <v>3.63</v>
      </c>
    </row>
    <row r="229" spans="1:15" x14ac:dyDescent="0.3">
      <c r="A229" s="7">
        <v>1815</v>
      </c>
      <c r="B229" s="8" t="s">
        <v>47</v>
      </c>
      <c r="C229" s="9">
        <v>44598.392488425918</v>
      </c>
      <c r="D229" s="8" t="s">
        <v>48</v>
      </c>
      <c r="E229" s="8">
        <v>43.8</v>
      </c>
      <c r="F229" s="8">
        <f ca="1">MEDIAN($F:$F)</f>
        <v>1094.4949999999999</v>
      </c>
      <c r="G229" s="8">
        <v>247</v>
      </c>
      <c r="H229" s="9">
        <v>45163.548877314817</v>
      </c>
      <c r="I229" s="8" t="s">
        <v>49</v>
      </c>
      <c r="J229" s="8">
        <v>795.19</v>
      </c>
      <c r="K229" s="9">
        <v>45411.371516203697</v>
      </c>
      <c r="L229" s="8" t="s">
        <v>45</v>
      </c>
      <c r="M229" s="8">
        <v>15</v>
      </c>
      <c r="N229" s="8" t="s">
        <v>51</v>
      </c>
      <c r="O229" s="10">
        <v>4.41</v>
      </c>
    </row>
    <row r="230" spans="1:15" x14ac:dyDescent="0.3">
      <c r="A230" s="7">
        <v>1132</v>
      </c>
      <c r="B230" s="8" t="s">
        <v>15</v>
      </c>
      <c r="C230" s="9">
        <v>44598.781273148154</v>
      </c>
      <c r="D230" s="8" t="s">
        <v>55</v>
      </c>
      <c r="E230" s="8">
        <v>33.700000000000003</v>
      </c>
      <c r="F230" s="8">
        <v>520.04999999999995</v>
      </c>
      <c r="G230" s="8">
        <v>78</v>
      </c>
      <c r="H230" s="9">
        <v>45185.6718287037</v>
      </c>
      <c r="I230" s="8" t="s">
        <v>44</v>
      </c>
      <c r="J230" s="8">
        <v>1032.19</v>
      </c>
      <c r="K230" s="9">
        <v>45371.138402777768</v>
      </c>
      <c r="L230" s="8" t="s">
        <v>50</v>
      </c>
      <c r="M230" s="8">
        <v>17</v>
      </c>
      <c r="N230" s="8" t="s">
        <v>53</v>
      </c>
      <c r="O230" s="10">
        <v>2.15</v>
      </c>
    </row>
    <row r="231" spans="1:15" x14ac:dyDescent="0.3">
      <c r="A231" s="7">
        <v>2136</v>
      </c>
      <c r="B231" s="8" t="s">
        <v>15</v>
      </c>
      <c r="C231" s="9">
        <v>44599.054085648153</v>
      </c>
      <c r="D231" s="8" t="s">
        <v>48</v>
      </c>
      <c r="E231" s="8">
        <v>8.1999999999999993</v>
      </c>
      <c r="F231" s="8">
        <v>907.49</v>
      </c>
      <c r="G231" s="8">
        <v>258</v>
      </c>
      <c r="H231" s="9">
        <v>45177.634120370371</v>
      </c>
      <c r="I231" s="8" t="s">
        <v>44</v>
      </c>
      <c r="J231" s="8">
        <f ca="1">MEDIAN($J:$J)</f>
        <v>774.34</v>
      </c>
      <c r="K231" s="9">
        <v>45229.677685185183</v>
      </c>
      <c r="L231" s="8" t="s">
        <v>50</v>
      </c>
      <c r="M231" s="8">
        <v>11</v>
      </c>
      <c r="N231" s="8" t="s">
        <v>46</v>
      </c>
      <c r="O231" s="10">
        <v>4.4800000000000004</v>
      </c>
    </row>
    <row r="232" spans="1:15" x14ac:dyDescent="0.3">
      <c r="A232" s="7">
        <v>635</v>
      </c>
      <c r="B232" s="8" t="s">
        <v>17</v>
      </c>
      <c r="C232" s="9">
        <v>44599.186145833337</v>
      </c>
      <c r="D232" s="8" t="s">
        <v>55</v>
      </c>
      <c r="E232" s="8">
        <v>31.7</v>
      </c>
      <c r="F232" s="8">
        <v>1352.77</v>
      </c>
      <c r="G232" s="8">
        <v>291</v>
      </c>
      <c r="H232" s="9">
        <v>45241.126608796287</v>
      </c>
      <c r="I232" s="8" t="s">
        <v>44</v>
      </c>
      <c r="J232" s="8">
        <v>975.26</v>
      </c>
      <c r="K232" s="9">
        <v>45344.030104166668</v>
      </c>
      <c r="L232" s="8" t="s">
        <v>52</v>
      </c>
      <c r="M232" s="8">
        <v>17</v>
      </c>
      <c r="N232" s="8" t="s">
        <v>53</v>
      </c>
      <c r="O232" s="10">
        <v>3.54</v>
      </c>
    </row>
    <row r="233" spans="1:15" x14ac:dyDescent="0.3">
      <c r="A233" s="7">
        <v>395</v>
      </c>
      <c r="B233" s="8" t="s">
        <v>47</v>
      </c>
      <c r="C233" s="9">
        <v>44599.397974537038</v>
      </c>
      <c r="D233" s="8" t="s">
        <v>54</v>
      </c>
      <c r="E233" s="8">
        <v>35.9</v>
      </c>
      <c r="F233" s="8">
        <v>170.97</v>
      </c>
      <c r="G233" s="8">
        <v>281</v>
      </c>
      <c r="H233" s="9">
        <v>45089.824201388888</v>
      </c>
      <c r="I233" s="8" t="s">
        <v>49</v>
      </c>
      <c r="J233" s="8">
        <v>155.69999999999999</v>
      </c>
      <c r="K233" s="9">
        <v>45369.880856481483</v>
      </c>
      <c r="L233" s="8" t="s">
        <v>50</v>
      </c>
      <c r="M233" s="8">
        <v>16</v>
      </c>
      <c r="N233" s="8" t="s">
        <v>51</v>
      </c>
      <c r="O233" s="10">
        <v>6.15</v>
      </c>
    </row>
    <row r="234" spans="1:15" x14ac:dyDescent="0.3">
      <c r="A234" s="7">
        <v>470</v>
      </c>
      <c r="B234" s="8" t="s">
        <v>15</v>
      </c>
      <c r="C234" s="9">
        <v>44599.444351851853</v>
      </c>
      <c r="D234" s="8" t="s">
        <v>48</v>
      </c>
      <c r="E234" s="8">
        <v>32.700000000000003</v>
      </c>
      <c r="F234" s="8">
        <v>1380.61</v>
      </c>
      <c r="G234" s="8">
        <v>116</v>
      </c>
      <c r="H234" s="9">
        <v>45263.501550925917</v>
      </c>
      <c r="I234" s="8" t="s">
        <v>44</v>
      </c>
      <c r="J234" s="8">
        <v>1428.92</v>
      </c>
      <c r="K234" s="9">
        <v>45432.439421296287</v>
      </c>
      <c r="L234" s="8" t="s">
        <v>52</v>
      </c>
      <c r="M234" s="8">
        <v>3</v>
      </c>
      <c r="N234" s="8" t="s">
        <v>46</v>
      </c>
      <c r="O234" s="10">
        <v>7.4</v>
      </c>
    </row>
    <row r="235" spans="1:15" x14ac:dyDescent="0.3">
      <c r="A235" s="7">
        <v>2345</v>
      </c>
      <c r="B235" s="8" t="s">
        <v>17</v>
      </c>
      <c r="C235" s="9">
        <v>44599.491365740738</v>
      </c>
      <c r="D235" s="8" t="s">
        <v>54</v>
      </c>
      <c r="E235" s="8">
        <v>42.2</v>
      </c>
      <c r="F235" s="8">
        <v>512.73</v>
      </c>
      <c r="G235" s="8">
        <v>475</v>
      </c>
      <c r="H235" s="9">
        <v>45079.712673611109</v>
      </c>
      <c r="I235" s="8" t="s">
        <v>44</v>
      </c>
      <c r="J235" s="8">
        <f ca="1">MEDIAN($J:$J)</f>
        <v>774.34</v>
      </c>
      <c r="K235" s="9">
        <v>45407.752187500002</v>
      </c>
      <c r="L235" s="8" t="s">
        <v>50</v>
      </c>
      <c r="M235" s="8">
        <v>13</v>
      </c>
      <c r="N235" s="8" t="s">
        <v>46</v>
      </c>
      <c r="O235" s="10">
        <v>3.13</v>
      </c>
    </row>
    <row r="236" spans="1:15" x14ac:dyDescent="0.3">
      <c r="A236" s="7">
        <v>592</v>
      </c>
      <c r="B236" s="8" t="s">
        <v>15</v>
      </c>
      <c r="C236" s="9">
        <v>44599.494629629633</v>
      </c>
      <c r="D236" s="8" t="s">
        <v>55</v>
      </c>
      <c r="E236" s="8">
        <v>54.5</v>
      </c>
      <c r="F236" s="8">
        <v>1177.54</v>
      </c>
      <c r="G236" s="8">
        <v>422</v>
      </c>
      <c r="H236" s="9">
        <v>45300.868055555547</v>
      </c>
      <c r="I236" s="8" t="s">
        <v>49</v>
      </c>
      <c r="J236" s="8">
        <v>391.5</v>
      </c>
      <c r="K236" s="9">
        <v>45322.44972222222</v>
      </c>
      <c r="L236" s="8" t="s">
        <v>45</v>
      </c>
      <c r="M236" s="8">
        <v>11</v>
      </c>
      <c r="N236" s="8" t="s">
        <v>53</v>
      </c>
      <c r="O236" s="10">
        <v>2.94</v>
      </c>
    </row>
    <row r="237" spans="1:15" x14ac:dyDescent="0.3">
      <c r="A237" s="7">
        <v>1143</v>
      </c>
      <c r="B237" s="8" t="s">
        <v>17</v>
      </c>
      <c r="C237" s="9">
        <v>44599.887997685182</v>
      </c>
      <c r="D237" s="8" t="s">
        <v>43</v>
      </c>
      <c r="E237" s="8">
        <v>36.4</v>
      </c>
      <c r="F237" s="8">
        <v>1975.71</v>
      </c>
      <c r="G237" s="8">
        <v>214</v>
      </c>
      <c r="H237" s="9">
        <v>45100.072627314818</v>
      </c>
      <c r="I237" s="8" t="s">
        <v>44</v>
      </c>
      <c r="J237" s="8">
        <v>62.92</v>
      </c>
      <c r="K237" s="9">
        <v>45394.671759259261</v>
      </c>
      <c r="L237" s="8" t="s">
        <v>45</v>
      </c>
      <c r="M237" s="8">
        <v>8</v>
      </c>
      <c r="N237" s="8" t="s">
        <v>46</v>
      </c>
      <c r="O237" s="10">
        <v>6.35</v>
      </c>
    </row>
    <row r="238" spans="1:15" x14ac:dyDescent="0.3">
      <c r="A238" s="7">
        <v>729</v>
      </c>
      <c r="B238" s="8" t="s">
        <v>47</v>
      </c>
      <c r="C238" s="9">
        <v>44600.012974537043</v>
      </c>
      <c r="D238" s="8" t="s">
        <v>54</v>
      </c>
      <c r="E238" s="8">
        <v>63.2</v>
      </c>
      <c r="F238" s="8">
        <v>1012.24</v>
      </c>
      <c r="G238" s="8">
        <v>109</v>
      </c>
      <c r="H238" s="9">
        <v>45250.439629629633</v>
      </c>
      <c r="I238" s="8" t="s">
        <v>49</v>
      </c>
      <c r="J238" s="8">
        <v>997.22</v>
      </c>
      <c r="K238" s="9">
        <v>45401.260324074072</v>
      </c>
      <c r="L238" s="8" t="s">
        <v>50</v>
      </c>
      <c r="M238" s="8">
        <v>12</v>
      </c>
      <c r="N238" s="8" t="s">
        <v>51</v>
      </c>
      <c r="O238" s="10">
        <v>7.19</v>
      </c>
    </row>
    <row r="239" spans="1:15" x14ac:dyDescent="0.3">
      <c r="A239" s="7">
        <v>1908</v>
      </c>
      <c r="B239" s="8" t="s">
        <v>47</v>
      </c>
      <c r="C239" s="9">
        <v>44600.045057870368</v>
      </c>
      <c r="D239" s="8" t="s">
        <v>14</v>
      </c>
      <c r="E239" s="8">
        <v>11.4</v>
      </c>
      <c r="F239" s="8">
        <v>1169</v>
      </c>
      <c r="G239" s="8">
        <v>151</v>
      </c>
      <c r="H239" s="9">
        <v>45085.451747685183</v>
      </c>
      <c r="I239" s="8" t="s">
        <v>49</v>
      </c>
      <c r="J239" s="8">
        <v>302.86</v>
      </c>
      <c r="K239" s="9">
        <v>45241.707187499997</v>
      </c>
      <c r="L239" s="8" t="s">
        <v>45</v>
      </c>
      <c r="M239" s="8">
        <v>0</v>
      </c>
      <c r="N239" s="8" t="s">
        <v>51</v>
      </c>
      <c r="O239" s="10">
        <v>1.43</v>
      </c>
    </row>
    <row r="240" spans="1:15" x14ac:dyDescent="0.3">
      <c r="A240" s="7">
        <v>2295</v>
      </c>
      <c r="B240" s="8" t="s">
        <v>47</v>
      </c>
      <c r="C240" s="9">
        <v>44600.091087962966</v>
      </c>
      <c r="D240" s="8" t="s">
        <v>48</v>
      </c>
      <c r="E240" s="8">
        <v>6.7</v>
      </c>
      <c r="F240" s="8">
        <f ca="1">MEDIAN($F:$F)</f>
        <v>1094.4949999999999</v>
      </c>
      <c r="G240" s="8">
        <v>382</v>
      </c>
      <c r="H240" s="9">
        <v>45078.050509259258</v>
      </c>
      <c r="I240" s="8" t="s">
        <v>44</v>
      </c>
      <c r="J240" s="8">
        <v>1356.24</v>
      </c>
      <c r="K240" s="9">
        <v>45352.020416666674</v>
      </c>
      <c r="L240" s="8" t="s">
        <v>45</v>
      </c>
      <c r="M240" s="8">
        <v>13</v>
      </c>
      <c r="N240" s="8" t="s">
        <v>53</v>
      </c>
      <c r="O240" s="10">
        <v>5.88</v>
      </c>
    </row>
    <row r="241" spans="1:15" x14ac:dyDescent="0.3">
      <c r="A241" s="7">
        <v>271</v>
      </c>
      <c r="B241" s="8" t="s">
        <v>47</v>
      </c>
      <c r="C241" s="9">
        <v>44600.117256944453</v>
      </c>
      <c r="D241" s="8" t="s">
        <v>43</v>
      </c>
      <c r="E241" s="8">
        <v>56.7</v>
      </c>
      <c r="F241" s="8">
        <v>554.52</v>
      </c>
      <c r="G241" s="8">
        <v>437</v>
      </c>
      <c r="H241" s="9">
        <v>45139.38208333333</v>
      </c>
      <c r="I241" s="8" t="s">
        <v>49</v>
      </c>
      <c r="J241" s="8">
        <f ca="1">MEDIAN($J:$J)</f>
        <v>774.34</v>
      </c>
      <c r="K241" s="9">
        <v>45126.740960648152</v>
      </c>
      <c r="L241" s="8" t="s">
        <v>50</v>
      </c>
      <c r="M241" s="8">
        <f ca="1">MEDIAN($M:$M)</f>
        <v>9</v>
      </c>
      <c r="N241" s="8" t="s">
        <v>51</v>
      </c>
      <c r="O241" s="10">
        <v>6.66</v>
      </c>
    </row>
    <row r="242" spans="1:15" x14ac:dyDescent="0.3">
      <c r="A242" s="7">
        <v>1291</v>
      </c>
      <c r="B242" s="8" t="s">
        <v>15</v>
      </c>
      <c r="C242" s="9">
        <v>44600.207245370373</v>
      </c>
      <c r="D242" s="8" t="s">
        <v>43</v>
      </c>
      <c r="E242" s="8">
        <v>17.899999999999999</v>
      </c>
      <c r="F242" s="8">
        <v>1208.5</v>
      </c>
      <c r="G242" s="8">
        <v>257</v>
      </c>
      <c r="H242" s="9">
        <v>44970.02238425926</v>
      </c>
      <c r="I242" s="8" t="s">
        <v>44</v>
      </c>
      <c r="J242" s="8">
        <v>344.76</v>
      </c>
      <c r="K242" s="9">
        <v>45245.145729166667</v>
      </c>
      <c r="L242" s="8" t="s">
        <v>50</v>
      </c>
      <c r="M242" s="8">
        <v>19</v>
      </c>
      <c r="N242" s="8" t="s">
        <v>51</v>
      </c>
      <c r="O242" s="10">
        <v>6.28</v>
      </c>
    </row>
    <row r="243" spans="1:15" x14ac:dyDescent="0.3">
      <c r="A243" s="7">
        <v>2317</v>
      </c>
      <c r="B243" s="8" t="s">
        <v>47</v>
      </c>
      <c r="C243" s="9">
        <v>44600.360462962963</v>
      </c>
      <c r="D243" s="8" t="s">
        <v>48</v>
      </c>
      <c r="E243" s="8">
        <v>49.2</v>
      </c>
      <c r="F243" s="8">
        <v>1751.77</v>
      </c>
      <c r="G243" s="8">
        <v>416</v>
      </c>
      <c r="H243" s="9">
        <v>45185.590833333343</v>
      </c>
      <c r="I243" s="8" t="s">
        <v>44</v>
      </c>
      <c r="J243" s="8">
        <v>228.94</v>
      </c>
      <c r="K243" s="9">
        <v>45337.195729166669</v>
      </c>
      <c r="L243" s="8" t="s">
        <v>50</v>
      </c>
      <c r="M243" s="8">
        <v>12</v>
      </c>
      <c r="N243" s="8" t="s">
        <v>53</v>
      </c>
      <c r="O243" s="10">
        <v>1.23</v>
      </c>
    </row>
    <row r="244" spans="1:15" x14ac:dyDescent="0.3">
      <c r="A244" s="7">
        <v>1416</v>
      </c>
      <c r="B244" s="8" t="s">
        <v>47</v>
      </c>
      <c r="C244" s="9">
        <v>44600.487442129634</v>
      </c>
      <c r="D244" s="8" t="s">
        <v>54</v>
      </c>
      <c r="E244" s="8">
        <v>43.6</v>
      </c>
      <c r="F244" s="8">
        <v>1762.73</v>
      </c>
      <c r="G244" s="8">
        <v>455</v>
      </c>
      <c r="H244" s="9">
        <v>45164.054884259262</v>
      </c>
      <c r="I244" s="8" t="s">
        <v>44</v>
      </c>
      <c r="J244" s="8">
        <v>1121.18</v>
      </c>
      <c r="K244" s="9">
        <v>45344.858587962961</v>
      </c>
      <c r="L244" s="8" t="s">
        <v>52</v>
      </c>
      <c r="M244" s="8">
        <v>3</v>
      </c>
      <c r="N244" s="8" t="s">
        <v>53</v>
      </c>
      <c r="O244" s="10">
        <v>5.09</v>
      </c>
    </row>
    <row r="245" spans="1:15" x14ac:dyDescent="0.3">
      <c r="A245" s="7">
        <v>2411</v>
      </c>
      <c r="B245" s="8" t="s">
        <v>17</v>
      </c>
      <c r="C245" s="9">
        <v>44600.706597222219</v>
      </c>
      <c r="D245" s="8" t="s">
        <v>54</v>
      </c>
      <c r="E245" s="8">
        <v>14.9</v>
      </c>
      <c r="F245" s="8">
        <v>1181.3900000000001</v>
      </c>
      <c r="G245" s="8">
        <v>412</v>
      </c>
      <c r="H245" s="9">
        <v>45097.591203703712</v>
      </c>
      <c r="I245" s="8" t="s">
        <v>44</v>
      </c>
      <c r="J245" s="8">
        <v>1299.0999999999999</v>
      </c>
      <c r="K245" s="9">
        <v>45190.922754629632</v>
      </c>
      <c r="L245" s="8" t="s">
        <v>50</v>
      </c>
      <c r="M245" s="8">
        <v>0</v>
      </c>
      <c r="N245" s="8" t="s">
        <v>53</v>
      </c>
      <c r="O245" s="10">
        <v>5.04</v>
      </c>
    </row>
    <row r="246" spans="1:15" x14ac:dyDescent="0.3">
      <c r="A246" s="7">
        <v>1193</v>
      </c>
      <c r="B246" s="8" t="s">
        <v>17</v>
      </c>
      <c r="C246" s="9">
        <v>44601.033043981479</v>
      </c>
      <c r="D246" s="8" t="s">
        <v>48</v>
      </c>
      <c r="E246" s="8">
        <v>1.3</v>
      </c>
      <c r="F246" s="8">
        <v>1632.17</v>
      </c>
      <c r="G246" s="8">
        <v>249</v>
      </c>
      <c r="H246" s="9">
        <v>45016.920937499999</v>
      </c>
      <c r="I246" s="8" t="s">
        <v>49</v>
      </c>
      <c r="J246" s="8">
        <v>1000.22</v>
      </c>
      <c r="K246" s="9">
        <v>45259.73945601852</v>
      </c>
      <c r="L246" s="8" t="s">
        <v>45</v>
      </c>
      <c r="M246" s="8">
        <v>19</v>
      </c>
      <c r="N246" s="8" t="s">
        <v>51</v>
      </c>
      <c r="O246" s="10">
        <v>3.34</v>
      </c>
    </row>
    <row r="247" spans="1:15" x14ac:dyDescent="0.3">
      <c r="A247" s="7">
        <v>2109</v>
      </c>
      <c r="B247" s="8" t="s">
        <v>15</v>
      </c>
      <c r="C247" s="9">
        <v>44601.037766203714</v>
      </c>
      <c r="D247" s="8" t="s">
        <v>54</v>
      </c>
      <c r="E247" s="8">
        <v>36.9</v>
      </c>
      <c r="F247" s="8">
        <v>19756.2</v>
      </c>
      <c r="G247" s="8">
        <v>21</v>
      </c>
      <c r="H247" s="9">
        <v>45292.166388888887</v>
      </c>
      <c r="I247" s="8" t="s">
        <v>44</v>
      </c>
      <c r="J247" s="8">
        <v>520.53</v>
      </c>
      <c r="K247" s="9">
        <v>45226.548831018517</v>
      </c>
      <c r="L247" s="8" t="s">
        <v>52</v>
      </c>
      <c r="M247" s="8">
        <v>14</v>
      </c>
      <c r="N247" s="8" t="s">
        <v>53</v>
      </c>
      <c r="O247" s="10">
        <v>5.0599999999999996</v>
      </c>
    </row>
    <row r="248" spans="1:15" x14ac:dyDescent="0.3">
      <c r="A248" s="7">
        <v>1743</v>
      </c>
      <c r="B248" s="8" t="s">
        <v>15</v>
      </c>
      <c r="C248" s="9">
        <v>44601.218113425923</v>
      </c>
      <c r="D248" s="8" t="s">
        <v>14</v>
      </c>
      <c r="E248" s="8">
        <v>40.200000000000003</v>
      </c>
      <c r="F248" s="8">
        <v>1668.11</v>
      </c>
      <c r="G248" s="8">
        <v>315</v>
      </c>
      <c r="H248" s="9">
        <v>44987.035277777781</v>
      </c>
      <c r="I248" s="8" t="s">
        <v>44</v>
      </c>
      <c r="J248" s="8">
        <v>346.54</v>
      </c>
      <c r="K248" s="9">
        <v>45399.589733796303</v>
      </c>
      <c r="L248" s="8" t="s">
        <v>45</v>
      </c>
      <c r="M248" s="8">
        <v>8</v>
      </c>
      <c r="N248" s="8" t="s">
        <v>51</v>
      </c>
      <c r="O248" s="10">
        <v>5.6</v>
      </c>
    </row>
    <row r="249" spans="1:15" x14ac:dyDescent="0.3">
      <c r="A249" s="7">
        <v>607</v>
      </c>
      <c r="B249" s="8" t="s">
        <v>17</v>
      </c>
      <c r="C249" s="9">
        <v>44601.535543981481</v>
      </c>
      <c r="D249" s="8" t="s">
        <v>48</v>
      </c>
      <c r="E249" s="8">
        <v>69.599999999999994</v>
      </c>
      <c r="F249" s="8">
        <v>317.43</v>
      </c>
      <c r="G249" s="8">
        <v>270</v>
      </c>
      <c r="H249" s="9">
        <v>45153.694340277783</v>
      </c>
      <c r="I249" s="8" t="s">
        <v>49</v>
      </c>
      <c r="J249" s="8">
        <v>1440.26</v>
      </c>
      <c r="K249" s="9">
        <v>45249.473310185182</v>
      </c>
      <c r="L249" s="8" t="s">
        <v>52</v>
      </c>
      <c r="M249" s="8">
        <v>2</v>
      </c>
      <c r="N249" s="8" t="s">
        <v>46</v>
      </c>
      <c r="O249" s="10">
        <v>7.01</v>
      </c>
    </row>
    <row r="250" spans="1:15" x14ac:dyDescent="0.3">
      <c r="A250" s="7">
        <v>197</v>
      </c>
      <c r="B250" s="8" t="s">
        <v>15</v>
      </c>
      <c r="C250" s="9">
        <v>44601.782083333332</v>
      </c>
      <c r="D250" s="8" t="s">
        <v>48</v>
      </c>
      <c r="E250" s="8">
        <v>67.3</v>
      </c>
      <c r="F250" s="8">
        <v>1171.3499999999999</v>
      </c>
      <c r="G250" s="8">
        <v>440</v>
      </c>
      <c r="H250" s="9">
        <v>45279.195185185177</v>
      </c>
      <c r="I250" s="8" t="s">
        <v>44</v>
      </c>
      <c r="J250" s="8">
        <v>1067.83</v>
      </c>
      <c r="K250" s="9">
        <v>45431.149664351848</v>
      </c>
      <c r="L250" s="8" t="s">
        <v>45</v>
      </c>
      <c r="M250" s="8">
        <v>0</v>
      </c>
      <c r="N250" s="8" t="s">
        <v>51</v>
      </c>
      <c r="O250" s="10">
        <v>7.04</v>
      </c>
    </row>
    <row r="251" spans="1:15" x14ac:dyDescent="0.3">
      <c r="A251" s="7">
        <v>993</v>
      </c>
      <c r="B251" s="8" t="s">
        <v>17</v>
      </c>
      <c r="C251" s="9">
        <v>44602.007557870369</v>
      </c>
      <c r="D251" s="8" t="s">
        <v>43</v>
      </c>
      <c r="E251" s="8">
        <v>65.099999999999994</v>
      </c>
      <c r="F251" s="8">
        <v>8410.2999999999993</v>
      </c>
      <c r="G251" s="8">
        <v>311</v>
      </c>
      <c r="H251" s="9">
        <v>45010.66946759259</v>
      </c>
      <c r="I251" s="8" t="s">
        <v>44</v>
      </c>
      <c r="J251" s="8">
        <v>748.55</v>
      </c>
      <c r="K251" s="9">
        <v>45094.728541666656</v>
      </c>
      <c r="L251" s="8" t="s">
        <v>45</v>
      </c>
      <c r="M251" s="8">
        <v>19</v>
      </c>
      <c r="N251" s="8" t="s">
        <v>51</v>
      </c>
      <c r="O251" s="10">
        <v>1.71</v>
      </c>
    </row>
    <row r="252" spans="1:15" x14ac:dyDescent="0.3">
      <c r="A252" s="7">
        <v>773</v>
      </c>
      <c r="B252" s="8" t="s">
        <v>47</v>
      </c>
      <c r="C252" s="9">
        <v>44602.182291666657</v>
      </c>
      <c r="D252" s="8" t="s">
        <v>48</v>
      </c>
      <c r="E252" s="8">
        <v>10.8</v>
      </c>
      <c r="F252" s="8">
        <v>1315.92</v>
      </c>
      <c r="G252" s="8">
        <v>214</v>
      </c>
      <c r="H252" s="9">
        <v>45181.187847222223</v>
      </c>
      <c r="I252" s="8" t="s">
        <v>49</v>
      </c>
      <c r="J252" s="8">
        <v>958.49</v>
      </c>
      <c r="K252" s="9">
        <v>45189.580590277779</v>
      </c>
      <c r="L252" s="8" t="s">
        <v>45</v>
      </c>
      <c r="M252" s="8">
        <v>0</v>
      </c>
      <c r="N252" s="8" t="s">
        <v>53</v>
      </c>
      <c r="O252" s="10">
        <v>1.94</v>
      </c>
    </row>
    <row r="253" spans="1:15" x14ac:dyDescent="0.3">
      <c r="A253" s="7">
        <v>950</v>
      </c>
      <c r="B253" s="8" t="s">
        <v>17</v>
      </c>
      <c r="C253" s="9">
        <v>44602.38690972222</v>
      </c>
      <c r="D253" s="8" t="s">
        <v>14</v>
      </c>
      <c r="E253" s="8">
        <v>43.6</v>
      </c>
      <c r="F253" s="8">
        <v>1875.08</v>
      </c>
      <c r="G253" s="8">
        <v>91</v>
      </c>
      <c r="H253" s="9">
        <v>45120.419062499997</v>
      </c>
      <c r="I253" s="8" t="s">
        <v>49</v>
      </c>
      <c r="J253" s="8">
        <v>147.44</v>
      </c>
      <c r="K253" s="9">
        <v>45195.567060185182</v>
      </c>
      <c r="L253" s="8" t="s">
        <v>50</v>
      </c>
      <c r="M253" s="8">
        <v>4</v>
      </c>
      <c r="N253" s="8" t="s">
        <v>53</v>
      </c>
      <c r="O253" s="10">
        <v>4.72</v>
      </c>
    </row>
    <row r="254" spans="1:15" x14ac:dyDescent="0.3">
      <c r="A254" s="7">
        <v>102</v>
      </c>
      <c r="B254" s="8" t="s">
        <v>15</v>
      </c>
      <c r="C254" s="9">
        <v>44602.655833333331</v>
      </c>
      <c r="D254" s="8" t="s">
        <v>14</v>
      </c>
      <c r="E254" s="8">
        <v>25.6</v>
      </c>
      <c r="F254" s="8">
        <v>19512.599999999999</v>
      </c>
      <c r="G254" s="8">
        <v>39</v>
      </c>
      <c r="H254" s="9">
        <v>45019.553923611107</v>
      </c>
      <c r="I254" s="8" t="s">
        <v>49</v>
      </c>
      <c r="J254" s="8">
        <v>440.07</v>
      </c>
      <c r="K254" s="9">
        <v>45300.908310185187</v>
      </c>
      <c r="L254" s="8" t="s">
        <v>45</v>
      </c>
      <c r="M254" s="8">
        <v>14</v>
      </c>
      <c r="N254" s="8" t="s">
        <v>46</v>
      </c>
      <c r="O254" s="10">
        <v>2.57</v>
      </c>
    </row>
    <row r="255" spans="1:15" x14ac:dyDescent="0.3">
      <c r="A255" s="7">
        <v>1729</v>
      </c>
      <c r="B255" s="8" t="s">
        <v>17</v>
      </c>
      <c r="C255" s="9">
        <v>44602.854178240741</v>
      </c>
      <c r="D255" s="8" t="s">
        <v>55</v>
      </c>
      <c r="E255" s="8">
        <v>44.4</v>
      </c>
      <c r="F255" s="8">
        <v>1918.9</v>
      </c>
      <c r="G255" s="8">
        <v>35</v>
      </c>
      <c r="H255" s="9">
        <v>45135.947442129633</v>
      </c>
      <c r="I255" s="8" t="s">
        <v>49</v>
      </c>
      <c r="J255" s="8">
        <v>772.64</v>
      </c>
      <c r="K255" s="9">
        <v>45392.885162037041</v>
      </c>
      <c r="L255" s="8" t="s">
        <v>52</v>
      </c>
      <c r="M255" s="8">
        <v>3</v>
      </c>
      <c r="N255" s="8" t="s">
        <v>46</v>
      </c>
      <c r="O255" s="10">
        <v>4.8</v>
      </c>
    </row>
    <row r="256" spans="1:15" x14ac:dyDescent="0.3">
      <c r="A256" s="7">
        <v>2247</v>
      </c>
      <c r="B256" s="8" t="s">
        <v>15</v>
      </c>
      <c r="C256" s="9">
        <v>44602.99322916667</v>
      </c>
      <c r="D256" s="8" t="s">
        <v>54</v>
      </c>
      <c r="E256" s="8">
        <v>61.8</v>
      </c>
      <c r="F256" s="8">
        <v>1351.85</v>
      </c>
      <c r="G256" s="8">
        <v>385</v>
      </c>
      <c r="H256" s="9">
        <v>45244.936990740738</v>
      </c>
      <c r="I256" s="8" t="s">
        <v>49</v>
      </c>
      <c r="J256" s="8">
        <v>1468.15</v>
      </c>
      <c r="K256" s="9">
        <v>45419.546840277777</v>
      </c>
      <c r="L256" s="8" t="s">
        <v>50</v>
      </c>
      <c r="M256" s="8">
        <v>16</v>
      </c>
      <c r="N256" s="8" t="s">
        <v>53</v>
      </c>
      <c r="O256" s="10">
        <v>3.96</v>
      </c>
    </row>
    <row r="257" spans="1:15" x14ac:dyDescent="0.3">
      <c r="A257" s="7">
        <v>2497</v>
      </c>
      <c r="B257" s="8" t="s">
        <v>47</v>
      </c>
      <c r="C257" s="9">
        <v>44603.159837962958</v>
      </c>
      <c r="D257" s="8" t="s">
        <v>48</v>
      </c>
      <c r="E257" s="8">
        <v>3.6</v>
      </c>
      <c r="F257" s="8">
        <f ca="1">MEDIAN($F:$F)</f>
        <v>1094.4949999999999</v>
      </c>
      <c r="G257" s="8">
        <v>369</v>
      </c>
      <c r="H257" s="9">
        <v>45144.208136574067</v>
      </c>
      <c r="I257" s="8" t="s">
        <v>44</v>
      </c>
      <c r="J257" s="8">
        <v>458.23</v>
      </c>
      <c r="K257" s="9">
        <v>45112.412615740737</v>
      </c>
      <c r="L257" s="8" t="s">
        <v>50</v>
      </c>
      <c r="M257" s="8">
        <v>19</v>
      </c>
      <c r="N257" s="8" t="s">
        <v>53</v>
      </c>
      <c r="O257" s="10">
        <v>7.38</v>
      </c>
    </row>
    <row r="258" spans="1:15" x14ac:dyDescent="0.3">
      <c r="A258" s="7">
        <v>1382</v>
      </c>
      <c r="B258" s="8" t="s">
        <v>17</v>
      </c>
      <c r="C258" s="9">
        <v>44603.847824074073</v>
      </c>
      <c r="D258" s="8" t="s">
        <v>14</v>
      </c>
      <c r="E258" s="8">
        <v>64</v>
      </c>
      <c r="F258" s="8">
        <v>1738</v>
      </c>
      <c r="G258" s="8">
        <v>368</v>
      </c>
      <c r="H258" s="9">
        <v>45173.073865740742</v>
      </c>
      <c r="I258" s="8" t="s">
        <v>44</v>
      </c>
      <c r="J258" s="8">
        <v>594.13</v>
      </c>
      <c r="K258" s="9">
        <v>45080.306354166663</v>
      </c>
      <c r="L258" s="8" t="s">
        <v>52</v>
      </c>
      <c r="M258" s="8">
        <v>18</v>
      </c>
      <c r="N258" s="8" t="s">
        <v>51</v>
      </c>
      <c r="O258" s="10">
        <v>4.09</v>
      </c>
    </row>
    <row r="259" spans="1:15" x14ac:dyDescent="0.3">
      <c r="A259" s="7">
        <v>1094</v>
      </c>
      <c r="B259" s="8" t="s">
        <v>17</v>
      </c>
      <c r="C259" s="9">
        <v>44603.963587962957</v>
      </c>
      <c r="D259" s="8" t="s">
        <v>43</v>
      </c>
      <c r="E259" s="8">
        <v>14.8</v>
      </c>
      <c r="F259" s="8">
        <v>1130.8399999999999</v>
      </c>
      <c r="G259" s="8">
        <v>393</v>
      </c>
      <c r="H259" s="9">
        <v>45225.274143518523</v>
      </c>
      <c r="I259" s="8" t="s">
        <v>44</v>
      </c>
      <c r="J259" s="8">
        <v>842.96</v>
      </c>
      <c r="K259" s="9">
        <v>45079.12091435185</v>
      </c>
      <c r="L259" s="8" t="s">
        <v>45</v>
      </c>
      <c r="M259" s="8">
        <v>16</v>
      </c>
      <c r="N259" s="8" t="s">
        <v>46</v>
      </c>
      <c r="O259" s="10">
        <v>5.88</v>
      </c>
    </row>
    <row r="260" spans="1:15" x14ac:dyDescent="0.3">
      <c r="A260" s="7">
        <v>2283</v>
      </c>
      <c r="B260" s="8" t="s">
        <v>17</v>
      </c>
      <c r="C260" s="9">
        <v>44604.044351851851</v>
      </c>
      <c r="D260" s="8" t="s">
        <v>55</v>
      </c>
      <c r="E260" s="8">
        <v>44.1</v>
      </c>
      <c r="F260" s="8">
        <v>17394.400000000001</v>
      </c>
      <c r="G260" s="8">
        <v>162</v>
      </c>
      <c r="H260" s="9">
        <v>45122.652812499997</v>
      </c>
      <c r="I260" s="8" t="s">
        <v>49</v>
      </c>
      <c r="J260" s="8">
        <v>1197.99</v>
      </c>
      <c r="K260" s="9">
        <v>45145.826909722222</v>
      </c>
      <c r="L260" s="8" t="s">
        <v>52</v>
      </c>
      <c r="M260" s="8">
        <v>10</v>
      </c>
      <c r="N260" s="8" t="s">
        <v>53</v>
      </c>
      <c r="O260" s="10">
        <v>6.6</v>
      </c>
    </row>
    <row r="261" spans="1:15" x14ac:dyDescent="0.3">
      <c r="A261" s="7">
        <v>728</v>
      </c>
      <c r="B261" s="8" t="s">
        <v>47</v>
      </c>
      <c r="C261" s="9">
        <v>44604.104398148149</v>
      </c>
      <c r="D261" s="8" t="s">
        <v>43</v>
      </c>
      <c r="E261" s="8">
        <v>34.700000000000003</v>
      </c>
      <c r="F261" s="8">
        <v>1249.1199999999999</v>
      </c>
      <c r="G261" s="8">
        <v>461</v>
      </c>
      <c r="H261" s="9">
        <v>44969.986921296288</v>
      </c>
      <c r="I261" s="8" t="s">
        <v>49</v>
      </c>
      <c r="J261" s="8">
        <v>115.49</v>
      </c>
      <c r="K261" s="9">
        <v>45249.253680555557</v>
      </c>
      <c r="L261" s="8" t="s">
        <v>50</v>
      </c>
      <c r="M261" s="8">
        <v>3</v>
      </c>
      <c r="N261" s="8" t="s">
        <v>53</v>
      </c>
      <c r="O261" s="10">
        <v>6.23</v>
      </c>
    </row>
    <row r="262" spans="1:15" x14ac:dyDescent="0.3">
      <c r="A262" s="7">
        <v>1793</v>
      </c>
      <c r="B262" s="8" t="s">
        <v>17</v>
      </c>
      <c r="C262" s="9">
        <v>44604.150127314817</v>
      </c>
      <c r="D262" s="8" t="s">
        <v>54</v>
      </c>
      <c r="E262" s="8">
        <v>28.5</v>
      </c>
      <c r="F262" s="8">
        <v>1822.14</v>
      </c>
      <c r="G262" s="8">
        <v>418</v>
      </c>
      <c r="H262" s="9">
        <v>44973.868379629632</v>
      </c>
      <c r="I262" s="8" t="s">
        <v>44</v>
      </c>
      <c r="J262" s="8">
        <v>997.64</v>
      </c>
      <c r="K262" s="9">
        <v>45382.596712962957</v>
      </c>
      <c r="L262" s="8" t="s">
        <v>45</v>
      </c>
      <c r="M262" s="8">
        <v>13</v>
      </c>
      <c r="N262" s="8" t="s">
        <v>51</v>
      </c>
      <c r="O262" s="10">
        <v>2.61</v>
      </c>
    </row>
    <row r="263" spans="1:15" x14ac:dyDescent="0.3">
      <c r="A263" s="7">
        <v>630</v>
      </c>
      <c r="B263" s="8" t="s">
        <v>17</v>
      </c>
      <c r="C263" s="9">
        <v>44604.261423611111</v>
      </c>
      <c r="D263" s="8" t="s">
        <v>14</v>
      </c>
      <c r="E263" s="8">
        <v>48.8</v>
      </c>
      <c r="F263" s="8">
        <v>1974.72</v>
      </c>
      <c r="G263" s="8">
        <v>478</v>
      </c>
      <c r="H263" s="9">
        <v>45284.225289351853</v>
      </c>
      <c r="I263" s="8" t="s">
        <v>49</v>
      </c>
      <c r="J263" s="8">
        <v>1091.97</v>
      </c>
      <c r="K263" s="9">
        <v>45223.198564814818</v>
      </c>
      <c r="L263" s="8" t="s">
        <v>50</v>
      </c>
      <c r="M263" s="8">
        <v>4</v>
      </c>
      <c r="N263" s="8" t="s">
        <v>46</v>
      </c>
      <c r="O263" s="10">
        <v>7.22</v>
      </c>
    </row>
    <row r="264" spans="1:15" x14ac:dyDescent="0.3">
      <c r="A264" s="7">
        <v>2420</v>
      </c>
      <c r="B264" s="8" t="s">
        <v>47</v>
      </c>
      <c r="C264" s="9">
        <v>44604.456944444442</v>
      </c>
      <c r="D264" s="8" t="s">
        <v>48</v>
      </c>
      <c r="E264" s="8">
        <v>23.8</v>
      </c>
      <c r="F264" s="8">
        <v>16042.6</v>
      </c>
      <c r="G264" s="8">
        <v>276</v>
      </c>
      <c r="H264" s="9">
        <v>45134.723263888889</v>
      </c>
      <c r="I264" s="8" t="s">
        <v>49</v>
      </c>
      <c r="J264" s="8">
        <f ca="1">MEDIAN($J:$J)</f>
        <v>774.34</v>
      </c>
      <c r="K264" s="9">
        <v>45437.682916666658</v>
      </c>
      <c r="L264" s="8" t="s">
        <v>45</v>
      </c>
      <c r="M264" s="8">
        <v>9</v>
      </c>
      <c r="N264" s="8" t="s">
        <v>51</v>
      </c>
      <c r="O264" s="10">
        <v>5.91</v>
      </c>
    </row>
    <row r="265" spans="1:15" x14ac:dyDescent="0.3">
      <c r="A265" s="7">
        <v>1174</v>
      </c>
      <c r="B265" s="8" t="s">
        <v>17</v>
      </c>
      <c r="C265" s="9">
        <v>44604.503206018519</v>
      </c>
      <c r="D265" s="8" t="s">
        <v>43</v>
      </c>
      <c r="E265" s="8">
        <v>18.3</v>
      </c>
      <c r="F265" s="8">
        <v>1682.57</v>
      </c>
      <c r="G265" s="8">
        <v>441</v>
      </c>
      <c r="H265" s="9">
        <v>45170.667534722219</v>
      </c>
      <c r="I265" s="8" t="s">
        <v>49</v>
      </c>
      <c r="J265" s="8">
        <v>559.69000000000005</v>
      </c>
      <c r="K265" s="9">
        <v>45279.957638888889</v>
      </c>
      <c r="L265" s="8" t="s">
        <v>45</v>
      </c>
      <c r="M265" s="8">
        <f ca="1">MEDIAN($M:$M)</f>
        <v>9</v>
      </c>
      <c r="N265" s="8" t="s">
        <v>46</v>
      </c>
      <c r="O265" s="10">
        <v>5.15</v>
      </c>
    </row>
    <row r="266" spans="1:15" x14ac:dyDescent="0.3">
      <c r="A266" s="7">
        <v>1664</v>
      </c>
      <c r="B266" s="8" t="s">
        <v>15</v>
      </c>
      <c r="C266" s="9">
        <v>44604.576631944437</v>
      </c>
      <c r="D266" s="8" t="s">
        <v>14</v>
      </c>
      <c r="E266" s="8">
        <v>17.100000000000001</v>
      </c>
      <c r="F266" s="8">
        <f ca="1">MEDIAN($F:$F)</f>
        <v>1094.4949999999999</v>
      </c>
      <c r="G266" s="8">
        <v>158</v>
      </c>
      <c r="H266" s="9">
        <v>45128.962592592587</v>
      </c>
      <c r="I266" s="8" t="s">
        <v>44</v>
      </c>
      <c r="J266" s="8">
        <v>1396.81</v>
      </c>
      <c r="K266" s="9">
        <v>45266.400069444448</v>
      </c>
      <c r="L266" s="8" t="s">
        <v>52</v>
      </c>
      <c r="M266" s="8">
        <v>2</v>
      </c>
      <c r="N266" s="8" t="s">
        <v>53</v>
      </c>
      <c r="O266" s="10">
        <v>2.11</v>
      </c>
    </row>
    <row r="267" spans="1:15" x14ac:dyDescent="0.3">
      <c r="A267" s="7">
        <v>1547</v>
      </c>
      <c r="B267" s="8" t="s">
        <v>15</v>
      </c>
      <c r="C267" s="9">
        <v>44604.637835648151</v>
      </c>
      <c r="D267" s="8" t="s">
        <v>55</v>
      </c>
      <c r="E267" s="8">
        <v>25.1</v>
      </c>
      <c r="F267" s="8">
        <v>1287.55</v>
      </c>
      <c r="G267" s="8">
        <v>399</v>
      </c>
      <c r="H267" s="9">
        <v>45008.806666666656</v>
      </c>
      <c r="I267" s="8" t="s">
        <v>49</v>
      </c>
      <c r="J267" s="8">
        <v>1441.03</v>
      </c>
      <c r="K267" s="9">
        <v>45366.57303240741</v>
      </c>
      <c r="L267" s="8" t="s">
        <v>52</v>
      </c>
      <c r="M267" s="8">
        <v>3</v>
      </c>
      <c r="N267" s="8" t="s">
        <v>51</v>
      </c>
      <c r="O267" s="10">
        <v>1.34</v>
      </c>
    </row>
    <row r="268" spans="1:15" x14ac:dyDescent="0.3">
      <c r="A268" s="7">
        <v>1787</v>
      </c>
      <c r="B268" s="8" t="s">
        <v>15</v>
      </c>
      <c r="C268" s="9">
        <v>44604.69703703704</v>
      </c>
      <c r="D268" s="8" t="s">
        <v>14</v>
      </c>
      <c r="E268" s="8">
        <v>5.3</v>
      </c>
      <c r="F268" s="8">
        <v>1957</v>
      </c>
      <c r="G268" s="8">
        <v>129</v>
      </c>
      <c r="H268" s="9">
        <v>45021.020011574074</v>
      </c>
      <c r="I268" s="8" t="s">
        <v>49</v>
      </c>
      <c r="J268" s="8">
        <v>282.54000000000002</v>
      </c>
      <c r="K268" s="9">
        <v>45082.125578703701</v>
      </c>
      <c r="L268" s="8" t="s">
        <v>50</v>
      </c>
      <c r="M268" s="8">
        <v>11</v>
      </c>
      <c r="N268" s="8" t="s">
        <v>46</v>
      </c>
      <c r="O268" s="10">
        <v>5.99</v>
      </c>
    </row>
    <row r="269" spans="1:15" x14ac:dyDescent="0.3">
      <c r="A269" s="7">
        <v>469</v>
      </c>
      <c r="B269" s="8" t="s">
        <v>47</v>
      </c>
      <c r="C269" s="9">
        <v>44604.944305555553</v>
      </c>
      <c r="D269" s="8" t="s">
        <v>14</v>
      </c>
      <c r="E269" s="8">
        <v>4.7</v>
      </c>
      <c r="F269" s="8">
        <v>275.45999999999998</v>
      </c>
      <c r="G269" s="8">
        <v>475</v>
      </c>
      <c r="H269" s="9">
        <v>45201.685532407413</v>
      </c>
      <c r="I269" s="8" t="s">
        <v>49</v>
      </c>
      <c r="J269" s="8">
        <v>637.1</v>
      </c>
      <c r="K269" s="9">
        <v>45333.654421296298</v>
      </c>
      <c r="L269" s="8" t="s">
        <v>45</v>
      </c>
      <c r="M269" s="8">
        <v>8</v>
      </c>
      <c r="N269" s="8" t="s">
        <v>46</v>
      </c>
      <c r="O269" s="10">
        <v>3.72</v>
      </c>
    </row>
    <row r="270" spans="1:15" x14ac:dyDescent="0.3">
      <c r="A270" s="7">
        <v>123</v>
      </c>
      <c r="B270" s="8" t="s">
        <v>17</v>
      </c>
      <c r="C270" s="9">
        <v>44604.958148148151</v>
      </c>
      <c r="D270" s="8" t="s">
        <v>55</v>
      </c>
      <c r="E270" s="8">
        <v>71.7</v>
      </c>
      <c r="F270" s="8">
        <v>1699.47</v>
      </c>
      <c r="G270" s="8">
        <v>98</v>
      </c>
      <c r="H270" s="9">
        <v>45170.803310185183</v>
      </c>
      <c r="I270" s="8" t="s">
        <v>49</v>
      </c>
      <c r="J270" s="8">
        <v>908.49</v>
      </c>
      <c r="K270" s="9">
        <v>45373.933449074073</v>
      </c>
      <c r="L270" s="8" t="s">
        <v>50</v>
      </c>
      <c r="M270" s="8">
        <v>15</v>
      </c>
      <c r="N270" s="8" t="s">
        <v>51</v>
      </c>
      <c r="O270" s="10">
        <v>5.48</v>
      </c>
    </row>
    <row r="271" spans="1:15" x14ac:dyDescent="0.3">
      <c r="A271" s="7">
        <v>25</v>
      </c>
      <c r="B271" s="8" t="s">
        <v>47</v>
      </c>
      <c r="C271" s="9">
        <v>44605.207743055558</v>
      </c>
      <c r="D271" s="8" t="s">
        <v>55</v>
      </c>
      <c r="E271" s="8">
        <v>52.5</v>
      </c>
      <c r="F271" s="8">
        <v>656.08</v>
      </c>
      <c r="G271" s="8">
        <v>179</v>
      </c>
      <c r="H271" s="9">
        <v>45025.672974537039</v>
      </c>
      <c r="I271" s="8" t="s">
        <v>49</v>
      </c>
      <c r="J271" s="8">
        <v>652.9</v>
      </c>
      <c r="K271" s="9">
        <v>45393.483530092592</v>
      </c>
      <c r="L271" s="8" t="s">
        <v>50</v>
      </c>
      <c r="M271" s="8">
        <f ca="1">MEDIAN($M:$M)</f>
        <v>9</v>
      </c>
      <c r="N271" s="8" t="s">
        <v>46</v>
      </c>
      <c r="O271" s="10">
        <v>5.97</v>
      </c>
    </row>
    <row r="272" spans="1:15" x14ac:dyDescent="0.3">
      <c r="A272" s="7">
        <v>1414</v>
      </c>
      <c r="B272" s="8" t="s">
        <v>47</v>
      </c>
      <c r="C272" s="9">
        <v>44605.577037037037</v>
      </c>
      <c r="D272" s="8" t="s">
        <v>55</v>
      </c>
      <c r="E272" s="8">
        <v>3.3</v>
      </c>
      <c r="F272" s="8">
        <v>1547.59</v>
      </c>
      <c r="G272" s="8">
        <v>147</v>
      </c>
      <c r="H272" s="9">
        <v>45297.873969907407</v>
      </c>
      <c r="I272" s="8" t="s">
        <v>49</v>
      </c>
      <c r="J272" s="8">
        <v>454.5</v>
      </c>
      <c r="K272" s="9">
        <v>45161.504976851851</v>
      </c>
      <c r="L272" s="8" t="s">
        <v>45</v>
      </c>
      <c r="M272" s="8">
        <v>8</v>
      </c>
      <c r="N272" s="8" t="s">
        <v>46</v>
      </c>
      <c r="O272" s="10">
        <v>6.62</v>
      </c>
    </row>
    <row r="273" spans="1:15" x14ac:dyDescent="0.3">
      <c r="A273" s="7">
        <v>50</v>
      </c>
      <c r="B273" s="8" t="s">
        <v>17</v>
      </c>
      <c r="C273" s="9">
        <v>44605.853738425933</v>
      </c>
      <c r="D273" s="8" t="s">
        <v>55</v>
      </c>
      <c r="E273" s="8">
        <v>34.1</v>
      </c>
      <c r="F273" s="8">
        <v>1255.8699999999999</v>
      </c>
      <c r="G273" s="8">
        <v>207</v>
      </c>
      <c r="H273" s="9">
        <v>45241.764861111107</v>
      </c>
      <c r="I273" s="8" t="s">
        <v>44</v>
      </c>
      <c r="J273" s="8">
        <v>1283.53</v>
      </c>
      <c r="K273" s="9">
        <v>45267.569652777784</v>
      </c>
      <c r="L273" s="8" t="s">
        <v>50</v>
      </c>
      <c r="M273" s="8">
        <v>4</v>
      </c>
      <c r="N273" s="8" t="s">
        <v>46</v>
      </c>
      <c r="O273" s="10">
        <v>7.25</v>
      </c>
    </row>
    <row r="274" spans="1:15" x14ac:dyDescent="0.3">
      <c r="A274" s="7">
        <v>2306</v>
      </c>
      <c r="B274" s="8" t="s">
        <v>47</v>
      </c>
      <c r="C274" s="9">
        <v>44605.898425925923</v>
      </c>
      <c r="D274" s="8" t="s">
        <v>48</v>
      </c>
      <c r="E274" s="8">
        <v>10.1</v>
      </c>
      <c r="F274" s="8">
        <v>1600.95</v>
      </c>
      <c r="G274" s="8">
        <v>200</v>
      </c>
      <c r="H274" s="9">
        <v>45039.750462962962</v>
      </c>
      <c r="I274" s="8" t="s">
        <v>49</v>
      </c>
      <c r="J274" s="8">
        <v>935.02</v>
      </c>
      <c r="K274" s="9">
        <v>45416.62263888889</v>
      </c>
      <c r="L274" s="8" t="s">
        <v>45</v>
      </c>
      <c r="M274" s="8">
        <v>3</v>
      </c>
      <c r="N274" s="8" t="s">
        <v>53</v>
      </c>
      <c r="O274" s="10">
        <v>7.26</v>
      </c>
    </row>
    <row r="275" spans="1:15" x14ac:dyDescent="0.3">
      <c r="A275" s="7">
        <v>1259</v>
      </c>
      <c r="B275" s="8" t="s">
        <v>17</v>
      </c>
      <c r="C275" s="9">
        <v>44606.032511574071</v>
      </c>
      <c r="D275" s="8" t="s">
        <v>14</v>
      </c>
      <c r="E275" s="8">
        <v>50.9</v>
      </c>
      <c r="F275" s="8">
        <v>1018.86</v>
      </c>
      <c r="G275" s="8">
        <v>98</v>
      </c>
      <c r="H275" s="9">
        <v>45069.768206018518</v>
      </c>
      <c r="I275" s="8" t="s">
        <v>44</v>
      </c>
      <c r="J275" s="8">
        <v>1453.44</v>
      </c>
      <c r="K275" s="9">
        <v>45141.203611111108</v>
      </c>
      <c r="L275" s="8" t="s">
        <v>50</v>
      </c>
      <c r="M275" s="8">
        <v>18</v>
      </c>
      <c r="N275" s="8" t="s">
        <v>46</v>
      </c>
      <c r="O275" s="10">
        <v>6.59</v>
      </c>
    </row>
    <row r="276" spans="1:15" x14ac:dyDescent="0.3">
      <c r="A276" s="7">
        <v>208</v>
      </c>
      <c r="B276" s="8" t="s">
        <v>15</v>
      </c>
      <c r="C276" s="9">
        <v>44606.156759259262</v>
      </c>
      <c r="D276" s="8" t="s">
        <v>48</v>
      </c>
      <c r="E276" s="8">
        <v>51.9</v>
      </c>
      <c r="F276" s="8">
        <v>188.22</v>
      </c>
      <c r="G276" s="8">
        <v>397</v>
      </c>
      <c r="H276" s="9">
        <v>45100.040995370371</v>
      </c>
      <c r="I276" s="8" t="s">
        <v>49</v>
      </c>
      <c r="J276" s="8">
        <v>980.1</v>
      </c>
      <c r="K276" s="9">
        <v>45314.965555555558</v>
      </c>
      <c r="L276" s="8" t="s">
        <v>50</v>
      </c>
      <c r="M276" s="8">
        <f ca="1">MEDIAN($M:$M)</f>
        <v>9</v>
      </c>
      <c r="N276" s="8" t="s">
        <v>46</v>
      </c>
      <c r="O276" s="10">
        <v>2.96</v>
      </c>
    </row>
    <row r="277" spans="1:15" x14ac:dyDescent="0.3">
      <c r="A277" s="7">
        <v>1422</v>
      </c>
      <c r="B277" s="8" t="s">
        <v>17</v>
      </c>
      <c r="C277" s="9">
        <v>44606.223229166673</v>
      </c>
      <c r="D277" s="8" t="s">
        <v>43</v>
      </c>
      <c r="E277" s="8">
        <v>50.1</v>
      </c>
      <c r="F277" s="8">
        <v>464.86</v>
      </c>
      <c r="G277" s="8">
        <v>154</v>
      </c>
      <c r="H277" s="9">
        <v>45149.642465277779</v>
      </c>
      <c r="I277" s="8" t="s">
        <v>49</v>
      </c>
      <c r="J277" s="8">
        <v>586.04999999999995</v>
      </c>
      <c r="K277" s="9">
        <v>45234.943912037037</v>
      </c>
      <c r="L277" s="8" t="s">
        <v>45</v>
      </c>
      <c r="M277" s="8">
        <v>11</v>
      </c>
      <c r="N277" s="8" t="s">
        <v>51</v>
      </c>
      <c r="O277" s="10">
        <v>2.5099999999999998</v>
      </c>
    </row>
    <row r="278" spans="1:15" x14ac:dyDescent="0.3">
      <c r="A278" s="7">
        <v>1186</v>
      </c>
      <c r="B278" s="8" t="s">
        <v>47</v>
      </c>
      <c r="C278" s="9">
        <v>44606.330104166656</v>
      </c>
      <c r="D278" s="8" t="s">
        <v>14</v>
      </c>
      <c r="E278" s="8">
        <v>4.4000000000000004</v>
      </c>
      <c r="F278" s="8">
        <v>1681.16</v>
      </c>
      <c r="G278" s="8">
        <v>315</v>
      </c>
      <c r="H278" s="9">
        <v>45188.43178240741</v>
      </c>
      <c r="I278" s="8" t="s">
        <v>49</v>
      </c>
      <c r="J278" s="8">
        <v>854.3</v>
      </c>
      <c r="K278" s="9">
        <v>45303.013645833344</v>
      </c>
      <c r="L278" s="8" t="s">
        <v>50</v>
      </c>
      <c r="M278" s="8">
        <v>16</v>
      </c>
      <c r="N278" s="8" t="s">
        <v>53</v>
      </c>
      <c r="O278" s="10">
        <v>3.57</v>
      </c>
    </row>
    <row r="279" spans="1:15" x14ac:dyDescent="0.3">
      <c r="A279" s="7">
        <v>1318</v>
      </c>
      <c r="B279" s="8" t="s">
        <v>47</v>
      </c>
      <c r="C279" s="9">
        <v>44606.377800925933</v>
      </c>
      <c r="D279" s="8" t="s">
        <v>14</v>
      </c>
      <c r="E279" s="8">
        <v>68.8</v>
      </c>
      <c r="F279" s="8">
        <v>898.14</v>
      </c>
      <c r="G279" s="8">
        <v>270</v>
      </c>
      <c r="H279" s="9">
        <v>44996.436782407407</v>
      </c>
      <c r="I279" s="8" t="s">
        <v>44</v>
      </c>
      <c r="J279" s="8">
        <v>329.09</v>
      </c>
      <c r="K279" s="9">
        <v>45393.785763888889</v>
      </c>
      <c r="L279" s="8" t="s">
        <v>45</v>
      </c>
      <c r="M279" s="8">
        <v>3</v>
      </c>
      <c r="N279" s="8" t="s">
        <v>46</v>
      </c>
      <c r="O279" s="10">
        <v>3.09</v>
      </c>
    </row>
    <row r="280" spans="1:15" x14ac:dyDescent="0.3">
      <c r="A280" s="7">
        <v>491</v>
      </c>
      <c r="B280" s="8" t="s">
        <v>17</v>
      </c>
      <c r="C280" s="9">
        <v>44606.77375</v>
      </c>
      <c r="D280" s="8" t="s">
        <v>48</v>
      </c>
      <c r="E280" s="8">
        <v>22.1</v>
      </c>
      <c r="F280" s="8">
        <v>213.01</v>
      </c>
      <c r="G280" s="8">
        <v>244</v>
      </c>
      <c r="H280" s="9">
        <v>45151.738217592603</v>
      </c>
      <c r="I280" s="8" t="s">
        <v>44</v>
      </c>
      <c r="J280" s="8">
        <v>1222.79</v>
      </c>
      <c r="K280" s="9">
        <v>45170.441400462973</v>
      </c>
      <c r="L280" s="8" t="s">
        <v>52</v>
      </c>
      <c r="M280" s="8">
        <v>10</v>
      </c>
      <c r="N280" s="8" t="s">
        <v>53</v>
      </c>
      <c r="O280" s="10">
        <v>5.33</v>
      </c>
    </row>
    <row r="281" spans="1:15" x14ac:dyDescent="0.3">
      <c r="A281" s="7">
        <v>904</v>
      </c>
      <c r="B281" s="8" t="s">
        <v>47</v>
      </c>
      <c r="C281" s="9">
        <v>44606.888460648152</v>
      </c>
      <c r="D281" s="8" t="s">
        <v>54</v>
      </c>
      <c r="E281" s="8">
        <v>27</v>
      </c>
      <c r="F281" s="8">
        <v>1131.56</v>
      </c>
      <c r="G281" s="8">
        <v>60</v>
      </c>
      <c r="H281" s="9">
        <v>45021.914085648154</v>
      </c>
      <c r="I281" s="8" t="s">
        <v>44</v>
      </c>
      <c r="J281" s="8">
        <v>871.81</v>
      </c>
      <c r="K281" s="9">
        <v>45345.139745370368</v>
      </c>
      <c r="L281" s="8" t="s">
        <v>50</v>
      </c>
      <c r="M281" s="8">
        <v>14</v>
      </c>
      <c r="N281" s="8" t="s">
        <v>53</v>
      </c>
      <c r="O281" s="10">
        <v>3.65</v>
      </c>
    </row>
    <row r="282" spans="1:15" x14ac:dyDescent="0.3">
      <c r="A282" s="7">
        <v>1867</v>
      </c>
      <c r="B282" s="8" t="s">
        <v>47</v>
      </c>
      <c r="C282" s="9">
        <v>44606.928900462961</v>
      </c>
      <c r="D282" s="8" t="s">
        <v>48</v>
      </c>
      <c r="E282" s="8">
        <v>26.3</v>
      </c>
      <c r="F282" s="8">
        <v>282.41000000000003</v>
      </c>
      <c r="G282" s="8">
        <v>165</v>
      </c>
      <c r="H282" s="9">
        <v>45186.954976851863</v>
      </c>
      <c r="I282" s="8" t="s">
        <v>44</v>
      </c>
      <c r="J282" s="8">
        <f ca="1">MEDIAN($J:$J)</f>
        <v>774.34</v>
      </c>
      <c r="K282" s="9">
        <v>45366.960949074077</v>
      </c>
      <c r="L282" s="8" t="s">
        <v>52</v>
      </c>
      <c r="M282" s="8">
        <v>1</v>
      </c>
      <c r="N282" s="8" t="s">
        <v>51</v>
      </c>
      <c r="O282" s="10">
        <v>1.62</v>
      </c>
    </row>
    <row r="283" spans="1:15" x14ac:dyDescent="0.3">
      <c r="A283" s="7">
        <v>1377</v>
      </c>
      <c r="B283" s="8" t="s">
        <v>17</v>
      </c>
      <c r="C283" s="9">
        <v>44606.988518518519</v>
      </c>
      <c r="D283" s="8" t="s">
        <v>54</v>
      </c>
      <c r="E283" s="8">
        <v>63.9</v>
      </c>
      <c r="F283" s="8">
        <v>373.8</v>
      </c>
      <c r="G283" s="8">
        <v>339</v>
      </c>
      <c r="H283" s="9">
        <v>45301.333356481482</v>
      </c>
      <c r="I283" s="8" t="s">
        <v>44</v>
      </c>
      <c r="J283" s="8">
        <f ca="1">MEDIAN($J:$J)</f>
        <v>774.34</v>
      </c>
      <c r="K283" s="9">
        <v>45304.449583333328</v>
      </c>
      <c r="L283" s="8" t="s">
        <v>45</v>
      </c>
      <c r="M283" s="8">
        <v>14</v>
      </c>
      <c r="N283" s="8" t="s">
        <v>53</v>
      </c>
      <c r="O283" s="10">
        <v>3.59</v>
      </c>
    </row>
    <row r="284" spans="1:15" x14ac:dyDescent="0.3">
      <c r="A284" s="7">
        <v>385</v>
      </c>
      <c r="B284" s="8" t="s">
        <v>15</v>
      </c>
      <c r="C284" s="9">
        <v>44607.092106481483</v>
      </c>
      <c r="D284" s="8" t="s">
        <v>14</v>
      </c>
      <c r="E284" s="8">
        <v>56.3</v>
      </c>
      <c r="F284" s="8">
        <v>700.41</v>
      </c>
      <c r="G284" s="8">
        <v>227</v>
      </c>
      <c r="H284" s="9">
        <v>45280.007326388892</v>
      </c>
      <c r="I284" s="8" t="s">
        <v>44</v>
      </c>
      <c r="J284" s="8">
        <v>1119.8599999999999</v>
      </c>
      <c r="K284" s="9">
        <v>45200.082245370373</v>
      </c>
      <c r="L284" s="8" t="s">
        <v>52</v>
      </c>
      <c r="M284" s="8">
        <v>13</v>
      </c>
      <c r="N284" s="8" t="s">
        <v>46</v>
      </c>
      <c r="O284" s="10">
        <v>4.12</v>
      </c>
    </row>
    <row r="285" spans="1:15" x14ac:dyDescent="0.3">
      <c r="A285" s="7">
        <v>1741</v>
      </c>
      <c r="B285" s="8" t="s">
        <v>47</v>
      </c>
      <c r="C285" s="9">
        <v>44607.117939814823</v>
      </c>
      <c r="D285" s="8" t="s">
        <v>48</v>
      </c>
      <c r="E285" s="8">
        <v>10.8</v>
      </c>
      <c r="F285" s="8">
        <v>1797.21</v>
      </c>
      <c r="G285" s="8">
        <v>8</v>
      </c>
      <c r="H285" s="9">
        <v>45064.77721064815</v>
      </c>
      <c r="I285" s="8" t="s">
        <v>44</v>
      </c>
      <c r="J285" s="8">
        <v>290.79000000000002</v>
      </c>
      <c r="K285" s="9">
        <v>45281.414641203701</v>
      </c>
      <c r="L285" s="8" t="s">
        <v>52</v>
      </c>
      <c r="M285" s="8">
        <v>17</v>
      </c>
      <c r="N285" s="8" t="s">
        <v>46</v>
      </c>
      <c r="O285" s="10">
        <v>5.91</v>
      </c>
    </row>
    <row r="286" spans="1:15" x14ac:dyDescent="0.3">
      <c r="A286" s="7">
        <v>15</v>
      </c>
      <c r="B286" s="8" t="s">
        <v>17</v>
      </c>
      <c r="C286" s="9">
        <v>44607.122754629629</v>
      </c>
      <c r="D286" s="8" t="s">
        <v>54</v>
      </c>
      <c r="E286" s="8">
        <v>28.4</v>
      </c>
      <c r="F286" s="8">
        <v>1108.32</v>
      </c>
      <c r="G286" s="8">
        <v>381</v>
      </c>
      <c r="H286" s="9">
        <v>45025.201284722221</v>
      </c>
      <c r="I286" s="8" t="s">
        <v>49</v>
      </c>
      <c r="J286" s="8">
        <v>810.8</v>
      </c>
      <c r="K286" s="9">
        <v>45100.58394675926</v>
      </c>
      <c r="L286" s="8" t="s">
        <v>45</v>
      </c>
      <c r="M286" s="8">
        <v>8</v>
      </c>
      <c r="N286" s="8" t="s">
        <v>51</v>
      </c>
      <c r="O286" s="10">
        <v>6.05</v>
      </c>
    </row>
    <row r="287" spans="1:15" x14ac:dyDescent="0.3">
      <c r="A287" s="7">
        <v>1258</v>
      </c>
      <c r="B287" s="8" t="s">
        <v>17</v>
      </c>
      <c r="C287" s="9">
        <v>44607.143275462957</v>
      </c>
      <c r="D287" s="8" t="s">
        <v>43</v>
      </c>
      <c r="E287" s="8">
        <v>48.7</v>
      </c>
      <c r="F287" s="8">
        <v>10506.3</v>
      </c>
      <c r="G287" s="8">
        <v>342</v>
      </c>
      <c r="H287" s="9">
        <v>45299.149143518523</v>
      </c>
      <c r="I287" s="8" t="s">
        <v>49</v>
      </c>
      <c r="J287" s="8">
        <v>675.1</v>
      </c>
      <c r="K287" s="9">
        <v>45194.510335648149</v>
      </c>
      <c r="L287" s="8" t="s">
        <v>52</v>
      </c>
      <c r="M287" s="8">
        <v>12</v>
      </c>
      <c r="N287" s="8" t="s">
        <v>51</v>
      </c>
      <c r="O287" s="10">
        <v>1.46</v>
      </c>
    </row>
    <row r="288" spans="1:15" x14ac:dyDescent="0.3">
      <c r="A288" s="7">
        <v>445</v>
      </c>
      <c r="B288" s="8" t="s">
        <v>17</v>
      </c>
      <c r="C288" s="9">
        <v>44607.267893518518</v>
      </c>
      <c r="D288" s="8" t="s">
        <v>55</v>
      </c>
      <c r="E288" s="8">
        <v>65.599999999999994</v>
      </c>
      <c r="F288" s="8">
        <v>688.49</v>
      </c>
      <c r="G288" s="8">
        <v>139</v>
      </c>
      <c r="H288" s="9">
        <v>45024.318379629629</v>
      </c>
      <c r="I288" s="8" t="s">
        <v>49</v>
      </c>
      <c r="J288" s="8">
        <v>1031.8800000000001</v>
      </c>
      <c r="K288" s="9">
        <v>45365.750567129631</v>
      </c>
      <c r="L288" s="8" t="s">
        <v>45</v>
      </c>
      <c r="M288" s="8">
        <v>19</v>
      </c>
      <c r="N288" s="8" t="s">
        <v>53</v>
      </c>
      <c r="O288" s="10">
        <v>1.03</v>
      </c>
    </row>
    <row r="289" spans="1:15" x14ac:dyDescent="0.3">
      <c r="A289" s="7">
        <v>476</v>
      </c>
      <c r="B289" s="8" t="s">
        <v>47</v>
      </c>
      <c r="C289" s="9">
        <v>44607.570254629631</v>
      </c>
      <c r="D289" s="8" t="s">
        <v>54</v>
      </c>
      <c r="E289" s="8">
        <v>45.1</v>
      </c>
      <c r="F289" s="8">
        <v>862.93</v>
      </c>
      <c r="G289" s="8">
        <v>240</v>
      </c>
      <c r="H289" s="9">
        <v>44969.942245370366</v>
      </c>
      <c r="I289" s="8" t="s">
        <v>44</v>
      </c>
      <c r="J289" s="8">
        <v>188.42</v>
      </c>
      <c r="K289" s="9">
        <v>45422.623784722222</v>
      </c>
      <c r="L289" s="8" t="s">
        <v>52</v>
      </c>
      <c r="M289" s="8">
        <v>17</v>
      </c>
      <c r="N289" s="8" t="s">
        <v>53</v>
      </c>
      <c r="O289" s="10">
        <v>3.07</v>
      </c>
    </row>
    <row r="290" spans="1:15" x14ac:dyDescent="0.3">
      <c r="A290" s="7">
        <v>2057</v>
      </c>
      <c r="B290" s="8" t="s">
        <v>15</v>
      </c>
      <c r="C290" s="9">
        <v>44607.69908564815</v>
      </c>
      <c r="D290" s="8" t="s">
        <v>48</v>
      </c>
      <c r="E290" s="8">
        <v>23.7</v>
      </c>
      <c r="F290" s="8">
        <v>1838.03</v>
      </c>
      <c r="G290" s="8">
        <v>110</v>
      </c>
      <c r="H290" s="9">
        <v>45023.350914351853</v>
      </c>
      <c r="I290" s="8" t="s">
        <v>49</v>
      </c>
      <c r="J290" s="8">
        <v>356.92</v>
      </c>
      <c r="K290" s="9">
        <v>45182.468402777777</v>
      </c>
      <c r="L290" s="8" t="s">
        <v>45</v>
      </c>
      <c r="M290" s="8">
        <v>5</v>
      </c>
      <c r="N290" s="8" t="s">
        <v>53</v>
      </c>
      <c r="O290" s="10">
        <v>4.74</v>
      </c>
    </row>
    <row r="291" spans="1:15" x14ac:dyDescent="0.3">
      <c r="A291" s="7">
        <v>2452</v>
      </c>
      <c r="B291" s="8" t="s">
        <v>47</v>
      </c>
      <c r="C291" s="9">
        <v>44607.796041666668</v>
      </c>
      <c r="D291" s="8" t="s">
        <v>43</v>
      </c>
      <c r="E291" s="8">
        <v>62</v>
      </c>
      <c r="F291" s="8">
        <f ca="1">MEDIAN($F:$F)</f>
        <v>1094.4949999999999</v>
      </c>
      <c r="G291" s="8">
        <v>425</v>
      </c>
      <c r="H291" s="9">
        <v>45003.914050925923</v>
      </c>
      <c r="I291" s="8" t="s">
        <v>49</v>
      </c>
      <c r="J291" s="8">
        <v>784.57</v>
      </c>
      <c r="K291" s="9">
        <v>45117.851342592592</v>
      </c>
      <c r="L291" s="8" t="s">
        <v>45</v>
      </c>
      <c r="M291" s="8">
        <v>12</v>
      </c>
      <c r="N291" s="8" t="s">
        <v>46</v>
      </c>
      <c r="O291" s="10">
        <v>2.4700000000000002</v>
      </c>
    </row>
    <row r="292" spans="1:15" x14ac:dyDescent="0.3">
      <c r="A292" s="7">
        <v>1001</v>
      </c>
      <c r="B292" s="8" t="s">
        <v>15</v>
      </c>
      <c r="C292" s="9">
        <v>44607.852731481478</v>
      </c>
      <c r="D292" s="8" t="s">
        <v>14</v>
      </c>
      <c r="E292" s="8">
        <v>30.7</v>
      </c>
      <c r="F292" s="8">
        <f ca="1">MEDIAN($F:$F)</f>
        <v>1094.4949999999999</v>
      </c>
      <c r="G292" s="8">
        <v>423</v>
      </c>
      <c r="H292" s="9">
        <v>45235.515636574077</v>
      </c>
      <c r="I292" s="8" t="s">
        <v>49</v>
      </c>
      <c r="J292" s="8">
        <v>150.27000000000001</v>
      </c>
      <c r="K292" s="9">
        <v>45085.936238425929</v>
      </c>
      <c r="L292" s="8" t="s">
        <v>45</v>
      </c>
      <c r="M292" s="8">
        <v>3</v>
      </c>
      <c r="N292" s="8" t="s">
        <v>51</v>
      </c>
      <c r="O292" s="10">
        <v>6.38</v>
      </c>
    </row>
    <row r="293" spans="1:15" x14ac:dyDescent="0.3">
      <c r="A293" s="7">
        <v>1330</v>
      </c>
      <c r="B293" s="8" t="s">
        <v>15</v>
      </c>
      <c r="C293" s="9">
        <v>44608.292754629627</v>
      </c>
      <c r="D293" s="8" t="s">
        <v>55</v>
      </c>
      <c r="E293" s="8">
        <v>5.3</v>
      </c>
      <c r="F293" s="8">
        <v>14145.1</v>
      </c>
      <c r="G293" s="8">
        <v>106</v>
      </c>
      <c r="H293" s="9">
        <v>45231.035138888888</v>
      </c>
      <c r="I293" s="8" t="s">
        <v>44</v>
      </c>
      <c r="J293" s="8">
        <v>663.43</v>
      </c>
      <c r="K293" s="9">
        <v>45260.924432870372</v>
      </c>
      <c r="L293" s="8" t="s">
        <v>45</v>
      </c>
      <c r="M293" s="8">
        <v>6</v>
      </c>
      <c r="N293" s="8" t="s">
        <v>51</v>
      </c>
      <c r="O293" s="10">
        <v>6.51</v>
      </c>
    </row>
    <row r="294" spans="1:15" x14ac:dyDescent="0.3">
      <c r="A294" s="7">
        <v>644</v>
      </c>
      <c r="B294" s="8" t="s">
        <v>47</v>
      </c>
      <c r="C294" s="9">
        <v>44608.582557870373</v>
      </c>
      <c r="D294" s="8" t="s">
        <v>48</v>
      </c>
      <c r="E294" s="8">
        <v>35.299999999999997</v>
      </c>
      <c r="F294" s="8">
        <v>5252.5</v>
      </c>
      <c r="G294" s="8">
        <v>462</v>
      </c>
      <c r="H294" s="9">
        <v>45183.30809027778</v>
      </c>
      <c r="I294" s="8" t="s">
        <v>44</v>
      </c>
      <c r="J294" s="8">
        <v>1277.54</v>
      </c>
      <c r="K294" s="9">
        <v>45121.259004629632</v>
      </c>
      <c r="L294" s="8" t="s">
        <v>52</v>
      </c>
      <c r="M294" s="8">
        <v>17</v>
      </c>
      <c r="N294" s="8" t="s">
        <v>46</v>
      </c>
      <c r="O294" s="10">
        <v>6.57</v>
      </c>
    </row>
    <row r="295" spans="1:15" x14ac:dyDescent="0.3">
      <c r="A295" s="7">
        <v>266</v>
      </c>
      <c r="B295" s="8" t="s">
        <v>17</v>
      </c>
      <c r="C295" s="9">
        <v>44608.938043981478</v>
      </c>
      <c r="D295" s="8" t="s">
        <v>55</v>
      </c>
      <c r="E295" s="8">
        <v>57.2</v>
      </c>
      <c r="F295" s="8">
        <v>824.34</v>
      </c>
      <c r="G295" s="8">
        <v>461</v>
      </c>
      <c r="H295" s="9">
        <v>44979.435648148137</v>
      </c>
      <c r="I295" s="8" t="s">
        <v>44</v>
      </c>
      <c r="J295" s="8">
        <v>1420.09</v>
      </c>
      <c r="K295" s="9">
        <v>45114.921388888892</v>
      </c>
      <c r="L295" s="8" t="s">
        <v>52</v>
      </c>
      <c r="M295" s="8">
        <v>10</v>
      </c>
      <c r="N295" s="8" t="s">
        <v>46</v>
      </c>
      <c r="O295" s="10">
        <v>7.98</v>
      </c>
    </row>
    <row r="296" spans="1:15" x14ac:dyDescent="0.3">
      <c r="A296" s="7">
        <v>1005</v>
      </c>
      <c r="B296" s="8" t="s">
        <v>47</v>
      </c>
      <c r="C296" s="9">
        <v>44608.977407407408</v>
      </c>
      <c r="D296" s="8" t="s">
        <v>43</v>
      </c>
      <c r="E296" s="8">
        <v>9.3000000000000007</v>
      </c>
      <c r="F296" s="8">
        <v>1230.18</v>
      </c>
      <c r="G296" s="8">
        <v>430</v>
      </c>
      <c r="H296" s="9">
        <v>44989.862013888887</v>
      </c>
      <c r="I296" s="8" t="s">
        <v>49</v>
      </c>
      <c r="J296" s="8">
        <v>92.43</v>
      </c>
      <c r="K296" s="9">
        <v>45136.144930555558</v>
      </c>
      <c r="L296" s="8" t="s">
        <v>50</v>
      </c>
      <c r="M296" s="8">
        <v>18</v>
      </c>
      <c r="N296" s="8" t="s">
        <v>53</v>
      </c>
      <c r="O296" s="10">
        <v>2.85</v>
      </c>
    </row>
    <row r="297" spans="1:15" x14ac:dyDescent="0.3">
      <c r="A297" s="7">
        <v>1201</v>
      </c>
      <c r="B297" s="8" t="s">
        <v>17</v>
      </c>
      <c r="C297" s="9">
        <v>44609.106805555559</v>
      </c>
      <c r="D297" s="8" t="s">
        <v>54</v>
      </c>
      <c r="E297" s="8">
        <v>48.3</v>
      </c>
      <c r="F297" s="8">
        <v>646.35</v>
      </c>
      <c r="G297" s="8">
        <v>207</v>
      </c>
      <c r="H297" s="9">
        <v>45161.850752314807</v>
      </c>
      <c r="I297" s="8" t="s">
        <v>44</v>
      </c>
      <c r="J297" s="8">
        <f ca="1">MEDIAN($J:$J)</f>
        <v>774.34</v>
      </c>
      <c r="K297" s="9">
        <v>45175.291770833333</v>
      </c>
      <c r="L297" s="8" t="s">
        <v>45</v>
      </c>
      <c r="M297" s="8">
        <v>4</v>
      </c>
      <c r="N297" s="8" t="s">
        <v>51</v>
      </c>
      <c r="O297" s="10">
        <v>3.14</v>
      </c>
    </row>
    <row r="298" spans="1:15" x14ac:dyDescent="0.3">
      <c r="A298" s="7">
        <v>1795</v>
      </c>
      <c r="B298" s="8" t="s">
        <v>47</v>
      </c>
      <c r="C298" s="9">
        <v>44609.215752314813</v>
      </c>
      <c r="D298" s="8" t="s">
        <v>48</v>
      </c>
      <c r="E298" s="8">
        <v>67.400000000000006</v>
      </c>
      <c r="F298" s="8">
        <v>361.75</v>
      </c>
      <c r="G298" s="8">
        <v>194</v>
      </c>
      <c r="H298" s="9">
        <v>45048.701458333337</v>
      </c>
      <c r="I298" s="8" t="s">
        <v>49</v>
      </c>
      <c r="J298" s="8">
        <v>900.79</v>
      </c>
      <c r="K298" s="9">
        <v>45305.173877314817</v>
      </c>
      <c r="L298" s="8" t="s">
        <v>45</v>
      </c>
      <c r="M298" s="8">
        <v>14</v>
      </c>
      <c r="N298" s="8" t="s">
        <v>51</v>
      </c>
      <c r="O298" s="10">
        <v>7.78</v>
      </c>
    </row>
    <row r="299" spans="1:15" x14ac:dyDescent="0.3">
      <c r="A299" s="7">
        <v>2395</v>
      </c>
      <c r="B299" s="8" t="s">
        <v>17</v>
      </c>
      <c r="C299" s="9">
        <v>44609.396724537037</v>
      </c>
      <c r="D299" s="8" t="s">
        <v>55</v>
      </c>
      <c r="E299" s="8">
        <v>59</v>
      </c>
      <c r="F299" s="8">
        <v>1910.06</v>
      </c>
      <c r="G299" s="8">
        <v>39</v>
      </c>
      <c r="H299" s="9">
        <v>45203.333020833343</v>
      </c>
      <c r="I299" s="8" t="s">
        <v>44</v>
      </c>
      <c r="J299" s="8">
        <f ca="1">MEDIAN($J:$J)</f>
        <v>774.34</v>
      </c>
      <c r="K299" s="9">
        <v>45379.350914351853</v>
      </c>
      <c r="L299" s="8" t="s">
        <v>52</v>
      </c>
      <c r="M299" s="8">
        <v>18</v>
      </c>
      <c r="N299" s="8" t="s">
        <v>51</v>
      </c>
      <c r="O299" s="10">
        <v>4.04</v>
      </c>
    </row>
    <row r="300" spans="1:15" x14ac:dyDescent="0.3">
      <c r="A300" s="7">
        <v>257</v>
      </c>
      <c r="B300" s="8" t="s">
        <v>17</v>
      </c>
      <c r="C300" s="9">
        <v>44609.514155092591</v>
      </c>
      <c r="D300" s="8" t="s">
        <v>48</v>
      </c>
      <c r="E300" s="8">
        <v>14.4</v>
      </c>
      <c r="F300" s="8">
        <v>379.1</v>
      </c>
      <c r="G300" s="8">
        <v>64</v>
      </c>
      <c r="H300" s="9">
        <v>45269.633472222216</v>
      </c>
      <c r="I300" s="8" t="s">
        <v>49</v>
      </c>
      <c r="J300" s="8">
        <v>1256.96</v>
      </c>
      <c r="K300" s="9">
        <v>45324.707291666673</v>
      </c>
      <c r="L300" s="8" t="s">
        <v>45</v>
      </c>
      <c r="M300" s="8">
        <v>9</v>
      </c>
      <c r="N300" s="8" t="s">
        <v>51</v>
      </c>
      <c r="O300" s="10">
        <v>3.55</v>
      </c>
    </row>
    <row r="301" spans="1:15" x14ac:dyDescent="0.3">
      <c r="A301" s="7">
        <v>560</v>
      </c>
      <c r="B301" s="8" t="s">
        <v>47</v>
      </c>
      <c r="C301" s="9">
        <v>44609.896828703713</v>
      </c>
      <c r="D301" s="8" t="s">
        <v>48</v>
      </c>
      <c r="E301" s="8">
        <v>50.7</v>
      </c>
      <c r="F301" s="8">
        <v>315.58</v>
      </c>
      <c r="G301" s="8">
        <v>122</v>
      </c>
      <c r="H301" s="9">
        <v>45201.793043981481</v>
      </c>
      <c r="I301" s="8" t="s">
        <v>49</v>
      </c>
      <c r="J301" s="8">
        <v>1499.84</v>
      </c>
      <c r="K301" s="9">
        <v>45372.039606481478</v>
      </c>
      <c r="L301" s="8" t="s">
        <v>52</v>
      </c>
      <c r="M301" s="8">
        <v>10</v>
      </c>
      <c r="N301" s="8" t="s">
        <v>53</v>
      </c>
      <c r="O301" s="10">
        <v>5.12</v>
      </c>
    </row>
    <row r="302" spans="1:15" x14ac:dyDescent="0.3">
      <c r="A302" s="7">
        <v>2252</v>
      </c>
      <c r="B302" s="8" t="s">
        <v>47</v>
      </c>
      <c r="C302" s="9">
        <v>44609.908437500002</v>
      </c>
      <c r="D302" s="8" t="s">
        <v>14</v>
      </c>
      <c r="E302" s="8">
        <v>69.3</v>
      </c>
      <c r="F302" s="8">
        <v>1549.7</v>
      </c>
      <c r="G302" s="8">
        <v>245</v>
      </c>
      <c r="H302" s="9">
        <v>45303.393738425933</v>
      </c>
      <c r="I302" s="8" t="s">
        <v>49</v>
      </c>
      <c r="J302" s="8">
        <v>320.14999999999998</v>
      </c>
      <c r="K302" s="9">
        <v>45323.465844907398</v>
      </c>
      <c r="L302" s="8" t="s">
        <v>45</v>
      </c>
      <c r="M302" s="8">
        <v>8</v>
      </c>
      <c r="N302" s="8" t="s">
        <v>46</v>
      </c>
      <c r="O302" s="10">
        <v>3.02</v>
      </c>
    </row>
    <row r="303" spans="1:15" x14ac:dyDescent="0.3">
      <c r="A303" s="7">
        <v>720</v>
      </c>
      <c r="B303" s="8" t="s">
        <v>15</v>
      </c>
      <c r="C303" s="9">
        <v>44610.053067129629</v>
      </c>
      <c r="D303" s="8" t="s">
        <v>14</v>
      </c>
      <c r="E303" s="8">
        <v>6.6</v>
      </c>
      <c r="F303" s="8">
        <v>722.54</v>
      </c>
      <c r="G303" s="8">
        <v>43</v>
      </c>
      <c r="H303" s="9">
        <v>45199.986180555563</v>
      </c>
      <c r="I303" s="8" t="s">
        <v>49</v>
      </c>
      <c r="J303" s="8">
        <v>503.83</v>
      </c>
      <c r="K303" s="9">
        <v>45100.869814814818</v>
      </c>
      <c r="L303" s="8" t="s">
        <v>52</v>
      </c>
      <c r="M303" s="8">
        <v>16</v>
      </c>
      <c r="N303" s="8" t="s">
        <v>51</v>
      </c>
      <c r="O303" s="10">
        <v>6.28</v>
      </c>
    </row>
    <row r="304" spans="1:15" x14ac:dyDescent="0.3">
      <c r="A304" s="7">
        <v>2311</v>
      </c>
      <c r="B304" s="8" t="s">
        <v>15</v>
      </c>
      <c r="C304" s="9">
        <v>44610.054664351846</v>
      </c>
      <c r="D304" s="8" t="s">
        <v>55</v>
      </c>
      <c r="E304" s="8">
        <v>40.5</v>
      </c>
      <c r="F304" s="8">
        <v>182.57</v>
      </c>
      <c r="G304" s="8">
        <v>200</v>
      </c>
      <c r="H304" s="9">
        <v>45322.835034722222</v>
      </c>
      <c r="I304" s="8" t="s">
        <v>49</v>
      </c>
      <c r="J304" s="8">
        <v>840.71</v>
      </c>
      <c r="K304" s="9">
        <v>45336.756620370368</v>
      </c>
      <c r="L304" s="8" t="s">
        <v>45</v>
      </c>
      <c r="M304" s="8">
        <v>18</v>
      </c>
      <c r="N304" s="8" t="s">
        <v>46</v>
      </c>
      <c r="O304" s="10">
        <v>5.95</v>
      </c>
    </row>
    <row r="305" spans="1:15" x14ac:dyDescent="0.3">
      <c r="A305" s="7">
        <v>29</v>
      </c>
      <c r="B305" s="8" t="s">
        <v>15</v>
      </c>
      <c r="C305" s="9">
        <v>44610.116469907407</v>
      </c>
      <c r="D305" s="8" t="s">
        <v>48</v>
      </c>
      <c r="E305" s="8">
        <v>61.5</v>
      </c>
      <c r="F305" s="8">
        <v>622.12</v>
      </c>
      <c r="G305" s="8">
        <v>276</v>
      </c>
      <c r="H305" s="9">
        <v>45210.789930555547</v>
      </c>
      <c r="I305" s="8" t="s">
        <v>44</v>
      </c>
      <c r="J305" s="8">
        <v>1129.72</v>
      </c>
      <c r="K305" s="9">
        <v>45365.48945601852</v>
      </c>
      <c r="L305" s="8" t="s">
        <v>52</v>
      </c>
      <c r="M305" s="8">
        <v>6</v>
      </c>
      <c r="N305" s="8" t="s">
        <v>53</v>
      </c>
      <c r="O305" s="10">
        <v>2.2599999999999998</v>
      </c>
    </row>
    <row r="306" spans="1:15" x14ac:dyDescent="0.3">
      <c r="A306" s="7">
        <v>2493</v>
      </c>
      <c r="B306" s="8" t="s">
        <v>17</v>
      </c>
      <c r="C306" s="9">
        <v>44610.8669212963</v>
      </c>
      <c r="D306" s="8" t="s">
        <v>48</v>
      </c>
      <c r="E306" s="8">
        <v>60.4</v>
      </c>
      <c r="F306" s="8">
        <v>1953.58</v>
      </c>
      <c r="G306" s="8">
        <v>347</v>
      </c>
      <c r="H306" s="9">
        <v>45312.594641203701</v>
      </c>
      <c r="I306" s="8" t="s">
        <v>49</v>
      </c>
      <c r="J306" s="8">
        <v>739.02</v>
      </c>
      <c r="K306" s="9">
        <v>45257.500740740739</v>
      </c>
      <c r="L306" s="8" t="s">
        <v>50</v>
      </c>
      <c r="M306" s="8">
        <v>12</v>
      </c>
      <c r="N306" s="8" t="s">
        <v>53</v>
      </c>
      <c r="O306" s="10">
        <v>1.8</v>
      </c>
    </row>
    <row r="307" spans="1:15" x14ac:dyDescent="0.3">
      <c r="A307" s="7">
        <v>878</v>
      </c>
      <c r="B307" s="8" t="s">
        <v>17</v>
      </c>
      <c r="C307" s="9">
        <v>44610.913842592592</v>
      </c>
      <c r="D307" s="8" t="s">
        <v>54</v>
      </c>
      <c r="E307" s="8">
        <v>61.7</v>
      </c>
      <c r="F307" s="8">
        <v>704.56</v>
      </c>
      <c r="G307" s="8">
        <v>298</v>
      </c>
      <c r="H307" s="9">
        <v>45081.080648148149</v>
      </c>
      <c r="I307" s="8" t="s">
        <v>49</v>
      </c>
      <c r="J307" s="8">
        <v>1117.19</v>
      </c>
      <c r="K307" s="9">
        <v>45088.621041666673</v>
      </c>
      <c r="L307" s="8" t="s">
        <v>50</v>
      </c>
      <c r="M307" s="8">
        <v>4</v>
      </c>
      <c r="N307" s="8" t="s">
        <v>51</v>
      </c>
      <c r="O307" s="10">
        <v>4.74</v>
      </c>
    </row>
    <row r="308" spans="1:15" x14ac:dyDescent="0.3">
      <c r="A308" s="7">
        <v>92</v>
      </c>
      <c r="B308" s="8" t="s">
        <v>47</v>
      </c>
      <c r="C308" s="9">
        <v>44611.245937500003</v>
      </c>
      <c r="D308" s="8" t="s">
        <v>43</v>
      </c>
      <c r="E308" s="8">
        <v>8.3000000000000007</v>
      </c>
      <c r="F308" s="8">
        <v>177.81</v>
      </c>
      <c r="G308" s="8">
        <v>390</v>
      </c>
      <c r="H308" s="9">
        <v>45126.36917824074</v>
      </c>
      <c r="I308" s="8" t="s">
        <v>44</v>
      </c>
      <c r="J308" s="8">
        <v>342.06</v>
      </c>
      <c r="K308" s="9">
        <v>45098.819386574083</v>
      </c>
      <c r="L308" s="8" t="s">
        <v>52</v>
      </c>
      <c r="M308" s="8">
        <v>4</v>
      </c>
      <c r="N308" s="8" t="s">
        <v>46</v>
      </c>
      <c r="O308" s="10">
        <v>5.33</v>
      </c>
    </row>
    <row r="309" spans="1:15" x14ac:dyDescent="0.3">
      <c r="A309" s="7">
        <v>161</v>
      </c>
      <c r="B309" s="8" t="s">
        <v>15</v>
      </c>
      <c r="C309" s="9">
        <v>44611.274780092594</v>
      </c>
      <c r="D309" s="8" t="s">
        <v>43</v>
      </c>
      <c r="E309" s="8">
        <v>15.4</v>
      </c>
      <c r="F309" s="8">
        <v>1451.41</v>
      </c>
      <c r="G309" s="8">
        <v>27</v>
      </c>
      <c r="H309" s="9">
        <v>45255.432662037027</v>
      </c>
      <c r="I309" s="8" t="s">
        <v>44</v>
      </c>
      <c r="J309" s="8">
        <v>262.02</v>
      </c>
      <c r="K309" s="9">
        <v>45423.659803240742</v>
      </c>
      <c r="L309" s="8" t="s">
        <v>50</v>
      </c>
      <c r="M309" s="8">
        <v>17</v>
      </c>
      <c r="N309" s="8" t="s">
        <v>46</v>
      </c>
      <c r="O309" s="10">
        <v>1.52</v>
      </c>
    </row>
    <row r="310" spans="1:15" x14ac:dyDescent="0.3">
      <c r="A310" s="7">
        <v>348</v>
      </c>
      <c r="B310" s="8" t="s">
        <v>17</v>
      </c>
      <c r="C310" s="9">
        <v>44611.356747685182</v>
      </c>
      <c r="D310" s="8" t="s">
        <v>55</v>
      </c>
      <c r="E310" s="8">
        <v>61</v>
      </c>
      <c r="F310" s="8">
        <v>8292</v>
      </c>
      <c r="G310" s="8">
        <v>62</v>
      </c>
      <c r="H310" s="9">
        <v>45138.119131944448</v>
      </c>
      <c r="I310" s="8" t="s">
        <v>49</v>
      </c>
      <c r="J310" s="8">
        <v>304.31</v>
      </c>
      <c r="K310" s="9">
        <v>45433.406666666669</v>
      </c>
      <c r="L310" s="8" t="s">
        <v>52</v>
      </c>
      <c r="M310" s="8">
        <v>4</v>
      </c>
      <c r="N310" s="8" t="s">
        <v>46</v>
      </c>
      <c r="O310" s="10">
        <v>6.79</v>
      </c>
    </row>
    <row r="311" spans="1:15" x14ac:dyDescent="0.3">
      <c r="A311" s="7">
        <v>1194</v>
      </c>
      <c r="B311" s="8" t="s">
        <v>47</v>
      </c>
      <c r="C311" s="9">
        <v>44611.400150462963</v>
      </c>
      <c r="D311" s="8" t="s">
        <v>14</v>
      </c>
      <c r="E311" s="8">
        <v>36.6</v>
      </c>
      <c r="F311" s="8">
        <v>1069.47</v>
      </c>
      <c r="G311" s="8">
        <v>263</v>
      </c>
      <c r="H311" s="9">
        <v>45166.607951388891</v>
      </c>
      <c r="I311" s="8" t="s">
        <v>44</v>
      </c>
      <c r="J311" s="8">
        <v>758.23</v>
      </c>
      <c r="K311" s="9">
        <v>45270.871412037042</v>
      </c>
      <c r="L311" s="8" t="s">
        <v>52</v>
      </c>
      <c r="M311" s="8">
        <f ca="1">MEDIAN($M:$M)</f>
        <v>9</v>
      </c>
      <c r="N311" s="8" t="s">
        <v>51</v>
      </c>
      <c r="O311" s="10">
        <v>4.9000000000000004</v>
      </c>
    </row>
    <row r="312" spans="1:15" x14ac:dyDescent="0.3">
      <c r="A312" s="7">
        <v>1520</v>
      </c>
      <c r="B312" s="8" t="s">
        <v>47</v>
      </c>
      <c r="C312" s="9">
        <v>44611.475601851853</v>
      </c>
      <c r="D312" s="8" t="s">
        <v>43</v>
      </c>
      <c r="E312" s="8">
        <v>21.1</v>
      </c>
      <c r="F312" s="8">
        <v>661.71</v>
      </c>
      <c r="G312" s="8">
        <v>456</v>
      </c>
      <c r="H312" s="9">
        <v>45216.025393518517</v>
      </c>
      <c r="I312" s="8" t="s">
        <v>49</v>
      </c>
      <c r="J312" s="8">
        <v>557.32000000000005</v>
      </c>
      <c r="K312" s="9">
        <v>45320.189016203702</v>
      </c>
      <c r="L312" s="8" t="s">
        <v>45</v>
      </c>
      <c r="M312" s="8">
        <v>1</v>
      </c>
      <c r="N312" s="8" t="s">
        <v>51</v>
      </c>
      <c r="O312" s="10">
        <v>5.39</v>
      </c>
    </row>
    <row r="313" spans="1:15" x14ac:dyDescent="0.3">
      <c r="A313" s="7">
        <v>2216</v>
      </c>
      <c r="B313" s="8" t="s">
        <v>47</v>
      </c>
      <c r="C313" s="9">
        <v>44611.779108796298</v>
      </c>
      <c r="D313" s="8" t="s">
        <v>54</v>
      </c>
      <c r="E313" s="8">
        <v>29</v>
      </c>
      <c r="F313" s="8">
        <f ca="1">MEDIAN($F:$F)</f>
        <v>1094.4949999999999</v>
      </c>
      <c r="G313" s="8">
        <v>144</v>
      </c>
      <c r="H313" s="9">
        <v>44995.74728009259</v>
      </c>
      <c r="I313" s="8" t="s">
        <v>44</v>
      </c>
      <c r="J313" s="8">
        <v>599.58000000000004</v>
      </c>
      <c r="K313" s="9">
        <v>45163.026319444441</v>
      </c>
      <c r="L313" s="8" t="s">
        <v>45</v>
      </c>
      <c r="M313" s="8">
        <v>18</v>
      </c>
      <c r="N313" s="8" t="s">
        <v>53</v>
      </c>
      <c r="O313" s="10">
        <v>6.07</v>
      </c>
    </row>
    <row r="314" spans="1:15" x14ac:dyDescent="0.3">
      <c r="A314" s="7">
        <v>984</v>
      </c>
      <c r="B314" s="8" t="s">
        <v>47</v>
      </c>
      <c r="C314" s="9">
        <v>44611.850532407407</v>
      </c>
      <c r="D314" s="8" t="s">
        <v>55</v>
      </c>
      <c r="E314" s="8">
        <v>69.400000000000006</v>
      </c>
      <c r="F314" s="8">
        <v>1356.58</v>
      </c>
      <c r="G314" s="8">
        <v>259</v>
      </c>
      <c r="H314" s="9">
        <v>45283.950474537043</v>
      </c>
      <c r="I314" s="8" t="s">
        <v>49</v>
      </c>
      <c r="J314" s="8">
        <v>1415.07</v>
      </c>
      <c r="K314" s="9">
        <v>45222.924375000002</v>
      </c>
      <c r="L314" s="8" t="s">
        <v>52</v>
      </c>
      <c r="M314" s="8">
        <v>19</v>
      </c>
      <c r="N314" s="8" t="s">
        <v>46</v>
      </c>
      <c r="O314" s="10">
        <v>2.81</v>
      </c>
    </row>
    <row r="315" spans="1:15" x14ac:dyDescent="0.3">
      <c r="A315" s="7">
        <v>1078</v>
      </c>
      <c r="B315" s="8" t="s">
        <v>47</v>
      </c>
      <c r="C315" s="9">
        <v>44611.993668981479</v>
      </c>
      <c r="D315" s="8" t="s">
        <v>48</v>
      </c>
      <c r="E315" s="8">
        <v>33.200000000000003</v>
      </c>
      <c r="F315" s="8">
        <v>1542.15</v>
      </c>
      <c r="G315" s="8">
        <v>201</v>
      </c>
      <c r="H315" s="9">
        <v>45097.138749999998</v>
      </c>
      <c r="I315" s="8" t="s">
        <v>49</v>
      </c>
      <c r="J315" s="8">
        <v>573.41</v>
      </c>
      <c r="K315" s="9">
        <v>45115.371412037042</v>
      </c>
      <c r="L315" s="8" t="s">
        <v>45</v>
      </c>
      <c r="M315" s="8">
        <v>7</v>
      </c>
      <c r="N315" s="8" t="s">
        <v>46</v>
      </c>
      <c r="O315" s="10">
        <v>4.63</v>
      </c>
    </row>
    <row r="316" spans="1:15" x14ac:dyDescent="0.3">
      <c r="A316" s="7">
        <v>1469</v>
      </c>
      <c r="B316" s="8" t="s">
        <v>15</v>
      </c>
      <c r="C316" s="9">
        <v>44612.084583333337</v>
      </c>
      <c r="D316" s="8" t="s">
        <v>14</v>
      </c>
      <c r="E316" s="8">
        <v>20.8</v>
      </c>
      <c r="F316" s="8">
        <v>407.04</v>
      </c>
      <c r="G316" s="8">
        <v>325</v>
      </c>
      <c r="H316" s="9">
        <v>45223.173611111109</v>
      </c>
      <c r="I316" s="8" t="s">
        <v>49</v>
      </c>
      <c r="J316" s="8">
        <v>1184.4000000000001</v>
      </c>
      <c r="K316" s="9">
        <v>45224.117118055547</v>
      </c>
      <c r="L316" s="8" t="s">
        <v>50</v>
      </c>
      <c r="M316" s="8">
        <v>5</v>
      </c>
      <c r="N316" s="8" t="s">
        <v>46</v>
      </c>
      <c r="O316" s="10">
        <v>3.16</v>
      </c>
    </row>
    <row r="317" spans="1:15" x14ac:dyDescent="0.3">
      <c r="A317" s="7">
        <v>275</v>
      </c>
      <c r="B317" s="8" t="s">
        <v>47</v>
      </c>
      <c r="C317" s="9">
        <v>44612.179606481477</v>
      </c>
      <c r="D317" s="8" t="s">
        <v>14</v>
      </c>
      <c r="E317" s="8">
        <v>67.099999999999994</v>
      </c>
      <c r="F317" s="8">
        <v>973.05</v>
      </c>
      <c r="G317" s="8">
        <v>378</v>
      </c>
      <c r="H317" s="9">
        <v>45177.04010416667</v>
      </c>
      <c r="I317" s="8" t="s">
        <v>49</v>
      </c>
      <c r="J317" s="8">
        <f ca="1">MEDIAN($J:$J)</f>
        <v>774.34</v>
      </c>
      <c r="K317" s="9">
        <v>45276.359513888892</v>
      </c>
      <c r="L317" s="8" t="s">
        <v>52</v>
      </c>
      <c r="M317" s="8">
        <v>11</v>
      </c>
      <c r="N317" s="8" t="s">
        <v>46</v>
      </c>
      <c r="O317" s="10">
        <v>1.1499999999999999</v>
      </c>
    </row>
    <row r="318" spans="1:15" x14ac:dyDescent="0.3">
      <c r="A318" s="7">
        <v>1756</v>
      </c>
      <c r="B318" s="8" t="s">
        <v>47</v>
      </c>
      <c r="C318" s="9">
        <v>44612.498715277783</v>
      </c>
      <c r="D318" s="8" t="s">
        <v>55</v>
      </c>
      <c r="E318" s="8">
        <v>19.399999999999999</v>
      </c>
      <c r="F318" s="8">
        <v>1370.13</v>
      </c>
      <c r="G318" s="8">
        <v>45</v>
      </c>
      <c r="H318" s="9">
        <v>45064.751875000002</v>
      </c>
      <c r="I318" s="8" t="s">
        <v>44</v>
      </c>
      <c r="J318" s="8">
        <v>110.95</v>
      </c>
      <c r="K318" s="9">
        <v>45374.319675925923</v>
      </c>
      <c r="L318" s="8" t="s">
        <v>52</v>
      </c>
      <c r="M318" s="8">
        <v>8</v>
      </c>
      <c r="N318" s="8" t="s">
        <v>53</v>
      </c>
      <c r="O318" s="10">
        <v>2.97</v>
      </c>
    </row>
    <row r="319" spans="1:15" x14ac:dyDescent="0.3">
      <c r="A319" s="7">
        <v>1993</v>
      </c>
      <c r="B319" s="8" t="s">
        <v>15</v>
      </c>
      <c r="C319" s="9">
        <v>44612.590821759259</v>
      </c>
      <c r="D319" s="8" t="s">
        <v>48</v>
      </c>
      <c r="E319" s="8">
        <v>19.399999999999999</v>
      </c>
      <c r="F319" s="8">
        <v>395.78</v>
      </c>
      <c r="G319" s="8">
        <v>271</v>
      </c>
      <c r="H319" s="9">
        <v>44995.545127314806</v>
      </c>
      <c r="I319" s="8" t="s">
        <v>44</v>
      </c>
      <c r="J319" s="8">
        <v>755</v>
      </c>
      <c r="K319" s="9">
        <v>45322.766886574071</v>
      </c>
      <c r="L319" s="8" t="s">
        <v>50</v>
      </c>
      <c r="M319" s="8">
        <v>16</v>
      </c>
      <c r="N319" s="8" t="s">
        <v>51</v>
      </c>
      <c r="O319" s="10">
        <v>7.02</v>
      </c>
    </row>
    <row r="320" spans="1:15" x14ac:dyDescent="0.3">
      <c r="A320" s="7">
        <v>579</v>
      </c>
      <c r="B320" s="8" t="s">
        <v>47</v>
      </c>
      <c r="C320" s="9">
        <v>44612.726782407408</v>
      </c>
      <c r="D320" s="8" t="s">
        <v>55</v>
      </c>
      <c r="E320" s="8">
        <v>32.700000000000003</v>
      </c>
      <c r="F320" s="8">
        <v>1670.93</v>
      </c>
      <c r="G320" s="8">
        <v>339</v>
      </c>
      <c r="H320" s="9">
        <v>45309.537974537037</v>
      </c>
      <c r="I320" s="8" t="s">
        <v>44</v>
      </c>
      <c r="J320" s="8">
        <v>657.06</v>
      </c>
      <c r="K320" s="9">
        <v>45296.112233796302</v>
      </c>
      <c r="L320" s="8" t="s">
        <v>52</v>
      </c>
      <c r="M320" s="8">
        <v>17</v>
      </c>
      <c r="N320" s="8" t="s">
        <v>53</v>
      </c>
      <c r="O320" s="10">
        <v>5.86</v>
      </c>
    </row>
    <row r="321" spans="1:15" x14ac:dyDescent="0.3">
      <c r="A321" s="7">
        <v>2489</v>
      </c>
      <c r="B321" s="8" t="s">
        <v>47</v>
      </c>
      <c r="C321" s="9">
        <v>44612.863923611112</v>
      </c>
      <c r="D321" s="8" t="s">
        <v>54</v>
      </c>
      <c r="E321" s="8">
        <v>61.1</v>
      </c>
      <c r="F321" s="8">
        <v>1200.82</v>
      </c>
      <c r="G321" s="8">
        <v>308</v>
      </c>
      <c r="H321" s="9">
        <v>45285.325324074067</v>
      </c>
      <c r="I321" s="8" t="s">
        <v>44</v>
      </c>
      <c r="J321" s="8">
        <v>975.93</v>
      </c>
      <c r="K321" s="9">
        <v>45195.659212962957</v>
      </c>
      <c r="L321" s="8" t="s">
        <v>45</v>
      </c>
      <c r="M321" s="8">
        <f ca="1">MEDIAN($M:$M)</f>
        <v>9</v>
      </c>
      <c r="N321" s="8" t="s">
        <v>53</v>
      </c>
      <c r="O321" s="10">
        <v>1.83</v>
      </c>
    </row>
    <row r="322" spans="1:15" x14ac:dyDescent="0.3">
      <c r="A322" s="7">
        <v>1276</v>
      </c>
      <c r="B322" s="8" t="s">
        <v>15</v>
      </c>
      <c r="C322" s="9">
        <v>44613.021817129629</v>
      </c>
      <c r="D322" s="8" t="s">
        <v>54</v>
      </c>
      <c r="E322" s="8">
        <v>25.3</v>
      </c>
      <c r="F322" s="8">
        <v>659.16</v>
      </c>
      <c r="G322" s="8">
        <v>245</v>
      </c>
      <c r="H322" s="9">
        <v>45279.333391203712</v>
      </c>
      <c r="I322" s="8" t="s">
        <v>49</v>
      </c>
      <c r="J322" s="8">
        <v>173.1</v>
      </c>
      <c r="K322" s="9">
        <v>45310.228692129633</v>
      </c>
      <c r="L322" s="8" t="s">
        <v>52</v>
      </c>
      <c r="M322" s="8">
        <v>2</v>
      </c>
      <c r="N322" s="8" t="s">
        <v>53</v>
      </c>
      <c r="O322" s="10">
        <v>5.0599999999999996</v>
      </c>
    </row>
    <row r="323" spans="1:15" x14ac:dyDescent="0.3">
      <c r="A323" s="7">
        <v>2358</v>
      </c>
      <c r="B323" s="8" t="s">
        <v>17</v>
      </c>
      <c r="C323" s="9">
        <v>44613.063506944447</v>
      </c>
      <c r="D323" s="8" t="s">
        <v>54</v>
      </c>
      <c r="E323" s="8">
        <v>10.1</v>
      </c>
      <c r="F323" s="8">
        <v>11892.3</v>
      </c>
      <c r="G323" s="8">
        <v>203</v>
      </c>
      <c r="H323" s="9">
        <v>45208.172060185178</v>
      </c>
      <c r="I323" s="8" t="s">
        <v>49</v>
      </c>
      <c r="J323" s="8">
        <v>512.61</v>
      </c>
      <c r="K323" s="9">
        <v>45390.069548611107</v>
      </c>
      <c r="L323" s="8" t="s">
        <v>45</v>
      </c>
      <c r="M323" s="8">
        <v>6</v>
      </c>
      <c r="N323" s="8" t="s">
        <v>46</v>
      </c>
      <c r="O323" s="10">
        <v>5.78</v>
      </c>
    </row>
    <row r="324" spans="1:15" x14ac:dyDescent="0.3">
      <c r="A324" s="7">
        <v>833</v>
      </c>
      <c r="B324" s="8" t="s">
        <v>17</v>
      </c>
      <c r="C324" s="9">
        <v>44613.080543981479</v>
      </c>
      <c r="D324" s="8" t="s">
        <v>43</v>
      </c>
      <c r="E324" s="8">
        <v>32.299999999999997</v>
      </c>
      <c r="F324" s="8">
        <v>1409.56</v>
      </c>
      <c r="G324" s="8">
        <v>259</v>
      </c>
      <c r="H324" s="9">
        <v>45078.565798611111</v>
      </c>
      <c r="I324" s="8" t="s">
        <v>44</v>
      </c>
      <c r="J324" s="8">
        <v>881.27</v>
      </c>
      <c r="K324" s="9">
        <v>45216.080312500002</v>
      </c>
      <c r="L324" s="8" t="s">
        <v>52</v>
      </c>
      <c r="M324" s="8">
        <v>3</v>
      </c>
      <c r="N324" s="8" t="s">
        <v>51</v>
      </c>
      <c r="O324" s="10">
        <v>2.78</v>
      </c>
    </row>
    <row r="325" spans="1:15" x14ac:dyDescent="0.3">
      <c r="A325" s="7">
        <v>1215</v>
      </c>
      <c r="B325" s="8" t="s">
        <v>47</v>
      </c>
      <c r="C325" s="9">
        <v>44613.623564814807</v>
      </c>
      <c r="D325" s="8" t="s">
        <v>48</v>
      </c>
      <c r="E325" s="8">
        <v>9.1999999999999993</v>
      </c>
      <c r="F325" s="8">
        <f ca="1">MEDIAN($F:$F)</f>
        <v>1094.4949999999999</v>
      </c>
      <c r="G325" s="8">
        <v>112</v>
      </c>
      <c r="H325" s="9">
        <v>45176.840300925927</v>
      </c>
      <c r="I325" s="8" t="s">
        <v>44</v>
      </c>
      <c r="J325" s="8">
        <v>1386.32</v>
      </c>
      <c r="K325" s="9">
        <v>45214.470092592594</v>
      </c>
      <c r="L325" s="8" t="s">
        <v>50</v>
      </c>
      <c r="M325" s="8">
        <v>15</v>
      </c>
      <c r="N325" s="8" t="s">
        <v>53</v>
      </c>
      <c r="O325" s="10">
        <v>6.23</v>
      </c>
    </row>
    <row r="326" spans="1:15" x14ac:dyDescent="0.3">
      <c r="A326" s="7">
        <v>829</v>
      </c>
      <c r="B326" s="8" t="s">
        <v>17</v>
      </c>
      <c r="C326" s="9">
        <v>44613.656921296293</v>
      </c>
      <c r="D326" s="8" t="s">
        <v>14</v>
      </c>
      <c r="E326" s="8">
        <v>70.7</v>
      </c>
      <c r="F326" s="8">
        <v>1739.64</v>
      </c>
      <c r="G326" s="8">
        <v>328</v>
      </c>
      <c r="H326" s="9">
        <v>45029.222314814811</v>
      </c>
      <c r="I326" s="8" t="s">
        <v>49</v>
      </c>
      <c r="J326" s="8">
        <v>825.57</v>
      </c>
      <c r="K326" s="9">
        <v>45411.1716087963</v>
      </c>
      <c r="L326" s="8" t="s">
        <v>50</v>
      </c>
      <c r="M326" s="8">
        <v>13</v>
      </c>
      <c r="N326" s="8" t="s">
        <v>53</v>
      </c>
      <c r="O326" s="10">
        <v>3.77</v>
      </c>
    </row>
    <row r="327" spans="1:15" x14ac:dyDescent="0.3">
      <c r="A327" s="7">
        <v>658</v>
      </c>
      <c r="B327" s="8" t="s">
        <v>15</v>
      </c>
      <c r="C327" s="9">
        <v>44613.670648148152</v>
      </c>
      <c r="D327" s="8" t="s">
        <v>14</v>
      </c>
      <c r="E327" s="8">
        <v>66.900000000000006</v>
      </c>
      <c r="F327" s="8">
        <v>1206.56</v>
      </c>
      <c r="G327" s="8">
        <v>387</v>
      </c>
      <c r="H327" s="9">
        <v>45254.162523148138</v>
      </c>
      <c r="I327" s="8" t="s">
        <v>44</v>
      </c>
      <c r="J327" s="8">
        <v>217.78</v>
      </c>
      <c r="K327" s="9">
        <v>45163.957546296297</v>
      </c>
      <c r="L327" s="8" t="s">
        <v>52</v>
      </c>
      <c r="M327" s="8">
        <v>6</v>
      </c>
      <c r="N327" s="8" t="s">
        <v>51</v>
      </c>
      <c r="O327" s="10">
        <v>2.2799999999999998</v>
      </c>
    </row>
    <row r="328" spans="1:15" x14ac:dyDescent="0.3">
      <c r="A328" s="7">
        <v>2301</v>
      </c>
      <c r="B328" s="8" t="s">
        <v>17</v>
      </c>
      <c r="C328" s="9">
        <v>44613.703969907408</v>
      </c>
      <c r="D328" s="8" t="s">
        <v>55</v>
      </c>
      <c r="E328" s="8">
        <v>11.1</v>
      </c>
      <c r="F328" s="8">
        <v>1993.26</v>
      </c>
      <c r="G328" s="8">
        <v>378</v>
      </c>
      <c r="H328" s="9">
        <v>45157.202569444453</v>
      </c>
      <c r="I328" s="8" t="s">
        <v>49</v>
      </c>
      <c r="J328" s="8">
        <v>1312.42</v>
      </c>
      <c r="K328" s="9">
        <v>45293.681238425917</v>
      </c>
      <c r="L328" s="8" t="s">
        <v>52</v>
      </c>
      <c r="M328" s="8">
        <v>10</v>
      </c>
      <c r="N328" s="8" t="s">
        <v>53</v>
      </c>
      <c r="O328" s="10">
        <v>3.56</v>
      </c>
    </row>
    <row r="329" spans="1:15" x14ac:dyDescent="0.3">
      <c r="A329" s="7">
        <v>1726</v>
      </c>
      <c r="B329" s="8" t="s">
        <v>17</v>
      </c>
      <c r="C329" s="9">
        <v>44613.770995370367</v>
      </c>
      <c r="D329" s="8" t="s">
        <v>48</v>
      </c>
      <c r="E329" s="8">
        <v>39.6</v>
      </c>
      <c r="F329" s="8">
        <v>1554.13</v>
      </c>
      <c r="G329" s="8">
        <v>148</v>
      </c>
      <c r="H329" s="9">
        <v>45209.180277777778</v>
      </c>
      <c r="I329" s="8" t="s">
        <v>49</v>
      </c>
      <c r="J329" s="8">
        <v>1091.52</v>
      </c>
      <c r="K329" s="9">
        <v>45416.248101851852</v>
      </c>
      <c r="L329" s="8" t="s">
        <v>45</v>
      </c>
      <c r="M329" s="8">
        <v>7</v>
      </c>
      <c r="N329" s="8" t="s">
        <v>51</v>
      </c>
      <c r="O329" s="10">
        <v>3.86</v>
      </c>
    </row>
    <row r="330" spans="1:15" x14ac:dyDescent="0.3">
      <c r="A330" s="7">
        <v>30</v>
      </c>
      <c r="B330" s="8" t="s">
        <v>15</v>
      </c>
      <c r="C330" s="9">
        <v>44613.946736111109</v>
      </c>
      <c r="D330" s="8" t="s">
        <v>54</v>
      </c>
      <c r="E330" s="8">
        <v>3.9</v>
      </c>
      <c r="F330" s="8">
        <v>1492.99</v>
      </c>
      <c r="G330" s="8">
        <v>152</v>
      </c>
      <c r="H330" s="9">
        <v>45097.801655092589</v>
      </c>
      <c r="I330" s="8" t="s">
        <v>44</v>
      </c>
      <c r="J330" s="8">
        <v>84.86</v>
      </c>
      <c r="K330" s="9">
        <v>45277.719675925917</v>
      </c>
      <c r="L330" s="8" t="s">
        <v>45</v>
      </c>
      <c r="M330" s="8">
        <v>0</v>
      </c>
      <c r="N330" s="8" t="s">
        <v>46</v>
      </c>
      <c r="O330" s="10">
        <v>2.4300000000000002</v>
      </c>
    </row>
    <row r="331" spans="1:15" x14ac:dyDescent="0.3">
      <c r="A331" s="7">
        <v>1929</v>
      </c>
      <c r="B331" s="8" t="s">
        <v>17</v>
      </c>
      <c r="C331" s="9">
        <v>44614.205775462957</v>
      </c>
      <c r="D331" s="8" t="s">
        <v>14</v>
      </c>
      <c r="E331" s="8">
        <v>61.4</v>
      </c>
      <c r="F331" s="8">
        <v>636.54999999999995</v>
      </c>
      <c r="G331" s="8">
        <v>63</v>
      </c>
      <c r="H331" s="9">
        <v>45044.259722222218</v>
      </c>
      <c r="I331" s="8" t="s">
        <v>49</v>
      </c>
      <c r="J331" s="8">
        <v>313.73</v>
      </c>
      <c r="K331" s="9">
        <v>45427.615023148152</v>
      </c>
      <c r="L331" s="8" t="s">
        <v>52</v>
      </c>
      <c r="M331" s="8">
        <v>9</v>
      </c>
      <c r="N331" s="8" t="s">
        <v>46</v>
      </c>
      <c r="O331" s="10">
        <v>5.6</v>
      </c>
    </row>
    <row r="332" spans="1:15" x14ac:dyDescent="0.3">
      <c r="A332" s="7">
        <v>1899</v>
      </c>
      <c r="B332" s="8" t="s">
        <v>47</v>
      </c>
      <c r="C332" s="9">
        <v>44614.208148148151</v>
      </c>
      <c r="D332" s="8" t="s">
        <v>55</v>
      </c>
      <c r="E332" s="8">
        <v>28.2</v>
      </c>
      <c r="F332" s="8">
        <v>412.79</v>
      </c>
      <c r="G332" s="8">
        <v>266</v>
      </c>
      <c r="H332" s="9">
        <v>45136.30127314815</v>
      </c>
      <c r="I332" s="8" t="s">
        <v>49</v>
      </c>
      <c r="J332" s="8">
        <v>404.9</v>
      </c>
      <c r="K332" s="9">
        <v>45388.994537037041</v>
      </c>
      <c r="L332" s="8" t="s">
        <v>52</v>
      </c>
      <c r="M332" s="8">
        <v>0</v>
      </c>
      <c r="N332" s="8" t="s">
        <v>46</v>
      </c>
      <c r="O332" s="10">
        <v>7.41</v>
      </c>
    </row>
    <row r="333" spans="1:15" x14ac:dyDescent="0.3">
      <c r="A333" s="7">
        <v>1626</v>
      </c>
      <c r="B333" s="8" t="s">
        <v>17</v>
      </c>
      <c r="C333" s="9">
        <v>44614.234606481477</v>
      </c>
      <c r="D333" s="8" t="s">
        <v>14</v>
      </c>
      <c r="E333" s="8">
        <v>22.7</v>
      </c>
      <c r="F333" s="8">
        <v>1043.44</v>
      </c>
      <c r="G333" s="8">
        <v>135</v>
      </c>
      <c r="H333" s="9">
        <v>45294.54960648148</v>
      </c>
      <c r="I333" s="8" t="s">
        <v>44</v>
      </c>
      <c r="J333" s="8">
        <v>382.09</v>
      </c>
      <c r="K333" s="9">
        <v>45387.967650462961</v>
      </c>
      <c r="L333" s="8" t="s">
        <v>45</v>
      </c>
      <c r="M333" s="8">
        <v>17</v>
      </c>
      <c r="N333" s="8" t="s">
        <v>51</v>
      </c>
      <c r="O333" s="10">
        <v>1.07</v>
      </c>
    </row>
    <row r="334" spans="1:15" x14ac:dyDescent="0.3">
      <c r="A334" s="7">
        <v>1945</v>
      </c>
      <c r="B334" s="8" t="s">
        <v>17</v>
      </c>
      <c r="C334" s="9">
        <v>44614.46166666667</v>
      </c>
      <c r="D334" s="8" t="s">
        <v>55</v>
      </c>
      <c r="E334" s="8">
        <v>24.1</v>
      </c>
      <c r="F334" s="8">
        <v>1530.67</v>
      </c>
      <c r="G334" s="8">
        <v>236</v>
      </c>
      <c r="H334" s="9">
        <v>45290.37228009259</v>
      </c>
      <c r="I334" s="8" t="s">
        <v>44</v>
      </c>
      <c r="J334" s="8">
        <f ca="1">MEDIAN($J:$J)</f>
        <v>774.34</v>
      </c>
      <c r="K334" s="9">
        <v>45282.339467592603</v>
      </c>
      <c r="L334" s="8" t="s">
        <v>45</v>
      </c>
      <c r="M334" s="8">
        <v>7</v>
      </c>
      <c r="N334" s="8" t="s">
        <v>46</v>
      </c>
      <c r="O334" s="10">
        <v>5.85</v>
      </c>
    </row>
    <row r="335" spans="1:15" x14ac:dyDescent="0.3">
      <c r="A335" s="7">
        <v>1868</v>
      </c>
      <c r="B335" s="8" t="s">
        <v>15</v>
      </c>
      <c r="C335" s="9">
        <v>44614.521655092591</v>
      </c>
      <c r="D335" s="8" t="s">
        <v>14</v>
      </c>
      <c r="E335" s="8">
        <v>20.5</v>
      </c>
      <c r="F335" s="8">
        <f ca="1">MEDIAN($F:$F)</f>
        <v>1094.4949999999999</v>
      </c>
      <c r="G335" s="8">
        <v>83</v>
      </c>
      <c r="H335" s="9">
        <v>45185.465231481481</v>
      </c>
      <c r="I335" s="8" t="s">
        <v>44</v>
      </c>
      <c r="J335" s="8">
        <f ca="1">MEDIAN($J:$J)</f>
        <v>774.34</v>
      </c>
      <c r="K335" s="9">
        <v>45139.930081018523</v>
      </c>
      <c r="L335" s="8" t="s">
        <v>50</v>
      </c>
      <c r="M335" s="8">
        <f ca="1">MEDIAN($M:$M)</f>
        <v>9</v>
      </c>
      <c r="N335" s="8" t="s">
        <v>46</v>
      </c>
      <c r="O335" s="10">
        <v>5.39</v>
      </c>
    </row>
    <row r="336" spans="1:15" x14ac:dyDescent="0.3">
      <c r="A336" s="7">
        <v>1665</v>
      </c>
      <c r="B336" s="8" t="s">
        <v>17</v>
      </c>
      <c r="C336" s="9">
        <v>44614.740347222221</v>
      </c>
      <c r="D336" s="8" t="s">
        <v>14</v>
      </c>
      <c r="E336" s="8">
        <v>29.9</v>
      </c>
      <c r="F336" s="8">
        <v>1073.2</v>
      </c>
      <c r="G336" s="8">
        <v>435</v>
      </c>
      <c r="H336" s="9">
        <v>45144.402731481481</v>
      </c>
      <c r="I336" s="8" t="s">
        <v>44</v>
      </c>
      <c r="J336" s="8">
        <v>907.43</v>
      </c>
      <c r="K336" s="9">
        <v>45209.636747685188</v>
      </c>
      <c r="L336" s="8" t="s">
        <v>45</v>
      </c>
      <c r="M336" s="8">
        <v>15</v>
      </c>
      <c r="N336" s="8" t="s">
        <v>53</v>
      </c>
      <c r="O336" s="10">
        <v>1.54</v>
      </c>
    </row>
    <row r="337" spans="1:15" x14ac:dyDescent="0.3">
      <c r="A337" s="7">
        <v>2194</v>
      </c>
      <c r="B337" s="8" t="s">
        <v>15</v>
      </c>
      <c r="C337" s="9">
        <v>44615.066504629627</v>
      </c>
      <c r="D337" s="8" t="s">
        <v>54</v>
      </c>
      <c r="E337" s="8">
        <v>21.2</v>
      </c>
      <c r="F337" s="8">
        <v>695.79</v>
      </c>
      <c r="G337" s="8">
        <v>86</v>
      </c>
      <c r="H337" s="9">
        <v>45176.419965277782</v>
      </c>
      <c r="I337" s="8" t="s">
        <v>44</v>
      </c>
      <c r="J337" s="8">
        <v>524.54999999999995</v>
      </c>
      <c r="K337" s="9">
        <v>45390.682627314818</v>
      </c>
      <c r="L337" s="8" t="s">
        <v>45</v>
      </c>
      <c r="M337" s="8">
        <v>1</v>
      </c>
      <c r="N337" s="8" t="s">
        <v>53</v>
      </c>
      <c r="O337" s="10">
        <v>6.4</v>
      </c>
    </row>
    <row r="338" spans="1:15" x14ac:dyDescent="0.3">
      <c r="A338" s="7">
        <v>1541</v>
      </c>
      <c r="B338" s="8" t="s">
        <v>47</v>
      </c>
      <c r="C338" s="9">
        <v>44615.110266203701</v>
      </c>
      <c r="D338" s="8" t="s">
        <v>48</v>
      </c>
      <c r="E338" s="8">
        <v>36.700000000000003</v>
      </c>
      <c r="F338" s="8">
        <v>1440.43</v>
      </c>
      <c r="G338" s="8">
        <v>38</v>
      </c>
      <c r="H338" s="9">
        <v>45190.410300925927</v>
      </c>
      <c r="I338" s="8" t="s">
        <v>49</v>
      </c>
      <c r="J338" s="8">
        <v>1058.94</v>
      </c>
      <c r="K338" s="9">
        <v>45208.729641203703</v>
      </c>
      <c r="L338" s="8" t="s">
        <v>45</v>
      </c>
      <c r="M338" s="8">
        <v>13</v>
      </c>
      <c r="N338" s="8" t="s">
        <v>51</v>
      </c>
      <c r="O338" s="10">
        <v>3.12</v>
      </c>
    </row>
    <row r="339" spans="1:15" x14ac:dyDescent="0.3">
      <c r="A339" s="7">
        <v>2250</v>
      </c>
      <c r="B339" s="8" t="s">
        <v>47</v>
      </c>
      <c r="C339" s="9">
        <v>44615.358171296299</v>
      </c>
      <c r="D339" s="8" t="s">
        <v>55</v>
      </c>
      <c r="E339" s="8">
        <v>40.4</v>
      </c>
      <c r="F339" s="8">
        <v>1021.5</v>
      </c>
      <c r="G339" s="8">
        <v>47</v>
      </c>
      <c r="H339" s="9">
        <v>45236.479930555557</v>
      </c>
      <c r="I339" s="8" t="s">
        <v>44</v>
      </c>
      <c r="J339" s="8">
        <v>1451.18</v>
      </c>
      <c r="K339" s="9">
        <v>45150.317442129628</v>
      </c>
      <c r="L339" s="8" t="s">
        <v>50</v>
      </c>
      <c r="M339" s="8">
        <v>13</v>
      </c>
      <c r="N339" s="8" t="s">
        <v>51</v>
      </c>
      <c r="O339" s="10">
        <v>6.87</v>
      </c>
    </row>
    <row r="340" spans="1:15" x14ac:dyDescent="0.3">
      <c r="A340" s="7">
        <v>2429</v>
      </c>
      <c r="B340" s="8" t="s">
        <v>47</v>
      </c>
      <c r="C340" s="9">
        <v>44615.502083333333</v>
      </c>
      <c r="D340" s="8" t="s">
        <v>54</v>
      </c>
      <c r="E340" s="8">
        <v>60.1</v>
      </c>
      <c r="F340" s="8">
        <v>437.39</v>
      </c>
      <c r="G340" s="8">
        <v>404</v>
      </c>
      <c r="H340" s="9">
        <v>45112.614918981482</v>
      </c>
      <c r="I340" s="8" t="s">
        <v>44</v>
      </c>
      <c r="J340" s="8">
        <v>1070.44</v>
      </c>
      <c r="K340" s="9">
        <v>45100.719236111108</v>
      </c>
      <c r="L340" s="8" t="s">
        <v>50</v>
      </c>
      <c r="M340" s="8">
        <v>8</v>
      </c>
      <c r="N340" s="8" t="s">
        <v>51</v>
      </c>
      <c r="O340" s="10">
        <v>2.4500000000000002</v>
      </c>
    </row>
    <row r="341" spans="1:15" x14ac:dyDescent="0.3">
      <c r="A341" s="7">
        <v>930</v>
      </c>
      <c r="B341" s="8" t="s">
        <v>17</v>
      </c>
      <c r="C341" s="9">
        <v>44615.514305555553</v>
      </c>
      <c r="D341" s="8" t="s">
        <v>14</v>
      </c>
      <c r="E341" s="8">
        <v>16.3</v>
      </c>
      <c r="F341" s="8">
        <f ca="1">MEDIAN($F:$F)</f>
        <v>1094.4949999999999</v>
      </c>
      <c r="G341" s="8">
        <v>198</v>
      </c>
      <c r="H341" s="9">
        <v>45278.406446759262</v>
      </c>
      <c r="I341" s="8" t="s">
        <v>49</v>
      </c>
      <c r="J341" s="8">
        <v>1400.67</v>
      </c>
      <c r="K341" s="9">
        <v>45324.712233796286</v>
      </c>
      <c r="L341" s="8" t="s">
        <v>50</v>
      </c>
      <c r="M341" s="8">
        <v>12</v>
      </c>
      <c r="N341" s="8" t="s">
        <v>46</v>
      </c>
      <c r="O341" s="10">
        <v>5.33</v>
      </c>
    </row>
    <row r="342" spans="1:15" x14ac:dyDescent="0.3">
      <c r="A342" s="7">
        <v>2399</v>
      </c>
      <c r="B342" s="8" t="s">
        <v>17</v>
      </c>
      <c r="C342" s="9">
        <v>44615.590648148151</v>
      </c>
      <c r="D342" s="8" t="s">
        <v>55</v>
      </c>
      <c r="E342" s="8">
        <v>1.4</v>
      </c>
      <c r="F342" s="8">
        <v>2572</v>
      </c>
      <c r="G342" s="8">
        <v>144</v>
      </c>
      <c r="H342" s="9">
        <v>45195.752488425933</v>
      </c>
      <c r="I342" s="8" t="s">
        <v>49</v>
      </c>
      <c r="J342" s="8">
        <v>1026.8900000000001</v>
      </c>
      <c r="K342" s="9">
        <v>45247.678449074083</v>
      </c>
      <c r="L342" s="8" t="s">
        <v>45</v>
      </c>
      <c r="M342" s="8">
        <v>3</v>
      </c>
      <c r="N342" s="8" t="s">
        <v>46</v>
      </c>
      <c r="O342" s="10">
        <v>7.16</v>
      </c>
    </row>
    <row r="343" spans="1:15" x14ac:dyDescent="0.3">
      <c r="A343" s="7">
        <v>2427</v>
      </c>
      <c r="B343" s="8" t="s">
        <v>47</v>
      </c>
      <c r="C343" s="9">
        <v>44615.87059027778</v>
      </c>
      <c r="D343" s="8" t="s">
        <v>14</v>
      </c>
      <c r="E343" s="8">
        <v>62.7</v>
      </c>
      <c r="F343" s="8">
        <v>1501.45</v>
      </c>
      <c r="G343" s="8">
        <v>58</v>
      </c>
      <c r="H343" s="9">
        <v>45219.965462962973</v>
      </c>
      <c r="I343" s="8" t="s">
        <v>49</v>
      </c>
      <c r="J343" s="8">
        <f ca="1">MEDIAN($J:$J)</f>
        <v>774.34</v>
      </c>
      <c r="K343" s="9">
        <v>45181.889733796299</v>
      </c>
      <c r="L343" s="8" t="s">
        <v>45</v>
      </c>
      <c r="M343" s="8">
        <v>9</v>
      </c>
      <c r="N343" s="8" t="s">
        <v>46</v>
      </c>
      <c r="O343" s="10">
        <v>4.68</v>
      </c>
    </row>
    <row r="344" spans="1:15" x14ac:dyDescent="0.3">
      <c r="A344" s="7">
        <v>190</v>
      </c>
      <c r="B344" s="8" t="s">
        <v>15</v>
      </c>
      <c r="C344" s="9">
        <v>44615.910312499997</v>
      </c>
      <c r="D344" s="8" t="s">
        <v>14</v>
      </c>
      <c r="E344" s="8">
        <v>2.2000000000000002</v>
      </c>
      <c r="F344" s="8">
        <v>979.11</v>
      </c>
      <c r="G344" s="8">
        <v>492</v>
      </c>
      <c r="H344" s="9">
        <v>45005.212523148148</v>
      </c>
      <c r="I344" s="8" t="s">
        <v>44</v>
      </c>
      <c r="J344" s="8">
        <v>109.9</v>
      </c>
      <c r="K344" s="9">
        <v>45187.703310185178</v>
      </c>
      <c r="L344" s="8" t="s">
        <v>50</v>
      </c>
      <c r="M344" s="8">
        <f ca="1">MEDIAN($M:$M)</f>
        <v>9</v>
      </c>
      <c r="N344" s="8" t="s">
        <v>51</v>
      </c>
      <c r="O344" s="10">
        <v>2.68</v>
      </c>
    </row>
    <row r="345" spans="1:15" x14ac:dyDescent="0.3">
      <c r="A345" s="7">
        <v>2466</v>
      </c>
      <c r="B345" s="8" t="s">
        <v>17</v>
      </c>
      <c r="C345" s="9">
        <v>44616.078842592593</v>
      </c>
      <c r="D345" s="8" t="s">
        <v>14</v>
      </c>
      <c r="E345" s="8">
        <v>17</v>
      </c>
      <c r="F345" s="8">
        <v>1873.41</v>
      </c>
      <c r="G345" s="8">
        <v>148</v>
      </c>
      <c r="H345" s="9">
        <v>45208.786145833343</v>
      </c>
      <c r="I345" s="8" t="s">
        <v>49</v>
      </c>
      <c r="J345" s="8">
        <v>597.84</v>
      </c>
      <c r="K345" s="9">
        <v>45423.577060185176</v>
      </c>
      <c r="L345" s="8" t="s">
        <v>45</v>
      </c>
      <c r="M345" s="8">
        <v>12</v>
      </c>
      <c r="N345" s="8" t="s">
        <v>53</v>
      </c>
      <c r="O345" s="10">
        <v>5.3</v>
      </c>
    </row>
    <row r="346" spans="1:15" x14ac:dyDescent="0.3">
      <c r="A346" s="7">
        <v>1349</v>
      </c>
      <c r="B346" s="8" t="s">
        <v>47</v>
      </c>
      <c r="C346" s="9">
        <v>44616.264837962961</v>
      </c>
      <c r="D346" s="8" t="s">
        <v>54</v>
      </c>
      <c r="E346" s="8">
        <v>19.899999999999999</v>
      </c>
      <c r="F346" s="8">
        <v>914.79</v>
      </c>
      <c r="G346" s="8">
        <v>389</v>
      </c>
      <c r="H346" s="9">
        <v>45198.160162037027</v>
      </c>
      <c r="I346" s="8" t="s">
        <v>44</v>
      </c>
      <c r="J346" s="8">
        <v>575.57000000000005</v>
      </c>
      <c r="K346" s="9">
        <v>45253.728888888887</v>
      </c>
      <c r="L346" s="8" t="s">
        <v>52</v>
      </c>
      <c r="M346" s="8">
        <v>11</v>
      </c>
      <c r="N346" s="8" t="s">
        <v>46</v>
      </c>
      <c r="O346" s="10">
        <v>1.88</v>
      </c>
    </row>
    <row r="347" spans="1:15" x14ac:dyDescent="0.3">
      <c r="A347" s="7">
        <v>1870</v>
      </c>
      <c r="B347" s="8" t="s">
        <v>47</v>
      </c>
      <c r="C347" s="9">
        <v>44616.854166666657</v>
      </c>
      <c r="D347" s="8" t="s">
        <v>43</v>
      </c>
      <c r="E347" s="8">
        <v>27.8</v>
      </c>
      <c r="F347" s="8">
        <v>1233.5999999999999</v>
      </c>
      <c r="G347" s="8">
        <v>134</v>
      </c>
      <c r="H347" s="9">
        <v>45005.615069444437</v>
      </c>
      <c r="I347" s="8" t="s">
        <v>49</v>
      </c>
      <c r="J347" s="8">
        <v>171.01</v>
      </c>
      <c r="K347" s="9">
        <v>45137.727627314824</v>
      </c>
      <c r="L347" s="8" t="s">
        <v>52</v>
      </c>
      <c r="M347" s="8">
        <v>0</v>
      </c>
      <c r="N347" s="8" t="s">
        <v>51</v>
      </c>
      <c r="O347" s="10">
        <v>7.2</v>
      </c>
    </row>
    <row r="348" spans="1:15" x14ac:dyDescent="0.3">
      <c r="A348" s="7">
        <v>973</v>
      </c>
      <c r="B348" s="8" t="s">
        <v>15</v>
      </c>
      <c r="C348" s="9">
        <v>44616.861562500002</v>
      </c>
      <c r="D348" s="8" t="s">
        <v>14</v>
      </c>
      <c r="E348" s="8">
        <v>45.2</v>
      </c>
      <c r="F348" s="8">
        <v>958.97</v>
      </c>
      <c r="G348" s="8">
        <v>316</v>
      </c>
      <c r="H348" s="9">
        <v>45054.967847222222</v>
      </c>
      <c r="I348" s="8" t="s">
        <v>49</v>
      </c>
      <c r="J348" s="8">
        <v>215.77</v>
      </c>
      <c r="K348" s="9">
        <v>45241.07298611111</v>
      </c>
      <c r="L348" s="8" t="s">
        <v>50</v>
      </c>
      <c r="M348" s="8">
        <v>18</v>
      </c>
      <c r="N348" s="8" t="s">
        <v>46</v>
      </c>
      <c r="O348" s="10">
        <v>1.96</v>
      </c>
    </row>
    <row r="349" spans="1:15" x14ac:dyDescent="0.3">
      <c r="A349" s="7">
        <v>83</v>
      </c>
      <c r="B349" s="8" t="s">
        <v>17</v>
      </c>
      <c r="C349" s="9">
        <v>44616.939479166656</v>
      </c>
      <c r="D349" s="8" t="s">
        <v>48</v>
      </c>
      <c r="E349" s="8">
        <v>30.8</v>
      </c>
      <c r="F349" s="8">
        <v>275.31</v>
      </c>
      <c r="G349" s="8">
        <v>409</v>
      </c>
      <c r="H349" s="9">
        <v>45197.335358796299</v>
      </c>
      <c r="I349" s="8" t="s">
        <v>44</v>
      </c>
      <c r="J349" s="8">
        <v>1263.76</v>
      </c>
      <c r="K349" s="9">
        <v>45330.398055555554</v>
      </c>
      <c r="L349" s="8" t="s">
        <v>45</v>
      </c>
      <c r="M349" s="8">
        <v>2</v>
      </c>
      <c r="N349" s="8" t="s">
        <v>46</v>
      </c>
      <c r="O349" s="10">
        <v>5.77</v>
      </c>
    </row>
    <row r="350" spans="1:15" x14ac:dyDescent="0.3">
      <c r="A350" s="7">
        <v>1356</v>
      </c>
      <c r="B350" s="8" t="s">
        <v>17</v>
      </c>
      <c r="C350" s="9">
        <v>44617.030312499999</v>
      </c>
      <c r="D350" s="8" t="s">
        <v>14</v>
      </c>
      <c r="E350" s="8">
        <v>32.4</v>
      </c>
      <c r="F350" s="8">
        <v>1237.27</v>
      </c>
      <c r="G350" s="8">
        <v>441</v>
      </c>
      <c r="H350" s="9">
        <v>45208.157164351847</v>
      </c>
      <c r="I350" s="8" t="s">
        <v>44</v>
      </c>
      <c r="J350" s="8">
        <f ca="1">MEDIAN($J:$J)</f>
        <v>774.34</v>
      </c>
      <c r="K350" s="9">
        <v>45207.949745370373</v>
      </c>
      <c r="L350" s="8" t="s">
        <v>52</v>
      </c>
      <c r="M350" s="8">
        <v>15</v>
      </c>
      <c r="N350" s="8" t="s">
        <v>53</v>
      </c>
      <c r="O350" s="10">
        <v>3.09</v>
      </c>
    </row>
    <row r="351" spans="1:15" x14ac:dyDescent="0.3">
      <c r="A351" s="7">
        <v>1730</v>
      </c>
      <c r="B351" s="8" t="s">
        <v>15</v>
      </c>
      <c r="C351" s="9">
        <v>44617.650034722217</v>
      </c>
      <c r="D351" s="8" t="s">
        <v>54</v>
      </c>
      <c r="E351" s="8">
        <v>19.8</v>
      </c>
      <c r="F351" s="8">
        <v>704.51</v>
      </c>
      <c r="G351" s="8">
        <v>23</v>
      </c>
      <c r="H351" s="9">
        <v>45265.446817129632</v>
      </c>
      <c r="I351" s="8" t="s">
        <v>49</v>
      </c>
      <c r="J351" s="8">
        <v>582.32000000000005</v>
      </c>
      <c r="K351" s="9">
        <v>45315.944826388892</v>
      </c>
      <c r="L351" s="8" t="s">
        <v>50</v>
      </c>
      <c r="M351" s="8">
        <v>9</v>
      </c>
      <c r="N351" s="8" t="s">
        <v>51</v>
      </c>
      <c r="O351" s="10">
        <v>3.11</v>
      </c>
    </row>
    <row r="352" spans="1:15" x14ac:dyDescent="0.3">
      <c r="A352" s="7">
        <v>1885</v>
      </c>
      <c r="B352" s="8" t="s">
        <v>47</v>
      </c>
      <c r="C352" s="9">
        <v>44617.665266203701</v>
      </c>
      <c r="D352" s="8" t="s">
        <v>14</v>
      </c>
      <c r="E352" s="8">
        <v>63.3</v>
      </c>
      <c r="F352" s="8">
        <v>1969.97</v>
      </c>
      <c r="G352" s="8">
        <v>67</v>
      </c>
      <c r="H352" s="9">
        <v>45243.221562500003</v>
      </c>
      <c r="I352" s="8" t="s">
        <v>49</v>
      </c>
      <c r="J352" s="8">
        <v>1096.2</v>
      </c>
      <c r="K352" s="9">
        <v>45342.211875000001</v>
      </c>
      <c r="L352" s="8" t="s">
        <v>45</v>
      </c>
      <c r="M352" s="8">
        <v>4</v>
      </c>
      <c r="N352" s="8" t="s">
        <v>46</v>
      </c>
      <c r="O352" s="10">
        <v>4.5199999999999996</v>
      </c>
    </row>
    <row r="353" spans="1:15" x14ac:dyDescent="0.3">
      <c r="A353" s="7">
        <v>481</v>
      </c>
      <c r="B353" s="8" t="s">
        <v>47</v>
      </c>
      <c r="C353" s="9">
        <v>44617.776331018518</v>
      </c>
      <c r="D353" s="8" t="s">
        <v>54</v>
      </c>
      <c r="E353" s="8">
        <v>3.8</v>
      </c>
      <c r="F353" s="8">
        <v>491.77</v>
      </c>
      <c r="G353" s="8">
        <v>26</v>
      </c>
      <c r="H353" s="9">
        <v>45088.481805555559</v>
      </c>
      <c r="I353" s="8" t="s">
        <v>49</v>
      </c>
      <c r="J353" s="8">
        <v>1008.3</v>
      </c>
      <c r="K353" s="9">
        <v>45372.955590277779</v>
      </c>
      <c r="L353" s="8" t="s">
        <v>45</v>
      </c>
      <c r="M353" s="8">
        <v>17</v>
      </c>
      <c r="N353" s="8" t="s">
        <v>46</v>
      </c>
      <c r="O353" s="10">
        <v>7.56</v>
      </c>
    </row>
    <row r="354" spans="1:15" x14ac:dyDescent="0.3">
      <c r="A354" s="7">
        <v>1182</v>
      </c>
      <c r="B354" s="8" t="s">
        <v>17</v>
      </c>
      <c r="C354" s="9">
        <v>44618.181041666663</v>
      </c>
      <c r="D354" s="8" t="s">
        <v>14</v>
      </c>
      <c r="E354" s="8">
        <v>26.7</v>
      </c>
      <c r="F354" s="8">
        <v>1397.18</v>
      </c>
      <c r="G354" s="8">
        <v>332</v>
      </c>
      <c r="H354" s="9">
        <v>45100.695034722223</v>
      </c>
      <c r="I354" s="8" t="s">
        <v>49</v>
      </c>
      <c r="J354" s="8">
        <v>1307.8</v>
      </c>
      <c r="K354" s="9">
        <v>45416.484513888892</v>
      </c>
      <c r="L354" s="8" t="s">
        <v>45</v>
      </c>
      <c r="M354" s="8">
        <v>13</v>
      </c>
      <c r="N354" s="8" t="s">
        <v>46</v>
      </c>
      <c r="O354" s="10">
        <v>6.25</v>
      </c>
    </row>
    <row r="355" spans="1:15" x14ac:dyDescent="0.3">
      <c r="A355" s="7">
        <v>550</v>
      </c>
      <c r="B355" s="8" t="s">
        <v>15</v>
      </c>
      <c r="C355" s="9">
        <v>44618.202777777777</v>
      </c>
      <c r="D355" s="8" t="s">
        <v>43</v>
      </c>
      <c r="E355" s="8">
        <v>68.2</v>
      </c>
      <c r="F355" s="8">
        <v>536.42999999999995</v>
      </c>
      <c r="G355" s="8">
        <v>23</v>
      </c>
      <c r="H355" s="9">
        <v>45282.338761574072</v>
      </c>
      <c r="I355" s="8" t="s">
        <v>44</v>
      </c>
      <c r="J355" s="8">
        <v>258.57</v>
      </c>
      <c r="K355" s="9">
        <v>45118.490104166667</v>
      </c>
      <c r="L355" s="8" t="s">
        <v>45</v>
      </c>
      <c r="M355" s="8">
        <v>10</v>
      </c>
      <c r="N355" s="8" t="s">
        <v>51</v>
      </c>
      <c r="O355" s="10">
        <v>4.12</v>
      </c>
    </row>
    <row r="356" spans="1:15" x14ac:dyDescent="0.3">
      <c r="A356" s="7">
        <v>1505</v>
      </c>
      <c r="B356" s="8" t="s">
        <v>47</v>
      </c>
      <c r="C356" s="9">
        <v>44618.58662037037</v>
      </c>
      <c r="D356" s="8" t="s">
        <v>14</v>
      </c>
      <c r="E356" s="8">
        <v>37.9</v>
      </c>
      <c r="F356" s="8">
        <v>892.4</v>
      </c>
      <c r="G356" s="8">
        <v>133</v>
      </c>
      <c r="H356" s="9">
        <v>45271.538287037038</v>
      </c>
      <c r="I356" s="8" t="s">
        <v>44</v>
      </c>
      <c r="J356" s="8">
        <v>386.62</v>
      </c>
      <c r="K356" s="9">
        <v>45297.598020833328</v>
      </c>
      <c r="L356" s="8" t="s">
        <v>50</v>
      </c>
      <c r="M356" s="8">
        <v>12</v>
      </c>
      <c r="N356" s="8" t="s">
        <v>46</v>
      </c>
      <c r="O356" s="10">
        <v>4.46</v>
      </c>
    </row>
    <row r="357" spans="1:15" x14ac:dyDescent="0.3">
      <c r="A357" s="7">
        <v>1110</v>
      </c>
      <c r="B357" s="8" t="s">
        <v>47</v>
      </c>
      <c r="C357" s="9">
        <v>44618.714861111112</v>
      </c>
      <c r="D357" s="8" t="s">
        <v>14</v>
      </c>
      <c r="E357" s="8">
        <v>71.5</v>
      </c>
      <c r="F357" s="8">
        <v>874.7</v>
      </c>
      <c r="G357" s="8">
        <v>311</v>
      </c>
      <c r="H357" s="9">
        <v>45153.642071759263</v>
      </c>
      <c r="I357" s="8" t="s">
        <v>49</v>
      </c>
      <c r="J357" s="8">
        <v>1165.97</v>
      </c>
      <c r="K357" s="9">
        <v>45133.602662037039</v>
      </c>
      <c r="L357" s="8" t="s">
        <v>45</v>
      </c>
      <c r="M357" s="8">
        <v>16</v>
      </c>
      <c r="N357" s="8" t="s">
        <v>46</v>
      </c>
      <c r="O357" s="10">
        <v>6.16</v>
      </c>
    </row>
    <row r="358" spans="1:15" x14ac:dyDescent="0.3">
      <c r="A358" s="7">
        <v>1362</v>
      </c>
      <c r="B358" s="8" t="s">
        <v>17</v>
      </c>
      <c r="C358" s="9">
        <v>44618.736793981479</v>
      </c>
      <c r="D358" s="8" t="s">
        <v>14</v>
      </c>
      <c r="E358" s="8">
        <v>40</v>
      </c>
      <c r="F358" s="8">
        <v>400.44</v>
      </c>
      <c r="G358" s="8">
        <v>52</v>
      </c>
      <c r="H358" s="9">
        <v>45031.453402777777</v>
      </c>
      <c r="I358" s="8" t="s">
        <v>49</v>
      </c>
      <c r="J358" s="8">
        <v>997.77</v>
      </c>
      <c r="K358" s="9">
        <v>45245.744490740741</v>
      </c>
      <c r="L358" s="8" t="s">
        <v>45</v>
      </c>
      <c r="M358" s="8">
        <v>10</v>
      </c>
      <c r="N358" s="8" t="s">
        <v>53</v>
      </c>
      <c r="O358" s="10">
        <v>1.21</v>
      </c>
    </row>
    <row r="359" spans="1:15" x14ac:dyDescent="0.3">
      <c r="A359" s="7">
        <v>1243</v>
      </c>
      <c r="B359" s="8" t="s">
        <v>47</v>
      </c>
      <c r="C359" s="9">
        <v>44618.741249999999</v>
      </c>
      <c r="D359" s="8" t="s">
        <v>54</v>
      </c>
      <c r="E359" s="8">
        <v>37.1</v>
      </c>
      <c r="F359" s="8">
        <v>707.09</v>
      </c>
      <c r="G359" s="8">
        <v>300</v>
      </c>
      <c r="H359" s="9">
        <v>45302.612175925933</v>
      </c>
      <c r="I359" s="8" t="s">
        <v>44</v>
      </c>
      <c r="J359" s="8">
        <v>1387.69</v>
      </c>
      <c r="K359" s="9">
        <v>45204.947511574072</v>
      </c>
      <c r="L359" s="8" t="s">
        <v>50</v>
      </c>
      <c r="M359" s="8">
        <v>15</v>
      </c>
      <c r="N359" s="8" t="s">
        <v>51</v>
      </c>
      <c r="O359" s="10">
        <v>2.66</v>
      </c>
    </row>
    <row r="360" spans="1:15" x14ac:dyDescent="0.3">
      <c r="A360" s="7">
        <v>2260</v>
      </c>
      <c r="B360" s="8" t="s">
        <v>17</v>
      </c>
      <c r="C360" s="9">
        <v>44618.868958333333</v>
      </c>
      <c r="D360" s="8" t="s">
        <v>14</v>
      </c>
      <c r="E360" s="8">
        <v>69.599999999999994</v>
      </c>
      <c r="F360" s="8">
        <v>358.08</v>
      </c>
      <c r="G360" s="8">
        <v>412</v>
      </c>
      <c r="H360" s="9">
        <v>45154.111342592587</v>
      </c>
      <c r="I360" s="8" t="s">
        <v>49</v>
      </c>
      <c r="J360" s="8">
        <v>853.26</v>
      </c>
      <c r="K360" s="9">
        <v>45269.285752314812</v>
      </c>
      <c r="L360" s="8" t="s">
        <v>50</v>
      </c>
      <c r="M360" s="8">
        <v>15</v>
      </c>
      <c r="N360" s="8" t="s">
        <v>53</v>
      </c>
      <c r="O360" s="10">
        <v>6.79</v>
      </c>
    </row>
    <row r="361" spans="1:15" x14ac:dyDescent="0.3">
      <c r="A361" s="7">
        <v>573</v>
      </c>
      <c r="B361" s="8" t="s">
        <v>15</v>
      </c>
      <c r="C361" s="9">
        <v>44619.101782407408</v>
      </c>
      <c r="D361" s="8" t="s">
        <v>14</v>
      </c>
      <c r="E361" s="8">
        <v>53.3</v>
      </c>
      <c r="F361" s="8">
        <v>1594.32</v>
      </c>
      <c r="G361" s="8">
        <v>316</v>
      </c>
      <c r="H361" s="9">
        <v>45017.215173611112</v>
      </c>
      <c r="I361" s="8" t="s">
        <v>49</v>
      </c>
      <c r="J361" s="8">
        <v>838.76</v>
      </c>
      <c r="K361" s="9">
        <v>45373.232222222221</v>
      </c>
      <c r="L361" s="8" t="s">
        <v>50</v>
      </c>
      <c r="M361" s="8">
        <f ca="1">MEDIAN($M:$M)</f>
        <v>9</v>
      </c>
      <c r="N361" s="8" t="s">
        <v>53</v>
      </c>
      <c r="O361" s="10">
        <v>4.62</v>
      </c>
    </row>
    <row r="362" spans="1:15" x14ac:dyDescent="0.3">
      <c r="A362" s="7">
        <v>14</v>
      </c>
      <c r="B362" s="8" t="s">
        <v>15</v>
      </c>
      <c r="C362" s="9">
        <v>44619.315682870372</v>
      </c>
      <c r="D362" s="8" t="s">
        <v>43</v>
      </c>
      <c r="E362" s="8">
        <v>56</v>
      </c>
      <c r="F362" s="8">
        <v>1725.62</v>
      </c>
      <c r="G362" s="8">
        <v>200</v>
      </c>
      <c r="H362" s="9">
        <v>45162.644444444442</v>
      </c>
      <c r="I362" s="8" t="s">
        <v>49</v>
      </c>
      <c r="J362" s="8">
        <v>207.37</v>
      </c>
      <c r="K362" s="9">
        <v>45273.330567129633</v>
      </c>
      <c r="L362" s="8" t="s">
        <v>50</v>
      </c>
      <c r="M362" s="8">
        <v>18</v>
      </c>
      <c r="N362" s="8" t="s">
        <v>51</v>
      </c>
      <c r="O362" s="10">
        <v>6.54</v>
      </c>
    </row>
    <row r="363" spans="1:15" x14ac:dyDescent="0.3">
      <c r="A363" s="7">
        <v>1225</v>
      </c>
      <c r="B363" s="8" t="s">
        <v>47</v>
      </c>
      <c r="C363" s="9">
        <v>44619.428564814807</v>
      </c>
      <c r="D363" s="8" t="s">
        <v>54</v>
      </c>
      <c r="E363" s="8">
        <v>33.799999999999997</v>
      </c>
      <c r="F363" s="8">
        <v>572.97</v>
      </c>
      <c r="G363" s="8">
        <v>86</v>
      </c>
      <c r="H363" s="9">
        <v>45271.808009259257</v>
      </c>
      <c r="I363" s="8" t="s">
        <v>44</v>
      </c>
      <c r="J363" s="8">
        <f ca="1">MEDIAN($J:$J)</f>
        <v>774.34</v>
      </c>
      <c r="K363" s="9">
        <v>45350.466284722221</v>
      </c>
      <c r="L363" s="8" t="s">
        <v>45</v>
      </c>
      <c r="M363" s="8">
        <v>7</v>
      </c>
      <c r="N363" s="8" t="s">
        <v>46</v>
      </c>
      <c r="O363" s="10">
        <v>1.65</v>
      </c>
    </row>
    <row r="364" spans="1:15" x14ac:dyDescent="0.3">
      <c r="A364" s="7">
        <v>1124</v>
      </c>
      <c r="B364" s="8" t="s">
        <v>15</v>
      </c>
      <c r="C364" s="9">
        <v>44619.753518518519</v>
      </c>
      <c r="D364" s="8" t="s">
        <v>43</v>
      </c>
      <c r="E364" s="8">
        <v>52.8</v>
      </c>
      <c r="F364" s="8">
        <v>1807.75</v>
      </c>
      <c r="G364" s="8">
        <v>28</v>
      </c>
      <c r="H364" s="9">
        <v>45276.211076388892</v>
      </c>
      <c r="I364" s="8" t="s">
        <v>49</v>
      </c>
      <c r="J364" s="8">
        <v>200.22</v>
      </c>
      <c r="K364" s="9">
        <v>45440.275543981479</v>
      </c>
      <c r="L364" s="8" t="s">
        <v>50</v>
      </c>
      <c r="M364" s="8">
        <v>19</v>
      </c>
      <c r="N364" s="8" t="s">
        <v>46</v>
      </c>
      <c r="O364" s="10">
        <v>2.1800000000000002</v>
      </c>
    </row>
    <row r="365" spans="1:15" x14ac:dyDescent="0.3">
      <c r="A365" s="7">
        <v>2369</v>
      </c>
      <c r="B365" s="8" t="s">
        <v>47</v>
      </c>
      <c r="C365" s="9">
        <v>44619.860081018523</v>
      </c>
      <c r="D365" s="8" t="s">
        <v>55</v>
      </c>
      <c r="E365" s="8">
        <v>24.6</v>
      </c>
      <c r="F365" s="8">
        <f ca="1">MEDIAN($F:$F)</f>
        <v>1094.4949999999999</v>
      </c>
      <c r="G365" s="8">
        <v>1</v>
      </c>
      <c r="H365" s="9">
        <v>44990.132465277777</v>
      </c>
      <c r="I365" s="8" t="s">
        <v>49</v>
      </c>
      <c r="J365" s="8">
        <v>1319.94</v>
      </c>
      <c r="K365" s="9">
        <v>45138.697430555563</v>
      </c>
      <c r="L365" s="8" t="s">
        <v>45</v>
      </c>
      <c r="M365" s="8">
        <v>8</v>
      </c>
      <c r="N365" s="8" t="s">
        <v>46</v>
      </c>
      <c r="O365" s="10">
        <v>3.95</v>
      </c>
    </row>
    <row r="366" spans="1:15" x14ac:dyDescent="0.3">
      <c r="A366" s="7">
        <v>602</v>
      </c>
      <c r="B366" s="8" t="s">
        <v>15</v>
      </c>
      <c r="C366" s="9">
        <v>44619.938171296293</v>
      </c>
      <c r="D366" s="8" t="s">
        <v>48</v>
      </c>
      <c r="E366" s="8">
        <v>15.4</v>
      </c>
      <c r="F366" s="8">
        <v>889.44</v>
      </c>
      <c r="G366" s="8">
        <v>16</v>
      </c>
      <c r="H366" s="9">
        <v>45188.776747685188</v>
      </c>
      <c r="I366" s="8" t="s">
        <v>44</v>
      </c>
      <c r="J366" s="8">
        <f ca="1">MEDIAN($J:$J)</f>
        <v>774.34</v>
      </c>
      <c r="K366" s="9">
        <v>45186.457152777781</v>
      </c>
      <c r="L366" s="8" t="s">
        <v>45</v>
      </c>
      <c r="M366" s="8">
        <v>9</v>
      </c>
      <c r="N366" s="8" t="s">
        <v>46</v>
      </c>
      <c r="O366" s="10">
        <v>4.4400000000000004</v>
      </c>
    </row>
    <row r="367" spans="1:15" x14ac:dyDescent="0.3">
      <c r="A367" s="7">
        <v>672</v>
      </c>
      <c r="B367" s="8" t="s">
        <v>15</v>
      </c>
      <c r="C367" s="9">
        <v>44620.194849537038</v>
      </c>
      <c r="D367" s="8" t="s">
        <v>43</v>
      </c>
      <c r="E367" s="8">
        <v>16.8</v>
      </c>
      <c r="F367" s="8">
        <v>1963.87</v>
      </c>
      <c r="G367" s="8">
        <v>10</v>
      </c>
      <c r="H367" s="9">
        <v>45322.475092592591</v>
      </c>
      <c r="I367" s="8" t="s">
        <v>44</v>
      </c>
      <c r="J367" s="8">
        <v>1331.49</v>
      </c>
      <c r="K367" s="9">
        <v>45268.864085648151</v>
      </c>
      <c r="L367" s="8" t="s">
        <v>50</v>
      </c>
      <c r="M367" s="8">
        <v>12</v>
      </c>
      <c r="N367" s="8" t="s">
        <v>46</v>
      </c>
      <c r="O367" s="10">
        <v>5.81</v>
      </c>
    </row>
    <row r="368" spans="1:15" x14ac:dyDescent="0.3">
      <c r="A368" s="7">
        <v>1093</v>
      </c>
      <c r="B368" s="8" t="s">
        <v>17</v>
      </c>
      <c r="C368" s="9">
        <v>44620.468124999999</v>
      </c>
      <c r="D368" s="8" t="s">
        <v>54</v>
      </c>
      <c r="E368" s="8">
        <v>63.5</v>
      </c>
      <c r="F368" s="8">
        <v>1799.74</v>
      </c>
      <c r="G368" s="8">
        <v>498</v>
      </c>
      <c r="H368" s="9">
        <v>45172.678090277783</v>
      </c>
      <c r="I368" s="8" t="s">
        <v>49</v>
      </c>
      <c r="J368" s="8">
        <v>337.22</v>
      </c>
      <c r="K368" s="9">
        <v>45425.011759259258</v>
      </c>
      <c r="L368" s="8" t="s">
        <v>52</v>
      </c>
      <c r="M368" s="8">
        <v>15</v>
      </c>
      <c r="N368" s="8" t="s">
        <v>53</v>
      </c>
      <c r="O368" s="10">
        <v>1.34</v>
      </c>
    </row>
    <row r="369" spans="1:15" x14ac:dyDescent="0.3">
      <c r="A369" s="7">
        <v>1833</v>
      </c>
      <c r="B369" s="8" t="s">
        <v>15</v>
      </c>
      <c r="C369" s="9">
        <v>44620.519594907397</v>
      </c>
      <c r="D369" s="8" t="s">
        <v>55</v>
      </c>
      <c r="E369" s="8">
        <v>53</v>
      </c>
      <c r="F369" s="8">
        <v>17394.7</v>
      </c>
      <c r="G369" s="8">
        <v>420</v>
      </c>
      <c r="H369" s="9">
        <v>44988.046956018523</v>
      </c>
      <c r="I369" s="8" t="s">
        <v>49</v>
      </c>
      <c r="J369" s="8">
        <v>605.86</v>
      </c>
      <c r="K369" s="9">
        <v>45354.150324074071</v>
      </c>
      <c r="L369" s="8" t="s">
        <v>50</v>
      </c>
      <c r="M369" s="8">
        <v>12</v>
      </c>
      <c r="N369" s="8" t="s">
        <v>46</v>
      </c>
      <c r="O369" s="10">
        <v>3.16</v>
      </c>
    </row>
    <row r="370" spans="1:15" x14ac:dyDescent="0.3">
      <c r="A370" s="7">
        <v>1286</v>
      </c>
      <c r="B370" s="8" t="s">
        <v>17</v>
      </c>
      <c r="C370" s="9">
        <v>44620.560960648138</v>
      </c>
      <c r="D370" s="8" t="s">
        <v>48</v>
      </c>
      <c r="E370" s="8">
        <v>32.4</v>
      </c>
      <c r="F370" s="8">
        <v>3597.7</v>
      </c>
      <c r="G370" s="8">
        <v>4</v>
      </c>
      <c r="H370" s="9">
        <v>45043.177256944437</v>
      </c>
      <c r="I370" s="8" t="s">
        <v>44</v>
      </c>
      <c r="J370" s="8">
        <v>177.25</v>
      </c>
      <c r="K370" s="9">
        <v>45147.481157407397</v>
      </c>
      <c r="L370" s="8" t="s">
        <v>50</v>
      </c>
      <c r="M370" s="8">
        <f ca="1">MEDIAN($M:$M)</f>
        <v>9</v>
      </c>
      <c r="N370" s="8" t="s">
        <v>53</v>
      </c>
      <c r="O370" s="10">
        <v>5.86</v>
      </c>
    </row>
    <row r="371" spans="1:15" x14ac:dyDescent="0.3">
      <c r="A371" s="7">
        <v>1494</v>
      </c>
      <c r="B371" s="8" t="s">
        <v>47</v>
      </c>
      <c r="C371" s="9">
        <v>44620.635555555556</v>
      </c>
      <c r="D371" s="8" t="s">
        <v>54</v>
      </c>
      <c r="E371" s="8">
        <v>24.2</v>
      </c>
      <c r="F371" s="8">
        <v>1164.67</v>
      </c>
      <c r="G371" s="8">
        <v>247</v>
      </c>
      <c r="H371" s="9">
        <v>45320.415289351848</v>
      </c>
      <c r="I371" s="8" t="s">
        <v>44</v>
      </c>
      <c r="J371" s="8">
        <v>851.85</v>
      </c>
      <c r="K371" s="9">
        <v>45149.875162037039</v>
      </c>
      <c r="L371" s="8" t="s">
        <v>50</v>
      </c>
      <c r="M371" s="8">
        <v>4</v>
      </c>
      <c r="N371" s="8" t="s">
        <v>51</v>
      </c>
      <c r="O371" s="10">
        <v>1.31</v>
      </c>
    </row>
    <row r="372" spans="1:15" x14ac:dyDescent="0.3">
      <c r="A372" s="7">
        <v>805</v>
      </c>
      <c r="B372" s="8" t="s">
        <v>17</v>
      </c>
      <c r="C372" s="9">
        <v>44620.702719907407</v>
      </c>
      <c r="D372" s="8" t="s">
        <v>55</v>
      </c>
      <c r="E372" s="8">
        <v>46.7</v>
      </c>
      <c r="F372" s="8">
        <v>123.61</v>
      </c>
      <c r="G372" s="8">
        <v>12</v>
      </c>
      <c r="H372" s="9">
        <v>45053.312754629631</v>
      </c>
      <c r="I372" s="8" t="s">
        <v>49</v>
      </c>
      <c r="J372" s="8">
        <v>1019.45</v>
      </c>
      <c r="K372" s="9">
        <v>45339.340902777767</v>
      </c>
      <c r="L372" s="8" t="s">
        <v>45</v>
      </c>
      <c r="M372" s="8">
        <v>13</v>
      </c>
      <c r="N372" s="8" t="s">
        <v>53</v>
      </c>
      <c r="O372" s="10">
        <v>5.05</v>
      </c>
    </row>
    <row r="373" spans="1:15" x14ac:dyDescent="0.3">
      <c r="A373" s="7">
        <v>1709</v>
      </c>
      <c r="B373" s="8" t="s">
        <v>15</v>
      </c>
      <c r="C373" s="9">
        <v>44620.817361111112</v>
      </c>
      <c r="D373" s="8" t="s">
        <v>48</v>
      </c>
      <c r="E373" s="8">
        <v>54.1</v>
      </c>
      <c r="F373" s="8">
        <v>610.34</v>
      </c>
      <c r="G373" s="8">
        <v>338</v>
      </c>
      <c r="H373" s="9">
        <v>45167.375</v>
      </c>
      <c r="I373" s="8" t="s">
        <v>44</v>
      </c>
      <c r="J373" s="8">
        <f ca="1">MEDIAN($J:$J)</f>
        <v>774.34</v>
      </c>
      <c r="K373" s="9">
        <v>45262.693831018521</v>
      </c>
      <c r="L373" s="8" t="s">
        <v>45</v>
      </c>
      <c r="M373" s="8">
        <v>12</v>
      </c>
      <c r="N373" s="8" t="s">
        <v>46</v>
      </c>
      <c r="O373" s="10">
        <v>6.82</v>
      </c>
    </row>
    <row r="374" spans="1:15" x14ac:dyDescent="0.3">
      <c r="A374" s="7">
        <v>1764</v>
      </c>
      <c r="B374" s="8" t="s">
        <v>17</v>
      </c>
      <c r="C374" s="9">
        <v>44620.944351851853</v>
      </c>
      <c r="D374" s="8" t="s">
        <v>55</v>
      </c>
      <c r="E374" s="8">
        <v>26.9</v>
      </c>
      <c r="F374" s="8">
        <f ca="1">MEDIAN($F:$F)</f>
        <v>1094.4949999999999</v>
      </c>
      <c r="G374" s="8">
        <v>331</v>
      </c>
      <c r="H374" s="9">
        <v>45075.099502314813</v>
      </c>
      <c r="I374" s="8" t="s">
        <v>44</v>
      </c>
      <c r="J374" s="8">
        <f ca="1">MEDIAN($J:$J)</f>
        <v>774.34</v>
      </c>
      <c r="K374" s="9">
        <v>45113.59578703704</v>
      </c>
      <c r="L374" s="8" t="s">
        <v>52</v>
      </c>
      <c r="M374" s="8">
        <v>12</v>
      </c>
      <c r="N374" s="8" t="s">
        <v>53</v>
      </c>
      <c r="O374" s="10">
        <v>1.74</v>
      </c>
    </row>
    <row r="375" spans="1:15" x14ac:dyDescent="0.3">
      <c r="A375" s="7">
        <v>1524</v>
      </c>
      <c r="B375" s="8" t="s">
        <v>15</v>
      </c>
      <c r="C375" s="9">
        <v>44621.01798611111</v>
      </c>
      <c r="D375" s="8" t="s">
        <v>14</v>
      </c>
      <c r="E375" s="8">
        <v>29.6</v>
      </c>
      <c r="F375" s="8">
        <v>15094.8</v>
      </c>
      <c r="G375" s="8">
        <v>482</v>
      </c>
      <c r="H375" s="9">
        <v>45021.076689814807</v>
      </c>
      <c r="I375" s="8" t="s">
        <v>49</v>
      </c>
      <c r="J375" s="8">
        <v>183.16</v>
      </c>
      <c r="K375" s="9">
        <v>45432.050949074073</v>
      </c>
      <c r="L375" s="8" t="s">
        <v>45</v>
      </c>
      <c r="M375" s="8">
        <v>4</v>
      </c>
      <c r="N375" s="8" t="s">
        <v>46</v>
      </c>
      <c r="O375" s="10">
        <v>1.24</v>
      </c>
    </row>
    <row r="376" spans="1:15" x14ac:dyDescent="0.3">
      <c r="A376" s="7">
        <v>2393</v>
      </c>
      <c r="B376" s="8" t="s">
        <v>17</v>
      </c>
      <c r="C376" s="9">
        <v>44621.293564814812</v>
      </c>
      <c r="D376" s="8" t="s">
        <v>54</v>
      </c>
      <c r="E376" s="8">
        <v>14</v>
      </c>
      <c r="F376" s="8">
        <v>1965</v>
      </c>
      <c r="G376" s="8">
        <v>432</v>
      </c>
      <c r="H376" s="9">
        <v>45044.32303240741</v>
      </c>
      <c r="I376" s="8" t="s">
        <v>44</v>
      </c>
      <c r="J376" s="8">
        <v>1167.1300000000001</v>
      </c>
      <c r="K376" s="9">
        <v>45380.972592592603</v>
      </c>
      <c r="L376" s="8" t="s">
        <v>50</v>
      </c>
      <c r="M376" s="8">
        <v>15</v>
      </c>
      <c r="N376" s="8" t="s">
        <v>51</v>
      </c>
      <c r="O376" s="10">
        <v>4.62</v>
      </c>
    </row>
    <row r="377" spans="1:15" x14ac:dyDescent="0.3">
      <c r="A377" s="7">
        <v>314</v>
      </c>
      <c r="B377" s="8" t="s">
        <v>17</v>
      </c>
      <c r="C377" s="9">
        <v>44621.467557870368</v>
      </c>
      <c r="D377" s="8" t="s">
        <v>48</v>
      </c>
      <c r="E377" s="8">
        <v>68.900000000000006</v>
      </c>
      <c r="F377" s="8">
        <v>1689.45</v>
      </c>
      <c r="G377" s="8">
        <v>155</v>
      </c>
      <c r="H377" s="9">
        <v>45255.064027777778</v>
      </c>
      <c r="I377" s="8" t="s">
        <v>44</v>
      </c>
      <c r="J377" s="8">
        <f ca="1">MEDIAN($J:$J)</f>
        <v>774.34</v>
      </c>
      <c r="K377" s="9">
        <v>45397.424895833326</v>
      </c>
      <c r="L377" s="8" t="s">
        <v>50</v>
      </c>
      <c r="M377" s="8">
        <v>16</v>
      </c>
      <c r="N377" s="8" t="s">
        <v>53</v>
      </c>
      <c r="O377" s="10">
        <v>6.58</v>
      </c>
    </row>
    <row r="378" spans="1:15" x14ac:dyDescent="0.3">
      <c r="A378" s="7">
        <v>2315</v>
      </c>
      <c r="B378" s="8" t="s">
        <v>17</v>
      </c>
      <c r="C378" s="9">
        <v>44621.601087962961</v>
      </c>
      <c r="D378" s="8" t="s">
        <v>14</v>
      </c>
      <c r="E378" s="8">
        <v>70.900000000000006</v>
      </c>
      <c r="F378" s="8">
        <v>1693.15</v>
      </c>
      <c r="G378" s="8">
        <v>151</v>
      </c>
      <c r="H378" s="9">
        <v>45120.896412037036</v>
      </c>
      <c r="I378" s="8" t="s">
        <v>44</v>
      </c>
      <c r="J378" s="8">
        <v>107.23</v>
      </c>
      <c r="K378" s="9">
        <v>45199.557638888888</v>
      </c>
      <c r="L378" s="8" t="s">
        <v>52</v>
      </c>
      <c r="M378" s="8">
        <v>10</v>
      </c>
      <c r="N378" s="8" t="s">
        <v>46</v>
      </c>
      <c r="O378" s="10">
        <v>3.99</v>
      </c>
    </row>
    <row r="379" spans="1:15" x14ac:dyDescent="0.3">
      <c r="A379" s="7">
        <v>1784</v>
      </c>
      <c r="B379" s="8" t="s">
        <v>17</v>
      </c>
      <c r="C379" s="9">
        <v>44621.646238425928</v>
      </c>
      <c r="D379" s="8" t="s">
        <v>43</v>
      </c>
      <c r="E379" s="8">
        <v>55.7</v>
      </c>
      <c r="F379" s="8">
        <v>1979.45</v>
      </c>
      <c r="G379" s="8">
        <v>331</v>
      </c>
      <c r="H379" s="9">
        <v>45183.742326388892</v>
      </c>
      <c r="I379" s="8" t="s">
        <v>44</v>
      </c>
      <c r="J379" s="8">
        <v>1479.42</v>
      </c>
      <c r="K379" s="9">
        <v>45159.895474537043</v>
      </c>
      <c r="L379" s="8" t="s">
        <v>50</v>
      </c>
      <c r="M379" s="8">
        <v>7</v>
      </c>
      <c r="N379" s="8" t="s">
        <v>53</v>
      </c>
      <c r="O379" s="10">
        <v>1.74</v>
      </c>
    </row>
    <row r="380" spans="1:15" x14ac:dyDescent="0.3">
      <c r="A380" s="7">
        <v>56</v>
      </c>
      <c r="B380" s="8" t="s">
        <v>15</v>
      </c>
      <c r="C380" s="9">
        <v>44622.020520833343</v>
      </c>
      <c r="D380" s="8" t="s">
        <v>55</v>
      </c>
      <c r="E380" s="8">
        <v>39.9</v>
      </c>
      <c r="F380" s="8">
        <v>1785.19</v>
      </c>
      <c r="G380" s="8">
        <v>269</v>
      </c>
      <c r="H380" s="9">
        <v>45238.516458333332</v>
      </c>
      <c r="I380" s="8" t="s">
        <v>49</v>
      </c>
      <c r="J380" s="8">
        <v>1379.9</v>
      </c>
      <c r="K380" s="9">
        <v>45237.584201388891</v>
      </c>
      <c r="L380" s="8" t="s">
        <v>52</v>
      </c>
      <c r="M380" s="8">
        <f ca="1">MEDIAN($M:$M)</f>
        <v>9</v>
      </c>
      <c r="N380" s="8" t="s">
        <v>46</v>
      </c>
      <c r="O380" s="10">
        <v>5.25</v>
      </c>
    </row>
    <row r="381" spans="1:15" x14ac:dyDescent="0.3">
      <c r="A381" s="7">
        <v>1419</v>
      </c>
      <c r="B381" s="8" t="s">
        <v>15</v>
      </c>
      <c r="C381" s="9">
        <v>44622.383009259262</v>
      </c>
      <c r="D381" s="8" t="s">
        <v>43</v>
      </c>
      <c r="E381" s="8">
        <v>17.399999999999999</v>
      </c>
      <c r="F381" s="8">
        <v>507.09</v>
      </c>
      <c r="G381" s="8">
        <v>37</v>
      </c>
      <c r="H381" s="9">
        <v>45099.331307870372</v>
      </c>
      <c r="I381" s="8" t="s">
        <v>44</v>
      </c>
      <c r="J381" s="8">
        <v>640.91999999999996</v>
      </c>
      <c r="K381" s="9">
        <v>45330.500416666669</v>
      </c>
      <c r="L381" s="8" t="s">
        <v>50</v>
      </c>
      <c r="M381" s="8">
        <f ca="1">MEDIAN($M:$M)</f>
        <v>9</v>
      </c>
      <c r="N381" s="8" t="s">
        <v>53</v>
      </c>
      <c r="O381" s="10">
        <v>3.14</v>
      </c>
    </row>
    <row r="382" spans="1:15" x14ac:dyDescent="0.3">
      <c r="A382" s="7">
        <v>279</v>
      </c>
      <c r="B382" s="8" t="s">
        <v>47</v>
      </c>
      <c r="C382" s="9">
        <v>44622.449050925927</v>
      </c>
      <c r="D382" s="8" t="s">
        <v>55</v>
      </c>
      <c r="E382" s="8">
        <v>19.7</v>
      </c>
      <c r="F382" s="8">
        <v>1341.25</v>
      </c>
      <c r="G382" s="8">
        <v>168</v>
      </c>
      <c r="H382" s="9">
        <v>45116.710486111107</v>
      </c>
      <c r="I382" s="8" t="s">
        <v>44</v>
      </c>
      <c r="J382" s="8">
        <v>107.77</v>
      </c>
      <c r="K382" s="9">
        <v>45093.583298611113</v>
      </c>
      <c r="L382" s="8" t="s">
        <v>52</v>
      </c>
      <c r="M382" s="8">
        <v>1</v>
      </c>
      <c r="N382" s="8" t="s">
        <v>51</v>
      </c>
      <c r="O382" s="10">
        <v>2.2799999999999998</v>
      </c>
    </row>
    <row r="383" spans="1:15" x14ac:dyDescent="0.3">
      <c r="A383" s="7">
        <v>2310</v>
      </c>
      <c r="B383" s="8" t="s">
        <v>15</v>
      </c>
      <c r="C383" s="9">
        <v>44622.76730324074</v>
      </c>
      <c r="D383" s="8" t="s">
        <v>14</v>
      </c>
      <c r="E383" s="8">
        <v>56.2</v>
      </c>
      <c r="F383" s="8">
        <v>112.89</v>
      </c>
      <c r="G383" s="8">
        <v>173</v>
      </c>
      <c r="H383" s="9">
        <v>45265.208101851851</v>
      </c>
      <c r="I383" s="8" t="s">
        <v>44</v>
      </c>
      <c r="J383" s="8">
        <v>910.13</v>
      </c>
      <c r="K383" s="9">
        <v>45311.135613425933</v>
      </c>
      <c r="L383" s="8" t="s">
        <v>45</v>
      </c>
      <c r="M383" s="8">
        <v>7</v>
      </c>
      <c r="N383" s="8" t="s">
        <v>46</v>
      </c>
      <c r="O383" s="10">
        <v>5.87</v>
      </c>
    </row>
    <row r="384" spans="1:15" x14ac:dyDescent="0.3">
      <c r="A384" s="7">
        <v>2159</v>
      </c>
      <c r="B384" s="8" t="s">
        <v>15</v>
      </c>
      <c r="C384" s="9">
        <v>44622.943067129629</v>
      </c>
      <c r="D384" s="8" t="s">
        <v>43</v>
      </c>
      <c r="E384" s="8">
        <v>34.1</v>
      </c>
      <c r="F384" s="8">
        <v>317.56</v>
      </c>
      <c r="G384" s="8">
        <v>499</v>
      </c>
      <c r="H384" s="9">
        <v>45066.666863425933</v>
      </c>
      <c r="I384" s="8" t="s">
        <v>49</v>
      </c>
      <c r="J384" s="8">
        <v>573.28</v>
      </c>
      <c r="K384" s="9">
        <v>45288.256840277783</v>
      </c>
      <c r="L384" s="8" t="s">
        <v>52</v>
      </c>
      <c r="M384" s="8">
        <v>3</v>
      </c>
      <c r="N384" s="8" t="s">
        <v>51</v>
      </c>
      <c r="O384" s="10">
        <v>3.27</v>
      </c>
    </row>
    <row r="385" spans="1:15" x14ac:dyDescent="0.3">
      <c r="A385" s="7">
        <v>49</v>
      </c>
      <c r="B385" s="8" t="s">
        <v>17</v>
      </c>
      <c r="C385" s="9">
        <v>44623.02851851852</v>
      </c>
      <c r="D385" s="8" t="s">
        <v>54</v>
      </c>
      <c r="E385" s="8">
        <v>70.7</v>
      </c>
      <c r="F385" s="8">
        <v>1666.79</v>
      </c>
      <c r="G385" s="8">
        <v>219</v>
      </c>
      <c r="H385" s="9">
        <v>45121.997650462959</v>
      </c>
      <c r="I385" s="8" t="s">
        <v>44</v>
      </c>
      <c r="J385" s="8">
        <v>325.18</v>
      </c>
      <c r="K385" s="9">
        <v>45289.108668981477</v>
      </c>
      <c r="L385" s="8" t="s">
        <v>50</v>
      </c>
      <c r="M385" s="8">
        <v>9</v>
      </c>
      <c r="N385" s="8" t="s">
        <v>46</v>
      </c>
      <c r="O385" s="10">
        <v>4.53</v>
      </c>
    </row>
    <row r="386" spans="1:15" x14ac:dyDescent="0.3">
      <c r="A386" s="7">
        <v>2240</v>
      </c>
      <c r="B386" s="8" t="s">
        <v>15</v>
      </c>
      <c r="C386" s="9">
        <v>44623.081250000003</v>
      </c>
      <c r="D386" s="8" t="s">
        <v>48</v>
      </c>
      <c r="E386" s="8">
        <v>71.5</v>
      </c>
      <c r="F386" s="8">
        <v>879.51</v>
      </c>
      <c r="G386" s="8">
        <v>122</v>
      </c>
      <c r="H386" s="9">
        <v>45313.257638888892</v>
      </c>
      <c r="I386" s="8" t="s">
        <v>49</v>
      </c>
      <c r="J386" s="8">
        <v>1448.12</v>
      </c>
      <c r="K386" s="9">
        <v>45136.669675925928</v>
      </c>
      <c r="L386" s="8" t="s">
        <v>45</v>
      </c>
      <c r="M386" s="8">
        <v>13</v>
      </c>
      <c r="N386" s="8" t="s">
        <v>53</v>
      </c>
      <c r="O386" s="10">
        <v>7.57</v>
      </c>
    </row>
    <row r="387" spans="1:15" x14ac:dyDescent="0.3">
      <c r="A387" s="7">
        <v>1275</v>
      </c>
      <c r="B387" s="8" t="s">
        <v>17</v>
      </c>
      <c r="C387" s="9">
        <v>44623.123738425929</v>
      </c>
      <c r="D387" s="8" t="s">
        <v>48</v>
      </c>
      <c r="E387" s="8">
        <v>23.5</v>
      </c>
      <c r="F387" s="8">
        <v>1278.55</v>
      </c>
      <c r="G387" s="8">
        <v>103</v>
      </c>
      <c r="H387" s="9">
        <v>45188.878229166658</v>
      </c>
      <c r="I387" s="8" t="s">
        <v>49</v>
      </c>
      <c r="J387" s="8">
        <f ca="1">MEDIAN($J:$J)</f>
        <v>774.34</v>
      </c>
      <c r="K387" s="9">
        <v>45377.566805555558</v>
      </c>
      <c r="L387" s="8" t="s">
        <v>52</v>
      </c>
      <c r="M387" s="8">
        <f ca="1">MEDIAN($M:$M)</f>
        <v>9</v>
      </c>
      <c r="N387" s="8" t="s">
        <v>46</v>
      </c>
      <c r="O387" s="10">
        <v>1.17</v>
      </c>
    </row>
    <row r="388" spans="1:15" x14ac:dyDescent="0.3">
      <c r="A388" s="7">
        <v>24</v>
      </c>
      <c r="B388" s="8" t="s">
        <v>17</v>
      </c>
      <c r="C388" s="9">
        <v>44623.202696759261</v>
      </c>
      <c r="D388" s="8" t="s">
        <v>48</v>
      </c>
      <c r="E388" s="8">
        <v>21.4</v>
      </c>
      <c r="F388" s="8">
        <v>764.21</v>
      </c>
      <c r="G388" s="8">
        <v>468</v>
      </c>
      <c r="H388" s="9">
        <v>44965.770451388889</v>
      </c>
      <c r="I388" s="8" t="s">
        <v>44</v>
      </c>
      <c r="J388" s="8">
        <v>957.81</v>
      </c>
      <c r="K388" s="9">
        <v>45327.878067129634</v>
      </c>
      <c r="L388" s="8" t="s">
        <v>52</v>
      </c>
      <c r="M388" s="8">
        <v>0</v>
      </c>
      <c r="N388" s="8" t="s">
        <v>46</v>
      </c>
      <c r="O388" s="10">
        <v>5.54</v>
      </c>
    </row>
    <row r="389" spans="1:15" x14ac:dyDescent="0.3">
      <c r="A389" s="7">
        <v>589</v>
      </c>
      <c r="B389" s="8" t="s">
        <v>15</v>
      </c>
      <c r="C389" s="9">
        <v>44623.223726851851</v>
      </c>
      <c r="D389" s="8" t="s">
        <v>48</v>
      </c>
      <c r="E389" s="8">
        <v>38.4</v>
      </c>
      <c r="F389" s="8">
        <v>1693.89</v>
      </c>
      <c r="G389" s="8">
        <v>343</v>
      </c>
      <c r="H389" s="9">
        <v>45261.696250000001</v>
      </c>
      <c r="I389" s="8" t="s">
        <v>44</v>
      </c>
      <c r="J389" s="8">
        <v>397.19</v>
      </c>
      <c r="K389" s="9">
        <v>45181.821145833332</v>
      </c>
      <c r="L389" s="8" t="s">
        <v>45</v>
      </c>
      <c r="M389" s="8">
        <f ca="1">MEDIAN($M:$M)</f>
        <v>9</v>
      </c>
      <c r="N389" s="8" t="s">
        <v>53</v>
      </c>
      <c r="O389" s="10">
        <v>5.18</v>
      </c>
    </row>
    <row r="390" spans="1:15" x14ac:dyDescent="0.3">
      <c r="A390" s="7">
        <v>2100</v>
      </c>
      <c r="B390" s="8" t="s">
        <v>17</v>
      </c>
      <c r="C390" s="9">
        <v>44623.307754629634</v>
      </c>
      <c r="D390" s="8" t="s">
        <v>55</v>
      </c>
      <c r="E390" s="8">
        <v>53.3</v>
      </c>
      <c r="F390" s="8">
        <v>1625.81</v>
      </c>
      <c r="G390" s="8">
        <v>480</v>
      </c>
      <c r="H390" s="9">
        <v>45192.833344907413</v>
      </c>
      <c r="I390" s="8" t="s">
        <v>44</v>
      </c>
      <c r="J390" s="8">
        <v>1449.63</v>
      </c>
      <c r="K390" s="9">
        <v>45213.481631944444</v>
      </c>
      <c r="L390" s="8" t="s">
        <v>45</v>
      </c>
      <c r="M390" s="8">
        <v>10</v>
      </c>
      <c r="N390" s="8" t="s">
        <v>53</v>
      </c>
      <c r="O390" s="10">
        <v>2.35</v>
      </c>
    </row>
    <row r="391" spans="1:15" x14ac:dyDescent="0.3">
      <c r="A391" s="7">
        <v>1500</v>
      </c>
      <c r="B391" s="8" t="s">
        <v>47</v>
      </c>
      <c r="C391" s="9">
        <v>44623.358310185176</v>
      </c>
      <c r="D391" s="8" t="s">
        <v>43</v>
      </c>
      <c r="E391" s="8">
        <v>51.7</v>
      </c>
      <c r="F391" s="8">
        <v>1304.77</v>
      </c>
      <c r="G391" s="8">
        <v>336</v>
      </c>
      <c r="H391" s="9">
        <v>45051.795995370368</v>
      </c>
      <c r="I391" s="8" t="s">
        <v>49</v>
      </c>
      <c r="J391" s="8">
        <v>363.91</v>
      </c>
      <c r="K391" s="9">
        <v>45299.40388888889</v>
      </c>
      <c r="L391" s="8" t="s">
        <v>45</v>
      </c>
      <c r="M391" s="8">
        <v>17</v>
      </c>
      <c r="N391" s="8" t="s">
        <v>46</v>
      </c>
      <c r="O391" s="10">
        <v>6.53</v>
      </c>
    </row>
    <row r="392" spans="1:15" x14ac:dyDescent="0.3">
      <c r="A392" s="7">
        <v>302</v>
      </c>
      <c r="B392" s="8" t="s">
        <v>47</v>
      </c>
      <c r="C392" s="9">
        <v>44623.388229166667</v>
      </c>
      <c r="D392" s="8" t="s">
        <v>43</v>
      </c>
      <c r="E392" s="8">
        <v>67.599999999999994</v>
      </c>
      <c r="F392" s="8">
        <v>549.48</v>
      </c>
      <c r="G392" s="8">
        <v>405</v>
      </c>
      <c r="H392" s="9">
        <v>45104.888668981483</v>
      </c>
      <c r="I392" s="8" t="s">
        <v>44</v>
      </c>
      <c r="J392" s="8">
        <f ca="1">MEDIAN($J:$J)</f>
        <v>774.34</v>
      </c>
      <c r="K392" s="9">
        <v>45344.540856481479</v>
      </c>
      <c r="L392" s="8" t="s">
        <v>50</v>
      </c>
      <c r="M392" s="8">
        <v>2</v>
      </c>
      <c r="N392" s="8" t="s">
        <v>53</v>
      </c>
      <c r="O392" s="10">
        <v>2.92</v>
      </c>
    </row>
    <row r="393" spans="1:15" x14ac:dyDescent="0.3">
      <c r="A393" s="7">
        <v>1968</v>
      </c>
      <c r="B393" s="8" t="s">
        <v>15</v>
      </c>
      <c r="C393" s="9">
        <v>44623.390277777777</v>
      </c>
      <c r="D393" s="8" t="s">
        <v>55</v>
      </c>
      <c r="E393" s="8">
        <v>60.3</v>
      </c>
      <c r="F393" s="8">
        <v>148.30000000000001</v>
      </c>
      <c r="G393" s="8">
        <v>173</v>
      </c>
      <c r="H393" s="9">
        <v>45204.138969907413</v>
      </c>
      <c r="I393" s="8" t="s">
        <v>44</v>
      </c>
      <c r="J393" s="8">
        <f ca="1">MEDIAN($J:$J)</f>
        <v>774.34</v>
      </c>
      <c r="K393" s="9">
        <v>45401.173958333333</v>
      </c>
      <c r="L393" s="8" t="s">
        <v>52</v>
      </c>
      <c r="M393" s="8">
        <v>4</v>
      </c>
      <c r="N393" s="8" t="s">
        <v>46</v>
      </c>
      <c r="O393" s="10">
        <v>4.01</v>
      </c>
    </row>
    <row r="394" spans="1:15" x14ac:dyDescent="0.3">
      <c r="A394" s="7">
        <v>414</v>
      </c>
      <c r="B394" s="8" t="s">
        <v>17</v>
      </c>
      <c r="C394" s="9">
        <v>44623.455925925933</v>
      </c>
      <c r="D394" s="8" t="s">
        <v>14</v>
      </c>
      <c r="E394" s="8">
        <v>55</v>
      </c>
      <c r="F394" s="8">
        <v>1417.27</v>
      </c>
      <c r="G394" s="8">
        <v>13</v>
      </c>
      <c r="H394" s="9">
        <v>45291.858055555553</v>
      </c>
      <c r="I394" s="8" t="s">
        <v>49</v>
      </c>
      <c r="J394" s="8">
        <v>1099.94</v>
      </c>
      <c r="K394" s="9">
        <v>45228.269976851851</v>
      </c>
      <c r="L394" s="8" t="s">
        <v>50</v>
      </c>
      <c r="M394" s="8">
        <v>15</v>
      </c>
      <c r="N394" s="8" t="s">
        <v>53</v>
      </c>
      <c r="O394" s="10">
        <v>5.85</v>
      </c>
    </row>
    <row r="395" spans="1:15" x14ac:dyDescent="0.3">
      <c r="A395" s="7">
        <v>27</v>
      </c>
      <c r="B395" s="8" t="s">
        <v>47</v>
      </c>
      <c r="C395" s="9">
        <v>44623.536354166667</v>
      </c>
      <c r="D395" s="8" t="s">
        <v>14</v>
      </c>
      <c r="E395" s="8">
        <v>62.2</v>
      </c>
      <c r="F395" s="8">
        <v>749.84</v>
      </c>
      <c r="G395" s="8">
        <v>311</v>
      </c>
      <c r="H395" s="9">
        <v>45175.457974537043</v>
      </c>
      <c r="I395" s="8" t="s">
        <v>49</v>
      </c>
      <c r="J395" s="8">
        <v>1115.74</v>
      </c>
      <c r="K395" s="9">
        <v>45379.614953703713</v>
      </c>
      <c r="L395" s="8" t="s">
        <v>52</v>
      </c>
      <c r="M395" s="8">
        <v>10</v>
      </c>
      <c r="N395" s="8" t="s">
        <v>53</v>
      </c>
      <c r="O395" s="10">
        <v>6.39</v>
      </c>
    </row>
    <row r="396" spans="1:15" x14ac:dyDescent="0.3">
      <c r="A396" s="7">
        <v>2050</v>
      </c>
      <c r="B396" s="8" t="s">
        <v>17</v>
      </c>
      <c r="C396" s="9">
        <v>44623.554756944453</v>
      </c>
      <c r="D396" s="8" t="s">
        <v>48</v>
      </c>
      <c r="E396" s="8">
        <v>3.7</v>
      </c>
      <c r="F396" s="8">
        <v>1557.62</v>
      </c>
      <c r="G396" s="8">
        <v>142</v>
      </c>
      <c r="H396" s="9">
        <v>45180.242349537039</v>
      </c>
      <c r="I396" s="8" t="s">
        <v>44</v>
      </c>
      <c r="J396" s="8">
        <v>123.1</v>
      </c>
      <c r="K396" s="9">
        <v>45085.389652777783</v>
      </c>
      <c r="L396" s="8" t="s">
        <v>45</v>
      </c>
      <c r="M396" s="8">
        <v>7</v>
      </c>
      <c r="N396" s="8" t="s">
        <v>53</v>
      </c>
      <c r="O396" s="10">
        <v>7.02</v>
      </c>
    </row>
    <row r="397" spans="1:15" x14ac:dyDescent="0.3">
      <c r="A397" s="7">
        <v>933</v>
      </c>
      <c r="B397" s="8" t="s">
        <v>15</v>
      </c>
      <c r="C397" s="9">
        <v>44623.738807870373</v>
      </c>
      <c r="D397" s="8" t="s">
        <v>14</v>
      </c>
      <c r="E397" s="8">
        <v>39.5</v>
      </c>
      <c r="F397" s="8">
        <v>205.92</v>
      </c>
      <c r="G397" s="8">
        <v>282</v>
      </c>
      <c r="H397" s="9">
        <v>45227.545729166668</v>
      </c>
      <c r="I397" s="8" t="s">
        <v>44</v>
      </c>
      <c r="J397" s="8">
        <v>439.88</v>
      </c>
      <c r="K397" s="9">
        <v>45361.087835648148</v>
      </c>
      <c r="L397" s="8" t="s">
        <v>52</v>
      </c>
      <c r="M397" s="8">
        <v>12</v>
      </c>
      <c r="N397" s="8" t="s">
        <v>53</v>
      </c>
      <c r="O397" s="10">
        <v>7.68</v>
      </c>
    </row>
    <row r="398" spans="1:15" x14ac:dyDescent="0.3">
      <c r="A398" s="7">
        <v>1324</v>
      </c>
      <c r="B398" s="8" t="s">
        <v>15</v>
      </c>
      <c r="C398" s="9">
        <v>44623.774942129632</v>
      </c>
      <c r="D398" s="8" t="s">
        <v>55</v>
      </c>
      <c r="E398" s="8">
        <v>39.5</v>
      </c>
      <c r="F398" s="8">
        <v>1589.45</v>
      </c>
      <c r="G398" s="8">
        <v>463</v>
      </c>
      <c r="H398" s="9">
        <v>45046.563414351847</v>
      </c>
      <c r="I398" s="8" t="s">
        <v>44</v>
      </c>
      <c r="J398" s="8">
        <v>724.05</v>
      </c>
      <c r="K398" s="9">
        <v>45265.264664351853</v>
      </c>
      <c r="L398" s="8" t="s">
        <v>45</v>
      </c>
      <c r="M398" s="8">
        <v>15</v>
      </c>
      <c r="N398" s="8" t="s">
        <v>53</v>
      </c>
      <c r="O398" s="10">
        <v>4.95</v>
      </c>
    </row>
    <row r="399" spans="1:15" x14ac:dyDescent="0.3">
      <c r="A399" s="7">
        <v>2254</v>
      </c>
      <c r="B399" s="8" t="s">
        <v>47</v>
      </c>
      <c r="C399" s="9">
        <v>44623.942430555559</v>
      </c>
      <c r="D399" s="8" t="s">
        <v>55</v>
      </c>
      <c r="E399" s="8">
        <v>5.6</v>
      </c>
      <c r="F399" s="8">
        <v>172.42</v>
      </c>
      <c r="G399" s="8">
        <v>261</v>
      </c>
      <c r="H399" s="9">
        <v>45029.50199074074</v>
      </c>
      <c r="I399" s="8" t="s">
        <v>44</v>
      </c>
      <c r="J399" s="8">
        <v>1073.25</v>
      </c>
      <c r="K399" s="9">
        <v>45334.176689814813</v>
      </c>
      <c r="L399" s="8" t="s">
        <v>45</v>
      </c>
      <c r="M399" s="8">
        <v>18</v>
      </c>
      <c r="N399" s="8" t="s">
        <v>46</v>
      </c>
      <c r="O399" s="10">
        <v>2.4900000000000002</v>
      </c>
    </row>
    <row r="400" spans="1:15" x14ac:dyDescent="0.3">
      <c r="A400" s="7">
        <v>1796</v>
      </c>
      <c r="B400" s="8" t="s">
        <v>17</v>
      </c>
      <c r="C400" s="9">
        <v>44623.995717592603</v>
      </c>
      <c r="D400" s="8" t="s">
        <v>14</v>
      </c>
      <c r="E400" s="8">
        <v>26.8</v>
      </c>
      <c r="F400" s="8">
        <v>801.21</v>
      </c>
      <c r="G400" s="8">
        <v>18</v>
      </c>
      <c r="H400" s="9">
        <v>45036.899004629631</v>
      </c>
      <c r="I400" s="8" t="s">
        <v>49</v>
      </c>
      <c r="J400" s="8">
        <v>927.29</v>
      </c>
      <c r="K400" s="9">
        <v>45111.314432870371</v>
      </c>
      <c r="L400" s="8" t="s">
        <v>52</v>
      </c>
      <c r="M400" s="8">
        <f ca="1">MEDIAN($M:$M)</f>
        <v>9</v>
      </c>
      <c r="N400" s="8" t="s">
        <v>51</v>
      </c>
      <c r="O400" s="10">
        <v>5.15</v>
      </c>
    </row>
    <row r="401" spans="1:15" x14ac:dyDescent="0.3">
      <c r="A401" s="7">
        <v>192</v>
      </c>
      <c r="B401" s="8" t="s">
        <v>17</v>
      </c>
      <c r="C401" s="9">
        <v>44624.254050925927</v>
      </c>
      <c r="D401" s="8" t="s">
        <v>48</v>
      </c>
      <c r="E401" s="8">
        <v>57.5</v>
      </c>
      <c r="F401" s="8">
        <v>441.33</v>
      </c>
      <c r="G401" s="8">
        <v>441</v>
      </c>
      <c r="H401" s="9">
        <v>45320.337835648148</v>
      </c>
      <c r="I401" s="8" t="s">
        <v>44</v>
      </c>
      <c r="J401" s="8">
        <v>849.97</v>
      </c>
      <c r="K401" s="9">
        <v>45274.433761574073</v>
      </c>
      <c r="L401" s="8" t="s">
        <v>45</v>
      </c>
      <c r="M401" s="8">
        <v>1</v>
      </c>
      <c r="N401" s="8" t="s">
        <v>46</v>
      </c>
      <c r="O401" s="10">
        <v>5.0599999999999996</v>
      </c>
    </row>
    <row r="402" spans="1:15" x14ac:dyDescent="0.3">
      <c r="A402" s="7">
        <v>784</v>
      </c>
      <c r="B402" s="8" t="s">
        <v>17</v>
      </c>
      <c r="C402" s="9">
        <v>44624.325636574067</v>
      </c>
      <c r="D402" s="8" t="s">
        <v>14</v>
      </c>
      <c r="E402" s="8">
        <v>44.4</v>
      </c>
      <c r="F402" s="8">
        <v>1132.73</v>
      </c>
      <c r="G402" s="8">
        <v>400</v>
      </c>
      <c r="H402" s="9">
        <v>45268.405381944453</v>
      </c>
      <c r="I402" s="8" t="s">
        <v>44</v>
      </c>
      <c r="J402" s="8">
        <v>861.12</v>
      </c>
      <c r="K402" s="9">
        <v>45435.476168981477</v>
      </c>
      <c r="L402" s="8" t="s">
        <v>50</v>
      </c>
      <c r="M402" s="8">
        <f ca="1">MEDIAN($M:$M)</f>
        <v>9</v>
      </c>
      <c r="N402" s="8" t="s">
        <v>51</v>
      </c>
      <c r="O402" s="10">
        <v>6.08</v>
      </c>
    </row>
    <row r="403" spans="1:15" x14ac:dyDescent="0.3">
      <c r="A403" s="7">
        <v>2344</v>
      </c>
      <c r="B403" s="8" t="s">
        <v>17</v>
      </c>
      <c r="C403" s="9">
        <v>44624.457916666674</v>
      </c>
      <c r="D403" s="8" t="s">
        <v>14</v>
      </c>
      <c r="E403" s="8">
        <v>60.7</v>
      </c>
      <c r="F403" s="8">
        <f ca="1">MEDIAN($F:$F)</f>
        <v>1094.4949999999999</v>
      </c>
      <c r="G403" s="8">
        <v>476</v>
      </c>
      <c r="H403" s="9">
        <v>45292.053148148138</v>
      </c>
      <c r="I403" s="8" t="s">
        <v>49</v>
      </c>
      <c r="J403" s="8">
        <v>1187.8599999999999</v>
      </c>
      <c r="K403" s="9">
        <v>45268.385729166657</v>
      </c>
      <c r="L403" s="8" t="s">
        <v>45</v>
      </c>
      <c r="M403" s="8">
        <v>15</v>
      </c>
      <c r="N403" s="8" t="s">
        <v>46</v>
      </c>
      <c r="O403" s="10">
        <v>2.79</v>
      </c>
    </row>
    <row r="404" spans="1:15" x14ac:dyDescent="0.3">
      <c r="A404" s="7">
        <v>717</v>
      </c>
      <c r="B404" s="8" t="s">
        <v>17</v>
      </c>
      <c r="C404" s="9">
        <v>44624.537638888891</v>
      </c>
      <c r="D404" s="8" t="s">
        <v>55</v>
      </c>
      <c r="E404" s="8">
        <v>32.799999999999997</v>
      </c>
      <c r="F404" s="8">
        <v>296.42</v>
      </c>
      <c r="G404" s="8">
        <v>23</v>
      </c>
      <c r="H404" s="9">
        <v>45209.373576388891</v>
      </c>
      <c r="I404" s="8" t="s">
        <v>44</v>
      </c>
      <c r="J404" s="8">
        <v>1466.54</v>
      </c>
      <c r="K404" s="9">
        <v>45357.59233796296</v>
      </c>
      <c r="L404" s="8" t="s">
        <v>50</v>
      </c>
      <c r="M404" s="8">
        <v>16</v>
      </c>
      <c r="N404" s="8" t="s">
        <v>51</v>
      </c>
      <c r="O404" s="10">
        <v>3.73</v>
      </c>
    </row>
    <row r="405" spans="1:15" x14ac:dyDescent="0.3">
      <c r="A405" s="7">
        <v>346</v>
      </c>
      <c r="B405" s="8" t="s">
        <v>47</v>
      </c>
      <c r="C405" s="9">
        <v>44624.719351851847</v>
      </c>
      <c r="D405" s="8" t="s">
        <v>48</v>
      </c>
      <c r="E405" s="8">
        <v>13.9</v>
      </c>
      <c r="F405" s="8">
        <v>1038.9000000000001</v>
      </c>
      <c r="G405" s="8">
        <v>222</v>
      </c>
      <c r="H405" s="9">
        <v>45186.587025462963</v>
      </c>
      <c r="I405" s="8" t="s">
        <v>44</v>
      </c>
      <c r="J405" s="8">
        <v>688.95</v>
      </c>
      <c r="K405" s="9">
        <v>45345.145983796298</v>
      </c>
      <c r="L405" s="8" t="s">
        <v>52</v>
      </c>
      <c r="M405" s="8">
        <v>3</v>
      </c>
      <c r="N405" s="8" t="s">
        <v>51</v>
      </c>
      <c r="O405" s="10">
        <v>5.56</v>
      </c>
    </row>
    <row r="406" spans="1:15" x14ac:dyDescent="0.3">
      <c r="A406" s="7">
        <v>958</v>
      </c>
      <c r="B406" s="8" t="s">
        <v>47</v>
      </c>
      <c r="C406" s="9">
        <v>44624.87059027778</v>
      </c>
      <c r="D406" s="8" t="s">
        <v>14</v>
      </c>
      <c r="E406" s="8">
        <v>55.4</v>
      </c>
      <c r="F406" s="8">
        <v>910.44</v>
      </c>
      <c r="G406" s="8">
        <v>143</v>
      </c>
      <c r="H406" s="9">
        <v>44960.393784722219</v>
      </c>
      <c r="I406" s="8" t="s">
        <v>49</v>
      </c>
      <c r="J406" s="8">
        <v>655.14</v>
      </c>
      <c r="K406" s="9">
        <v>45300.472951388889</v>
      </c>
      <c r="L406" s="8" t="s">
        <v>52</v>
      </c>
      <c r="M406" s="8">
        <v>12</v>
      </c>
      <c r="N406" s="8" t="s">
        <v>46</v>
      </c>
      <c r="O406" s="10">
        <v>3.18</v>
      </c>
    </row>
    <row r="407" spans="1:15" x14ac:dyDescent="0.3">
      <c r="A407" s="7">
        <v>2076</v>
      </c>
      <c r="B407" s="8" t="s">
        <v>15</v>
      </c>
      <c r="C407" s="9">
        <v>44624.948576388888</v>
      </c>
      <c r="D407" s="8" t="s">
        <v>55</v>
      </c>
      <c r="E407" s="8">
        <v>56.9</v>
      </c>
      <c r="F407" s="8">
        <v>1715.51</v>
      </c>
      <c r="G407" s="8">
        <v>67</v>
      </c>
      <c r="H407" s="9">
        <v>45238.529305555552</v>
      </c>
      <c r="I407" s="8" t="s">
        <v>49</v>
      </c>
      <c r="J407" s="8">
        <v>475.01</v>
      </c>
      <c r="K407" s="9">
        <v>45289.283090277779</v>
      </c>
      <c r="L407" s="8" t="s">
        <v>52</v>
      </c>
      <c r="M407" s="8">
        <v>6</v>
      </c>
      <c r="N407" s="8" t="s">
        <v>46</v>
      </c>
      <c r="O407" s="10">
        <v>1.18</v>
      </c>
    </row>
    <row r="408" spans="1:15" x14ac:dyDescent="0.3">
      <c r="A408" s="7">
        <v>2126</v>
      </c>
      <c r="B408" s="8" t="s">
        <v>17</v>
      </c>
      <c r="C408" s="9">
        <v>44624.964201388888</v>
      </c>
      <c r="D408" s="8" t="s">
        <v>54</v>
      </c>
      <c r="E408" s="8">
        <v>44.4</v>
      </c>
      <c r="F408" s="8">
        <v>324.3</v>
      </c>
      <c r="G408" s="8">
        <v>56</v>
      </c>
      <c r="H408" s="9">
        <v>45139.529988425929</v>
      </c>
      <c r="I408" s="8" t="s">
        <v>49</v>
      </c>
      <c r="J408" s="8">
        <v>1006.57</v>
      </c>
      <c r="K408" s="9">
        <v>45078.785000000003</v>
      </c>
      <c r="L408" s="8" t="s">
        <v>50</v>
      </c>
      <c r="M408" s="8">
        <v>5</v>
      </c>
      <c r="N408" s="8" t="s">
        <v>53</v>
      </c>
      <c r="O408" s="10">
        <v>4.43</v>
      </c>
    </row>
    <row r="409" spans="1:15" x14ac:dyDescent="0.3">
      <c r="A409" s="7">
        <v>1080</v>
      </c>
      <c r="B409" s="8" t="s">
        <v>47</v>
      </c>
      <c r="C409" s="9">
        <v>44625.02447916667</v>
      </c>
      <c r="D409" s="8" t="s">
        <v>14</v>
      </c>
      <c r="E409" s="8">
        <v>52.7</v>
      </c>
      <c r="F409" s="8">
        <v>1323.65</v>
      </c>
      <c r="G409" s="8">
        <v>13</v>
      </c>
      <c r="H409" s="9">
        <v>45005.282384259262</v>
      </c>
      <c r="I409" s="8" t="s">
        <v>49</v>
      </c>
      <c r="J409" s="8">
        <v>531.89</v>
      </c>
      <c r="K409" s="9">
        <v>45180.003842592603</v>
      </c>
      <c r="L409" s="8" t="s">
        <v>45</v>
      </c>
      <c r="M409" s="8">
        <f ca="1">MEDIAN($M:$M)</f>
        <v>9</v>
      </c>
      <c r="N409" s="8" t="s">
        <v>53</v>
      </c>
      <c r="O409" s="10">
        <v>4.28</v>
      </c>
    </row>
    <row r="410" spans="1:15" x14ac:dyDescent="0.3">
      <c r="A410" s="7">
        <v>1053</v>
      </c>
      <c r="B410" s="8" t="s">
        <v>17</v>
      </c>
      <c r="C410" s="9">
        <v>44625.115439814806</v>
      </c>
      <c r="D410" s="8" t="s">
        <v>54</v>
      </c>
      <c r="E410" s="8">
        <v>21.3</v>
      </c>
      <c r="F410" s="8">
        <v>1499.93</v>
      </c>
      <c r="G410" s="8">
        <v>71</v>
      </c>
      <c r="H410" s="9">
        <v>45034.149618055562</v>
      </c>
      <c r="I410" s="8" t="s">
        <v>49</v>
      </c>
      <c r="J410" s="8">
        <v>1026.56</v>
      </c>
      <c r="K410" s="9">
        <v>45354.202662037038</v>
      </c>
      <c r="L410" s="8" t="s">
        <v>45</v>
      </c>
      <c r="M410" s="8">
        <v>10</v>
      </c>
      <c r="N410" s="8" t="s">
        <v>51</v>
      </c>
      <c r="O410" s="10">
        <v>5.99</v>
      </c>
    </row>
    <row r="411" spans="1:15" x14ac:dyDescent="0.3">
      <c r="A411" s="7">
        <v>165</v>
      </c>
      <c r="B411" s="8" t="s">
        <v>17</v>
      </c>
      <c r="C411" s="9">
        <v>44625.392280092587</v>
      </c>
      <c r="D411" s="8" t="s">
        <v>48</v>
      </c>
      <c r="E411" s="8">
        <v>25.1</v>
      </c>
      <c r="F411" s="8">
        <v>1420.17</v>
      </c>
      <c r="G411" s="8">
        <v>295</v>
      </c>
      <c r="H411" s="9">
        <v>45079.43922453704</v>
      </c>
      <c r="I411" s="8" t="s">
        <v>49</v>
      </c>
      <c r="J411" s="8">
        <v>1350.04</v>
      </c>
      <c r="K411" s="9">
        <v>45205.402627314812</v>
      </c>
      <c r="L411" s="8" t="s">
        <v>50</v>
      </c>
      <c r="M411" s="8">
        <v>9</v>
      </c>
      <c r="N411" s="8" t="s">
        <v>46</v>
      </c>
      <c r="O411" s="10">
        <v>1.95</v>
      </c>
    </row>
    <row r="412" spans="1:15" x14ac:dyDescent="0.3">
      <c r="A412" s="7">
        <v>304</v>
      </c>
      <c r="B412" s="8" t="s">
        <v>47</v>
      </c>
      <c r="C412" s="9">
        <v>44625.624895833331</v>
      </c>
      <c r="D412" s="8" t="s">
        <v>55</v>
      </c>
      <c r="E412" s="8">
        <v>41.5</v>
      </c>
      <c r="F412" s="8">
        <v>350.31</v>
      </c>
      <c r="G412" s="8">
        <v>65</v>
      </c>
      <c r="H412" s="9">
        <v>45278.549004629633</v>
      </c>
      <c r="I412" s="8" t="s">
        <v>49</v>
      </c>
      <c r="J412" s="8">
        <v>393.55</v>
      </c>
      <c r="K412" s="9">
        <v>45309.68109953704</v>
      </c>
      <c r="L412" s="8" t="s">
        <v>50</v>
      </c>
      <c r="M412" s="8">
        <f ca="1">MEDIAN($M:$M)</f>
        <v>9</v>
      </c>
      <c r="N412" s="8" t="s">
        <v>46</v>
      </c>
      <c r="O412" s="10">
        <v>3.89</v>
      </c>
    </row>
    <row r="413" spans="1:15" x14ac:dyDescent="0.3">
      <c r="A413" s="7">
        <v>900</v>
      </c>
      <c r="B413" s="8" t="s">
        <v>47</v>
      </c>
      <c r="C413" s="9">
        <v>44625.708113425928</v>
      </c>
      <c r="D413" s="8" t="s">
        <v>43</v>
      </c>
      <c r="E413" s="8">
        <v>46.1</v>
      </c>
      <c r="F413" s="8">
        <v>1371.59</v>
      </c>
      <c r="G413" s="8">
        <v>57</v>
      </c>
      <c r="H413" s="9">
        <v>45019.616655092592</v>
      </c>
      <c r="I413" s="8" t="s">
        <v>44</v>
      </c>
      <c r="J413" s="8">
        <v>377.05</v>
      </c>
      <c r="K413" s="9">
        <v>45288.027199074073</v>
      </c>
      <c r="L413" s="8" t="s">
        <v>50</v>
      </c>
      <c r="M413" s="8">
        <f ca="1">MEDIAN($M:$M)</f>
        <v>9</v>
      </c>
      <c r="N413" s="8" t="s">
        <v>51</v>
      </c>
      <c r="O413" s="10">
        <v>7.74</v>
      </c>
    </row>
    <row r="414" spans="1:15" x14ac:dyDescent="0.3">
      <c r="A414" s="7">
        <v>169</v>
      </c>
      <c r="B414" s="8" t="s">
        <v>47</v>
      </c>
      <c r="C414" s="9">
        <v>44625.993587962963</v>
      </c>
      <c r="D414" s="8" t="s">
        <v>48</v>
      </c>
      <c r="E414" s="8">
        <v>46.5</v>
      </c>
      <c r="F414" s="8">
        <v>1011.09</v>
      </c>
      <c r="G414" s="8">
        <v>383</v>
      </c>
      <c r="H414" s="9">
        <v>45079.78396990741</v>
      </c>
      <c r="I414" s="8" t="s">
        <v>44</v>
      </c>
      <c r="J414" s="8">
        <v>404.33</v>
      </c>
      <c r="K414" s="9">
        <v>45345.162893518522</v>
      </c>
      <c r="L414" s="8" t="s">
        <v>52</v>
      </c>
      <c r="M414" s="8">
        <v>7</v>
      </c>
      <c r="N414" s="8" t="s">
        <v>51</v>
      </c>
      <c r="O414" s="10">
        <v>4.2300000000000004</v>
      </c>
    </row>
    <row r="415" spans="1:15" x14ac:dyDescent="0.3">
      <c r="A415" s="7">
        <v>559</v>
      </c>
      <c r="B415" s="8" t="s">
        <v>15</v>
      </c>
      <c r="C415" s="9">
        <v>44626.032523148147</v>
      </c>
      <c r="D415" s="8" t="s">
        <v>54</v>
      </c>
      <c r="E415" s="8">
        <v>54.2</v>
      </c>
      <c r="F415" s="8">
        <v>1521.64</v>
      </c>
      <c r="G415" s="8">
        <v>358</v>
      </c>
      <c r="H415" s="9">
        <v>45171.435069444437</v>
      </c>
      <c r="I415" s="8" t="s">
        <v>49</v>
      </c>
      <c r="J415" s="8">
        <v>112.04</v>
      </c>
      <c r="K415" s="9">
        <v>45326.098530092589</v>
      </c>
      <c r="L415" s="8" t="s">
        <v>45</v>
      </c>
      <c r="M415" s="8">
        <v>5</v>
      </c>
      <c r="N415" s="8" t="s">
        <v>53</v>
      </c>
      <c r="O415" s="10">
        <v>4.21</v>
      </c>
    </row>
    <row r="416" spans="1:15" x14ac:dyDescent="0.3">
      <c r="A416" s="7">
        <v>203</v>
      </c>
      <c r="B416" s="8" t="s">
        <v>47</v>
      </c>
      <c r="C416" s="9">
        <v>44626.14943287037</v>
      </c>
      <c r="D416" s="8" t="s">
        <v>48</v>
      </c>
      <c r="E416" s="8">
        <v>37.5</v>
      </c>
      <c r="F416" s="8">
        <v>353.59</v>
      </c>
      <c r="G416" s="8">
        <v>438</v>
      </c>
      <c r="H416" s="9">
        <v>45140.301446759258</v>
      </c>
      <c r="I416" s="8" t="s">
        <v>49</v>
      </c>
      <c r="J416" s="8">
        <v>276.66000000000003</v>
      </c>
      <c r="K416" s="9">
        <v>45179.508888888893</v>
      </c>
      <c r="L416" s="8" t="s">
        <v>52</v>
      </c>
      <c r="M416" s="8">
        <v>13</v>
      </c>
      <c r="N416" s="8" t="s">
        <v>53</v>
      </c>
      <c r="O416" s="10">
        <v>5.48</v>
      </c>
    </row>
    <row r="417" spans="1:15" x14ac:dyDescent="0.3">
      <c r="A417" s="7">
        <v>1171</v>
      </c>
      <c r="B417" s="8" t="s">
        <v>47</v>
      </c>
      <c r="C417" s="9">
        <v>44626.202476851853</v>
      </c>
      <c r="D417" s="8" t="s">
        <v>54</v>
      </c>
      <c r="E417" s="8">
        <v>49.4</v>
      </c>
      <c r="F417" s="8">
        <v>1311.64</v>
      </c>
      <c r="G417" s="8">
        <v>221</v>
      </c>
      <c r="H417" s="9">
        <v>45020.688657407409</v>
      </c>
      <c r="I417" s="8" t="s">
        <v>44</v>
      </c>
      <c r="J417" s="8">
        <f ca="1">MEDIAN($J:$J)</f>
        <v>774.34</v>
      </c>
      <c r="K417" s="9">
        <v>45306.109710648147</v>
      </c>
      <c r="L417" s="8" t="s">
        <v>52</v>
      </c>
      <c r="M417" s="8">
        <v>17</v>
      </c>
      <c r="N417" s="8" t="s">
        <v>53</v>
      </c>
      <c r="O417" s="10">
        <v>7.36</v>
      </c>
    </row>
    <row r="418" spans="1:15" x14ac:dyDescent="0.3">
      <c r="A418" s="7">
        <v>1663</v>
      </c>
      <c r="B418" s="8" t="s">
        <v>17</v>
      </c>
      <c r="C418" s="9">
        <v>44626.277025462958</v>
      </c>
      <c r="D418" s="8" t="s">
        <v>14</v>
      </c>
      <c r="E418" s="8">
        <v>1.3</v>
      </c>
      <c r="F418" s="8">
        <v>339.51</v>
      </c>
      <c r="G418" s="8">
        <v>98</v>
      </c>
      <c r="H418" s="9">
        <v>45085.604895833327</v>
      </c>
      <c r="I418" s="8" t="s">
        <v>49</v>
      </c>
      <c r="J418" s="8">
        <v>320.45999999999998</v>
      </c>
      <c r="K418" s="9">
        <v>45357.175486111111</v>
      </c>
      <c r="L418" s="8" t="s">
        <v>52</v>
      </c>
      <c r="M418" s="8">
        <v>11</v>
      </c>
      <c r="N418" s="8" t="s">
        <v>51</v>
      </c>
      <c r="O418" s="10">
        <v>2.4</v>
      </c>
    </row>
    <row r="419" spans="1:15" x14ac:dyDescent="0.3">
      <c r="A419" s="7">
        <v>1242</v>
      </c>
      <c r="B419" s="8" t="s">
        <v>15</v>
      </c>
      <c r="C419" s="9">
        <v>44626.32644675926</v>
      </c>
      <c r="D419" s="8" t="s">
        <v>48</v>
      </c>
      <c r="E419" s="8">
        <v>58.1</v>
      </c>
      <c r="F419" s="8">
        <v>1642.76</v>
      </c>
      <c r="G419" s="8">
        <v>84</v>
      </c>
      <c r="H419" s="9">
        <v>45105.103009259263</v>
      </c>
      <c r="I419" s="8" t="s">
        <v>44</v>
      </c>
      <c r="J419" s="8">
        <v>223.83</v>
      </c>
      <c r="K419" s="9">
        <v>45160.945729166669</v>
      </c>
      <c r="L419" s="8" t="s">
        <v>45</v>
      </c>
      <c r="M419" s="8">
        <v>12</v>
      </c>
      <c r="N419" s="8" t="s">
        <v>51</v>
      </c>
      <c r="O419" s="10">
        <v>5.68</v>
      </c>
    </row>
    <row r="420" spans="1:15" x14ac:dyDescent="0.3">
      <c r="A420" s="7">
        <v>1365</v>
      </c>
      <c r="B420" s="8" t="s">
        <v>15</v>
      </c>
      <c r="C420" s="9">
        <v>44626.510347222233</v>
      </c>
      <c r="D420" s="8" t="s">
        <v>54</v>
      </c>
      <c r="E420" s="8">
        <v>69.2</v>
      </c>
      <c r="F420" s="8">
        <v>790.76</v>
      </c>
      <c r="G420" s="8">
        <v>165</v>
      </c>
      <c r="H420" s="9">
        <v>45263.930231481478</v>
      </c>
      <c r="I420" s="8" t="s">
        <v>44</v>
      </c>
      <c r="J420" s="8">
        <v>510.25</v>
      </c>
      <c r="K420" s="9">
        <v>45416.232928240737</v>
      </c>
      <c r="L420" s="8" t="s">
        <v>52</v>
      </c>
      <c r="M420" s="8">
        <v>6</v>
      </c>
      <c r="N420" s="8" t="s">
        <v>46</v>
      </c>
      <c r="O420" s="10">
        <v>1.07</v>
      </c>
    </row>
    <row r="421" spans="1:15" x14ac:dyDescent="0.3">
      <c r="A421" s="7">
        <v>2292</v>
      </c>
      <c r="B421" s="8" t="s">
        <v>15</v>
      </c>
      <c r="C421" s="9">
        <v>44626.774606481478</v>
      </c>
      <c r="D421" s="8" t="s">
        <v>54</v>
      </c>
      <c r="E421" s="8">
        <v>40.299999999999997</v>
      </c>
      <c r="F421" s="8">
        <v>573.42999999999995</v>
      </c>
      <c r="G421" s="8">
        <v>149</v>
      </c>
      <c r="H421" s="9">
        <v>45293.127002314817</v>
      </c>
      <c r="I421" s="8" t="s">
        <v>44</v>
      </c>
      <c r="J421" s="8">
        <v>447.71</v>
      </c>
      <c r="K421" s="9">
        <v>45395.881215277783</v>
      </c>
      <c r="L421" s="8" t="s">
        <v>45</v>
      </c>
      <c r="M421" s="8">
        <v>12</v>
      </c>
      <c r="N421" s="8" t="s">
        <v>53</v>
      </c>
      <c r="O421" s="10">
        <v>3.95</v>
      </c>
    </row>
    <row r="422" spans="1:15" x14ac:dyDescent="0.3">
      <c r="A422" s="7">
        <v>2477</v>
      </c>
      <c r="B422" s="8" t="s">
        <v>17</v>
      </c>
      <c r="C422" s="9">
        <v>44626.864895833343</v>
      </c>
      <c r="D422" s="8" t="s">
        <v>54</v>
      </c>
      <c r="E422" s="8">
        <v>25</v>
      </c>
      <c r="F422" s="8">
        <v>891.99</v>
      </c>
      <c r="G422" s="8">
        <v>8</v>
      </c>
      <c r="H422" s="9">
        <v>45238.737476851849</v>
      </c>
      <c r="I422" s="8" t="s">
        <v>44</v>
      </c>
      <c r="J422" s="8">
        <v>1157.1300000000001</v>
      </c>
      <c r="K422" s="9">
        <v>45263.968090277784</v>
      </c>
      <c r="L422" s="8" t="s">
        <v>45</v>
      </c>
      <c r="M422" s="8">
        <v>12</v>
      </c>
      <c r="N422" s="8" t="s">
        <v>53</v>
      </c>
      <c r="O422" s="10">
        <v>5.22</v>
      </c>
    </row>
    <row r="423" spans="1:15" x14ac:dyDescent="0.3">
      <c r="A423" s="7">
        <v>444</v>
      </c>
      <c r="B423" s="8" t="s">
        <v>47</v>
      </c>
      <c r="C423" s="9">
        <v>44627.135937500003</v>
      </c>
      <c r="D423" s="8" t="s">
        <v>43</v>
      </c>
      <c r="E423" s="8">
        <v>70.900000000000006</v>
      </c>
      <c r="F423" s="8">
        <f ca="1">MEDIAN($F:$F)</f>
        <v>1094.4949999999999</v>
      </c>
      <c r="G423" s="8">
        <v>321</v>
      </c>
      <c r="H423" s="9">
        <v>45043.435532407413</v>
      </c>
      <c r="I423" s="8" t="s">
        <v>49</v>
      </c>
      <c r="J423" s="8">
        <v>1079.25</v>
      </c>
      <c r="K423" s="9">
        <v>45178.337037037039</v>
      </c>
      <c r="L423" s="8" t="s">
        <v>45</v>
      </c>
      <c r="M423" s="8">
        <v>16</v>
      </c>
      <c r="N423" s="8" t="s">
        <v>46</v>
      </c>
      <c r="O423" s="10">
        <v>7.97</v>
      </c>
    </row>
    <row r="424" spans="1:15" x14ac:dyDescent="0.3">
      <c r="A424" s="7">
        <v>1841</v>
      </c>
      <c r="B424" s="8" t="s">
        <v>15</v>
      </c>
      <c r="C424" s="9">
        <v>44627.170844907407</v>
      </c>
      <c r="D424" s="8" t="s">
        <v>43</v>
      </c>
      <c r="E424" s="8">
        <v>3.1</v>
      </c>
      <c r="F424" s="8">
        <f ca="1">MEDIAN($F:$F)</f>
        <v>1094.4949999999999</v>
      </c>
      <c r="G424" s="8">
        <v>478</v>
      </c>
      <c r="H424" s="9">
        <v>44963.165451388893</v>
      </c>
      <c r="I424" s="8" t="s">
        <v>44</v>
      </c>
      <c r="J424" s="8">
        <f ca="1">MEDIAN($J:$J)</f>
        <v>774.34</v>
      </c>
      <c r="K424" s="9">
        <v>45127.553067129629</v>
      </c>
      <c r="L424" s="8" t="s">
        <v>52</v>
      </c>
      <c r="M424" s="8">
        <v>11</v>
      </c>
      <c r="N424" s="8" t="s">
        <v>51</v>
      </c>
      <c r="O424" s="10">
        <v>2.88</v>
      </c>
    </row>
    <row r="425" spans="1:15" x14ac:dyDescent="0.3">
      <c r="A425" s="7">
        <v>2187</v>
      </c>
      <c r="B425" s="8" t="s">
        <v>17</v>
      </c>
      <c r="C425" s="9">
        <v>44627.374918981477</v>
      </c>
      <c r="D425" s="8" t="s">
        <v>48</v>
      </c>
      <c r="E425" s="8">
        <v>62</v>
      </c>
      <c r="F425" s="8">
        <v>739.96</v>
      </c>
      <c r="G425" s="8">
        <v>110</v>
      </c>
      <c r="H425" s="9">
        <v>45039.288541666669</v>
      </c>
      <c r="I425" s="8" t="s">
        <v>49</v>
      </c>
      <c r="J425" s="8">
        <f ca="1">MEDIAN($J:$J)</f>
        <v>774.34</v>
      </c>
      <c r="K425" s="9">
        <v>45258.494340277779</v>
      </c>
      <c r="L425" s="8" t="s">
        <v>52</v>
      </c>
      <c r="M425" s="8">
        <v>1</v>
      </c>
      <c r="N425" s="8" t="s">
        <v>46</v>
      </c>
      <c r="O425" s="10">
        <v>4.87</v>
      </c>
    </row>
    <row r="426" spans="1:15" x14ac:dyDescent="0.3">
      <c r="A426" s="7">
        <v>1467</v>
      </c>
      <c r="B426" s="8" t="s">
        <v>15</v>
      </c>
      <c r="C426" s="9">
        <v>44627.416018518517</v>
      </c>
      <c r="D426" s="8" t="s">
        <v>48</v>
      </c>
      <c r="E426" s="8">
        <v>21.4</v>
      </c>
      <c r="F426" s="8">
        <v>1111.05</v>
      </c>
      <c r="G426" s="8">
        <v>61</v>
      </c>
      <c r="H426" s="9">
        <v>45297.19872685185</v>
      </c>
      <c r="I426" s="8" t="s">
        <v>49</v>
      </c>
      <c r="J426" s="8">
        <v>1102.3499999999999</v>
      </c>
      <c r="K426" s="9">
        <v>45176.846319444441</v>
      </c>
      <c r="L426" s="8" t="s">
        <v>50</v>
      </c>
      <c r="M426" s="8">
        <v>4</v>
      </c>
      <c r="N426" s="8" t="s">
        <v>51</v>
      </c>
      <c r="O426" s="10">
        <v>5.0999999999999996</v>
      </c>
    </row>
    <row r="427" spans="1:15" x14ac:dyDescent="0.3">
      <c r="A427" s="7">
        <v>2313</v>
      </c>
      <c r="B427" s="8" t="s">
        <v>17</v>
      </c>
      <c r="C427" s="9">
        <v>44627.74050925926</v>
      </c>
      <c r="D427" s="8" t="s">
        <v>55</v>
      </c>
      <c r="E427" s="8">
        <v>2</v>
      </c>
      <c r="F427" s="8">
        <v>1102.3699999999999</v>
      </c>
      <c r="G427" s="8">
        <v>102</v>
      </c>
      <c r="H427" s="9">
        <v>45236.02103009259</v>
      </c>
      <c r="I427" s="8" t="s">
        <v>49</v>
      </c>
      <c r="J427" s="8">
        <v>1342.12</v>
      </c>
      <c r="K427" s="9">
        <v>45218.526759259257</v>
      </c>
      <c r="L427" s="8" t="s">
        <v>52</v>
      </c>
      <c r="M427" s="8">
        <v>0</v>
      </c>
      <c r="N427" s="8" t="s">
        <v>53</v>
      </c>
      <c r="O427" s="10">
        <v>2.54</v>
      </c>
    </row>
    <row r="428" spans="1:15" x14ac:dyDescent="0.3">
      <c r="A428" s="7">
        <v>1952</v>
      </c>
      <c r="B428" s="8" t="s">
        <v>17</v>
      </c>
      <c r="C428" s="9">
        <v>44627.750231481477</v>
      </c>
      <c r="D428" s="8" t="s">
        <v>55</v>
      </c>
      <c r="E428" s="8">
        <v>58</v>
      </c>
      <c r="F428" s="8">
        <v>662.52</v>
      </c>
      <c r="G428" s="8">
        <v>189</v>
      </c>
      <c r="H428" s="9">
        <v>45027.110706018517</v>
      </c>
      <c r="I428" s="8" t="s">
        <v>44</v>
      </c>
      <c r="J428" s="8">
        <v>644.33000000000004</v>
      </c>
      <c r="K428" s="9">
        <v>45369.315752314818</v>
      </c>
      <c r="L428" s="8" t="s">
        <v>52</v>
      </c>
      <c r="M428" s="8">
        <v>0</v>
      </c>
      <c r="N428" s="8" t="s">
        <v>53</v>
      </c>
      <c r="O428" s="10">
        <v>2.09</v>
      </c>
    </row>
    <row r="429" spans="1:15" x14ac:dyDescent="0.3">
      <c r="A429" s="7">
        <v>916</v>
      </c>
      <c r="B429" s="8" t="s">
        <v>47</v>
      </c>
      <c r="C429" s="9">
        <v>44627.836087962962</v>
      </c>
      <c r="D429" s="8" t="s">
        <v>14</v>
      </c>
      <c r="E429" s="8">
        <v>9.6</v>
      </c>
      <c r="F429" s="8">
        <v>1832.56</v>
      </c>
      <c r="G429" s="8">
        <v>281</v>
      </c>
      <c r="H429" s="9">
        <v>45088.515590277777</v>
      </c>
      <c r="I429" s="8" t="s">
        <v>49</v>
      </c>
      <c r="J429" s="8">
        <f ca="1">MEDIAN($J:$J)</f>
        <v>774.34</v>
      </c>
      <c r="K429" s="9">
        <v>45275.170659722222</v>
      </c>
      <c r="L429" s="8" t="s">
        <v>50</v>
      </c>
      <c r="M429" s="8">
        <v>11</v>
      </c>
      <c r="N429" s="8" t="s">
        <v>46</v>
      </c>
      <c r="O429" s="10">
        <v>1.54</v>
      </c>
    </row>
    <row r="430" spans="1:15" x14ac:dyDescent="0.3">
      <c r="A430" s="7">
        <v>792</v>
      </c>
      <c r="B430" s="8" t="s">
        <v>15</v>
      </c>
      <c r="C430" s="9">
        <v>44627.888842592591</v>
      </c>
      <c r="D430" s="8" t="s">
        <v>55</v>
      </c>
      <c r="E430" s="8">
        <v>3.4</v>
      </c>
      <c r="F430" s="8">
        <v>436.53</v>
      </c>
      <c r="G430" s="8">
        <v>136</v>
      </c>
      <c r="H430" s="9">
        <v>45058.45511574074</v>
      </c>
      <c r="I430" s="8" t="s">
        <v>49</v>
      </c>
      <c r="J430" s="8">
        <f ca="1">MEDIAN($J:$J)</f>
        <v>774.34</v>
      </c>
      <c r="K430" s="9">
        <v>45277.017268518517</v>
      </c>
      <c r="L430" s="8" t="s">
        <v>52</v>
      </c>
      <c r="M430" s="8">
        <v>19</v>
      </c>
      <c r="N430" s="8" t="s">
        <v>46</v>
      </c>
      <c r="O430" s="10">
        <v>7.19</v>
      </c>
    </row>
    <row r="431" spans="1:15" x14ac:dyDescent="0.3">
      <c r="A431" s="7">
        <v>957</v>
      </c>
      <c r="B431" s="8" t="s">
        <v>17</v>
      </c>
      <c r="C431" s="9">
        <v>44628.096689814818</v>
      </c>
      <c r="D431" s="8" t="s">
        <v>14</v>
      </c>
      <c r="E431" s="8">
        <v>9.9</v>
      </c>
      <c r="F431" s="8">
        <v>7328.7</v>
      </c>
      <c r="G431" s="8">
        <v>360</v>
      </c>
      <c r="H431" s="9">
        <v>45145.758067129631</v>
      </c>
      <c r="I431" s="8" t="s">
        <v>44</v>
      </c>
      <c r="J431" s="8">
        <v>353.89</v>
      </c>
      <c r="K431" s="9">
        <v>45103.696562500001</v>
      </c>
      <c r="L431" s="8" t="s">
        <v>45</v>
      </c>
      <c r="M431" s="8">
        <v>9</v>
      </c>
      <c r="N431" s="8" t="s">
        <v>51</v>
      </c>
      <c r="O431" s="10">
        <v>2.12</v>
      </c>
    </row>
    <row r="432" spans="1:15" x14ac:dyDescent="0.3">
      <c r="A432" s="7">
        <v>1389</v>
      </c>
      <c r="B432" s="8" t="s">
        <v>47</v>
      </c>
      <c r="C432" s="9">
        <v>44628.210902777777</v>
      </c>
      <c r="D432" s="8" t="s">
        <v>14</v>
      </c>
      <c r="E432" s="8">
        <v>56.7</v>
      </c>
      <c r="F432" s="8">
        <f ca="1">MEDIAN($F:$F)</f>
        <v>1094.4949999999999</v>
      </c>
      <c r="G432" s="8">
        <v>202</v>
      </c>
      <c r="H432" s="9">
        <v>45322.828981481478</v>
      </c>
      <c r="I432" s="8" t="s">
        <v>44</v>
      </c>
      <c r="J432" s="8">
        <v>1462.73</v>
      </c>
      <c r="K432" s="9">
        <v>45352.338692129633</v>
      </c>
      <c r="L432" s="8" t="s">
        <v>52</v>
      </c>
      <c r="M432" s="8">
        <v>10</v>
      </c>
      <c r="N432" s="8" t="s">
        <v>53</v>
      </c>
      <c r="O432" s="10">
        <v>2.8</v>
      </c>
    </row>
    <row r="433" spans="1:15" x14ac:dyDescent="0.3">
      <c r="A433" s="7">
        <v>598</v>
      </c>
      <c r="B433" s="8" t="s">
        <v>47</v>
      </c>
      <c r="C433" s="9">
        <v>44628.210949074077</v>
      </c>
      <c r="D433" s="8" t="s">
        <v>54</v>
      </c>
      <c r="E433" s="8">
        <v>29.2</v>
      </c>
      <c r="F433" s="8">
        <v>1269.8800000000001</v>
      </c>
      <c r="G433" s="8">
        <v>164</v>
      </c>
      <c r="H433" s="9">
        <v>45232.546666666669</v>
      </c>
      <c r="I433" s="8" t="s">
        <v>49</v>
      </c>
      <c r="J433" s="8">
        <v>975.79</v>
      </c>
      <c r="K433" s="9">
        <v>45176.656134259261</v>
      </c>
      <c r="L433" s="8" t="s">
        <v>50</v>
      </c>
      <c r="M433" s="8">
        <f ca="1">MEDIAN($M:$M)</f>
        <v>9</v>
      </c>
      <c r="N433" s="8" t="s">
        <v>51</v>
      </c>
      <c r="O433" s="10">
        <v>2.4</v>
      </c>
    </row>
    <row r="434" spans="1:15" x14ac:dyDescent="0.3">
      <c r="A434" s="7">
        <v>1578</v>
      </c>
      <c r="B434" s="8" t="s">
        <v>47</v>
      </c>
      <c r="C434" s="9">
        <v>44628.323900462958</v>
      </c>
      <c r="D434" s="8" t="s">
        <v>43</v>
      </c>
      <c r="E434" s="8">
        <v>42.9</v>
      </c>
      <c r="F434" s="8">
        <v>864.05</v>
      </c>
      <c r="G434" s="8">
        <v>306</v>
      </c>
      <c r="H434" s="9">
        <v>45142.696608796286</v>
      </c>
      <c r="I434" s="8" t="s">
        <v>49</v>
      </c>
      <c r="J434" s="8">
        <v>611.85</v>
      </c>
      <c r="K434" s="9">
        <v>45079.107314814813</v>
      </c>
      <c r="L434" s="8" t="s">
        <v>45</v>
      </c>
      <c r="M434" s="8">
        <v>5</v>
      </c>
      <c r="N434" s="8" t="s">
        <v>51</v>
      </c>
      <c r="O434" s="10">
        <v>4.08</v>
      </c>
    </row>
    <row r="435" spans="1:15" x14ac:dyDescent="0.3">
      <c r="A435" s="7">
        <v>2272</v>
      </c>
      <c r="B435" s="8" t="s">
        <v>47</v>
      </c>
      <c r="C435" s="9">
        <v>44628.407175925917</v>
      </c>
      <c r="D435" s="8" t="s">
        <v>43</v>
      </c>
      <c r="E435" s="8">
        <v>32.4</v>
      </c>
      <c r="F435" s="8">
        <f ca="1">MEDIAN($F:$F)</f>
        <v>1094.4949999999999</v>
      </c>
      <c r="G435" s="8">
        <v>440</v>
      </c>
      <c r="H435" s="9">
        <v>45218.570706018523</v>
      </c>
      <c r="I435" s="8" t="s">
        <v>49</v>
      </c>
      <c r="J435" s="8">
        <v>437.42</v>
      </c>
      <c r="K435" s="9">
        <v>45126.518055555563</v>
      </c>
      <c r="L435" s="8" t="s">
        <v>52</v>
      </c>
      <c r="M435" s="8">
        <v>6</v>
      </c>
      <c r="N435" s="8" t="s">
        <v>53</v>
      </c>
      <c r="O435" s="10">
        <v>6.14</v>
      </c>
    </row>
    <row r="436" spans="1:15" x14ac:dyDescent="0.3">
      <c r="A436" s="7">
        <v>1024</v>
      </c>
      <c r="B436" s="8" t="s">
        <v>47</v>
      </c>
      <c r="C436" s="9">
        <v>44628.889780092592</v>
      </c>
      <c r="D436" s="8" t="s">
        <v>55</v>
      </c>
      <c r="E436" s="8">
        <v>52.6</v>
      </c>
      <c r="F436" s="8">
        <f ca="1">MEDIAN($F:$F)</f>
        <v>1094.4949999999999</v>
      </c>
      <c r="G436" s="8">
        <v>191</v>
      </c>
      <c r="H436" s="9">
        <v>45103.061099537037</v>
      </c>
      <c r="I436" s="8" t="s">
        <v>49</v>
      </c>
      <c r="J436" s="8">
        <v>411.16</v>
      </c>
      <c r="K436" s="9">
        <v>45422.389039351852</v>
      </c>
      <c r="L436" s="8" t="s">
        <v>45</v>
      </c>
      <c r="M436" s="8">
        <v>7</v>
      </c>
      <c r="N436" s="8" t="s">
        <v>53</v>
      </c>
      <c r="O436" s="10">
        <v>4.91</v>
      </c>
    </row>
    <row r="437" spans="1:15" x14ac:dyDescent="0.3">
      <c r="A437" s="7">
        <v>938</v>
      </c>
      <c r="B437" s="8" t="s">
        <v>15</v>
      </c>
      <c r="C437" s="9">
        <v>44628.959108796298</v>
      </c>
      <c r="D437" s="8" t="s">
        <v>43</v>
      </c>
      <c r="E437" s="8">
        <v>41.3</v>
      </c>
      <c r="F437" s="8">
        <v>1092.8900000000001</v>
      </c>
      <c r="G437" s="8">
        <v>27</v>
      </c>
      <c r="H437" s="9">
        <v>45316.144155092603</v>
      </c>
      <c r="I437" s="8" t="s">
        <v>49</v>
      </c>
      <c r="J437" s="8">
        <v>1118.83</v>
      </c>
      <c r="K437" s="9">
        <v>45083.291805555556</v>
      </c>
      <c r="L437" s="8" t="s">
        <v>50</v>
      </c>
      <c r="M437" s="8">
        <v>9</v>
      </c>
      <c r="N437" s="8" t="s">
        <v>53</v>
      </c>
      <c r="O437" s="10">
        <v>2.2400000000000002</v>
      </c>
    </row>
    <row r="438" spans="1:15" x14ac:dyDescent="0.3">
      <c r="A438" s="7">
        <v>1971</v>
      </c>
      <c r="B438" s="8" t="s">
        <v>17</v>
      </c>
      <c r="C438" s="9">
        <v>44629.2890625</v>
      </c>
      <c r="D438" s="8" t="s">
        <v>54</v>
      </c>
      <c r="E438" s="8">
        <v>18.7</v>
      </c>
      <c r="F438" s="8">
        <v>217.12</v>
      </c>
      <c r="G438" s="8">
        <v>33</v>
      </c>
      <c r="H438" s="9">
        <v>45242.737824074073</v>
      </c>
      <c r="I438" s="8" t="s">
        <v>49</v>
      </c>
      <c r="J438" s="8">
        <v>1316.38</v>
      </c>
      <c r="K438" s="9">
        <v>45164.97148148148</v>
      </c>
      <c r="L438" s="8" t="s">
        <v>52</v>
      </c>
      <c r="M438" s="8">
        <v>18</v>
      </c>
      <c r="N438" s="8" t="s">
        <v>51</v>
      </c>
      <c r="O438" s="10">
        <v>4.9400000000000004</v>
      </c>
    </row>
    <row r="439" spans="1:15" x14ac:dyDescent="0.3">
      <c r="A439" s="7">
        <v>2171</v>
      </c>
      <c r="B439" s="8" t="s">
        <v>47</v>
      </c>
      <c r="C439" s="9">
        <v>44629.481423611112</v>
      </c>
      <c r="D439" s="8" t="s">
        <v>55</v>
      </c>
      <c r="E439" s="8">
        <v>68</v>
      </c>
      <c r="F439" s="8">
        <v>367.72</v>
      </c>
      <c r="G439" s="8">
        <v>275</v>
      </c>
      <c r="H439" s="9">
        <v>45076.072754629633</v>
      </c>
      <c r="I439" s="8" t="s">
        <v>44</v>
      </c>
      <c r="J439" s="8">
        <v>364.55</v>
      </c>
      <c r="K439" s="9">
        <v>45352.57408564815</v>
      </c>
      <c r="L439" s="8" t="s">
        <v>45</v>
      </c>
      <c r="M439" s="8">
        <v>3</v>
      </c>
      <c r="N439" s="8" t="s">
        <v>53</v>
      </c>
      <c r="O439" s="10">
        <v>5.95</v>
      </c>
    </row>
    <row r="440" spans="1:15" x14ac:dyDescent="0.3">
      <c r="A440" s="7">
        <v>752</v>
      </c>
      <c r="B440" s="8" t="s">
        <v>47</v>
      </c>
      <c r="C440" s="9">
        <v>44629.509270833332</v>
      </c>
      <c r="D440" s="8" t="s">
        <v>54</v>
      </c>
      <c r="E440" s="8">
        <v>30.4</v>
      </c>
      <c r="F440" s="8">
        <v>930.21</v>
      </c>
      <c r="G440" s="8">
        <v>309</v>
      </c>
      <c r="H440" s="9">
        <v>45151.56177083333</v>
      </c>
      <c r="I440" s="8" t="s">
        <v>44</v>
      </c>
      <c r="J440" s="8">
        <v>217.32</v>
      </c>
      <c r="K440" s="9">
        <v>45353.909826388888</v>
      </c>
      <c r="L440" s="8" t="s">
        <v>50</v>
      </c>
      <c r="M440" s="8">
        <v>13</v>
      </c>
      <c r="N440" s="8" t="s">
        <v>46</v>
      </c>
      <c r="O440" s="10">
        <v>3.09</v>
      </c>
    </row>
    <row r="441" spans="1:15" x14ac:dyDescent="0.3">
      <c r="A441" s="7">
        <v>1235</v>
      </c>
      <c r="B441" s="8" t="s">
        <v>15</v>
      </c>
      <c r="C441" s="9">
        <v>44629.56013888889</v>
      </c>
      <c r="D441" s="8" t="s">
        <v>54</v>
      </c>
      <c r="E441" s="8">
        <v>60.3</v>
      </c>
      <c r="F441" s="8">
        <v>1116.98</v>
      </c>
      <c r="G441" s="8">
        <v>199</v>
      </c>
      <c r="H441" s="9">
        <v>45236.425763888888</v>
      </c>
      <c r="I441" s="8" t="s">
        <v>44</v>
      </c>
      <c r="J441" s="8">
        <v>994</v>
      </c>
      <c r="K441" s="9">
        <v>45430.902187500003</v>
      </c>
      <c r="L441" s="8" t="s">
        <v>50</v>
      </c>
      <c r="M441" s="8">
        <v>11</v>
      </c>
      <c r="N441" s="8" t="s">
        <v>51</v>
      </c>
      <c r="O441" s="10">
        <v>5.69</v>
      </c>
    </row>
    <row r="442" spans="1:15" x14ac:dyDescent="0.3">
      <c r="A442" s="7">
        <v>1249</v>
      </c>
      <c r="B442" s="8" t="s">
        <v>47</v>
      </c>
      <c r="C442" s="9">
        <v>44629.655636574083</v>
      </c>
      <c r="D442" s="8" t="s">
        <v>55</v>
      </c>
      <c r="E442" s="8">
        <v>39</v>
      </c>
      <c r="F442" s="8">
        <v>451.36</v>
      </c>
      <c r="G442" s="8">
        <v>489</v>
      </c>
      <c r="H442" s="9">
        <v>45144.169710648152</v>
      </c>
      <c r="I442" s="8" t="s">
        <v>49</v>
      </c>
      <c r="J442" s="8">
        <f ca="1">MEDIAN($J:$J)</f>
        <v>774.34</v>
      </c>
      <c r="K442" s="9">
        <v>45238.539247685178</v>
      </c>
      <c r="L442" s="8" t="s">
        <v>52</v>
      </c>
      <c r="M442" s="8">
        <v>5</v>
      </c>
      <c r="N442" s="8" t="s">
        <v>46</v>
      </c>
      <c r="O442" s="10">
        <v>6.39</v>
      </c>
    </row>
    <row r="443" spans="1:15" x14ac:dyDescent="0.3">
      <c r="A443" s="7">
        <v>1123</v>
      </c>
      <c r="B443" s="8" t="s">
        <v>15</v>
      </c>
      <c r="C443" s="9">
        <v>44629.804837962962</v>
      </c>
      <c r="D443" s="8" t="s">
        <v>48</v>
      </c>
      <c r="E443" s="8">
        <v>2.1</v>
      </c>
      <c r="F443" s="8">
        <v>115.58</v>
      </c>
      <c r="G443" s="8">
        <v>216</v>
      </c>
      <c r="H443" s="9">
        <v>45233.44054398148</v>
      </c>
      <c r="I443" s="8" t="s">
        <v>49</v>
      </c>
      <c r="J443" s="8">
        <v>1390.74</v>
      </c>
      <c r="K443" s="9">
        <v>45273.983865740738</v>
      </c>
      <c r="L443" s="8" t="s">
        <v>52</v>
      </c>
      <c r="M443" s="8">
        <v>17</v>
      </c>
      <c r="N443" s="8" t="s">
        <v>53</v>
      </c>
      <c r="O443" s="10">
        <v>5.24</v>
      </c>
    </row>
    <row r="444" spans="1:15" x14ac:dyDescent="0.3">
      <c r="A444" s="7">
        <v>2205</v>
      </c>
      <c r="B444" s="8" t="s">
        <v>17</v>
      </c>
      <c r="C444" s="9">
        <v>44630.001076388893</v>
      </c>
      <c r="D444" s="8" t="s">
        <v>43</v>
      </c>
      <c r="E444" s="8">
        <v>50.4</v>
      </c>
      <c r="F444" s="8">
        <v>1680.47</v>
      </c>
      <c r="G444" s="8">
        <v>344</v>
      </c>
      <c r="H444" s="9">
        <v>45156.537569444437</v>
      </c>
      <c r="I444" s="8" t="s">
        <v>44</v>
      </c>
      <c r="J444" s="8">
        <v>1012.39</v>
      </c>
      <c r="K444" s="9">
        <v>45225.373530092591</v>
      </c>
      <c r="L444" s="8" t="s">
        <v>50</v>
      </c>
      <c r="M444" s="8">
        <v>8</v>
      </c>
      <c r="N444" s="8" t="s">
        <v>53</v>
      </c>
      <c r="O444" s="10">
        <v>3.34</v>
      </c>
    </row>
    <row r="445" spans="1:15" x14ac:dyDescent="0.3">
      <c r="A445" s="7">
        <v>2073</v>
      </c>
      <c r="B445" s="8" t="s">
        <v>17</v>
      </c>
      <c r="C445" s="9">
        <v>44630.237557870372</v>
      </c>
      <c r="D445" s="8" t="s">
        <v>48</v>
      </c>
      <c r="E445" s="8">
        <v>8.5</v>
      </c>
      <c r="F445" s="8">
        <f ca="1">MEDIAN($F:$F)</f>
        <v>1094.4949999999999</v>
      </c>
      <c r="G445" s="8">
        <v>483</v>
      </c>
      <c r="H445" s="9">
        <v>44970.305613425917</v>
      </c>
      <c r="I445" s="8" t="s">
        <v>44</v>
      </c>
      <c r="J445" s="8">
        <v>99.83</v>
      </c>
      <c r="K445" s="9">
        <v>45353.480636574073</v>
      </c>
      <c r="L445" s="8" t="s">
        <v>52</v>
      </c>
      <c r="M445" s="8">
        <v>2</v>
      </c>
      <c r="N445" s="8" t="s">
        <v>51</v>
      </c>
      <c r="O445" s="10">
        <v>6.1</v>
      </c>
    </row>
    <row r="446" spans="1:15" x14ac:dyDescent="0.3">
      <c r="A446" s="7">
        <v>909</v>
      </c>
      <c r="B446" s="8" t="s">
        <v>17</v>
      </c>
      <c r="C446" s="9">
        <v>44630.274131944447</v>
      </c>
      <c r="D446" s="8" t="s">
        <v>54</v>
      </c>
      <c r="E446" s="8">
        <v>71.900000000000006</v>
      </c>
      <c r="F446" s="8">
        <v>688.48</v>
      </c>
      <c r="G446" s="8">
        <v>494</v>
      </c>
      <c r="H446" s="9">
        <v>45032.615868055553</v>
      </c>
      <c r="I446" s="8" t="s">
        <v>49</v>
      </c>
      <c r="J446" s="8">
        <v>547.61</v>
      </c>
      <c r="K446" s="9">
        <v>45095.681504629632</v>
      </c>
      <c r="L446" s="8" t="s">
        <v>52</v>
      </c>
      <c r="M446" s="8">
        <v>12</v>
      </c>
      <c r="N446" s="8" t="s">
        <v>53</v>
      </c>
      <c r="O446" s="10">
        <v>1.39</v>
      </c>
    </row>
    <row r="447" spans="1:15" x14ac:dyDescent="0.3">
      <c r="A447" s="7">
        <v>634</v>
      </c>
      <c r="B447" s="8" t="s">
        <v>17</v>
      </c>
      <c r="C447" s="9">
        <v>44630.355902777781</v>
      </c>
      <c r="D447" s="8" t="s">
        <v>54</v>
      </c>
      <c r="E447" s="8">
        <v>2.4</v>
      </c>
      <c r="F447" s="8">
        <v>556.59</v>
      </c>
      <c r="G447" s="8">
        <v>231</v>
      </c>
      <c r="H447" s="9">
        <v>45053.844606481478</v>
      </c>
      <c r="I447" s="8" t="s">
        <v>49</v>
      </c>
      <c r="J447" s="8">
        <v>1170.79</v>
      </c>
      <c r="K447" s="9">
        <v>45396.729027777779</v>
      </c>
      <c r="L447" s="8" t="s">
        <v>50</v>
      </c>
      <c r="M447" s="8">
        <v>2</v>
      </c>
      <c r="N447" s="8" t="s">
        <v>53</v>
      </c>
      <c r="O447" s="10">
        <v>1.52</v>
      </c>
    </row>
    <row r="448" spans="1:15" x14ac:dyDescent="0.3">
      <c r="A448" s="7">
        <v>619</v>
      </c>
      <c r="B448" s="8" t="s">
        <v>17</v>
      </c>
      <c r="C448" s="9">
        <v>44630.441180555557</v>
      </c>
      <c r="D448" s="8" t="s">
        <v>43</v>
      </c>
      <c r="E448" s="8">
        <v>45</v>
      </c>
      <c r="F448" s="8">
        <v>339.77</v>
      </c>
      <c r="G448" s="8">
        <v>25</v>
      </c>
      <c r="H448" s="9">
        <v>45269.470578703702</v>
      </c>
      <c r="I448" s="8" t="s">
        <v>49</v>
      </c>
      <c r="J448" s="8">
        <v>1410.59</v>
      </c>
      <c r="K448" s="9">
        <v>45093.930011574077</v>
      </c>
      <c r="L448" s="8" t="s">
        <v>45</v>
      </c>
      <c r="M448" s="8">
        <v>3</v>
      </c>
      <c r="N448" s="8" t="s">
        <v>46</v>
      </c>
      <c r="O448" s="10">
        <v>4.42</v>
      </c>
    </row>
    <row r="449" spans="1:15" x14ac:dyDescent="0.3">
      <c r="A449" s="7">
        <v>1450</v>
      </c>
      <c r="B449" s="8" t="s">
        <v>47</v>
      </c>
      <c r="C449" s="9">
        <v>44630.61855324074</v>
      </c>
      <c r="D449" s="8" t="s">
        <v>43</v>
      </c>
      <c r="E449" s="8">
        <v>12.6</v>
      </c>
      <c r="F449" s="8">
        <v>1073.9100000000001</v>
      </c>
      <c r="G449" s="8">
        <v>131</v>
      </c>
      <c r="H449" s="9">
        <v>45079.24391203704</v>
      </c>
      <c r="I449" s="8" t="s">
        <v>49</v>
      </c>
      <c r="J449" s="8">
        <v>703.47</v>
      </c>
      <c r="K449" s="9">
        <v>45138.397615740738</v>
      </c>
      <c r="L449" s="8" t="s">
        <v>52</v>
      </c>
      <c r="M449" s="8">
        <v>4</v>
      </c>
      <c r="N449" s="8" t="s">
        <v>53</v>
      </c>
      <c r="O449" s="10">
        <v>5.76</v>
      </c>
    </row>
    <row r="450" spans="1:15" x14ac:dyDescent="0.3">
      <c r="A450" s="7">
        <v>1928</v>
      </c>
      <c r="B450" s="8" t="s">
        <v>47</v>
      </c>
      <c r="C450" s="9">
        <v>44630.683576388888</v>
      </c>
      <c r="D450" s="8" t="s">
        <v>48</v>
      </c>
      <c r="E450" s="8">
        <v>65.099999999999994</v>
      </c>
      <c r="F450" s="8">
        <v>1471</v>
      </c>
      <c r="G450" s="8">
        <v>172</v>
      </c>
      <c r="H450" s="9">
        <v>45239.509305555563</v>
      </c>
      <c r="I450" s="8" t="s">
        <v>44</v>
      </c>
      <c r="J450" s="8">
        <v>1152.94</v>
      </c>
      <c r="K450" s="9">
        <v>45348.092974537038</v>
      </c>
      <c r="L450" s="8" t="s">
        <v>45</v>
      </c>
      <c r="M450" s="8">
        <v>12</v>
      </c>
      <c r="N450" s="8" t="s">
        <v>51</v>
      </c>
      <c r="O450" s="10">
        <v>2.41</v>
      </c>
    </row>
    <row r="451" spans="1:15" x14ac:dyDescent="0.3">
      <c r="A451" s="7">
        <v>394</v>
      </c>
      <c r="B451" s="8" t="s">
        <v>47</v>
      </c>
      <c r="C451" s="9">
        <v>44630.832731481481</v>
      </c>
      <c r="D451" s="8" t="s">
        <v>43</v>
      </c>
      <c r="E451" s="8">
        <v>1.6</v>
      </c>
      <c r="F451" s="8">
        <v>1957.1</v>
      </c>
      <c r="G451" s="8">
        <v>65</v>
      </c>
      <c r="H451" s="9">
        <v>45194.33425925926</v>
      </c>
      <c r="I451" s="8" t="s">
        <v>49</v>
      </c>
      <c r="J451" s="8">
        <v>314.77</v>
      </c>
      <c r="K451" s="9">
        <v>45096.718090277784</v>
      </c>
      <c r="L451" s="8" t="s">
        <v>52</v>
      </c>
      <c r="M451" s="8">
        <v>4</v>
      </c>
      <c r="N451" s="8" t="s">
        <v>46</v>
      </c>
      <c r="O451" s="10">
        <v>3.5</v>
      </c>
    </row>
    <row r="452" spans="1:15" x14ac:dyDescent="0.3">
      <c r="A452" s="7">
        <v>421</v>
      </c>
      <c r="B452" s="8" t="s">
        <v>15</v>
      </c>
      <c r="C452" s="9">
        <v>44630.864027777781</v>
      </c>
      <c r="D452" s="8" t="s">
        <v>43</v>
      </c>
      <c r="E452" s="8">
        <v>30.7</v>
      </c>
      <c r="F452" s="8">
        <v>1550.28</v>
      </c>
      <c r="G452" s="8">
        <v>280</v>
      </c>
      <c r="H452" s="9">
        <v>45222.007407407407</v>
      </c>
      <c r="I452" s="8" t="s">
        <v>49</v>
      </c>
      <c r="J452" s="8">
        <v>1223.8900000000001</v>
      </c>
      <c r="K452" s="9">
        <v>45379.182060185187</v>
      </c>
      <c r="L452" s="8" t="s">
        <v>50</v>
      </c>
      <c r="M452" s="8">
        <v>11</v>
      </c>
      <c r="N452" s="8" t="s">
        <v>51</v>
      </c>
      <c r="O452" s="10">
        <v>2.21</v>
      </c>
    </row>
    <row r="453" spans="1:15" x14ac:dyDescent="0.3">
      <c r="A453" s="7">
        <v>1427</v>
      </c>
      <c r="B453" s="8" t="s">
        <v>17</v>
      </c>
      <c r="C453" s="9">
        <v>44631.306701388887</v>
      </c>
      <c r="D453" s="8" t="s">
        <v>14</v>
      </c>
      <c r="E453" s="8">
        <v>61.5</v>
      </c>
      <c r="F453" s="8">
        <v>16269.1</v>
      </c>
      <c r="G453" s="8">
        <v>240</v>
      </c>
      <c r="H453" s="9">
        <v>45250.04409722222</v>
      </c>
      <c r="I453" s="8" t="s">
        <v>44</v>
      </c>
      <c r="J453" s="8">
        <v>842.38</v>
      </c>
      <c r="K453" s="9">
        <v>45189.055659722217</v>
      </c>
      <c r="L453" s="8" t="s">
        <v>45</v>
      </c>
      <c r="M453" s="8">
        <v>19</v>
      </c>
      <c r="N453" s="8" t="s">
        <v>46</v>
      </c>
      <c r="O453" s="10">
        <v>6.64</v>
      </c>
    </row>
    <row r="454" spans="1:15" x14ac:dyDescent="0.3">
      <c r="A454" s="7">
        <v>1121</v>
      </c>
      <c r="B454" s="8" t="s">
        <v>17</v>
      </c>
      <c r="C454" s="9">
        <v>44631.379351851851</v>
      </c>
      <c r="D454" s="8" t="s">
        <v>55</v>
      </c>
      <c r="E454" s="8">
        <v>36</v>
      </c>
      <c r="F454" s="8">
        <v>1021.75</v>
      </c>
      <c r="G454" s="8">
        <v>308</v>
      </c>
      <c r="H454" s="9">
        <v>44959.438460648147</v>
      </c>
      <c r="I454" s="8" t="s">
        <v>49</v>
      </c>
      <c r="J454" s="8">
        <v>587.88</v>
      </c>
      <c r="K454" s="9">
        <v>45095.901331018518</v>
      </c>
      <c r="L454" s="8" t="s">
        <v>50</v>
      </c>
      <c r="M454" s="8">
        <v>0</v>
      </c>
      <c r="N454" s="8" t="s">
        <v>53</v>
      </c>
      <c r="O454" s="10">
        <v>7.22</v>
      </c>
    </row>
    <row r="455" spans="1:15" x14ac:dyDescent="0.3">
      <c r="A455" s="7">
        <v>678</v>
      </c>
      <c r="B455" s="8" t="s">
        <v>47</v>
      </c>
      <c r="C455" s="9">
        <v>44631.388124999998</v>
      </c>
      <c r="D455" s="8" t="s">
        <v>54</v>
      </c>
      <c r="E455" s="8">
        <v>6</v>
      </c>
      <c r="F455" s="8">
        <f ca="1">MEDIAN($F:$F)</f>
        <v>1094.4949999999999</v>
      </c>
      <c r="G455" s="8">
        <v>15</v>
      </c>
      <c r="H455" s="9">
        <v>45083.748240740737</v>
      </c>
      <c r="I455" s="8" t="s">
        <v>44</v>
      </c>
      <c r="J455" s="8">
        <f ca="1">MEDIAN($J:$J)</f>
        <v>774.34</v>
      </c>
      <c r="K455" s="9">
        <v>45150.368680555563</v>
      </c>
      <c r="L455" s="8" t="s">
        <v>45</v>
      </c>
      <c r="M455" s="8">
        <v>19</v>
      </c>
      <c r="N455" s="8" t="s">
        <v>46</v>
      </c>
      <c r="O455" s="10">
        <v>3.31</v>
      </c>
    </row>
    <row r="456" spans="1:15" x14ac:dyDescent="0.3">
      <c r="A456" s="7">
        <v>1400</v>
      </c>
      <c r="B456" s="8" t="s">
        <v>17</v>
      </c>
      <c r="C456" s="9">
        <v>44631.564050925917</v>
      </c>
      <c r="D456" s="8" t="s">
        <v>43</v>
      </c>
      <c r="E456" s="8">
        <v>63.1</v>
      </c>
      <c r="F456" s="8">
        <v>796.27</v>
      </c>
      <c r="G456" s="8">
        <v>238</v>
      </c>
      <c r="H456" s="9">
        <v>45031.433576388888</v>
      </c>
      <c r="I456" s="8" t="s">
        <v>44</v>
      </c>
      <c r="J456" s="8">
        <v>1256.17</v>
      </c>
      <c r="K456" s="9">
        <v>45207.366273148153</v>
      </c>
      <c r="L456" s="8" t="s">
        <v>50</v>
      </c>
      <c r="M456" s="8">
        <v>6</v>
      </c>
      <c r="N456" s="8" t="s">
        <v>46</v>
      </c>
      <c r="O456" s="10">
        <v>2.0299999999999998</v>
      </c>
    </row>
    <row r="457" spans="1:15" x14ac:dyDescent="0.3">
      <c r="A457" s="7">
        <v>2047</v>
      </c>
      <c r="B457" s="8" t="s">
        <v>17</v>
      </c>
      <c r="C457" s="9">
        <v>44631.725613425922</v>
      </c>
      <c r="D457" s="8" t="s">
        <v>54</v>
      </c>
      <c r="E457" s="8">
        <v>42.9</v>
      </c>
      <c r="F457" s="8">
        <v>230.16</v>
      </c>
      <c r="G457" s="8">
        <v>361</v>
      </c>
      <c r="H457" s="9">
        <v>45280.631238425929</v>
      </c>
      <c r="I457" s="8" t="s">
        <v>44</v>
      </c>
      <c r="J457" s="8">
        <v>85.52</v>
      </c>
      <c r="K457" s="9">
        <v>45078.670624999999</v>
      </c>
      <c r="L457" s="8" t="s">
        <v>52</v>
      </c>
      <c r="M457" s="8">
        <v>19</v>
      </c>
      <c r="N457" s="8" t="s">
        <v>53</v>
      </c>
      <c r="O457" s="10">
        <v>1.84</v>
      </c>
    </row>
    <row r="458" spans="1:15" x14ac:dyDescent="0.3">
      <c r="A458" s="7">
        <v>1195</v>
      </c>
      <c r="B458" s="8" t="s">
        <v>15</v>
      </c>
      <c r="C458" s="9">
        <v>44631.846319444441</v>
      </c>
      <c r="D458" s="8" t="s">
        <v>54</v>
      </c>
      <c r="E458" s="8">
        <v>28.2</v>
      </c>
      <c r="F458" s="8">
        <v>19571.099999999999</v>
      </c>
      <c r="G458" s="8">
        <v>252</v>
      </c>
      <c r="H458" s="9">
        <v>45284.632175925923</v>
      </c>
      <c r="I458" s="8" t="s">
        <v>44</v>
      </c>
      <c r="J458" s="8">
        <v>248.47</v>
      </c>
      <c r="K458" s="9">
        <v>45097.873414351852</v>
      </c>
      <c r="L458" s="8" t="s">
        <v>52</v>
      </c>
      <c r="M458" s="8">
        <v>15</v>
      </c>
      <c r="N458" s="8" t="s">
        <v>51</v>
      </c>
      <c r="O458" s="10">
        <v>3.42</v>
      </c>
    </row>
    <row r="459" spans="1:15" x14ac:dyDescent="0.3">
      <c r="A459" s="7">
        <v>1167</v>
      </c>
      <c r="B459" s="8" t="s">
        <v>15</v>
      </c>
      <c r="C459" s="9">
        <v>44631.913217592592</v>
      </c>
      <c r="D459" s="8" t="s">
        <v>48</v>
      </c>
      <c r="E459" s="8">
        <v>66.8</v>
      </c>
      <c r="F459" s="8">
        <v>1821.35</v>
      </c>
      <c r="G459" s="8">
        <v>47</v>
      </c>
      <c r="H459" s="9">
        <v>45258.246712962973</v>
      </c>
      <c r="I459" s="8" t="s">
        <v>49</v>
      </c>
      <c r="J459" s="8">
        <v>1059</v>
      </c>
      <c r="K459" s="9">
        <v>45384.41170138889</v>
      </c>
      <c r="L459" s="8" t="s">
        <v>45</v>
      </c>
      <c r="M459" s="8">
        <v>17</v>
      </c>
      <c r="N459" s="8" t="s">
        <v>46</v>
      </c>
      <c r="O459" s="10">
        <v>4.9400000000000004</v>
      </c>
    </row>
    <row r="460" spans="1:15" x14ac:dyDescent="0.3">
      <c r="A460" s="7">
        <v>1917</v>
      </c>
      <c r="B460" s="8" t="s">
        <v>15</v>
      </c>
      <c r="C460" s="9">
        <v>44631.994340277779</v>
      </c>
      <c r="D460" s="8" t="s">
        <v>14</v>
      </c>
      <c r="E460" s="8">
        <v>46.5</v>
      </c>
      <c r="F460" s="8">
        <v>1379.09</v>
      </c>
      <c r="G460" s="8">
        <v>341</v>
      </c>
      <c r="H460" s="9">
        <v>45120.308935185189</v>
      </c>
      <c r="I460" s="8" t="s">
        <v>49</v>
      </c>
      <c r="J460" s="8">
        <v>603.86</v>
      </c>
      <c r="K460" s="9">
        <v>45285.411192129628</v>
      </c>
      <c r="L460" s="8" t="s">
        <v>45</v>
      </c>
      <c r="M460" s="8">
        <v>0</v>
      </c>
      <c r="N460" s="8" t="s">
        <v>53</v>
      </c>
      <c r="O460" s="10">
        <v>7.33</v>
      </c>
    </row>
    <row r="461" spans="1:15" x14ac:dyDescent="0.3">
      <c r="A461" s="7">
        <v>1054</v>
      </c>
      <c r="B461" s="8" t="s">
        <v>47</v>
      </c>
      <c r="C461" s="9">
        <v>44632.881388888891</v>
      </c>
      <c r="D461" s="8" t="s">
        <v>54</v>
      </c>
      <c r="E461" s="8">
        <v>52.3</v>
      </c>
      <c r="F461" s="8">
        <v>1242.6400000000001</v>
      </c>
      <c r="G461" s="8">
        <v>8</v>
      </c>
      <c r="H461" s="9">
        <v>45062.477962962963</v>
      </c>
      <c r="I461" s="8" t="s">
        <v>49</v>
      </c>
      <c r="J461" s="8">
        <v>661.87</v>
      </c>
      <c r="K461" s="9">
        <v>45239.178171296298</v>
      </c>
      <c r="L461" s="8" t="s">
        <v>50</v>
      </c>
      <c r="M461" s="8">
        <v>18</v>
      </c>
      <c r="N461" s="8" t="s">
        <v>53</v>
      </c>
      <c r="O461" s="10">
        <v>1.3</v>
      </c>
    </row>
    <row r="462" spans="1:15" x14ac:dyDescent="0.3">
      <c r="A462" s="7">
        <v>1358</v>
      </c>
      <c r="B462" s="8" t="s">
        <v>47</v>
      </c>
      <c r="C462" s="9">
        <v>44632.94258101852</v>
      </c>
      <c r="D462" s="8" t="s">
        <v>48</v>
      </c>
      <c r="E462" s="8">
        <v>61.3</v>
      </c>
      <c r="F462" s="8">
        <v>198.58</v>
      </c>
      <c r="G462" s="8">
        <v>269</v>
      </c>
      <c r="H462" s="9">
        <v>45079.392928240741</v>
      </c>
      <c r="I462" s="8" t="s">
        <v>44</v>
      </c>
      <c r="J462" s="8">
        <v>1406.84</v>
      </c>
      <c r="K462" s="9">
        <v>45130.274293981478</v>
      </c>
      <c r="L462" s="8" t="s">
        <v>52</v>
      </c>
      <c r="M462" s="8">
        <v>1</v>
      </c>
      <c r="N462" s="8" t="s">
        <v>53</v>
      </c>
      <c r="O462" s="10">
        <v>3.55</v>
      </c>
    </row>
    <row r="463" spans="1:15" x14ac:dyDescent="0.3">
      <c r="A463" s="7">
        <v>342</v>
      </c>
      <c r="B463" s="8" t="s">
        <v>17</v>
      </c>
      <c r="C463" s="9">
        <v>44633.232777777783</v>
      </c>
      <c r="D463" s="8" t="s">
        <v>43</v>
      </c>
      <c r="E463" s="8">
        <v>54.3</v>
      </c>
      <c r="F463" s="8">
        <v>1518.67</v>
      </c>
      <c r="G463" s="8">
        <v>303</v>
      </c>
      <c r="H463" s="9">
        <v>45205.502627314818</v>
      </c>
      <c r="I463" s="8" t="s">
        <v>49</v>
      </c>
      <c r="J463" s="8">
        <v>1424.03</v>
      </c>
      <c r="K463" s="9">
        <v>45271.079236111109</v>
      </c>
      <c r="L463" s="8" t="s">
        <v>52</v>
      </c>
      <c r="M463" s="8">
        <v>17</v>
      </c>
      <c r="N463" s="8" t="s">
        <v>51</v>
      </c>
      <c r="O463" s="10">
        <v>5.72</v>
      </c>
    </row>
    <row r="464" spans="1:15" x14ac:dyDescent="0.3">
      <c r="A464" s="7">
        <v>992</v>
      </c>
      <c r="B464" s="8" t="s">
        <v>15</v>
      </c>
      <c r="C464" s="9">
        <v>44633.395405092589</v>
      </c>
      <c r="D464" s="8" t="s">
        <v>55</v>
      </c>
      <c r="E464" s="8">
        <v>69.2</v>
      </c>
      <c r="F464" s="8">
        <v>280.33</v>
      </c>
      <c r="G464" s="8">
        <v>493</v>
      </c>
      <c r="H464" s="9">
        <v>44984.527858796297</v>
      </c>
      <c r="I464" s="8" t="s">
        <v>44</v>
      </c>
      <c r="J464" s="8">
        <v>157.38</v>
      </c>
      <c r="K464" s="9">
        <v>45305.269641203697</v>
      </c>
      <c r="L464" s="8" t="s">
        <v>52</v>
      </c>
      <c r="M464" s="8">
        <f ca="1">MEDIAN($M:$M)</f>
        <v>9</v>
      </c>
      <c r="N464" s="8" t="s">
        <v>46</v>
      </c>
      <c r="O464" s="10">
        <v>1.77</v>
      </c>
    </row>
    <row r="465" spans="1:15" x14ac:dyDescent="0.3">
      <c r="A465" s="7">
        <v>2048</v>
      </c>
      <c r="B465" s="8" t="s">
        <v>15</v>
      </c>
      <c r="C465" s="9">
        <v>44633.682488425933</v>
      </c>
      <c r="D465" s="8" t="s">
        <v>48</v>
      </c>
      <c r="E465" s="8">
        <v>38.200000000000003</v>
      </c>
      <c r="F465" s="8">
        <v>1070.4000000000001</v>
      </c>
      <c r="G465" s="8">
        <v>204</v>
      </c>
      <c r="H465" s="9">
        <v>45097.322430555563</v>
      </c>
      <c r="I465" s="8" t="s">
        <v>44</v>
      </c>
      <c r="J465" s="8">
        <v>1406.8</v>
      </c>
      <c r="K465" s="9">
        <v>45308.696979166663</v>
      </c>
      <c r="L465" s="8" t="s">
        <v>50</v>
      </c>
      <c r="M465" s="8">
        <f ca="1">MEDIAN($M:$M)</f>
        <v>9</v>
      </c>
      <c r="N465" s="8" t="s">
        <v>46</v>
      </c>
      <c r="O465" s="10">
        <v>5.32</v>
      </c>
    </row>
    <row r="466" spans="1:15" x14ac:dyDescent="0.3">
      <c r="A466" s="7">
        <v>2044</v>
      </c>
      <c r="B466" s="8" t="s">
        <v>17</v>
      </c>
      <c r="C466" s="9">
        <v>44633.692407407398</v>
      </c>
      <c r="D466" s="8" t="s">
        <v>14</v>
      </c>
      <c r="E466" s="8">
        <v>33.700000000000003</v>
      </c>
      <c r="F466" s="8">
        <v>126.98</v>
      </c>
      <c r="G466" s="8">
        <v>241</v>
      </c>
      <c r="H466" s="9">
        <v>45117.692291666674</v>
      </c>
      <c r="I466" s="8" t="s">
        <v>49</v>
      </c>
      <c r="J466" s="8">
        <v>458.49</v>
      </c>
      <c r="K466" s="9">
        <v>45260.814502314817</v>
      </c>
      <c r="L466" s="8" t="s">
        <v>45</v>
      </c>
      <c r="M466" s="8">
        <v>3</v>
      </c>
      <c r="N466" s="8" t="s">
        <v>46</v>
      </c>
      <c r="O466" s="10">
        <v>7.66</v>
      </c>
    </row>
    <row r="467" spans="1:15" x14ac:dyDescent="0.3">
      <c r="A467" s="7">
        <v>682</v>
      </c>
      <c r="B467" s="8" t="s">
        <v>17</v>
      </c>
      <c r="C467" s="9">
        <v>44633.860115740739</v>
      </c>
      <c r="D467" s="8" t="s">
        <v>55</v>
      </c>
      <c r="E467" s="8">
        <v>37.5</v>
      </c>
      <c r="F467" s="8">
        <v>1628.18</v>
      </c>
      <c r="G467" s="8">
        <v>341</v>
      </c>
      <c r="H467" s="9">
        <v>45071.83662037037</v>
      </c>
      <c r="I467" s="8" t="s">
        <v>49</v>
      </c>
      <c r="J467" s="8">
        <v>212.18</v>
      </c>
      <c r="K467" s="9">
        <v>45338.55978009259</v>
      </c>
      <c r="L467" s="8" t="s">
        <v>50</v>
      </c>
      <c r="M467" s="8">
        <v>6</v>
      </c>
      <c r="N467" s="8" t="s">
        <v>51</v>
      </c>
      <c r="O467" s="10">
        <v>2.66</v>
      </c>
    </row>
    <row r="468" spans="1:15" x14ac:dyDescent="0.3">
      <c r="A468" s="7">
        <v>117</v>
      </c>
      <c r="B468" s="8" t="s">
        <v>47</v>
      </c>
      <c r="C468" s="9">
        <v>44633.883275462962</v>
      </c>
      <c r="D468" s="8" t="s">
        <v>55</v>
      </c>
      <c r="E468" s="8">
        <v>45.4</v>
      </c>
      <c r="F468" s="8">
        <v>460.72</v>
      </c>
      <c r="G468" s="8">
        <v>49</v>
      </c>
      <c r="H468" s="9">
        <v>44998.951805555553</v>
      </c>
      <c r="I468" s="8" t="s">
        <v>44</v>
      </c>
      <c r="J468" s="8">
        <v>885.57</v>
      </c>
      <c r="K468" s="9">
        <v>45354.468194444453</v>
      </c>
      <c r="L468" s="8" t="s">
        <v>50</v>
      </c>
      <c r="M468" s="8">
        <v>1</v>
      </c>
      <c r="N468" s="8" t="s">
        <v>53</v>
      </c>
      <c r="O468" s="10">
        <v>2.02</v>
      </c>
    </row>
    <row r="469" spans="1:15" x14ac:dyDescent="0.3">
      <c r="A469" s="7">
        <v>1537</v>
      </c>
      <c r="B469" s="8" t="s">
        <v>17</v>
      </c>
      <c r="C469" s="9">
        <v>44633.945300925923</v>
      </c>
      <c r="D469" s="8" t="s">
        <v>48</v>
      </c>
      <c r="E469" s="8">
        <v>59.6</v>
      </c>
      <c r="F469" s="8">
        <v>1465.05</v>
      </c>
      <c r="G469" s="8">
        <v>169</v>
      </c>
      <c r="H469" s="9">
        <v>44994.604548611111</v>
      </c>
      <c r="I469" s="8" t="s">
        <v>49</v>
      </c>
      <c r="J469" s="8">
        <v>837.06</v>
      </c>
      <c r="K469" s="9">
        <v>45379.257222222222</v>
      </c>
      <c r="L469" s="8" t="s">
        <v>52</v>
      </c>
      <c r="M469" s="8">
        <f ca="1">MEDIAN($M:$M)</f>
        <v>9</v>
      </c>
      <c r="N469" s="8" t="s">
        <v>46</v>
      </c>
      <c r="O469" s="10">
        <v>3.89</v>
      </c>
    </row>
    <row r="470" spans="1:15" x14ac:dyDescent="0.3">
      <c r="A470" s="7">
        <v>600</v>
      </c>
      <c r="B470" s="8" t="s">
        <v>47</v>
      </c>
      <c r="C470" s="9">
        <v>44634.010578703703</v>
      </c>
      <c r="D470" s="8" t="s">
        <v>14</v>
      </c>
      <c r="E470" s="8">
        <v>38.299999999999997</v>
      </c>
      <c r="F470" s="8">
        <v>867.88</v>
      </c>
      <c r="G470" s="8">
        <v>497</v>
      </c>
      <c r="H470" s="9">
        <v>45064.309710648151</v>
      </c>
      <c r="I470" s="8" t="s">
        <v>44</v>
      </c>
      <c r="J470" s="8">
        <v>1139.79</v>
      </c>
      <c r="K470" s="9">
        <v>45305.429247685177</v>
      </c>
      <c r="L470" s="8" t="s">
        <v>50</v>
      </c>
      <c r="M470" s="8">
        <v>8</v>
      </c>
      <c r="N470" s="8" t="s">
        <v>51</v>
      </c>
      <c r="O470" s="10">
        <v>7.82</v>
      </c>
    </row>
    <row r="471" spans="1:15" x14ac:dyDescent="0.3">
      <c r="A471" s="7">
        <v>1667</v>
      </c>
      <c r="B471" s="8" t="s">
        <v>47</v>
      </c>
      <c r="C471" s="9">
        <v>44634.071967592587</v>
      </c>
      <c r="D471" s="8" t="s">
        <v>14</v>
      </c>
      <c r="E471" s="8">
        <v>57.7</v>
      </c>
      <c r="F471" s="8">
        <v>407.74</v>
      </c>
      <c r="G471" s="8">
        <v>344</v>
      </c>
      <c r="H471" s="9">
        <v>45075.937824074077</v>
      </c>
      <c r="I471" s="8" t="s">
        <v>49</v>
      </c>
      <c r="J471" s="8">
        <v>316.83999999999997</v>
      </c>
      <c r="K471" s="9">
        <v>45151.50304398148</v>
      </c>
      <c r="L471" s="8" t="s">
        <v>50</v>
      </c>
      <c r="M471" s="8">
        <v>11</v>
      </c>
      <c r="N471" s="8" t="s">
        <v>53</v>
      </c>
      <c r="O471" s="10">
        <v>2.63</v>
      </c>
    </row>
    <row r="472" spans="1:15" x14ac:dyDescent="0.3">
      <c r="A472" s="7">
        <v>216</v>
      </c>
      <c r="B472" s="8" t="s">
        <v>17</v>
      </c>
      <c r="C472" s="9">
        <v>44634.561620370368</v>
      </c>
      <c r="D472" s="8" t="s">
        <v>43</v>
      </c>
      <c r="E472" s="8">
        <v>71.8</v>
      </c>
      <c r="F472" s="8">
        <v>1173.56</v>
      </c>
      <c r="G472" s="8">
        <v>120</v>
      </c>
      <c r="H472" s="9">
        <v>45174.560717592591</v>
      </c>
      <c r="I472" s="8" t="s">
        <v>44</v>
      </c>
      <c r="J472" s="8">
        <v>1137.1300000000001</v>
      </c>
      <c r="K472" s="9">
        <v>45345.392245370371</v>
      </c>
      <c r="L472" s="8" t="s">
        <v>52</v>
      </c>
      <c r="M472" s="8">
        <v>19</v>
      </c>
      <c r="N472" s="8" t="s">
        <v>53</v>
      </c>
      <c r="O472" s="10">
        <v>5.53</v>
      </c>
    </row>
    <row r="473" spans="1:15" x14ac:dyDescent="0.3">
      <c r="A473" s="7">
        <v>1128</v>
      </c>
      <c r="B473" s="8" t="s">
        <v>15</v>
      </c>
      <c r="C473" s="9">
        <v>44634.56962962963</v>
      </c>
      <c r="D473" s="8" t="s">
        <v>55</v>
      </c>
      <c r="E473" s="8">
        <v>15.5</v>
      </c>
      <c r="F473" s="8">
        <v>426.23</v>
      </c>
      <c r="G473" s="8">
        <v>18</v>
      </c>
      <c r="H473" s="9">
        <v>45227.477708333332</v>
      </c>
      <c r="I473" s="8" t="s">
        <v>44</v>
      </c>
      <c r="J473" s="8">
        <v>986.46</v>
      </c>
      <c r="K473" s="9">
        <v>45330.850428240738</v>
      </c>
      <c r="L473" s="8" t="s">
        <v>52</v>
      </c>
      <c r="M473" s="8">
        <v>17</v>
      </c>
      <c r="N473" s="8" t="s">
        <v>46</v>
      </c>
      <c r="O473" s="10">
        <v>7.59</v>
      </c>
    </row>
    <row r="474" spans="1:15" x14ac:dyDescent="0.3">
      <c r="A474" s="7">
        <v>2064</v>
      </c>
      <c r="B474" s="8" t="s">
        <v>17</v>
      </c>
      <c r="C474" s="9">
        <v>44634.69394675926</v>
      </c>
      <c r="D474" s="8" t="s">
        <v>54</v>
      </c>
      <c r="E474" s="8">
        <v>71.7</v>
      </c>
      <c r="F474" s="8">
        <v>532.9</v>
      </c>
      <c r="G474" s="8">
        <v>206</v>
      </c>
      <c r="H474" s="9">
        <v>45024.288055555553</v>
      </c>
      <c r="I474" s="8" t="s">
        <v>49</v>
      </c>
      <c r="J474" s="8">
        <v>371.16</v>
      </c>
      <c r="K474" s="9">
        <v>45107.189456018517</v>
      </c>
      <c r="L474" s="8" t="s">
        <v>52</v>
      </c>
      <c r="M474" s="8">
        <v>8</v>
      </c>
      <c r="N474" s="8" t="s">
        <v>51</v>
      </c>
      <c r="O474" s="10">
        <v>2.85</v>
      </c>
    </row>
    <row r="475" spans="1:15" x14ac:dyDescent="0.3">
      <c r="A475" s="7">
        <v>1267</v>
      </c>
      <c r="B475" s="8" t="s">
        <v>17</v>
      </c>
      <c r="C475" s="9">
        <v>44634.704236111109</v>
      </c>
      <c r="D475" s="8" t="s">
        <v>55</v>
      </c>
      <c r="E475" s="8">
        <v>36.799999999999997</v>
      </c>
      <c r="F475" s="8">
        <v>635.79999999999995</v>
      </c>
      <c r="G475" s="8">
        <v>316</v>
      </c>
      <c r="H475" s="9">
        <v>45290.582268518519</v>
      </c>
      <c r="I475" s="8" t="s">
        <v>44</v>
      </c>
      <c r="J475" s="8">
        <v>597.61</v>
      </c>
      <c r="K475" s="9">
        <v>45113.394467592603</v>
      </c>
      <c r="L475" s="8" t="s">
        <v>52</v>
      </c>
      <c r="M475" s="8">
        <v>0</v>
      </c>
      <c r="N475" s="8" t="s">
        <v>46</v>
      </c>
      <c r="O475" s="10">
        <v>6.91</v>
      </c>
    </row>
    <row r="476" spans="1:15" x14ac:dyDescent="0.3">
      <c r="A476" s="7">
        <v>1731</v>
      </c>
      <c r="B476" s="8" t="s">
        <v>17</v>
      </c>
      <c r="C476" s="9">
        <v>44634.741331018522</v>
      </c>
      <c r="D476" s="8" t="s">
        <v>43</v>
      </c>
      <c r="E476" s="8">
        <v>21.4</v>
      </c>
      <c r="F476" s="8">
        <v>517.28</v>
      </c>
      <c r="G476" s="8">
        <v>106</v>
      </c>
      <c r="H476" s="9">
        <v>45055.413854166669</v>
      </c>
      <c r="I476" s="8" t="s">
        <v>49</v>
      </c>
      <c r="J476" s="8">
        <f ca="1">MEDIAN($J:$J)</f>
        <v>774.34</v>
      </c>
      <c r="K476" s="9">
        <v>45284.222303240742</v>
      </c>
      <c r="L476" s="8" t="s">
        <v>45</v>
      </c>
      <c r="M476" s="8">
        <v>19</v>
      </c>
      <c r="N476" s="8" t="s">
        <v>53</v>
      </c>
      <c r="O476" s="10">
        <v>5.63</v>
      </c>
    </row>
    <row r="477" spans="1:15" x14ac:dyDescent="0.3">
      <c r="A477" s="7">
        <v>1446</v>
      </c>
      <c r="B477" s="8" t="s">
        <v>15</v>
      </c>
      <c r="C477" s="9">
        <v>44634.910787037043</v>
      </c>
      <c r="D477" s="8" t="s">
        <v>55</v>
      </c>
      <c r="E477" s="8">
        <v>9</v>
      </c>
      <c r="F477" s="8">
        <v>809.69</v>
      </c>
      <c r="G477" s="8">
        <v>95</v>
      </c>
      <c r="H477" s="9">
        <v>45266.284710648149</v>
      </c>
      <c r="I477" s="8" t="s">
        <v>44</v>
      </c>
      <c r="J477" s="8">
        <v>82.14</v>
      </c>
      <c r="K477" s="9">
        <v>45163.000543981478</v>
      </c>
      <c r="L477" s="8" t="s">
        <v>52</v>
      </c>
      <c r="M477" s="8">
        <v>17</v>
      </c>
      <c r="N477" s="8" t="s">
        <v>51</v>
      </c>
      <c r="O477" s="10">
        <v>6.35</v>
      </c>
    </row>
    <row r="478" spans="1:15" x14ac:dyDescent="0.3">
      <c r="A478" s="7">
        <v>808</v>
      </c>
      <c r="B478" s="8" t="s">
        <v>17</v>
      </c>
      <c r="C478" s="9">
        <v>44635.033726851849</v>
      </c>
      <c r="D478" s="8" t="s">
        <v>43</v>
      </c>
      <c r="E478" s="8">
        <v>25.5</v>
      </c>
      <c r="F478" s="8">
        <v>1489.32</v>
      </c>
      <c r="G478" s="8">
        <v>109</v>
      </c>
      <c r="H478" s="9">
        <v>45051.253877314812</v>
      </c>
      <c r="I478" s="8" t="s">
        <v>44</v>
      </c>
      <c r="J478" s="8">
        <v>628.74</v>
      </c>
      <c r="K478" s="9">
        <v>45349.911087962973</v>
      </c>
      <c r="L478" s="8" t="s">
        <v>52</v>
      </c>
      <c r="M478" s="8">
        <f ca="1">MEDIAN($M:$M)</f>
        <v>9</v>
      </c>
      <c r="N478" s="8" t="s">
        <v>46</v>
      </c>
      <c r="O478" s="10">
        <v>7.52</v>
      </c>
    </row>
    <row r="479" spans="1:15" x14ac:dyDescent="0.3">
      <c r="A479" s="7">
        <v>128</v>
      </c>
      <c r="B479" s="8" t="s">
        <v>47</v>
      </c>
      <c r="C479" s="9">
        <v>44635.087592592587</v>
      </c>
      <c r="D479" s="8" t="s">
        <v>48</v>
      </c>
      <c r="E479" s="8">
        <v>15.6</v>
      </c>
      <c r="F479" s="8">
        <v>1480.34</v>
      </c>
      <c r="G479" s="8">
        <v>190</v>
      </c>
      <c r="H479" s="9">
        <v>45242.84679398148</v>
      </c>
      <c r="I479" s="8" t="s">
        <v>44</v>
      </c>
      <c r="J479" s="8">
        <f ca="1">MEDIAN($J:$J)</f>
        <v>774.34</v>
      </c>
      <c r="K479" s="9">
        <v>45221.23946759259</v>
      </c>
      <c r="L479" s="8" t="s">
        <v>50</v>
      </c>
      <c r="M479" s="8">
        <v>8</v>
      </c>
      <c r="N479" s="8" t="s">
        <v>51</v>
      </c>
      <c r="O479" s="10">
        <v>3.39</v>
      </c>
    </row>
    <row r="480" spans="1:15" x14ac:dyDescent="0.3">
      <c r="A480" s="7">
        <v>1230</v>
      </c>
      <c r="B480" s="8" t="s">
        <v>47</v>
      </c>
      <c r="C480" s="9">
        <v>44635.230208333327</v>
      </c>
      <c r="D480" s="8" t="s">
        <v>43</v>
      </c>
      <c r="E480" s="8">
        <v>64.900000000000006</v>
      </c>
      <c r="F480" s="8">
        <f ca="1">MEDIAN($F:$F)</f>
        <v>1094.4949999999999</v>
      </c>
      <c r="G480" s="8">
        <v>27</v>
      </c>
      <c r="H480" s="9">
        <v>44980.464456018519</v>
      </c>
      <c r="I480" s="8" t="s">
        <v>49</v>
      </c>
      <c r="J480" s="8">
        <v>1126.45</v>
      </c>
      <c r="K480" s="9">
        <v>45417.121620370373</v>
      </c>
      <c r="L480" s="8" t="s">
        <v>50</v>
      </c>
      <c r="M480" s="8">
        <v>17</v>
      </c>
      <c r="N480" s="8" t="s">
        <v>46</v>
      </c>
      <c r="O480" s="10">
        <v>3.88</v>
      </c>
    </row>
    <row r="481" spans="1:15" x14ac:dyDescent="0.3">
      <c r="A481" s="7">
        <v>2332</v>
      </c>
      <c r="B481" s="8" t="s">
        <v>47</v>
      </c>
      <c r="C481" s="9">
        <v>44635.264282407406</v>
      </c>
      <c r="D481" s="8" t="s">
        <v>48</v>
      </c>
      <c r="E481" s="8">
        <v>37.9</v>
      </c>
      <c r="F481" s="8">
        <v>490.02</v>
      </c>
      <c r="G481" s="8">
        <v>267</v>
      </c>
      <c r="H481" s="9">
        <v>45239.692442129628</v>
      </c>
      <c r="I481" s="8" t="s">
        <v>44</v>
      </c>
      <c r="J481" s="8">
        <v>932.08</v>
      </c>
      <c r="K481" s="9">
        <v>45138.253136574072</v>
      </c>
      <c r="L481" s="8" t="s">
        <v>52</v>
      </c>
      <c r="M481" s="8">
        <v>2</v>
      </c>
      <c r="N481" s="8" t="s">
        <v>46</v>
      </c>
      <c r="O481" s="10">
        <v>1.96</v>
      </c>
    </row>
    <row r="482" spans="1:15" x14ac:dyDescent="0.3">
      <c r="A482" s="7">
        <v>1113</v>
      </c>
      <c r="B482" s="8" t="s">
        <v>15</v>
      </c>
      <c r="C482" s="9">
        <v>44635.337453703702</v>
      </c>
      <c r="D482" s="8" t="s">
        <v>43</v>
      </c>
      <c r="E482" s="8">
        <v>13.3</v>
      </c>
      <c r="F482" s="8">
        <v>1925.38</v>
      </c>
      <c r="G482" s="8">
        <v>63</v>
      </c>
      <c r="H482" s="9">
        <v>44967.706342592603</v>
      </c>
      <c r="I482" s="8" t="s">
        <v>44</v>
      </c>
      <c r="J482" s="8">
        <v>434.72</v>
      </c>
      <c r="K482" s="9">
        <v>45202.161793981482</v>
      </c>
      <c r="L482" s="8" t="s">
        <v>52</v>
      </c>
      <c r="M482" s="8">
        <f ca="1">MEDIAN($M:$M)</f>
        <v>9</v>
      </c>
      <c r="N482" s="8" t="s">
        <v>53</v>
      </c>
      <c r="O482" s="10">
        <v>1.75</v>
      </c>
    </row>
    <row r="483" spans="1:15" x14ac:dyDescent="0.3">
      <c r="A483" s="7">
        <v>552</v>
      </c>
      <c r="B483" s="8" t="s">
        <v>47</v>
      </c>
      <c r="C483" s="9">
        <v>44635.700370370367</v>
      </c>
      <c r="D483" s="8" t="s">
        <v>48</v>
      </c>
      <c r="E483" s="8">
        <v>29.3</v>
      </c>
      <c r="F483" s="8">
        <f ca="1">MEDIAN($F:$F)</f>
        <v>1094.4949999999999</v>
      </c>
      <c r="G483" s="8">
        <v>54</v>
      </c>
      <c r="H483" s="9">
        <v>45302.443402777782</v>
      </c>
      <c r="I483" s="8" t="s">
        <v>49</v>
      </c>
      <c r="J483" s="8">
        <v>976.03</v>
      </c>
      <c r="K483" s="9">
        <v>45249.335358796299</v>
      </c>
      <c r="L483" s="8" t="s">
        <v>45</v>
      </c>
      <c r="M483" s="8">
        <f ca="1">MEDIAN($M:$M)</f>
        <v>9</v>
      </c>
      <c r="N483" s="8" t="s">
        <v>51</v>
      </c>
      <c r="O483" s="10">
        <v>5.69</v>
      </c>
    </row>
    <row r="484" spans="1:15" x14ac:dyDescent="0.3">
      <c r="A484" s="7">
        <v>601</v>
      </c>
      <c r="B484" s="8" t="s">
        <v>47</v>
      </c>
      <c r="C484" s="9">
        <v>44635.782696759263</v>
      </c>
      <c r="D484" s="8" t="s">
        <v>14</v>
      </c>
      <c r="E484" s="8">
        <v>8.8000000000000007</v>
      </c>
      <c r="F484" s="8">
        <v>1763.21</v>
      </c>
      <c r="G484" s="8">
        <v>98</v>
      </c>
      <c r="H484" s="9">
        <v>44998.32135416667</v>
      </c>
      <c r="I484" s="8" t="s">
        <v>44</v>
      </c>
      <c r="J484" s="8">
        <v>529.52</v>
      </c>
      <c r="K484" s="9">
        <v>45267.451284722221</v>
      </c>
      <c r="L484" s="8" t="s">
        <v>45</v>
      </c>
      <c r="M484" s="8">
        <v>3</v>
      </c>
      <c r="N484" s="8" t="s">
        <v>51</v>
      </c>
      <c r="O484" s="10">
        <v>5.87</v>
      </c>
    </row>
    <row r="485" spans="1:15" x14ac:dyDescent="0.3">
      <c r="A485" s="7">
        <v>2256</v>
      </c>
      <c r="B485" s="8" t="s">
        <v>17</v>
      </c>
      <c r="C485" s="9">
        <v>44635.963645833333</v>
      </c>
      <c r="D485" s="8" t="s">
        <v>14</v>
      </c>
      <c r="E485" s="8">
        <v>42.7</v>
      </c>
      <c r="F485" s="8">
        <v>1452.86</v>
      </c>
      <c r="G485" s="8">
        <v>24</v>
      </c>
      <c r="H485" s="9">
        <v>44976.627164351848</v>
      </c>
      <c r="I485" s="8" t="s">
        <v>49</v>
      </c>
      <c r="J485" s="8">
        <v>620.55999999999995</v>
      </c>
      <c r="K485" s="9">
        <v>45215.280821759261</v>
      </c>
      <c r="L485" s="8" t="s">
        <v>45</v>
      </c>
      <c r="M485" s="8">
        <f ca="1">MEDIAN($M:$M)</f>
        <v>9</v>
      </c>
      <c r="N485" s="8" t="s">
        <v>46</v>
      </c>
      <c r="O485" s="10">
        <v>3.14</v>
      </c>
    </row>
    <row r="486" spans="1:15" x14ac:dyDescent="0.3">
      <c r="A486" s="7">
        <v>641</v>
      </c>
      <c r="B486" s="8" t="s">
        <v>47</v>
      </c>
      <c r="C486" s="9">
        <v>44636.351377314822</v>
      </c>
      <c r="D486" s="8" t="s">
        <v>48</v>
      </c>
      <c r="E486" s="8">
        <v>16.5</v>
      </c>
      <c r="F486" s="8">
        <v>1749.76</v>
      </c>
      <c r="G486" s="8">
        <v>394</v>
      </c>
      <c r="H486" s="9">
        <v>45260.150092592587</v>
      </c>
      <c r="I486" s="8" t="s">
        <v>49</v>
      </c>
      <c r="J486" s="8">
        <v>997.89</v>
      </c>
      <c r="K486" s="9">
        <v>45220.232106481482</v>
      </c>
      <c r="L486" s="8" t="s">
        <v>50</v>
      </c>
      <c r="M486" s="8">
        <v>5</v>
      </c>
      <c r="N486" s="8" t="s">
        <v>53</v>
      </c>
      <c r="O486" s="10">
        <v>6.31</v>
      </c>
    </row>
    <row r="487" spans="1:15" x14ac:dyDescent="0.3">
      <c r="A487" s="7">
        <v>1269</v>
      </c>
      <c r="B487" s="8" t="s">
        <v>15</v>
      </c>
      <c r="C487" s="9">
        <v>44636.378333333327</v>
      </c>
      <c r="D487" s="8" t="s">
        <v>43</v>
      </c>
      <c r="E487" s="8">
        <v>26.8</v>
      </c>
      <c r="F487" s="8">
        <v>1091.68</v>
      </c>
      <c r="G487" s="8">
        <v>362</v>
      </c>
      <c r="H487" s="9">
        <v>45313.568842592591</v>
      </c>
      <c r="I487" s="8" t="s">
        <v>49</v>
      </c>
      <c r="J487" s="8">
        <f ca="1">MEDIAN($J:$J)</f>
        <v>774.34</v>
      </c>
      <c r="K487" s="9">
        <v>45183.616979166669</v>
      </c>
      <c r="L487" s="8" t="s">
        <v>45</v>
      </c>
      <c r="M487" s="8">
        <v>3</v>
      </c>
      <c r="N487" s="8" t="s">
        <v>46</v>
      </c>
      <c r="O487" s="10">
        <v>6.82</v>
      </c>
    </row>
    <row r="488" spans="1:15" x14ac:dyDescent="0.3">
      <c r="A488" s="7">
        <v>1794</v>
      </c>
      <c r="B488" s="8" t="s">
        <v>47</v>
      </c>
      <c r="C488" s="9">
        <v>44636.399293981478</v>
      </c>
      <c r="D488" s="8" t="s">
        <v>14</v>
      </c>
      <c r="E488" s="8">
        <v>23.9</v>
      </c>
      <c r="F488" s="8">
        <v>1107.22</v>
      </c>
      <c r="G488" s="8">
        <v>228</v>
      </c>
      <c r="H488" s="9">
        <v>45157.463553240741</v>
      </c>
      <c r="I488" s="8" t="s">
        <v>49</v>
      </c>
      <c r="J488" s="8">
        <v>471.91</v>
      </c>
      <c r="K488" s="9">
        <v>45140.028136574067</v>
      </c>
      <c r="L488" s="8" t="s">
        <v>45</v>
      </c>
      <c r="M488" s="8">
        <v>3</v>
      </c>
      <c r="N488" s="8" t="s">
        <v>53</v>
      </c>
      <c r="O488" s="10">
        <v>1.06</v>
      </c>
    </row>
    <row r="489" spans="1:15" x14ac:dyDescent="0.3">
      <c r="A489" s="7">
        <v>766</v>
      </c>
      <c r="B489" s="8" t="s">
        <v>15</v>
      </c>
      <c r="C489" s="9">
        <v>44636.531504629631</v>
      </c>
      <c r="D489" s="8" t="s">
        <v>14</v>
      </c>
      <c r="E489" s="8">
        <v>19.5</v>
      </c>
      <c r="F489" s="8">
        <v>1213.8</v>
      </c>
      <c r="G489" s="8">
        <v>173</v>
      </c>
      <c r="H489" s="9">
        <v>45104.409236111111</v>
      </c>
      <c r="I489" s="8" t="s">
        <v>49</v>
      </c>
      <c r="J489" s="8">
        <v>296.86</v>
      </c>
      <c r="K489" s="9">
        <v>45390.624988425923</v>
      </c>
      <c r="L489" s="8" t="s">
        <v>52</v>
      </c>
      <c r="M489" s="8">
        <v>18</v>
      </c>
      <c r="N489" s="8" t="s">
        <v>51</v>
      </c>
      <c r="O489" s="10">
        <v>2.4900000000000002</v>
      </c>
    </row>
    <row r="490" spans="1:15" x14ac:dyDescent="0.3">
      <c r="A490" s="7">
        <v>2156</v>
      </c>
      <c r="B490" s="8" t="s">
        <v>47</v>
      </c>
      <c r="C490" s="9">
        <v>44636.655312499999</v>
      </c>
      <c r="D490" s="8" t="s">
        <v>55</v>
      </c>
      <c r="E490" s="8">
        <v>63.9</v>
      </c>
      <c r="F490" s="8">
        <v>493.14</v>
      </c>
      <c r="G490" s="8">
        <v>34</v>
      </c>
      <c r="H490" s="9">
        <v>44984.141412037039</v>
      </c>
      <c r="I490" s="8" t="s">
        <v>44</v>
      </c>
      <c r="J490" s="8">
        <v>83.82</v>
      </c>
      <c r="K490" s="9">
        <v>45430.549675925933</v>
      </c>
      <c r="L490" s="8" t="s">
        <v>50</v>
      </c>
      <c r="M490" s="8">
        <v>11</v>
      </c>
      <c r="N490" s="8" t="s">
        <v>51</v>
      </c>
      <c r="O490" s="10">
        <v>2.59</v>
      </c>
    </row>
    <row r="491" spans="1:15" x14ac:dyDescent="0.3">
      <c r="A491" s="7">
        <v>1357</v>
      </c>
      <c r="B491" s="8" t="s">
        <v>17</v>
      </c>
      <c r="C491" s="9">
        <v>44636.830752314818</v>
      </c>
      <c r="D491" s="8" t="s">
        <v>48</v>
      </c>
      <c r="E491" s="8">
        <v>40.9</v>
      </c>
      <c r="F491" s="8">
        <f ca="1">MEDIAN($F:$F)</f>
        <v>1094.4949999999999</v>
      </c>
      <c r="G491" s="8">
        <v>435</v>
      </c>
      <c r="H491" s="9">
        <v>45322.966689814813</v>
      </c>
      <c r="I491" s="8" t="s">
        <v>44</v>
      </c>
      <c r="J491" s="8">
        <v>575.86</v>
      </c>
      <c r="K491" s="9">
        <v>45268.871516203697</v>
      </c>
      <c r="L491" s="8" t="s">
        <v>52</v>
      </c>
      <c r="M491" s="8">
        <v>13</v>
      </c>
      <c r="N491" s="8" t="s">
        <v>46</v>
      </c>
      <c r="O491" s="10">
        <v>6.59</v>
      </c>
    </row>
    <row r="492" spans="1:15" x14ac:dyDescent="0.3">
      <c r="A492" s="7">
        <v>1976</v>
      </c>
      <c r="B492" s="8" t="s">
        <v>15</v>
      </c>
      <c r="C492" s="9">
        <v>44636.914953703701</v>
      </c>
      <c r="D492" s="8" t="s">
        <v>43</v>
      </c>
      <c r="E492" s="8">
        <v>2.5</v>
      </c>
      <c r="F492" s="8">
        <v>515.61</v>
      </c>
      <c r="G492" s="8">
        <v>330</v>
      </c>
      <c r="H492" s="9">
        <v>45134.490185185183</v>
      </c>
      <c r="I492" s="8" t="s">
        <v>44</v>
      </c>
      <c r="J492" s="8">
        <v>657.63</v>
      </c>
      <c r="K492" s="9">
        <v>45256.537118055552</v>
      </c>
      <c r="L492" s="8" t="s">
        <v>45</v>
      </c>
      <c r="M492" s="8">
        <v>12</v>
      </c>
      <c r="N492" s="8" t="s">
        <v>46</v>
      </c>
      <c r="O492" s="10">
        <v>4.6100000000000003</v>
      </c>
    </row>
    <row r="493" spans="1:15" x14ac:dyDescent="0.3">
      <c r="A493" s="7">
        <v>2459</v>
      </c>
      <c r="B493" s="8" t="s">
        <v>17</v>
      </c>
      <c r="C493" s="9">
        <v>44636.918668981481</v>
      </c>
      <c r="D493" s="8" t="s">
        <v>43</v>
      </c>
      <c r="E493" s="8">
        <v>62.6</v>
      </c>
      <c r="F493" s="8">
        <v>9273.7999999999993</v>
      </c>
      <c r="G493" s="8">
        <v>356</v>
      </c>
      <c r="H493" s="9">
        <v>45147.738946759258</v>
      </c>
      <c r="I493" s="8" t="s">
        <v>49</v>
      </c>
      <c r="J493" s="8">
        <v>191.61</v>
      </c>
      <c r="K493" s="9">
        <v>45132.361643518518</v>
      </c>
      <c r="L493" s="8" t="s">
        <v>45</v>
      </c>
      <c r="M493" s="8">
        <v>16</v>
      </c>
      <c r="N493" s="8" t="s">
        <v>51</v>
      </c>
      <c r="O493" s="10">
        <v>7.29</v>
      </c>
    </row>
    <row r="494" spans="1:15" x14ac:dyDescent="0.3">
      <c r="A494" s="7">
        <v>953</v>
      </c>
      <c r="B494" s="8" t="s">
        <v>47</v>
      </c>
      <c r="C494" s="9">
        <v>44636.981979166667</v>
      </c>
      <c r="D494" s="8" t="s">
        <v>14</v>
      </c>
      <c r="E494" s="8">
        <v>65.099999999999994</v>
      </c>
      <c r="F494" s="8">
        <v>1807.37</v>
      </c>
      <c r="G494" s="8">
        <v>38</v>
      </c>
      <c r="H494" s="9">
        <v>45227.162453703713</v>
      </c>
      <c r="I494" s="8" t="s">
        <v>49</v>
      </c>
      <c r="J494" s="8">
        <v>564.70000000000005</v>
      </c>
      <c r="K494" s="9">
        <v>45096.666562500002</v>
      </c>
      <c r="L494" s="8" t="s">
        <v>50</v>
      </c>
      <c r="M494" s="8">
        <v>12</v>
      </c>
      <c r="N494" s="8" t="s">
        <v>46</v>
      </c>
      <c r="O494" s="10">
        <v>2.36</v>
      </c>
    </row>
    <row r="495" spans="1:15" x14ac:dyDescent="0.3">
      <c r="A495" s="7">
        <v>1321</v>
      </c>
      <c r="B495" s="8" t="s">
        <v>15</v>
      </c>
      <c r="C495" s="9">
        <v>44637.167858796303</v>
      </c>
      <c r="D495" s="8" t="s">
        <v>48</v>
      </c>
      <c r="E495" s="8">
        <v>15.8</v>
      </c>
      <c r="F495" s="8">
        <v>963.03</v>
      </c>
      <c r="G495" s="8">
        <v>228</v>
      </c>
      <c r="H495" s="9">
        <v>45034.031122685177</v>
      </c>
      <c r="I495" s="8" t="s">
        <v>44</v>
      </c>
      <c r="J495" s="8">
        <v>976.6</v>
      </c>
      <c r="K495" s="9">
        <v>45309.177418981482</v>
      </c>
      <c r="L495" s="8" t="s">
        <v>50</v>
      </c>
      <c r="M495" s="8">
        <v>13</v>
      </c>
      <c r="N495" s="8" t="s">
        <v>51</v>
      </c>
      <c r="O495" s="10">
        <v>6.56</v>
      </c>
    </row>
    <row r="496" spans="1:15" x14ac:dyDescent="0.3">
      <c r="A496" s="7">
        <v>2498</v>
      </c>
      <c r="B496" s="8" t="s">
        <v>15</v>
      </c>
      <c r="C496" s="9">
        <v>44637.333981481483</v>
      </c>
      <c r="D496" s="8" t="s">
        <v>14</v>
      </c>
      <c r="E496" s="8">
        <v>14.9</v>
      </c>
      <c r="F496" s="8">
        <v>691.27</v>
      </c>
      <c r="G496" s="8">
        <v>242</v>
      </c>
      <c r="H496" s="9">
        <v>45106.290081018517</v>
      </c>
      <c r="I496" s="8" t="s">
        <v>49</v>
      </c>
      <c r="J496" s="8">
        <v>1367.46</v>
      </c>
      <c r="K496" s="9">
        <v>45355.243993055563</v>
      </c>
      <c r="L496" s="8" t="s">
        <v>52</v>
      </c>
      <c r="M496" s="8">
        <v>14</v>
      </c>
      <c r="N496" s="8" t="s">
        <v>46</v>
      </c>
      <c r="O496" s="10">
        <v>6.47</v>
      </c>
    </row>
    <row r="497" spans="1:15" x14ac:dyDescent="0.3">
      <c r="A497" s="7">
        <v>433</v>
      </c>
      <c r="B497" s="8" t="s">
        <v>47</v>
      </c>
      <c r="C497" s="9">
        <v>44637.515729166669</v>
      </c>
      <c r="D497" s="8" t="s">
        <v>48</v>
      </c>
      <c r="E497" s="8">
        <v>17.5</v>
      </c>
      <c r="F497" s="8">
        <v>592.51</v>
      </c>
      <c r="G497" s="8">
        <v>238</v>
      </c>
      <c r="H497" s="9">
        <v>45013.528032407397</v>
      </c>
      <c r="I497" s="8" t="s">
        <v>49</v>
      </c>
      <c r="J497" s="8">
        <v>689.28</v>
      </c>
      <c r="K497" s="9">
        <v>45164.889641203707</v>
      </c>
      <c r="L497" s="8" t="s">
        <v>50</v>
      </c>
      <c r="M497" s="8">
        <f ca="1">MEDIAN($M:$M)</f>
        <v>9</v>
      </c>
      <c r="N497" s="8" t="s">
        <v>46</v>
      </c>
      <c r="O497" s="10">
        <v>5.12</v>
      </c>
    </row>
    <row r="498" spans="1:15" x14ac:dyDescent="0.3">
      <c r="A498" s="7">
        <v>1855</v>
      </c>
      <c r="B498" s="8" t="s">
        <v>15</v>
      </c>
      <c r="C498" s="9">
        <v>44637.543113425927</v>
      </c>
      <c r="D498" s="8" t="s">
        <v>14</v>
      </c>
      <c r="E498" s="8">
        <v>54.7</v>
      </c>
      <c r="F498" s="8">
        <f ca="1">MEDIAN($F:$F)</f>
        <v>1094.4949999999999</v>
      </c>
      <c r="G498" s="8">
        <v>8</v>
      </c>
      <c r="H498" s="9">
        <v>45007.467766203707</v>
      </c>
      <c r="I498" s="8" t="s">
        <v>44</v>
      </c>
      <c r="J498" s="8">
        <v>272.06</v>
      </c>
      <c r="K498" s="9">
        <v>45258.044537037043</v>
      </c>
      <c r="L498" s="8" t="s">
        <v>45</v>
      </c>
      <c r="M498" s="8">
        <v>10</v>
      </c>
      <c r="N498" s="8" t="s">
        <v>53</v>
      </c>
      <c r="O498" s="10">
        <v>2.27</v>
      </c>
    </row>
    <row r="499" spans="1:15" x14ac:dyDescent="0.3">
      <c r="A499" s="7">
        <v>1480</v>
      </c>
      <c r="B499" s="8" t="s">
        <v>47</v>
      </c>
      <c r="C499" s="9">
        <v>44637.678877314807</v>
      </c>
      <c r="D499" s="8" t="s">
        <v>43</v>
      </c>
      <c r="E499" s="8">
        <v>39.1</v>
      </c>
      <c r="F499" s="8">
        <v>655.83</v>
      </c>
      <c r="G499" s="8">
        <v>316</v>
      </c>
      <c r="H499" s="9">
        <v>45233.548344907409</v>
      </c>
      <c r="I499" s="8" t="s">
        <v>44</v>
      </c>
      <c r="J499" s="8">
        <v>1055.3800000000001</v>
      </c>
      <c r="K499" s="9">
        <v>45123.844375000001</v>
      </c>
      <c r="L499" s="8" t="s">
        <v>45</v>
      </c>
      <c r="M499" s="8">
        <v>17</v>
      </c>
      <c r="N499" s="8" t="s">
        <v>51</v>
      </c>
      <c r="O499" s="10">
        <v>4.09</v>
      </c>
    </row>
    <row r="500" spans="1:15" x14ac:dyDescent="0.3">
      <c r="A500" s="7">
        <v>759</v>
      </c>
      <c r="B500" s="8" t="s">
        <v>15</v>
      </c>
      <c r="C500" s="9">
        <v>44637.811238425929</v>
      </c>
      <c r="D500" s="8" t="s">
        <v>54</v>
      </c>
      <c r="E500" s="8">
        <v>25.4</v>
      </c>
      <c r="F500" s="8">
        <v>1426.72</v>
      </c>
      <c r="G500" s="8">
        <v>359</v>
      </c>
      <c r="H500" s="9">
        <v>45115.05096064815</v>
      </c>
      <c r="I500" s="8" t="s">
        <v>49</v>
      </c>
      <c r="J500" s="8">
        <v>752.17</v>
      </c>
      <c r="K500" s="9">
        <v>45228.208553240736</v>
      </c>
      <c r="L500" s="8" t="s">
        <v>45</v>
      </c>
      <c r="M500" s="8">
        <v>8</v>
      </c>
      <c r="N500" s="8" t="s">
        <v>53</v>
      </c>
      <c r="O500" s="10">
        <v>4.28</v>
      </c>
    </row>
    <row r="501" spans="1:15" x14ac:dyDescent="0.3">
      <c r="A501" s="7">
        <v>664</v>
      </c>
      <c r="B501" s="8" t="s">
        <v>17</v>
      </c>
      <c r="C501" s="9">
        <v>44637.913738425923</v>
      </c>
      <c r="D501" s="8" t="s">
        <v>14</v>
      </c>
      <c r="E501" s="8">
        <v>60.1</v>
      </c>
      <c r="F501" s="8">
        <v>310.75</v>
      </c>
      <c r="G501" s="8">
        <v>157</v>
      </c>
      <c r="H501" s="9">
        <v>45056.844085648147</v>
      </c>
      <c r="I501" s="8" t="s">
        <v>44</v>
      </c>
      <c r="J501" s="8">
        <v>553.54999999999995</v>
      </c>
      <c r="K501" s="9">
        <v>45214.142708333333</v>
      </c>
      <c r="L501" s="8" t="s">
        <v>50</v>
      </c>
      <c r="M501" s="8">
        <v>10</v>
      </c>
      <c r="N501" s="8" t="s">
        <v>46</v>
      </c>
      <c r="O501" s="10">
        <v>1.3</v>
      </c>
    </row>
    <row r="502" spans="1:15" x14ac:dyDescent="0.3">
      <c r="A502" s="7">
        <v>1838</v>
      </c>
      <c r="B502" s="8" t="s">
        <v>15</v>
      </c>
      <c r="C502" s="9">
        <v>44637.91946759259</v>
      </c>
      <c r="D502" s="8" t="s">
        <v>48</v>
      </c>
      <c r="E502" s="8">
        <v>13.8</v>
      </c>
      <c r="F502" s="8">
        <v>1342.47</v>
      </c>
      <c r="G502" s="8">
        <v>332</v>
      </c>
      <c r="H502" s="9">
        <v>45019.296134259261</v>
      </c>
      <c r="I502" s="8" t="s">
        <v>49</v>
      </c>
      <c r="J502" s="8">
        <v>1138.5</v>
      </c>
      <c r="K502" s="9">
        <v>45380.278414351851</v>
      </c>
      <c r="L502" s="8" t="s">
        <v>50</v>
      </c>
      <c r="M502" s="8">
        <v>8</v>
      </c>
      <c r="N502" s="8" t="s">
        <v>53</v>
      </c>
      <c r="O502" s="10">
        <v>6.29</v>
      </c>
    </row>
    <row r="503" spans="1:15" x14ac:dyDescent="0.3">
      <c r="A503" s="7">
        <v>1364</v>
      </c>
      <c r="B503" s="8" t="s">
        <v>17</v>
      </c>
      <c r="C503" s="9">
        <v>44638.480462962973</v>
      </c>
      <c r="D503" s="8" t="s">
        <v>14</v>
      </c>
      <c r="E503" s="8">
        <v>42.4</v>
      </c>
      <c r="F503" s="8">
        <v>138.97</v>
      </c>
      <c r="G503" s="8">
        <v>17</v>
      </c>
      <c r="H503" s="9">
        <v>45055.179618055547</v>
      </c>
      <c r="I503" s="8" t="s">
        <v>44</v>
      </c>
      <c r="J503" s="8">
        <v>1407.89</v>
      </c>
      <c r="K503" s="9">
        <v>45400.738113425927</v>
      </c>
      <c r="L503" s="8" t="s">
        <v>50</v>
      </c>
      <c r="M503" s="8">
        <v>14</v>
      </c>
      <c r="N503" s="8" t="s">
        <v>53</v>
      </c>
      <c r="O503" s="10">
        <v>3.77</v>
      </c>
    </row>
    <row r="504" spans="1:15" x14ac:dyDescent="0.3">
      <c r="A504" s="7">
        <v>1766</v>
      </c>
      <c r="B504" s="8" t="s">
        <v>15</v>
      </c>
      <c r="C504" s="9">
        <v>44638.530185185176</v>
      </c>
      <c r="D504" s="8" t="s">
        <v>43</v>
      </c>
      <c r="E504" s="8">
        <v>57</v>
      </c>
      <c r="F504" s="8">
        <v>441.05</v>
      </c>
      <c r="G504" s="8">
        <v>130</v>
      </c>
      <c r="H504" s="9">
        <v>45021.450983796298</v>
      </c>
      <c r="I504" s="8" t="s">
        <v>44</v>
      </c>
      <c r="J504" s="8">
        <v>799.69</v>
      </c>
      <c r="K504" s="9">
        <v>45420.277465277781</v>
      </c>
      <c r="L504" s="8" t="s">
        <v>52</v>
      </c>
      <c r="M504" s="8">
        <v>11</v>
      </c>
      <c r="N504" s="8" t="s">
        <v>53</v>
      </c>
      <c r="O504" s="10">
        <v>5.44</v>
      </c>
    </row>
    <row r="505" spans="1:15" x14ac:dyDescent="0.3">
      <c r="A505" s="7">
        <v>2221</v>
      </c>
      <c r="B505" s="8" t="s">
        <v>15</v>
      </c>
      <c r="C505" s="9">
        <v>44638.623159722221</v>
      </c>
      <c r="D505" s="8" t="s">
        <v>43</v>
      </c>
      <c r="E505" s="8">
        <v>56.8</v>
      </c>
      <c r="F505" s="8">
        <v>1884.59</v>
      </c>
      <c r="G505" s="8">
        <v>403</v>
      </c>
      <c r="H505" s="9">
        <v>45319.895300925928</v>
      </c>
      <c r="I505" s="8" t="s">
        <v>49</v>
      </c>
      <c r="J505" s="8">
        <f ca="1">MEDIAN($J:$J)</f>
        <v>774.34</v>
      </c>
      <c r="K505" s="9">
        <v>45387.370532407411</v>
      </c>
      <c r="L505" s="8" t="s">
        <v>45</v>
      </c>
      <c r="M505" s="8">
        <v>5</v>
      </c>
      <c r="N505" s="8" t="s">
        <v>46</v>
      </c>
      <c r="O505" s="10">
        <v>5.03</v>
      </c>
    </row>
    <row r="506" spans="1:15" x14ac:dyDescent="0.3">
      <c r="A506" s="7">
        <v>2449</v>
      </c>
      <c r="B506" s="8" t="s">
        <v>17</v>
      </c>
      <c r="C506" s="9">
        <v>44638.680196759262</v>
      </c>
      <c r="D506" s="8" t="s">
        <v>43</v>
      </c>
      <c r="E506" s="8">
        <v>69</v>
      </c>
      <c r="F506" s="8">
        <v>1383.27</v>
      </c>
      <c r="G506" s="8">
        <v>137</v>
      </c>
      <c r="H506" s="9">
        <v>45210.776030092587</v>
      </c>
      <c r="I506" s="8" t="s">
        <v>49</v>
      </c>
      <c r="J506" s="8">
        <v>69.510000000000005</v>
      </c>
      <c r="K506" s="9">
        <v>45294.228171296287</v>
      </c>
      <c r="L506" s="8" t="s">
        <v>45</v>
      </c>
      <c r="M506" s="8">
        <v>12</v>
      </c>
      <c r="N506" s="8" t="s">
        <v>53</v>
      </c>
      <c r="O506" s="10">
        <v>5.58</v>
      </c>
    </row>
    <row r="507" spans="1:15" x14ac:dyDescent="0.3">
      <c r="A507" s="7">
        <v>2424</v>
      </c>
      <c r="B507" s="8" t="s">
        <v>47</v>
      </c>
      <c r="C507" s="9">
        <v>44638.824537037042</v>
      </c>
      <c r="D507" s="8" t="s">
        <v>48</v>
      </c>
      <c r="E507" s="8">
        <v>3.8</v>
      </c>
      <c r="F507" s="8">
        <v>1729.22</v>
      </c>
      <c r="G507" s="8">
        <v>360</v>
      </c>
      <c r="H507" s="9">
        <v>45293.284039351849</v>
      </c>
      <c r="I507" s="8" t="s">
        <v>44</v>
      </c>
      <c r="J507" s="8">
        <v>1475.12</v>
      </c>
      <c r="K507" s="9">
        <v>45113.211400462962</v>
      </c>
      <c r="L507" s="8" t="s">
        <v>50</v>
      </c>
      <c r="M507" s="8">
        <v>5</v>
      </c>
      <c r="N507" s="8" t="s">
        <v>46</v>
      </c>
      <c r="O507" s="10">
        <v>5.13</v>
      </c>
    </row>
    <row r="508" spans="1:15" x14ac:dyDescent="0.3">
      <c r="A508" s="7">
        <v>2167</v>
      </c>
      <c r="B508" s="8" t="s">
        <v>17</v>
      </c>
      <c r="C508" s="9">
        <v>44639.110115740739</v>
      </c>
      <c r="D508" s="8" t="s">
        <v>43</v>
      </c>
      <c r="E508" s="8">
        <v>35.799999999999997</v>
      </c>
      <c r="F508" s="8">
        <v>1935.09</v>
      </c>
      <c r="G508" s="8">
        <v>299</v>
      </c>
      <c r="H508" s="9">
        <v>45313.361643518518</v>
      </c>
      <c r="I508" s="8" t="s">
        <v>49</v>
      </c>
      <c r="J508" s="8">
        <v>1405.51</v>
      </c>
      <c r="K508" s="9">
        <v>45161.483553240738</v>
      </c>
      <c r="L508" s="8" t="s">
        <v>52</v>
      </c>
      <c r="M508" s="8">
        <v>14</v>
      </c>
      <c r="N508" s="8" t="s">
        <v>46</v>
      </c>
      <c r="O508" s="10">
        <v>4.6900000000000004</v>
      </c>
    </row>
    <row r="509" spans="1:15" x14ac:dyDescent="0.3">
      <c r="A509" s="7">
        <v>2271</v>
      </c>
      <c r="B509" s="8" t="s">
        <v>47</v>
      </c>
      <c r="C509" s="9">
        <v>44639.305034722223</v>
      </c>
      <c r="D509" s="8" t="s">
        <v>48</v>
      </c>
      <c r="E509" s="8">
        <v>11.8</v>
      </c>
      <c r="F509" s="8">
        <v>593.15</v>
      </c>
      <c r="G509" s="8">
        <v>91</v>
      </c>
      <c r="H509" s="9">
        <v>45003.015729166669</v>
      </c>
      <c r="I509" s="8" t="s">
        <v>49</v>
      </c>
      <c r="J509" s="8">
        <v>485.23</v>
      </c>
      <c r="K509" s="9">
        <v>45389.62400462963</v>
      </c>
      <c r="L509" s="8" t="s">
        <v>52</v>
      </c>
      <c r="M509" s="8">
        <v>8</v>
      </c>
      <c r="N509" s="8" t="s">
        <v>46</v>
      </c>
      <c r="O509" s="10">
        <v>6.17</v>
      </c>
    </row>
    <row r="510" spans="1:15" x14ac:dyDescent="0.3">
      <c r="A510" s="7">
        <v>2280</v>
      </c>
      <c r="B510" s="8" t="s">
        <v>15</v>
      </c>
      <c r="C510" s="9">
        <v>44639.529409722221</v>
      </c>
      <c r="D510" s="8" t="s">
        <v>54</v>
      </c>
      <c r="E510" s="8">
        <v>23.8</v>
      </c>
      <c r="F510" s="8">
        <v>621.91</v>
      </c>
      <c r="G510" s="8">
        <v>396</v>
      </c>
      <c r="H510" s="9">
        <v>45239.074583333328</v>
      </c>
      <c r="I510" s="8" t="s">
        <v>44</v>
      </c>
      <c r="J510" s="8">
        <v>312.31</v>
      </c>
      <c r="K510" s="9">
        <v>45426.921458333331</v>
      </c>
      <c r="L510" s="8" t="s">
        <v>52</v>
      </c>
      <c r="M510" s="8">
        <v>9</v>
      </c>
      <c r="N510" s="8" t="s">
        <v>46</v>
      </c>
      <c r="O510" s="10">
        <v>5.13</v>
      </c>
    </row>
    <row r="511" spans="1:15" x14ac:dyDescent="0.3">
      <c r="A511" s="7">
        <v>581</v>
      </c>
      <c r="B511" s="8" t="s">
        <v>47</v>
      </c>
      <c r="C511" s="9">
        <v>44639.53638888889</v>
      </c>
      <c r="D511" s="8" t="s">
        <v>43</v>
      </c>
      <c r="E511" s="8">
        <v>24.7</v>
      </c>
      <c r="F511" s="8">
        <v>1608.4</v>
      </c>
      <c r="G511" s="8">
        <v>108</v>
      </c>
      <c r="H511" s="9">
        <v>45181.786400462966</v>
      </c>
      <c r="I511" s="8" t="s">
        <v>49</v>
      </c>
      <c r="J511" s="8">
        <v>862.77</v>
      </c>
      <c r="K511" s="9">
        <v>45310.691562499997</v>
      </c>
      <c r="L511" s="8" t="s">
        <v>45</v>
      </c>
      <c r="M511" s="8">
        <f ca="1">MEDIAN($M:$M)</f>
        <v>9</v>
      </c>
      <c r="N511" s="8" t="s">
        <v>51</v>
      </c>
      <c r="O511" s="10">
        <v>4.57</v>
      </c>
    </row>
    <row r="512" spans="1:15" x14ac:dyDescent="0.3">
      <c r="A512" s="7">
        <v>1594</v>
      </c>
      <c r="B512" s="8" t="s">
        <v>15</v>
      </c>
      <c r="C512" s="9">
        <v>44639.543333333328</v>
      </c>
      <c r="D512" s="8" t="s">
        <v>43</v>
      </c>
      <c r="E512" s="8">
        <v>67</v>
      </c>
      <c r="F512" s="8">
        <v>1390.57</v>
      </c>
      <c r="G512" s="8">
        <v>203</v>
      </c>
      <c r="H512" s="9">
        <v>45267.176817129628</v>
      </c>
      <c r="I512" s="8" t="s">
        <v>44</v>
      </c>
      <c r="J512" s="8">
        <v>949.68</v>
      </c>
      <c r="K512" s="9">
        <v>45353.602881944447</v>
      </c>
      <c r="L512" s="8" t="s">
        <v>50</v>
      </c>
      <c r="M512" s="8">
        <v>12</v>
      </c>
      <c r="N512" s="8" t="s">
        <v>51</v>
      </c>
      <c r="O512" s="10">
        <v>6.96</v>
      </c>
    </row>
    <row r="513" spans="1:15" x14ac:dyDescent="0.3">
      <c r="A513" s="7">
        <v>919</v>
      </c>
      <c r="B513" s="8" t="s">
        <v>15</v>
      </c>
      <c r="C513" s="9">
        <v>44639.587500000001</v>
      </c>
      <c r="D513" s="8" t="s">
        <v>55</v>
      </c>
      <c r="E513" s="8">
        <v>45.3</v>
      </c>
      <c r="F513" s="8">
        <v>1702.41</v>
      </c>
      <c r="G513" s="8">
        <v>63</v>
      </c>
      <c r="H513" s="9">
        <v>45316.847615740742</v>
      </c>
      <c r="I513" s="8" t="s">
        <v>49</v>
      </c>
      <c r="J513" s="8">
        <f ca="1">MEDIAN($J:$J)</f>
        <v>774.34</v>
      </c>
      <c r="K513" s="9">
        <v>45346.291215277779</v>
      </c>
      <c r="L513" s="8" t="s">
        <v>45</v>
      </c>
      <c r="M513" s="8">
        <v>17</v>
      </c>
      <c r="N513" s="8" t="s">
        <v>51</v>
      </c>
      <c r="O513" s="10">
        <v>1.1200000000000001</v>
      </c>
    </row>
    <row r="514" spans="1:15" x14ac:dyDescent="0.3">
      <c r="A514" s="7">
        <v>1261</v>
      </c>
      <c r="B514" s="8" t="s">
        <v>47</v>
      </c>
      <c r="C514" s="9">
        <v>44639.801562499997</v>
      </c>
      <c r="D514" s="8" t="s">
        <v>43</v>
      </c>
      <c r="E514" s="8">
        <v>2.2999999999999998</v>
      </c>
      <c r="F514" s="8">
        <v>1552.22</v>
      </c>
      <c r="G514" s="8">
        <v>264</v>
      </c>
      <c r="H514" s="9">
        <v>45124.494120370371</v>
      </c>
      <c r="I514" s="8" t="s">
        <v>49</v>
      </c>
      <c r="J514" s="8">
        <v>507.05</v>
      </c>
      <c r="K514" s="9">
        <v>45084.839583333327</v>
      </c>
      <c r="L514" s="8" t="s">
        <v>45</v>
      </c>
      <c r="M514" s="8">
        <v>7</v>
      </c>
      <c r="N514" s="8" t="s">
        <v>46</v>
      </c>
      <c r="O514" s="10">
        <v>2.31</v>
      </c>
    </row>
    <row r="515" spans="1:15" x14ac:dyDescent="0.3">
      <c r="A515" s="7">
        <v>1381</v>
      </c>
      <c r="B515" s="8" t="s">
        <v>15</v>
      </c>
      <c r="C515" s="9">
        <v>44639.838831018518</v>
      </c>
      <c r="D515" s="8" t="s">
        <v>55</v>
      </c>
      <c r="E515" s="8">
        <v>20.100000000000001</v>
      </c>
      <c r="F515" s="8">
        <v>309.92</v>
      </c>
      <c r="G515" s="8">
        <v>359</v>
      </c>
      <c r="H515" s="9">
        <v>45287.265902777777</v>
      </c>
      <c r="I515" s="8" t="s">
        <v>49</v>
      </c>
      <c r="J515" s="8">
        <v>942.19</v>
      </c>
      <c r="K515" s="9">
        <v>45302.50104166667</v>
      </c>
      <c r="L515" s="8" t="s">
        <v>50</v>
      </c>
      <c r="M515" s="8">
        <v>10</v>
      </c>
      <c r="N515" s="8" t="s">
        <v>53</v>
      </c>
      <c r="O515" s="10">
        <v>7.33</v>
      </c>
    </row>
    <row r="516" spans="1:15" x14ac:dyDescent="0.3">
      <c r="A516" s="7">
        <v>132</v>
      </c>
      <c r="B516" s="8" t="s">
        <v>47</v>
      </c>
      <c r="C516" s="9">
        <v>44639.852442129632</v>
      </c>
      <c r="D516" s="8" t="s">
        <v>54</v>
      </c>
      <c r="E516" s="8">
        <v>60.5</v>
      </c>
      <c r="F516" s="8">
        <v>431.76</v>
      </c>
      <c r="G516" s="8">
        <v>495</v>
      </c>
      <c r="H516" s="9">
        <v>45092.432546296302</v>
      </c>
      <c r="I516" s="8" t="s">
        <v>49</v>
      </c>
      <c r="J516" s="8">
        <v>162.4</v>
      </c>
      <c r="K516" s="9">
        <v>45402.859571759262</v>
      </c>
      <c r="L516" s="8" t="s">
        <v>50</v>
      </c>
      <c r="M516" s="8">
        <v>11</v>
      </c>
      <c r="N516" s="8" t="s">
        <v>51</v>
      </c>
      <c r="O516" s="10">
        <v>7.55</v>
      </c>
    </row>
    <row r="517" spans="1:15" x14ac:dyDescent="0.3">
      <c r="A517" s="7">
        <v>477</v>
      </c>
      <c r="B517" s="8" t="s">
        <v>47</v>
      </c>
      <c r="C517" s="9">
        <v>44639.997835648152</v>
      </c>
      <c r="D517" s="8" t="s">
        <v>54</v>
      </c>
      <c r="E517" s="8">
        <v>22.4</v>
      </c>
      <c r="F517" s="8">
        <v>670.93</v>
      </c>
      <c r="G517" s="8">
        <v>58</v>
      </c>
      <c r="H517" s="9">
        <v>45251.059594907398</v>
      </c>
      <c r="I517" s="8" t="s">
        <v>44</v>
      </c>
      <c r="J517" s="8">
        <v>1188.25</v>
      </c>
      <c r="K517" s="9">
        <v>45258.464918981481</v>
      </c>
      <c r="L517" s="8" t="s">
        <v>50</v>
      </c>
      <c r="M517" s="8">
        <v>12</v>
      </c>
      <c r="N517" s="8" t="s">
        <v>53</v>
      </c>
      <c r="O517" s="10">
        <v>2.86</v>
      </c>
    </row>
    <row r="518" spans="1:15" x14ac:dyDescent="0.3">
      <c r="A518" s="7">
        <v>2218</v>
      </c>
      <c r="B518" s="8" t="s">
        <v>47</v>
      </c>
      <c r="C518" s="9">
        <v>44640.245405092603</v>
      </c>
      <c r="D518" s="8" t="s">
        <v>43</v>
      </c>
      <c r="E518" s="8">
        <v>70.7</v>
      </c>
      <c r="F518" s="8">
        <v>251.35</v>
      </c>
      <c r="G518" s="8">
        <v>201</v>
      </c>
      <c r="H518" s="9">
        <v>45252.29247685185</v>
      </c>
      <c r="I518" s="8" t="s">
        <v>49</v>
      </c>
      <c r="J518" s="8">
        <v>411.7</v>
      </c>
      <c r="K518" s="9">
        <v>45279.552314814813</v>
      </c>
      <c r="L518" s="8" t="s">
        <v>50</v>
      </c>
      <c r="M518" s="8">
        <v>12</v>
      </c>
      <c r="N518" s="8" t="s">
        <v>46</v>
      </c>
      <c r="O518" s="10">
        <v>1.95</v>
      </c>
    </row>
    <row r="519" spans="1:15" x14ac:dyDescent="0.3">
      <c r="A519" s="7">
        <v>2065</v>
      </c>
      <c r="B519" s="8" t="s">
        <v>17</v>
      </c>
      <c r="C519" s="9">
        <v>44640.526296296302</v>
      </c>
      <c r="D519" s="8" t="s">
        <v>55</v>
      </c>
      <c r="E519" s="8">
        <v>14.6</v>
      </c>
      <c r="F519" s="8">
        <v>1031.42</v>
      </c>
      <c r="G519" s="8">
        <v>400</v>
      </c>
      <c r="H519" s="9">
        <v>45239.218842592592</v>
      </c>
      <c r="I519" s="8" t="s">
        <v>49</v>
      </c>
      <c r="J519" s="8">
        <v>692.41</v>
      </c>
      <c r="K519" s="9">
        <v>45375.800659722219</v>
      </c>
      <c r="L519" s="8" t="s">
        <v>52</v>
      </c>
      <c r="M519" s="8">
        <v>5</v>
      </c>
      <c r="N519" s="8" t="s">
        <v>46</v>
      </c>
      <c r="O519" s="10">
        <v>7.5</v>
      </c>
    </row>
    <row r="520" spans="1:15" x14ac:dyDescent="0.3">
      <c r="A520" s="7">
        <v>655</v>
      </c>
      <c r="B520" s="8" t="s">
        <v>15</v>
      </c>
      <c r="C520" s="9">
        <v>44640.828761574077</v>
      </c>
      <c r="D520" s="8" t="s">
        <v>55</v>
      </c>
      <c r="E520" s="8">
        <v>60.1</v>
      </c>
      <c r="F520" s="8">
        <f ca="1">MEDIAN($F:$F)</f>
        <v>1094.4949999999999</v>
      </c>
      <c r="G520" s="8">
        <v>383</v>
      </c>
      <c r="H520" s="9">
        <v>44996.185740740737</v>
      </c>
      <c r="I520" s="8" t="s">
        <v>44</v>
      </c>
      <c r="J520" s="8">
        <v>877.57</v>
      </c>
      <c r="K520" s="9">
        <v>45356.360092592593</v>
      </c>
      <c r="L520" s="8" t="s">
        <v>50</v>
      </c>
      <c r="M520" s="8">
        <v>12</v>
      </c>
      <c r="N520" s="8" t="s">
        <v>46</v>
      </c>
      <c r="O520" s="10">
        <v>7.52</v>
      </c>
    </row>
    <row r="521" spans="1:15" x14ac:dyDescent="0.3">
      <c r="A521" s="7">
        <v>2425</v>
      </c>
      <c r="B521" s="8" t="s">
        <v>15</v>
      </c>
      <c r="C521" s="9">
        <v>44641.136435185188</v>
      </c>
      <c r="D521" s="8" t="s">
        <v>48</v>
      </c>
      <c r="E521" s="8">
        <v>65</v>
      </c>
      <c r="F521" s="8">
        <v>100.35</v>
      </c>
      <c r="G521" s="8">
        <v>288</v>
      </c>
      <c r="H521" s="9">
        <v>45119.771932870368</v>
      </c>
      <c r="I521" s="8" t="s">
        <v>44</v>
      </c>
      <c r="J521" s="8">
        <v>591.65</v>
      </c>
      <c r="K521" s="9">
        <v>45330.483877314808</v>
      </c>
      <c r="L521" s="8" t="s">
        <v>50</v>
      </c>
      <c r="M521" s="8">
        <v>19</v>
      </c>
      <c r="N521" s="8" t="s">
        <v>51</v>
      </c>
      <c r="O521" s="10">
        <v>3.73</v>
      </c>
    </row>
    <row r="522" spans="1:15" x14ac:dyDescent="0.3">
      <c r="A522" s="7">
        <v>1603</v>
      </c>
      <c r="B522" s="8" t="s">
        <v>47</v>
      </c>
      <c r="C522" s="9">
        <v>44641.164224537039</v>
      </c>
      <c r="D522" s="8" t="s">
        <v>55</v>
      </c>
      <c r="E522" s="8">
        <v>43.7</v>
      </c>
      <c r="F522" s="8">
        <v>1232.3</v>
      </c>
      <c r="G522" s="8">
        <v>278</v>
      </c>
      <c r="H522" s="9">
        <v>45282.361018518517</v>
      </c>
      <c r="I522" s="8" t="s">
        <v>44</v>
      </c>
      <c r="J522" s="8">
        <v>904.56</v>
      </c>
      <c r="K522" s="9">
        <v>45134.326412037037</v>
      </c>
      <c r="L522" s="8" t="s">
        <v>50</v>
      </c>
      <c r="M522" s="8">
        <v>3</v>
      </c>
      <c r="N522" s="8" t="s">
        <v>53</v>
      </c>
      <c r="O522" s="10">
        <v>5.67</v>
      </c>
    </row>
    <row r="523" spans="1:15" x14ac:dyDescent="0.3">
      <c r="A523" s="7">
        <v>1852</v>
      </c>
      <c r="B523" s="8" t="s">
        <v>47</v>
      </c>
      <c r="C523" s="9">
        <v>44641.66202546296</v>
      </c>
      <c r="D523" s="8" t="s">
        <v>48</v>
      </c>
      <c r="E523" s="8">
        <v>37.299999999999997</v>
      </c>
      <c r="F523" s="8">
        <v>1202.07</v>
      </c>
      <c r="G523" s="8">
        <v>261</v>
      </c>
      <c r="H523" s="9">
        <v>45254.982523148137</v>
      </c>
      <c r="I523" s="8" t="s">
        <v>49</v>
      </c>
      <c r="J523" s="8">
        <v>946.06</v>
      </c>
      <c r="K523" s="9">
        <v>45208.070185185177</v>
      </c>
      <c r="L523" s="8" t="s">
        <v>45</v>
      </c>
      <c r="M523" s="8">
        <v>7</v>
      </c>
      <c r="N523" s="8" t="s">
        <v>46</v>
      </c>
      <c r="O523" s="10">
        <v>7.71</v>
      </c>
    </row>
    <row r="524" spans="1:15" x14ac:dyDescent="0.3">
      <c r="A524" s="7">
        <v>566</v>
      </c>
      <c r="B524" s="8" t="s">
        <v>17</v>
      </c>
      <c r="C524" s="9">
        <v>44641.788518518522</v>
      </c>
      <c r="D524" s="8" t="s">
        <v>43</v>
      </c>
      <c r="E524" s="8">
        <v>1.8</v>
      </c>
      <c r="F524" s="8">
        <v>1830.22</v>
      </c>
      <c r="G524" s="8">
        <v>416</v>
      </c>
      <c r="H524" s="9">
        <v>44972.35769675926</v>
      </c>
      <c r="I524" s="8" t="s">
        <v>44</v>
      </c>
      <c r="J524" s="8">
        <v>1285.23</v>
      </c>
      <c r="K524" s="9">
        <v>45408.442627314813</v>
      </c>
      <c r="L524" s="8" t="s">
        <v>45</v>
      </c>
      <c r="M524" s="8">
        <v>18</v>
      </c>
      <c r="N524" s="8" t="s">
        <v>51</v>
      </c>
      <c r="O524" s="10">
        <v>4.7</v>
      </c>
    </row>
    <row r="525" spans="1:15" x14ac:dyDescent="0.3">
      <c r="A525" s="7">
        <v>124</v>
      </c>
      <c r="B525" s="8" t="s">
        <v>15</v>
      </c>
      <c r="C525" s="9">
        <v>44642.014849537038</v>
      </c>
      <c r="D525" s="8" t="s">
        <v>14</v>
      </c>
      <c r="E525" s="8">
        <v>33</v>
      </c>
      <c r="F525" s="8">
        <v>668.12</v>
      </c>
      <c r="G525" s="8">
        <v>328</v>
      </c>
      <c r="H525" s="9">
        <v>44989.271087962959</v>
      </c>
      <c r="I525" s="8" t="s">
        <v>44</v>
      </c>
      <c r="J525" s="8">
        <v>833.17</v>
      </c>
      <c r="K525" s="9">
        <v>45323.130046296297</v>
      </c>
      <c r="L525" s="8" t="s">
        <v>45</v>
      </c>
      <c r="M525" s="8">
        <v>3</v>
      </c>
      <c r="N525" s="8" t="s">
        <v>51</v>
      </c>
      <c r="O525" s="10">
        <v>4.41</v>
      </c>
    </row>
    <row r="526" spans="1:15" x14ac:dyDescent="0.3">
      <c r="A526" s="7">
        <v>200</v>
      </c>
      <c r="B526" s="8" t="s">
        <v>47</v>
      </c>
      <c r="C526" s="9">
        <v>44642.091145833343</v>
      </c>
      <c r="D526" s="8" t="s">
        <v>54</v>
      </c>
      <c r="E526" s="8">
        <v>37.1</v>
      </c>
      <c r="F526" s="8">
        <v>1201.69</v>
      </c>
      <c r="G526" s="8">
        <v>7</v>
      </c>
      <c r="H526" s="9">
        <v>45183.745115740741</v>
      </c>
      <c r="I526" s="8" t="s">
        <v>49</v>
      </c>
      <c r="J526" s="8">
        <v>638.75</v>
      </c>
      <c r="K526" s="9">
        <v>45384.697997685187</v>
      </c>
      <c r="L526" s="8" t="s">
        <v>45</v>
      </c>
      <c r="M526" s="8">
        <f ca="1">MEDIAN($M:$M)</f>
        <v>9</v>
      </c>
      <c r="N526" s="8" t="s">
        <v>46</v>
      </c>
      <c r="O526" s="10">
        <v>6.91</v>
      </c>
    </row>
    <row r="527" spans="1:15" x14ac:dyDescent="0.3">
      <c r="A527" s="7">
        <v>1854</v>
      </c>
      <c r="B527" s="8" t="s">
        <v>47</v>
      </c>
      <c r="C527" s="9">
        <v>44642.115543981483</v>
      </c>
      <c r="D527" s="8" t="s">
        <v>54</v>
      </c>
      <c r="E527" s="8">
        <v>60.3</v>
      </c>
      <c r="F527" s="8">
        <v>279.06</v>
      </c>
      <c r="G527" s="8">
        <v>347</v>
      </c>
      <c r="H527" s="9">
        <v>45234.670092592591</v>
      </c>
      <c r="I527" s="8" t="s">
        <v>49</v>
      </c>
      <c r="J527" s="8">
        <f ca="1">MEDIAN($J:$J)</f>
        <v>774.34</v>
      </c>
      <c r="K527" s="9">
        <v>45324.049756944441</v>
      </c>
      <c r="L527" s="8" t="s">
        <v>45</v>
      </c>
      <c r="M527" s="8">
        <v>12</v>
      </c>
      <c r="N527" s="8" t="s">
        <v>46</v>
      </c>
      <c r="O527" s="10">
        <v>7.49</v>
      </c>
    </row>
    <row r="528" spans="1:15" x14ac:dyDescent="0.3">
      <c r="A528" s="7">
        <v>1652</v>
      </c>
      <c r="B528" s="8" t="s">
        <v>47</v>
      </c>
      <c r="C528" s="9">
        <v>44642.121481481481</v>
      </c>
      <c r="D528" s="8" t="s">
        <v>48</v>
      </c>
      <c r="E528" s="8">
        <v>58</v>
      </c>
      <c r="F528" s="8">
        <v>992.62</v>
      </c>
      <c r="G528" s="8">
        <v>51</v>
      </c>
      <c r="H528" s="9">
        <v>44980.287442129629</v>
      </c>
      <c r="I528" s="8" t="s">
        <v>49</v>
      </c>
      <c r="J528" s="8">
        <v>1161.68</v>
      </c>
      <c r="K528" s="9">
        <v>45107.320648148147</v>
      </c>
      <c r="L528" s="8" t="s">
        <v>50</v>
      </c>
      <c r="M528" s="8">
        <v>19</v>
      </c>
      <c r="N528" s="8" t="s">
        <v>51</v>
      </c>
      <c r="O528" s="10">
        <v>5.27</v>
      </c>
    </row>
    <row r="529" spans="1:15" x14ac:dyDescent="0.3">
      <c r="A529" s="7">
        <v>2103</v>
      </c>
      <c r="B529" s="8" t="s">
        <v>47</v>
      </c>
      <c r="C529" s="9">
        <v>44642.192766203712</v>
      </c>
      <c r="D529" s="8" t="s">
        <v>14</v>
      </c>
      <c r="E529" s="8">
        <v>34.5</v>
      </c>
      <c r="F529" s="8">
        <v>1369.06</v>
      </c>
      <c r="G529" s="8">
        <v>376</v>
      </c>
      <c r="H529" s="9">
        <v>45116.890405092592</v>
      </c>
      <c r="I529" s="8" t="s">
        <v>44</v>
      </c>
      <c r="J529" s="8">
        <v>1101.76</v>
      </c>
      <c r="K529" s="9">
        <v>45194.746215277781</v>
      </c>
      <c r="L529" s="8" t="s">
        <v>50</v>
      </c>
      <c r="M529" s="8">
        <f ca="1">MEDIAN($M:$M)</f>
        <v>9</v>
      </c>
      <c r="N529" s="8" t="s">
        <v>46</v>
      </c>
      <c r="O529" s="10">
        <v>1.17</v>
      </c>
    </row>
    <row r="530" spans="1:15" x14ac:dyDescent="0.3">
      <c r="A530" s="7">
        <v>1648</v>
      </c>
      <c r="B530" s="8" t="s">
        <v>15</v>
      </c>
      <c r="C530" s="9">
        <v>44642.239201388889</v>
      </c>
      <c r="D530" s="8" t="s">
        <v>48</v>
      </c>
      <c r="E530" s="8">
        <v>22.1</v>
      </c>
      <c r="F530" s="8">
        <v>531.08000000000004</v>
      </c>
      <c r="G530" s="8">
        <v>148</v>
      </c>
      <c r="H530" s="9">
        <v>45278.883206018523</v>
      </c>
      <c r="I530" s="8" t="s">
        <v>44</v>
      </c>
      <c r="J530" s="8">
        <v>1143.5899999999999</v>
      </c>
      <c r="K530" s="9">
        <v>45435.697870370372</v>
      </c>
      <c r="L530" s="8" t="s">
        <v>50</v>
      </c>
      <c r="M530" s="8">
        <v>17</v>
      </c>
      <c r="N530" s="8" t="s">
        <v>51</v>
      </c>
      <c r="O530" s="10">
        <v>2.69</v>
      </c>
    </row>
    <row r="531" spans="1:15" x14ac:dyDescent="0.3">
      <c r="A531" s="7">
        <v>1393</v>
      </c>
      <c r="B531" s="8" t="s">
        <v>15</v>
      </c>
      <c r="C531" s="9">
        <v>44642.251215277778</v>
      </c>
      <c r="D531" s="8" t="s">
        <v>43</v>
      </c>
      <c r="E531" s="8">
        <v>18.899999999999999</v>
      </c>
      <c r="F531" s="8">
        <v>1481.5</v>
      </c>
      <c r="G531" s="8">
        <v>464</v>
      </c>
      <c r="H531" s="9">
        <v>45262.874930555547</v>
      </c>
      <c r="I531" s="8" t="s">
        <v>44</v>
      </c>
      <c r="J531" s="8">
        <v>1346.71</v>
      </c>
      <c r="K531" s="9">
        <v>45394.660601851851</v>
      </c>
      <c r="L531" s="8" t="s">
        <v>50</v>
      </c>
      <c r="M531" s="8">
        <v>0</v>
      </c>
      <c r="N531" s="8" t="s">
        <v>51</v>
      </c>
      <c r="O531" s="10">
        <v>2.54</v>
      </c>
    </row>
    <row r="532" spans="1:15" x14ac:dyDescent="0.3">
      <c r="A532" s="7">
        <v>1011</v>
      </c>
      <c r="B532" s="8" t="s">
        <v>17</v>
      </c>
      <c r="C532" s="9">
        <v>44642.255856481483</v>
      </c>
      <c r="D532" s="8" t="s">
        <v>14</v>
      </c>
      <c r="E532" s="8">
        <v>34.700000000000003</v>
      </c>
      <c r="F532" s="8">
        <v>1941.79</v>
      </c>
      <c r="G532" s="8">
        <v>178</v>
      </c>
      <c r="H532" s="9">
        <v>45097.946805555563</v>
      </c>
      <c r="I532" s="8" t="s">
        <v>49</v>
      </c>
      <c r="J532" s="8">
        <v>1417.07</v>
      </c>
      <c r="K532" s="9">
        <v>45279.966168981482</v>
      </c>
      <c r="L532" s="8" t="s">
        <v>52</v>
      </c>
      <c r="M532" s="8">
        <v>10</v>
      </c>
      <c r="N532" s="8" t="s">
        <v>53</v>
      </c>
      <c r="O532" s="10">
        <v>3.62</v>
      </c>
    </row>
    <row r="533" spans="1:15" x14ac:dyDescent="0.3">
      <c r="A533" s="7">
        <v>1615</v>
      </c>
      <c r="B533" s="8" t="s">
        <v>15</v>
      </c>
      <c r="C533" s="9">
        <v>44642.661215277767</v>
      </c>
      <c r="D533" s="8" t="s">
        <v>55</v>
      </c>
      <c r="E533" s="8">
        <v>31.5</v>
      </c>
      <c r="F533" s="8">
        <v>1317.62</v>
      </c>
      <c r="G533" s="8">
        <v>402</v>
      </c>
      <c r="H533" s="9">
        <v>44973.555104166669</v>
      </c>
      <c r="I533" s="8" t="s">
        <v>44</v>
      </c>
      <c r="J533" s="8">
        <v>1051.3900000000001</v>
      </c>
      <c r="K533" s="9">
        <v>45158.55809027778</v>
      </c>
      <c r="L533" s="8" t="s">
        <v>50</v>
      </c>
      <c r="M533" s="8">
        <f ca="1">MEDIAN($M:$M)</f>
        <v>9</v>
      </c>
      <c r="N533" s="8" t="s">
        <v>51</v>
      </c>
      <c r="O533" s="10">
        <v>5.42</v>
      </c>
    </row>
    <row r="534" spans="1:15" x14ac:dyDescent="0.3">
      <c r="A534" s="7">
        <v>1670</v>
      </c>
      <c r="B534" s="8" t="s">
        <v>15</v>
      </c>
      <c r="C534" s="9">
        <v>44642.684467592589</v>
      </c>
      <c r="D534" s="8" t="s">
        <v>43</v>
      </c>
      <c r="E534" s="8">
        <v>17.100000000000001</v>
      </c>
      <c r="F534" s="8">
        <v>813.22</v>
      </c>
      <c r="G534" s="8">
        <v>33</v>
      </c>
      <c r="H534" s="9">
        <v>45248.890081018522</v>
      </c>
      <c r="I534" s="8" t="s">
        <v>44</v>
      </c>
      <c r="J534" s="8">
        <v>1114.8900000000001</v>
      </c>
      <c r="K534" s="9">
        <v>45331.349733796298</v>
      </c>
      <c r="L534" s="8" t="s">
        <v>45</v>
      </c>
      <c r="M534" s="8">
        <v>7</v>
      </c>
      <c r="N534" s="8" t="s">
        <v>51</v>
      </c>
      <c r="O534" s="10">
        <v>3.9</v>
      </c>
    </row>
    <row r="535" spans="1:15" x14ac:dyDescent="0.3">
      <c r="A535" s="7">
        <v>114</v>
      </c>
      <c r="B535" s="8" t="s">
        <v>15</v>
      </c>
      <c r="C535" s="9">
        <v>44642.747800925928</v>
      </c>
      <c r="D535" s="8" t="s">
        <v>14</v>
      </c>
      <c r="E535" s="8">
        <v>48.6</v>
      </c>
      <c r="F535" s="8">
        <v>1181.6300000000001</v>
      </c>
      <c r="G535" s="8">
        <v>447</v>
      </c>
      <c r="H535" s="9">
        <v>45011.505787037036</v>
      </c>
      <c r="I535" s="8" t="s">
        <v>44</v>
      </c>
      <c r="J535" s="8">
        <f ca="1">MEDIAN($J:$J)</f>
        <v>774.34</v>
      </c>
      <c r="K535" s="9">
        <v>45148.236712962957</v>
      </c>
      <c r="L535" s="8" t="s">
        <v>45</v>
      </c>
      <c r="M535" s="8">
        <v>6</v>
      </c>
      <c r="N535" s="8" t="s">
        <v>46</v>
      </c>
      <c r="O535" s="10">
        <v>7.32</v>
      </c>
    </row>
    <row r="536" spans="1:15" x14ac:dyDescent="0.3">
      <c r="A536" s="7">
        <v>1327</v>
      </c>
      <c r="B536" s="8" t="s">
        <v>47</v>
      </c>
      <c r="C536" s="9">
        <v>44642.803703703707</v>
      </c>
      <c r="D536" s="8" t="s">
        <v>55</v>
      </c>
      <c r="E536" s="8">
        <v>57.9</v>
      </c>
      <c r="F536" s="8">
        <v>1682.1</v>
      </c>
      <c r="G536" s="8">
        <v>334</v>
      </c>
      <c r="H536" s="9">
        <v>45150.391284722216</v>
      </c>
      <c r="I536" s="8" t="s">
        <v>49</v>
      </c>
      <c r="J536" s="8">
        <v>1361.73</v>
      </c>
      <c r="K536" s="9">
        <v>45167.466932870368</v>
      </c>
      <c r="L536" s="8" t="s">
        <v>52</v>
      </c>
      <c r="M536" s="8">
        <f ca="1">MEDIAN($M:$M)</f>
        <v>9</v>
      </c>
      <c r="N536" s="8" t="s">
        <v>53</v>
      </c>
      <c r="O536" s="10">
        <v>7.56</v>
      </c>
    </row>
    <row r="537" spans="1:15" x14ac:dyDescent="0.3">
      <c r="A537" s="7">
        <v>1353</v>
      </c>
      <c r="B537" s="8" t="s">
        <v>47</v>
      </c>
      <c r="C537" s="9">
        <v>44642.828750000001</v>
      </c>
      <c r="D537" s="8" t="s">
        <v>14</v>
      </c>
      <c r="E537" s="8">
        <v>52.6</v>
      </c>
      <c r="F537" s="8">
        <v>431.84</v>
      </c>
      <c r="G537" s="8">
        <v>299</v>
      </c>
      <c r="H537" s="9">
        <v>45180.77239583333</v>
      </c>
      <c r="I537" s="8" t="s">
        <v>49</v>
      </c>
      <c r="J537" s="8">
        <v>509.55</v>
      </c>
      <c r="K537" s="9">
        <v>45413.955497685187</v>
      </c>
      <c r="L537" s="8" t="s">
        <v>52</v>
      </c>
      <c r="M537" s="8">
        <v>12</v>
      </c>
      <c r="N537" s="8" t="s">
        <v>53</v>
      </c>
      <c r="O537" s="10">
        <v>4.08</v>
      </c>
    </row>
    <row r="538" spans="1:15" x14ac:dyDescent="0.3">
      <c r="A538" s="7">
        <v>1810</v>
      </c>
      <c r="B538" s="8" t="s">
        <v>17</v>
      </c>
      <c r="C538" s="9">
        <v>44642.855844907397</v>
      </c>
      <c r="D538" s="8" t="s">
        <v>14</v>
      </c>
      <c r="E538" s="8">
        <v>29.5</v>
      </c>
      <c r="F538" s="8">
        <v>852.85</v>
      </c>
      <c r="G538" s="8">
        <v>166</v>
      </c>
      <c r="H538" s="9">
        <v>45146.585057870368</v>
      </c>
      <c r="I538" s="8" t="s">
        <v>49</v>
      </c>
      <c r="J538" s="8">
        <v>1410.09</v>
      </c>
      <c r="K538" s="9">
        <v>45363.096979166658</v>
      </c>
      <c r="L538" s="8" t="s">
        <v>45</v>
      </c>
      <c r="M538" s="8">
        <v>18</v>
      </c>
      <c r="N538" s="8" t="s">
        <v>53</v>
      </c>
      <c r="O538" s="10">
        <v>1.89</v>
      </c>
    </row>
    <row r="539" spans="1:15" x14ac:dyDescent="0.3">
      <c r="A539" s="7">
        <v>1943</v>
      </c>
      <c r="B539" s="8" t="s">
        <v>47</v>
      </c>
      <c r="C539" s="9">
        <v>44642.909803240742</v>
      </c>
      <c r="D539" s="8" t="s">
        <v>43</v>
      </c>
      <c r="E539" s="8">
        <v>52.2</v>
      </c>
      <c r="F539" s="8">
        <v>404.37</v>
      </c>
      <c r="G539" s="8">
        <v>172</v>
      </c>
      <c r="H539" s="9">
        <v>45104.785196759258</v>
      </c>
      <c r="I539" s="8" t="s">
        <v>44</v>
      </c>
      <c r="J539" s="8">
        <v>926.15</v>
      </c>
      <c r="K539" s="9">
        <v>45326.681840277779</v>
      </c>
      <c r="L539" s="8" t="s">
        <v>50</v>
      </c>
      <c r="M539" s="8">
        <v>5</v>
      </c>
      <c r="N539" s="8" t="s">
        <v>53</v>
      </c>
      <c r="O539" s="10">
        <v>2.5</v>
      </c>
    </row>
    <row r="540" spans="1:15" x14ac:dyDescent="0.3">
      <c r="A540" s="7">
        <v>502</v>
      </c>
      <c r="B540" s="8" t="s">
        <v>17</v>
      </c>
      <c r="C540" s="9">
        <v>44643.116238425922</v>
      </c>
      <c r="D540" s="8" t="s">
        <v>54</v>
      </c>
      <c r="E540" s="8">
        <v>65.7</v>
      </c>
      <c r="F540" s="8">
        <v>968.18</v>
      </c>
      <c r="G540" s="8">
        <v>450</v>
      </c>
      <c r="H540" s="9">
        <v>45062.99659722222</v>
      </c>
      <c r="I540" s="8" t="s">
        <v>49</v>
      </c>
      <c r="J540" s="8">
        <v>1353.15</v>
      </c>
      <c r="K540" s="9">
        <v>45217.7734375</v>
      </c>
      <c r="L540" s="8" t="s">
        <v>50</v>
      </c>
      <c r="M540" s="8">
        <v>4</v>
      </c>
      <c r="N540" s="8" t="s">
        <v>53</v>
      </c>
      <c r="O540" s="10">
        <v>5.21</v>
      </c>
    </row>
    <row r="541" spans="1:15" x14ac:dyDescent="0.3">
      <c r="A541" s="7">
        <v>1062</v>
      </c>
      <c r="B541" s="8" t="s">
        <v>17</v>
      </c>
      <c r="C541" s="9">
        <v>44643.325138888889</v>
      </c>
      <c r="D541" s="8" t="s">
        <v>55</v>
      </c>
      <c r="E541" s="8">
        <v>59.3</v>
      </c>
      <c r="F541" s="8">
        <v>1044.47</v>
      </c>
      <c r="G541" s="8">
        <v>300</v>
      </c>
      <c r="H541" s="9">
        <v>45239.406805555547</v>
      </c>
      <c r="I541" s="8" t="s">
        <v>44</v>
      </c>
      <c r="J541" s="8">
        <v>632.69000000000005</v>
      </c>
      <c r="K541" s="9">
        <v>45348.458831018521</v>
      </c>
      <c r="L541" s="8" t="s">
        <v>45</v>
      </c>
      <c r="M541" s="8">
        <v>18</v>
      </c>
      <c r="N541" s="8" t="s">
        <v>51</v>
      </c>
      <c r="O541" s="10">
        <v>3.33</v>
      </c>
    </row>
    <row r="542" spans="1:15" x14ac:dyDescent="0.3">
      <c r="A542" s="7">
        <v>1984</v>
      </c>
      <c r="B542" s="8" t="s">
        <v>15</v>
      </c>
      <c r="C542" s="9">
        <v>44643.431192129632</v>
      </c>
      <c r="D542" s="8" t="s">
        <v>48</v>
      </c>
      <c r="E542" s="8">
        <v>62</v>
      </c>
      <c r="F542" s="8">
        <v>1681.25</v>
      </c>
      <c r="G542" s="8">
        <v>280</v>
      </c>
      <c r="H542" s="9">
        <v>45144.410763888889</v>
      </c>
      <c r="I542" s="8" t="s">
        <v>44</v>
      </c>
      <c r="J542" s="8">
        <v>463.99</v>
      </c>
      <c r="K542" s="9">
        <v>45129.907187500001</v>
      </c>
      <c r="L542" s="8" t="s">
        <v>45</v>
      </c>
      <c r="M542" s="8">
        <v>5</v>
      </c>
      <c r="N542" s="8" t="s">
        <v>46</v>
      </c>
      <c r="O542" s="10">
        <v>3.58</v>
      </c>
    </row>
    <row r="543" spans="1:15" x14ac:dyDescent="0.3">
      <c r="A543" s="7">
        <v>330</v>
      </c>
      <c r="B543" s="8" t="s">
        <v>15</v>
      </c>
      <c r="C543" s="9">
        <v>44643.549768518518</v>
      </c>
      <c r="D543" s="8" t="s">
        <v>55</v>
      </c>
      <c r="E543" s="8">
        <v>59</v>
      </c>
      <c r="F543" s="8">
        <f ca="1">MEDIAN($F:$F)</f>
        <v>1094.4949999999999</v>
      </c>
      <c r="G543" s="8">
        <v>72</v>
      </c>
      <c r="H543" s="9">
        <v>44966.061111111107</v>
      </c>
      <c r="I543" s="8" t="s">
        <v>44</v>
      </c>
      <c r="J543" s="8">
        <v>515.47</v>
      </c>
      <c r="K543" s="9">
        <v>45336.734456018523</v>
      </c>
      <c r="L543" s="8" t="s">
        <v>52</v>
      </c>
      <c r="M543" s="8">
        <v>15</v>
      </c>
      <c r="N543" s="8" t="s">
        <v>46</v>
      </c>
      <c r="O543" s="10">
        <v>6.53</v>
      </c>
    </row>
    <row r="544" spans="1:15" x14ac:dyDescent="0.3">
      <c r="A544" s="7">
        <v>543</v>
      </c>
      <c r="B544" s="8" t="s">
        <v>15</v>
      </c>
      <c r="C544" s="9">
        <v>44643.726655092592</v>
      </c>
      <c r="D544" s="8" t="s">
        <v>43</v>
      </c>
      <c r="E544" s="8">
        <v>7.9</v>
      </c>
      <c r="F544" s="8">
        <v>1577.59</v>
      </c>
      <c r="G544" s="8">
        <v>280</v>
      </c>
      <c r="H544" s="9">
        <v>45187.243321759262</v>
      </c>
      <c r="I544" s="8" t="s">
        <v>49</v>
      </c>
      <c r="J544" s="8">
        <v>1262.77</v>
      </c>
      <c r="K544" s="9">
        <v>45185.999039351853</v>
      </c>
      <c r="L544" s="8" t="s">
        <v>45</v>
      </c>
      <c r="M544" s="8">
        <v>4</v>
      </c>
      <c r="N544" s="8" t="s">
        <v>53</v>
      </c>
      <c r="O544" s="10">
        <v>7.86</v>
      </c>
    </row>
    <row r="545" spans="1:15" x14ac:dyDescent="0.3">
      <c r="A545" s="7">
        <v>1442</v>
      </c>
      <c r="B545" s="8" t="s">
        <v>17</v>
      </c>
      <c r="C545" s="9">
        <v>44643.807083333333</v>
      </c>
      <c r="D545" s="8" t="s">
        <v>54</v>
      </c>
      <c r="E545" s="8">
        <v>45.7</v>
      </c>
      <c r="F545" s="8">
        <v>1543.47</v>
      </c>
      <c r="G545" s="8">
        <v>333</v>
      </c>
      <c r="H545" s="9">
        <v>45301.078703703701</v>
      </c>
      <c r="I545" s="8" t="s">
        <v>44</v>
      </c>
      <c r="J545" s="8">
        <v>95.34</v>
      </c>
      <c r="K545" s="9">
        <v>45083.172662037039</v>
      </c>
      <c r="L545" s="8" t="s">
        <v>50</v>
      </c>
      <c r="M545" s="8">
        <v>6</v>
      </c>
      <c r="N545" s="8" t="s">
        <v>46</v>
      </c>
      <c r="O545" s="10">
        <v>2.75</v>
      </c>
    </row>
    <row r="546" spans="1:15" x14ac:dyDescent="0.3">
      <c r="A546" s="7">
        <v>2129</v>
      </c>
      <c r="B546" s="8" t="s">
        <v>47</v>
      </c>
      <c r="C546" s="9">
        <v>44643.962152777778</v>
      </c>
      <c r="D546" s="8" t="s">
        <v>54</v>
      </c>
      <c r="E546" s="8">
        <v>54.7</v>
      </c>
      <c r="F546" s="8">
        <v>1199.94</v>
      </c>
      <c r="G546" s="8">
        <v>426</v>
      </c>
      <c r="H546" s="9">
        <v>45292.893738425933</v>
      </c>
      <c r="I546" s="8" t="s">
        <v>49</v>
      </c>
      <c r="J546" s="8">
        <v>420.81</v>
      </c>
      <c r="K546" s="9">
        <v>45106.400960648149</v>
      </c>
      <c r="L546" s="8" t="s">
        <v>50</v>
      </c>
      <c r="M546" s="8">
        <f ca="1">MEDIAN($M:$M)</f>
        <v>9</v>
      </c>
      <c r="N546" s="8" t="s">
        <v>51</v>
      </c>
      <c r="O546" s="10">
        <v>3.15</v>
      </c>
    </row>
    <row r="547" spans="1:15" x14ac:dyDescent="0.3">
      <c r="A547" s="7">
        <v>2177</v>
      </c>
      <c r="B547" s="8" t="s">
        <v>15</v>
      </c>
      <c r="C547" s="9">
        <v>44643.986226851863</v>
      </c>
      <c r="D547" s="8" t="s">
        <v>43</v>
      </c>
      <c r="E547" s="8">
        <v>8.3000000000000007</v>
      </c>
      <c r="F547" s="8">
        <v>133.12</v>
      </c>
      <c r="G547" s="8">
        <v>463</v>
      </c>
      <c r="H547" s="9">
        <v>45007.725358796299</v>
      </c>
      <c r="I547" s="8" t="s">
        <v>44</v>
      </c>
      <c r="J547" s="8">
        <v>981.09</v>
      </c>
      <c r="K547" s="9">
        <v>45094.266111111108</v>
      </c>
      <c r="L547" s="8" t="s">
        <v>45</v>
      </c>
      <c r="M547" s="8">
        <v>16</v>
      </c>
      <c r="N547" s="8" t="s">
        <v>46</v>
      </c>
      <c r="O547" s="10">
        <v>3.18</v>
      </c>
    </row>
    <row r="548" spans="1:15" x14ac:dyDescent="0.3">
      <c r="A548" s="7">
        <v>36</v>
      </c>
      <c r="B548" s="8" t="s">
        <v>17</v>
      </c>
      <c r="C548" s="9">
        <v>44643.997789351852</v>
      </c>
      <c r="D548" s="8" t="s">
        <v>54</v>
      </c>
      <c r="E548" s="8">
        <v>24.9</v>
      </c>
      <c r="F548" s="8">
        <v>882.98</v>
      </c>
      <c r="G548" s="8">
        <v>240</v>
      </c>
      <c r="H548" s="9">
        <v>44971.280173611107</v>
      </c>
      <c r="I548" s="8" t="s">
        <v>44</v>
      </c>
      <c r="J548" s="8">
        <v>538.53</v>
      </c>
      <c r="K548" s="9">
        <v>45177.555543981478</v>
      </c>
      <c r="L548" s="8" t="s">
        <v>50</v>
      </c>
      <c r="M548" s="8">
        <v>7</v>
      </c>
      <c r="N548" s="8" t="s">
        <v>46</v>
      </c>
      <c r="O548" s="10">
        <v>7.26</v>
      </c>
    </row>
    <row r="549" spans="1:15" x14ac:dyDescent="0.3">
      <c r="A549" s="7">
        <v>1592</v>
      </c>
      <c r="B549" s="8" t="s">
        <v>17</v>
      </c>
      <c r="C549" s="9">
        <v>44644.012777777767</v>
      </c>
      <c r="D549" s="8" t="s">
        <v>55</v>
      </c>
      <c r="E549" s="8">
        <v>59.1</v>
      </c>
      <c r="F549" s="8">
        <v>1116.73</v>
      </c>
      <c r="G549" s="8">
        <v>192</v>
      </c>
      <c r="H549" s="9">
        <v>45173.434224537043</v>
      </c>
      <c r="I549" s="8" t="s">
        <v>49</v>
      </c>
      <c r="J549" s="8">
        <f ca="1">MEDIAN($J:$J)</f>
        <v>774.34</v>
      </c>
      <c r="K549" s="9">
        <v>45393.76284722222</v>
      </c>
      <c r="L549" s="8" t="s">
        <v>45</v>
      </c>
      <c r="M549" s="8">
        <v>8</v>
      </c>
      <c r="N549" s="8" t="s">
        <v>46</v>
      </c>
      <c r="O549" s="10">
        <v>3.2</v>
      </c>
    </row>
    <row r="550" spans="1:15" x14ac:dyDescent="0.3">
      <c r="A550" s="7">
        <v>478</v>
      </c>
      <c r="B550" s="8" t="s">
        <v>17</v>
      </c>
      <c r="C550" s="9">
        <v>44644.059895833343</v>
      </c>
      <c r="D550" s="8" t="s">
        <v>48</v>
      </c>
      <c r="E550" s="8">
        <v>64.900000000000006</v>
      </c>
      <c r="F550" s="8">
        <v>1626.2</v>
      </c>
      <c r="G550" s="8">
        <v>335</v>
      </c>
      <c r="H550" s="9">
        <v>45114.607800925929</v>
      </c>
      <c r="I550" s="8" t="s">
        <v>49</v>
      </c>
      <c r="J550" s="8">
        <v>709.15</v>
      </c>
      <c r="K550" s="9">
        <v>45388.301550925928</v>
      </c>
      <c r="L550" s="8" t="s">
        <v>45</v>
      </c>
      <c r="M550" s="8">
        <v>4</v>
      </c>
      <c r="N550" s="8" t="s">
        <v>51</v>
      </c>
      <c r="O550" s="10">
        <v>5.0199999999999996</v>
      </c>
    </row>
    <row r="551" spans="1:15" x14ac:dyDescent="0.3">
      <c r="A551" s="7">
        <v>1506</v>
      </c>
      <c r="B551" s="8" t="s">
        <v>17</v>
      </c>
      <c r="C551" s="9">
        <v>44644.563148148147</v>
      </c>
      <c r="D551" s="8" t="s">
        <v>55</v>
      </c>
      <c r="E551" s="8">
        <v>70.5</v>
      </c>
      <c r="F551" s="8">
        <v>1361.22</v>
      </c>
      <c r="G551" s="8">
        <v>395</v>
      </c>
      <c r="H551" s="9">
        <v>45041.026030092587</v>
      </c>
      <c r="I551" s="8" t="s">
        <v>49</v>
      </c>
      <c r="J551" s="8">
        <v>683.22</v>
      </c>
      <c r="K551" s="9">
        <v>45098.784143518518</v>
      </c>
      <c r="L551" s="8" t="s">
        <v>45</v>
      </c>
      <c r="M551" s="8">
        <v>19</v>
      </c>
      <c r="N551" s="8" t="s">
        <v>46</v>
      </c>
      <c r="O551" s="10">
        <v>1.9</v>
      </c>
    </row>
    <row r="552" spans="1:15" x14ac:dyDescent="0.3">
      <c r="A552" s="7">
        <v>67</v>
      </c>
      <c r="B552" s="8" t="s">
        <v>17</v>
      </c>
      <c r="C552" s="9">
        <v>44645.092083333337</v>
      </c>
      <c r="D552" s="8" t="s">
        <v>54</v>
      </c>
      <c r="E552" s="8">
        <v>63.8</v>
      </c>
      <c r="F552" s="8">
        <v>1710.52</v>
      </c>
      <c r="G552" s="8">
        <v>14</v>
      </c>
      <c r="H552" s="9">
        <v>45015.085717592592</v>
      </c>
      <c r="I552" s="8" t="s">
        <v>44</v>
      </c>
      <c r="J552" s="8">
        <v>997.48</v>
      </c>
      <c r="K552" s="9">
        <v>45210.343472222223</v>
      </c>
      <c r="L552" s="8" t="s">
        <v>50</v>
      </c>
      <c r="M552" s="8">
        <v>12</v>
      </c>
      <c r="N552" s="8" t="s">
        <v>53</v>
      </c>
      <c r="O552" s="10">
        <v>7.57</v>
      </c>
    </row>
    <row r="553" spans="1:15" x14ac:dyDescent="0.3">
      <c r="A553" s="7">
        <v>2471</v>
      </c>
      <c r="B553" s="8" t="s">
        <v>47</v>
      </c>
      <c r="C553" s="9">
        <v>44645.118969907409</v>
      </c>
      <c r="D553" s="8" t="s">
        <v>55</v>
      </c>
      <c r="E553" s="8">
        <v>14.2</v>
      </c>
      <c r="F553" s="8">
        <v>1549.64</v>
      </c>
      <c r="G553" s="8">
        <v>476</v>
      </c>
      <c r="H553" s="9">
        <v>45176.378854166673</v>
      </c>
      <c r="I553" s="8" t="s">
        <v>44</v>
      </c>
      <c r="J553" s="8">
        <v>528.76</v>
      </c>
      <c r="K553" s="9">
        <v>45242.787488425929</v>
      </c>
      <c r="L553" s="8" t="s">
        <v>50</v>
      </c>
      <c r="M553" s="8">
        <v>0</v>
      </c>
      <c r="N553" s="8" t="s">
        <v>51</v>
      </c>
      <c r="O553" s="10">
        <v>3.31</v>
      </c>
    </row>
    <row r="554" spans="1:15" x14ac:dyDescent="0.3">
      <c r="A554" s="7">
        <v>1996</v>
      </c>
      <c r="B554" s="8" t="s">
        <v>47</v>
      </c>
      <c r="C554" s="9">
        <v>44645.15824074074</v>
      </c>
      <c r="D554" s="8" t="s">
        <v>55</v>
      </c>
      <c r="E554" s="8">
        <v>62.3</v>
      </c>
      <c r="F554" s="8">
        <v>139.77000000000001</v>
      </c>
      <c r="G554" s="8">
        <v>242</v>
      </c>
      <c r="H554" s="9">
        <v>45187.427418981482</v>
      </c>
      <c r="I554" s="8" t="s">
        <v>44</v>
      </c>
      <c r="J554" s="8">
        <v>670.06</v>
      </c>
      <c r="K554" s="9">
        <v>45106.251782407409</v>
      </c>
      <c r="L554" s="8" t="s">
        <v>45</v>
      </c>
      <c r="M554" s="8">
        <v>5</v>
      </c>
      <c r="N554" s="8" t="s">
        <v>51</v>
      </c>
      <c r="O554" s="10">
        <v>4.76</v>
      </c>
    </row>
    <row r="555" spans="1:15" x14ac:dyDescent="0.3">
      <c r="A555" s="7">
        <v>1090</v>
      </c>
      <c r="B555" s="8" t="s">
        <v>15</v>
      </c>
      <c r="C555" s="9">
        <v>44645.388611111113</v>
      </c>
      <c r="D555" s="8" t="s">
        <v>55</v>
      </c>
      <c r="E555" s="8">
        <v>42.8</v>
      </c>
      <c r="F555" s="8">
        <v>917.94</v>
      </c>
      <c r="G555" s="8">
        <v>328</v>
      </c>
      <c r="H555" s="9">
        <v>45159.735590277778</v>
      </c>
      <c r="I555" s="8" t="s">
        <v>49</v>
      </c>
      <c r="J555" s="8">
        <v>895.92</v>
      </c>
      <c r="K555" s="9">
        <v>45285.177719907413</v>
      </c>
      <c r="L555" s="8" t="s">
        <v>52</v>
      </c>
      <c r="M555" s="8">
        <v>2</v>
      </c>
      <c r="N555" s="8" t="s">
        <v>51</v>
      </c>
      <c r="O555" s="10">
        <v>1.57</v>
      </c>
    </row>
    <row r="556" spans="1:15" x14ac:dyDescent="0.3">
      <c r="A556" s="7">
        <v>2351</v>
      </c>
      <c r="B556" s="8" t="s">
        <v>15</v>
      </c>
      <c r="C556" s="9">
        <v>44645.703981481478</v>
      </c>
      <c r="D556" s="8" t="s">
        <v>55</v>
      </c>
      <c r="E556" s="8">
        <v>52.2</v>
      </c>
      <c r="F556" s="8">
        <f ca="1">MEDIAN($F:$F)</f>
        <v>1094.4949999999999</v>
      </c>
      <c r="G556" s="8">
        <v>405</v>
      </c>
      <c r="H556" s="9">
        <v>45232.567731481482</v>
      </c>
      <c r="I556" s="8" t="s">
        <v>44</v>
      </c>
      <c r="J556" s="8">
        <v>615.35</v>
      </c>
      <c r="K556" s="9">
        <v>45280.335833333331</v>
      </c>
      <c r="L556" s="8" t="s">
        <v>45</v>
      </c>
      <c r="M556" s="8">
        <f ca="1">MEDIAN($M:$M)</f>
        <v>9</v>
      </c>
      <c r="N556" s="8" t="s">
        <v>46</v>
      </c>
      <c r="O556" s="10">
        <v>7.81</v>
      </c>
    </row>
    <row r="557" spans="1:15" x14ac:dyDescent="0.3">
      <c r="A557" s="7">
        <v>2431</v>
      </c>
      <c r="B557" s="8" t="s">
        <v>47</v>
      </c>
      <c r="C557" s="9">
        <v>44645.855740740742</v>
      </c>
      <c r="D557" s="8" t="s">
        <v>54</v>
      </c>
      <c r="E557" s="8">
        <v>21.7</v>
      </c>
      <c r="F557" s="8">
        <v>739.91</v>
      </c>
      <c r="G557" s="8">
        <v>50</v>
      </c>
      <c r="H557" s="9">
        <v>44998.02847222222</v>
      </c>
      <c r="I557" s="8" t="s">
        <v>49</v>
      </c>
      <c r="J557" s="8">
        <v>476.87</v>
      </c>
      <c r="K557" s="9">
        <v>45103.620219907411</v>
      </c>
      <c r="L557" s="8" t="s">
        <v>50</v>
      </c>
      <c r="M557" s="8">
        <v>11</v>
      </c>
      <c r="N557" s="8" t="s">
        <v>46</v>
      </c>
      <c r="O557" s="10">
        <v>7.02</v>
      </c>
    </row>
    <row r="558" spans="1:15" x14ac:dyDescent="0.3">
      <c r="A558" s="7">
        <v>2086</v>
      </c>
      <c r="B558" s="8" t="s">
        <v>47</v>
      </c>
      <c r="C558" s="9">
        <v>44645.875150462962</v>
      </c>
      <c r="D558" s="8" t="s">
        <v>55</v>
      </c>
      <c r="E558" s="8">
        <v>6.9</v>
      </c>
      <c r="F558" s="8">
        <v>1169.02</v>
      </c>
      <c r="G558" s="8">
        <v>394</v>
      </c>
      <c r="H558" s="9">
        <v>44983.689120370371</v>
      </c>
      <c r="I558" s="8" t="s">
        <v>44</v>
      </c>
      <c r="J558" s="8">
        <v>493.02</v>
      </c>
      <c r="K558" s="9">
        <v>45301.93041666667</v>
      </c>
      <c r="L558" s="8" t="s">
        <v>52</v>
      </c>
      <c r="M558" s="8">
        <v>2</v>
      </c>
      <c r="N558" s="8" t="s">
        <v>53</v>
      </c>
      <c r="O558" s="10">
        <v>6.07</v>
      </c>
    </row>
    <row r="559" spans="1:15" x14ac:dyDescent="0.3">
      <c r="A559" s="7">
        <v>274</v>
      </c>
      <c r="B559" s="8" t="s">
        <v>17</v>
      </c>
      <c r="C559" s="9">
        <v>44645.95621527778</v>
      </c>
      <c r="D559" s="8" t="s">
        <v>14</v>
      </c>
      <c r="E559" s="8">
        <v>5.0999999999999996</v>
      </c>
      <c r="F559" s="8">
        <v>1014.26</v>
      </c>
      <c r="G559" s="8">
        <v>455</v>
      </c>
      <c r="H559" s="9">
        <v>45290.299884259257</v>
      </c>
      <c r="I559" s="8" t="s">
        <v>44</v>
      </c>
      <c r="J559" s="8">
        <v>1466.09</v>
      </c>
      <c r="K559" s="9">
        <v>45303.896770833337</v>
      </c>
      <c r="L559" s="8" t="s">
        <v>52</v>
      </c>
      <c r="M559" s="8">
        <v>10</v>
      </c>
      <c r="N559" s="8" t="s">
        <v>46</v>
      </c>
      <c r="O559" s="10">
        <v>1.1000000000000001</v>
      </c>
    </row>
    <row r="560" spans="1:15" x14ac:dyDescent="0.3">
      <c r="A560" s="7">
        <v>319</v>
      </c>
      <c r="B560" s="8" t="s">
        <v>17</v>
      </c>
      <c r="C560" s="9">
        <v>44646.149513888893</v>
      </c>
      <c r="D560" s="8" t="s">
        <v>14</v>
      </c>
      <c r="E560" s="8">
        <v>10.199999999999999</v>
      </c>
      <c r="F560" s="8">
        <v>1356.75</v>
      </c>
      <c r="G560" s="8">
        <v>435</v>
      </c>
      <c r="H560" s="9">
        <v>45316.941388888888</v>
      </c>
      <c r="I560" s="8" t="s">
        <v>49</v>
      </c>
      <c r="J560" s="8">
        <v>1293.75</v>
      </c>
      <c r="K560" s="9">
        <v>45308.03328703704</v>
      </c>
      <c r="L560" s="8" t="s">
        <v>50</v>
      </c>
      <c r="M560" s="8">
        <v>5</v>
      </c>
      <c r="N560" s="8" t="s">
        <v>51</v>
      </c>
      <c r="O560" s="10">
        <v>7.36</v>
      </c>
    </row>
    <row r="561" spans="1:15" x14ac:dyDescent="0.3">
      <c r="A561" s="7">
        <v>2243</v>
      </c>
      <c r="B561" s="8" t="s">
        <v>15</v>
      </c>
      <c r="C561" s="9">
        <v>44646.166701388887</v>
      </c>
      <c r="D561" s="8" t="s">
        <v>14</v>
      </c>
      <c r="E561" s="8">
        <v>8.4</v>
      </c>
      <c r="F561" s="8">
        <f ca="1">MEDIAN($F:$F)</f>
        <v>1094.4949999999999</v>
      </c>
      <c r="G561" s="8">
        <v>304</v>
      </c>
      <c r="H561" s="9">
        <v>45217.769861111112</v>
      </c>
      <c r="I561" s="8" t="s">
        <v>44</v>
      </c>
      <c r="J561" s="8">
        <f ca="1">MEDIAN($J:$J)</f>
        <v>774.34</v>
      </c>
      <c r="K561" s="9">
        <v>45314.970405092587</v>
      </c>
      <c r="L561" s="8" t="s">
        <v>45</v>
      </c>
      <c r="M561" s="8">
        <v>9</v>
      </c>
      <c r="N561" s="8" t="s">
        <v>46</v>
      </c>
      <c r="O561" s="10">
        <v>6.46</v>
      </c>
    </row>
    <row r="562" spans="1:15" x14ac:dyDescent="0.3">
      <c r="A562" s="7">
        <v>1691</v>
      </c>
      <c r="B562" s="8" t="s">
        <v>47</v>
      </c>
      <c r="C562" s="9">
        <v>44646.377465277779</v>
      </c>
      <c r="D562" s="8" t="s">
        <v>14</v>
      </c>
      <c r="E562" s="8">
        <v>34.700000000000003</v>
      </c>
      <c r="F562" s="8">
        <f ca="1">MEDIAN($F:$F)</f>
        <v>1094.4949999999999</v>
      </c>
      <c r="G562" s="8">
        <v>108</v>
      </c>
      <c r="H562" s="9">
        <v>45094.3434837963</v>
      </c>
      <c r="I562" s="8" t="s">
        <v>49</v>
      </c>
      <c r="J562" s="8">
        <f ca="1">MEDIAN($J:$J)</f>
        <v>774.34</v>
      </c>
      <c r="K562" s="9">
        <v>45272.884942129633</v>
      </c>
      <c r="L562" s="8" t="s">
        <v>45</v>
      </c>
      <c r="M562" s="8">
        <f ca="1">MEDIAN($M:$M)</f>
        <v>9</v>
      </c>
      <c r="N562" s="8" t="s">
        <v>51</v>
      </c>
      <c r="O562" s="10">
        <v>2.88</v>
      </c>
    </row>
    <row r="563" spans="1:15" x14ac:dyDescent="0.3">
      <c r="A563" s="7">
        <v>1157</v>
      </c>
      <c r="B563" s="8" t="s">
        <v>15</v>
      </c>
      <c r="C563" s="9">
        <v>44646.449131944442</v>
      </c>
      <c r="D563" s="8" t="s">
        <v>55</v>
      </c>
      <c r="E563" s="8">
        <v>11</v>
      </c>
      <c r="F563" s="8">
        <v>814.78</v>
      </c>
      <c r="G563" s="8">
        <v>384</v>
      </c>
      <c r="H563" s="9">
        <v>45017.238055555557</v>
      </c>
      <c r="I563" s="8" t="s">
        <v>44</v>
      </c>
      <c r="J563" s="8">
        <v>704.19</v>
      </c>
      <c r="K563" s="9">
        <v>45343.493368055562</v>
      </c>
      <c r="L563" s="8" t="s">
        <v>52</v>
      </c>
      <c r="M563" s="8">
        <v>10</v>
      </c>
      <c r="N563" s="8" t="s">
        <v>46</v>
      </c>
      <c r="O563" s="10">
        <v>5.05</v>
      </c>
    </row>
    <row r="564" spans="1:15" x14ac:dyDescent="0.3">
      <c r="A564" s="7">
        <v>511</v>
      </c>
      <c r="B564" s="8" t="s">
        <v>15</v>
      </c>
      <c r="C564" s="9">
        <v>44646.533483796287</v>
      </c>
      <c r="D564" s="8" t="s">
        <v>43</v>
      </c>
      <c r="E564" s="8">
        <v>64.900000000000006</v>
      </c>
      <c r="F564" s="8">
        <v>934.18</v>
      </c>
      <c r="G564" s="8">
        <v>102</v>
      </c>
      <c r="H564" s="9">
        <v>45219.438333333332</v>
      </c>
      <c r="I564" s="8" t="s">
        <v>49</v>
      </c>
      <c r="J564" s="8">
        <v>1103.03</v>
      </c>
      <c r="K564" s="9">
        <v>45275.144629629627</v>
      </c>
      <c r="L564" s="8" t="s">
        <v>52</v>
      </c>
      <c r="M564" s="8">
        <v>12</v>
      </c>
      <c r="N564" s="8" t="s">
        <v>46</v>
      </c>
      <c r="O564" s="10">
        <v>2.02</v>
      </c>
    </row>
    <row r="565" spans="1:15" x14ac:dyDescent="0.3">
      <c r="A565" s="7">
        <v>1129</v>
      </c>
      <c r="B565" s="8" t="s">
        <v>47</v>
      </c>
      <c r="C565" s="9">
        <v>44646.72896990741</v>
      </c>
      <c r="D565" s="8" t="s">
        <v>54</v>
      </c>
      <c r="E565" s="8">
        <v>41.2</v>
      </c>
      <c r="F565" s="8">
        <v>1342.15</v>
      </c>
      <c r="G565" s="8">
        <v>345</v>
      </c>
      <c r="H565" s="9">
        <v>45299.463263888887</v>
      </c>
      <c r="I565" s="8" t="s">
        <v>44</v>
      </c>
      <c r="J565" s="8">
        <v>385.29</v>
      </c>
      <c r="K565" s="9">
        <v>45389.306655092587</v>
      </c>
      <c r="L565" s="8" t="s">
        <v>45</v>
      </c>
      <c r="M565" s="8">
        <v>14</v>
      </c>
      <c r="N565" s="8" t="s">
        <v>46</v>
      </c>
      <c r="O565" s="10">
        <v>3.12</v>
      </c>
    </row>
    <row r="566" spans="1:15" x14ac:dyDescent="0.3">
      <c r="A566" s="7">
        <v>837</v>
      </c>
      <c r="B566" s="8" t="s">
        <v>15</v>
      </c>
      <c r="C566" s="9">
        <v>44646.747141203698</v>
      </c>
      <c r="D566" s="8" t="s">
        <v>43</v>
      </c>
      <c r="E566" s="8">
        <v>53.5</v>
      </c>
      <c r="F566" s="8">
        <v>658.15</v>
      </c>
      <c r="G566" s="8">
        <v>161</v>
      </c>
      <c r="H566" s="9">
        <v>45281.330949074072</v>
      </c>
      <c r="I566" s="8" t="s">
        <v>44</v>
      </c>
      <c r="J566" s="8">
        <v>808.69</v>
      </c>
      <c r="K566" s="9">
        <v>45413.643958333327</v>
      </c>
      <c r="L566" s="8" t="s">
        <v>52</v>
      </c>
      <c r="M566" s="8">
        <v>3</v>
      </c>
      <c r="N566" s="8" t="s">
        <v>53</v>
      </c>
      <c r="O566" s="10">
        <v>1.61</v>
      </c>
    </row>
    <row r="567" spans="1:15" x14ac:dyDescent="0.3">
      <c r="A567" s="7">
        <v>985</v>
      </c>
      <c r="B567" s="8" t="s">
        <v>47</v>
      </c>
      <c r="C567" s="9">
        <v>44646.849606481483</v>
      </c>
      <c r="D567" s="8" t="s">
        <v>14</v>
      </c>
      <c r="E567" s="8">
        <v>66.099999999999994</v>
      </c>
      <c r="F567" s="8">
        <v>304.81</v>
      </c>
      <c r="G567" s="8">
        <v>255</v>
      </c>
      <c r="H567" s="9">
        <v>45206.695</v>
      </c>
      <c r="I567" s="8" t="s">
        <v>44</v>
      </c>
      <c r="J567" s="8">
        <v>766.28</v>
      </c>
      <c r="K567" s="9">
        <v>45200.628437500003</v>
      </c>
      <c r="L567" s="8" t="s">
        <v>50</v>
      </c>
      <c r="M567" s="8">
        <v>1</v>
      </c>
      <c r="N567" s="8" t="s">
        <v>53</v>
      </c>
      <c r="O567" s="10">
        <v>6.24</v>
      </c>
    </row>
    <row r="568" spans="1:15" x14ac:dyDescent="0.3">
      <c r="A568" s="7">
        <v>744</v>
      </c>
      <c r="B568" s="8" t="s">
        <v>47</v>
      </c>
      <c r="C568" s="9">
        <v>44647.106157407397</v>
      </c>
      <c r="D568" s="8" t="s">
        <v>43</v>
      </c>
      <c r="E568" s="8">
        <v>13.4</v>
      </c>
      <c r="F568" s="8">
        <v>1473.57</v>
      </c>
      <c r="G568" s="8">
        <v>390</v>
      </c>
      <c r="H568" s="9">
        <v>45238.753217592603</v>
      </c>
      <c r="I568" s="8" t="s">
        <v>49</v>
      </c>
      <c r="J568" s="8">
        <v>1329.25</v>
      </c>
      <c r="K568" s="9">
        <v>45079.299988425933</v>
      </c>
      <c r="L568" s="8" t="s">
        <v>52</v>
      </c>
      <c r="M568" s="8">
        <v>7</v>
      </c>
      <c r="N568" s="8" t="s">
        <v>46</v>
      </c>
      <c r="O568" s="10">
        <v>5.8</v>
      </c>
    </row>
    <row r="569" spans="1:15" x14ac:dyDescent="0.3">
      <c r="A569" s="7">
        <v>763</v>
      </c>
      <c r="B569" s="8" t="s">
        <v>47</v>
      </c>
      <c r="C569" s="9">
        <v>44647.308831018519</v>
      </c>
      <c r="D569" s="8" t="s">
        <v>54</v>
      </c>
      <c r="E569" s="8">
        <v>16.100000000000001</v>
      </c>
      <c r="F569" s="8">
        <v>1076.04</v>
      </c>
      <c r="G569" s="8">
        <v>68</v>
      </c>
      <c r="H569" s="9">
        <v>45250.428749999999</v>
      </c>
      <c r="I569" s="8" t="s">
        <v>44</v>
      </c>
      <c r="J569" s="8">
        <v>444.38</v>
      </c>
      <c r="K569" s="9">
        <v>45392.025694444441</v>
      </c>
      <c r="L569" s="8" t="s">
        <v>52</v>
      </c>
      <c r="M569" s="8">
        <v>1</v>
      </c>
      <c r="N569" s="8" t="s">
        <v>46</v>
      </c>
      <c r="O569" s="10">
        <v>6.77</v>
      </c>
    </row>
    <row r="570" spans="1:15" x14ac:dyDescent="0.3">
      <c r="A570" s="7">
        <v>865</v>
      </c>
      <c r="B570" s="8" t="s">
        <v>15</v>
      </c>
      <c r="C570" s="9">
        <v>44647.415891203702</v>
      </c>
      <c r="D570" s="8" t="s">
        <v>54</v>
      </c>
      <c r="E570" s="8">
        <v>11.6</v>
      </c>
      <c r="F570" s="8">
        <v>777.1</v>
      </c>
      <c r="G570" s="8">
        <v>69</v>
      </c>
      <c r="H570" s="9">
        <v>45149.192453703698</v>
      </c>
      <c r="I570" s="8" t="s">
        <v>44</v>
      </c>
      <c r="J570" s="8">
        <v>1467.9</v>
      </c>
      <c r="K570" s="9">
        <v>45115.020439814813</v>
      </c>
      <c r="L570" s="8" t="s">
        <v>50</v>
      </c>
      <c r="M570" s="8">
        <v>14</v>
      </c>
      <c r="N570" s="8" t="s">
        <v>53</v>
      </c>
      <c r="O570" s="10">
        <v>5.59</v>
      </c>
    </row>
    <row r="571" spans="1:15" x14ac:dyDescent="0.3">
      <c r="A571" s="7">
        <v>2193</v>
      </c>
      <c r="B571" s="8" t="s">
        <v>47</v>
      </c>
      <c r="C571" s="9">
        <v>44647.600381944438</v>
      </c>
      <c r="D571" s="8" t="s">
        <v>55</v>
      </c>
      <c r="E571" s="8">
        <v>55.3</v>
      </c>
      <c r="F571" s="8">
        <f ca="1">MEDIAN($F:$F)</f>
        <v>1094.4949999999999</v>
      </c>
      <c r="G571" s="8">
        <v>102</v>
      </c>
      <c r="H571" s="9">
        <v>45154.843923611108</v>
      </c>
      <c r="I571" s="8" t="s">
        <v>44</v>
      </c>
      <c r="J571" s="8">
        <v>835.42</v>
      </c>
      <c r="K571" s="9">
        <v>45114.493425925917</v>
      </c>
      <c r="L571" s="8" t="s">
        <v>52</v>
      </c>
      <c r="M571" s="8">
        <v>18</v>
      </c>
      <c r="N571" s="8" t="s">
        <v>46</v>
      </c>
      <c r="O571" s="10">
        <v>5.9</v>
      </c>
    </row>
    <row r="572" spans="1:15" x14ac:dyDescent="0.3">
      <c r="A572" s="7">
        <v>709</v>
      </c>
      <c r="B572" s="8" t="s">
        <v>47</v>
      </c>
      <c r="C572" s="9">
        <v>44647.675046296303</v>
      </c>
      <c r="D572" s="8" t="s">
        <v>43</v>
      </c>
      <c r="E572" s="8">
        <v>49.7</v>
      </c>
      <c r="F572" s="8">
        <f ca="1">MEDIAN($F:$F)</f>
        <v>1094.4949999999999</v>
      </c>
      <c r="G572" s="8">
        <v>185</v>
      </c>
      <c r="H572" s="9">
        <v>45104.613078703696</v>
      </c>
      <c r="I572" s="8" t="s">
        <v>44</v>
      </c>
      <c r="J572" s="8">
        <v>889.37</v>
      </c>
      <c r="K572" s="9">
        <v>45337.617708333331</v>
      </c>
      <c r="L572" s="8" t="s">
        <v>52</v>
      </c>
      <c r="M572" s="8">
        <v>13</v>
      </c>
      <c r="N572" s="8" t="s">
        <v>51</v>
      </c>
      <c r="O572" s="10">
        <v>3.14</v>
      </c>
    </row>
    <row r="573" spans="1:15" x14ac:dyDescent="0.3">
      <c r="A573" s="7">
        <v>2114</v>
      </c>
      <c r="B573" s="8" t="s">
        <v>15</v>
      </c>
      <c r="C573" s="9">
        <v>44647.963078703702</v>
      </c>
      <c r="D573" s="8" t="s">
        <v>48</v>
      </c>
      <c r="E573" s="8">
        <v>20.9</v>
      </c>
      <c r="F573" s="8">
        <v>1009.31</v>
      </c>
      <c r="G573" s="8">
        <v>382</v>
      </c>
      <c r="H573" s="9">
        <v>45262.198645833327</v>
      </c>
      <c r="I573" s="8" t="s">
        <v>49</v>
      </c>
      <c r="J573" s="8">
        <v>713.08</v>
      </c>
      <c r="K573" s="9">
        <v>45353.328530092593</v>
      </c>
      <c r="L573" s="8" t="s">
        <v>52</v>
      </c>
      <c r="M573" s="8">
        <v>6</v>
      </c>
      <c r="N573" s="8" t="s">
        <v>46</v>
      </c>
      <c r="O573" s="10">
        <v>3.35</v>
      </c>
    </row>
    <row r="574" spans="1:15" x14ac:dyDescent="0.3">
      <c r="A574" s="7">
        <v>1998</v>
      </c>
      <c r="B574" s="8" t="s">
        <v>17</v>
      </c>
      <c r="C574" s="9">
        <v>44647.964085648149</v>
      </c>
      <c r="D574" s="8" t="s">
        <v>48</v>
      </c>
      <c r="E574" s="8">
        <v>71.8</v>
      </c>
      <c r="F574" s="8">
        <v>1374.34</v>
      </c>
      <c r="G574" s="8">
        <v>153</v>
      </c>
      <c r="H574" s="9">
        <v>45277.14434027778</v>
      </c>
      <c r="I574" s="8" t="s">
        <v>44</v>
      </c>
      <c r="J574" s="8">
        <v>818.75</v>
      </c>
      <c r="K574" s="9">
        <v>45209.303773148153</v>
      </c>
      <c r="L574" s="8" t="s">
        <v>52</v>
      </c>
      <c r="M574" s="8">
        <f ca="1">MEDIAN($M:$M)</f>
        <v>9</v>
      </c>
      <c r="N574" s="8" t="s">
        <v>51</v>
      </c>
      <c r="O574" s="10">
        <v>7.23</v>
      </c>
    </row>
    <row r="575" spans="1:15" x14ac:dyDescent="0.3">
      <c r="A575" s="7">
        <v>908</v>
      </c>
      <c r="B575" s="8" t="s">
        <v>15</v>
      </c>
      <c r="C575" s="9">
        <v>44648.061307870368</v>
      </c>
      <c r="D575" s="8" t="s">
        <v>54</v>
      </c>
      <c r="E575" s="8">
        <v>20.100000000000001</v>
      </c>
      <c r="F575" s="8">
        <v>1971.42</v>
      </c>
      <c r="G575" s="8">
        <v>233</v>
      </c>
      <c r="H575" s="9">
        <v>45219.498703703714</v>
      </c>
      <c r="I575" s="8" t="s">
        <v>44</v>
      </c>
      <c r="J575" s="8">
        <f ca="1">MEDIAN($J:$J)</f>
        <v>774.34</v>
      </c>
      <c r="K575" s="9">
        <v>45406.569444444453</v>
      </c>
      <c r="L575" s="8" t="s">
        <v>50</v>
      </c>
      <c r="M575" s="8">
        <v>1</v>
      </c>
      <c r="N575" s="8" t="s">
        <v>51</v>
      </c>
      <c r="O575" s="10">
        <v>4.2699999999999996</v>
      </c>
    </row>
    <row r="576" spans="1:15" x14ac:dyDescent="0.3">
      <c r="A576" s="7">
        <v>250</v>
      </c>
      <c r="B576" s="8" t="s">
        <v>15</v>
      </c>
      <c r="C576" s="9">
        <v>44648.073541666658</v>
      </c>
      <c r="D576" s="8" t="s">
        <v>55</v>
      </c>
      <c r="E576" s="8">
        <v>9.8000000000000007</v>
      </c>
      <c r="F576" s="8">
        <f ca="1">MEDIAN($F:$F)</f>
        <v>1094.4949999999999</v>
      </c>
      <c r="G576" s="8">
        <v>248</v>
      </c>
      <c r="H576" s="9">
        <v>45303.168182870373</v>
      </c>
      <c r="I576" s="8" t="s">
        <v>44</v>
      </c>
      <c r="J576" s="8">
        <v>1393.47</v>
      </c>
      <c r="K576" s="9">
        <v>45267.995451388888</v>
      </c>
      <c r="L576" s="8" t="s">
        <v>45</v>
      </c>
      <c r="M576" s="8">
        <v>5</v>
      </c>
      <c r="N576" s="8" t="s">
        <v>46</v>
      </c>
      <c r="O576" s="10">
        <v>6.46</v>
      </c>
    </row>
    <row r="577" spans="1:15" x14ac:dyDescent="0.3">
      <c r="A577" s="7">
        <v>1865</v>
      </c>
      <c r="B577" s="8" t="s">
        <v>15</v>
      </c>
      <c r="C577" s="9">
        <v>44648.247071759259</v>
      </c>
      <c r="D577" s="8" t="s">
        <v>48</v>
      </c>
      <c r="E577" s="8">
        <v>55.2</v>
      </c>
      <c r="F577" s="8">
        <v>693.04</v>
      </c>
      <c r="G577" s="8">
        <v>371</v>
      </c>
      <c r="H577" s="9">
        <v>45182.798194444447</v>
      </c>
      <c r="I577" s="8" t="s">
        <v>44</v>
      </c>
      <c r="J577" s="8">
        <v>1349.77</v>
      </c>
      <c r="K577" s="9">
        <v>45114.493888888886</v>
      </c>
      <c r="L577" s="8" t="s">
        <v>52</v>
      </c>
      <c r="M577" s="8">
        <v>10</v>
      </c>
      <c r="N577" s="8" t="s">
        <v>53</v>
      </c>
      <c r="O577" s="10">
        <v>5.24</v>
      </c>
    </row>
    <row r="578" spans="1:15" x14ac:dyDescent="0.3">
      <c r="A578" s="7">
        <v>1216</v>
      </c>
      <c r="B578" s="8" t="s">
        <v>15</v>
      </c>
      <c r="C578" s="9">
        <v>44648.304259259261</v>
      </c>
      <c r="D578" s="8" t="s">
        <v>14</v>
      </c>
      <c r="E578" s="8">
        <v>28.6</v>
      </c>
      <c r="F578" s="8">
        <v>786.41</v>
      </c>
      <c r="G578" s="8">
        <v>205</v>
      </c>
      <c r="H578" s="9">
        <v>45210.083958333344</v>
      </c>
      <c r="I578" s="8" t="s">
        <v>44</v>
      </c>
      <c r="J578" s="8">
        <v>655.8</v>
      </c>
      <c r="K578" s="9">
        <v>45260.924340277779</v>
      </c>
      <c r="L578" s="8" t="s">
        <v>52</v>
      </c>
      <c r="M578" s="8">
        <v>9</v>
      </c>
      <c r="N578" s="8" t="s">
        <v>46</v>
      </c>
      <c r="O578" s="10">
        <v>3.89</v>
      </c>
    </row>
    <row r="579" spans="1:15" x14ac:dyDescent="0.3">
      <c r="A579" s="7">
        <v>1550</v>
      </c>
      <c r="B579" s="8" t="s">
        <v>15</v>
      </c>
      <c r="C579" s="9">
        <v>44648.401689814818</v>
      </c>
      <c r="D579" s="8" t="s">
        <v>55</v>
      </c>
      <c r="E579" s="8">
        <v>18.7</v>
      </c>
      <c r="F579" s="8">
        <v>178.61</v>
      </c>
      <c r="G579" s="8">
        <v>373</v>
      </c>
      <c r="H579" s="9">
        <v>45312.534907407397</v>
      </c>
      <c r="I579" s="8" t="s">
        <v>49</v>
      </c>
      <c r="J579" s="8">
        <v>342.09</v>
      </c>
      <c r="K579" s="9">
        <v>45165.062939814823</v>
      </c>
      <c r="L579" s="8" t="s">
        <v>52</v>
      </c>
      <c r="M579" s="8">
        <v>16</v>
      </c>
      <c r="N579" s="8" t="s">
        <v>53</v>
      </c>
      <c r="O579" s="10">
        <v>5.16</v>
      </c>
    </row>
    <row r="580" spans="1:15" x14ac:dyDescent="0.3">
      <c r="A580" s="7">
        <v>2363</v>
      </c>
      <c r="B580" s="8" t="s">
        <v>15</v>
      </c>
      <c r="C580" s="9">
        <v>44648.417951388888</v>
      </c>
      <c r="D580" s="8" t="s">
        <v>54</v>
      </c>
      <c r="E580" s="8">
        <v>11.7</v>
      </c>
      <c r="F580" s="8">
        <v>999.78</v>
      </c>
      <c r="G580" s="8">
        <v>248</v>
      </c>
      <c r="H580" s="9">
        <v>45322.962766203702</v>
      </c>
      <c r="I580" s="8" t="s">
        <v>49</v>
      </c>
      <c r="J580" s="8">
        <v>1004.72</v>
      </c>
      <c r="K580" s="9">
        <v>45183.241516203707</v>
      </c>
      <c r="L580" s="8" t="s">
        <v>52</v>
      </c>
      <c r="M580" s="8">
        <v>7</v>
      </c>
      <c r="N580" s="8" t="s">
        <v>53</v>
      </c>
      <c r="O580" s="10">
        <v>6.85</v>
      </c>
    </row>
    <row r="581" spans="1:15" x14ac:dyDescent="0.3">
      <c r="A581" s="7">
        <v>1013</v>
      </c>
      <c r="B581" s="8" t="s">
        <v>47</v>
      </c>
      <c r="C581" s="9">
        <v>44648.647303240738</v>
      </c>
      <c r="D581" s="8" t="s">
        <v>55</v>
      </c>
      <c r="E581" s="8">
        <v>26.5</v>
      </c>
      <c r="F581" s="8">
        <v>779.19</v>
      </c>
      <c r="G581" s="8">
        <v>424</v>
      </c>
      <c r="H581" s="9">
        <v>44993.877488425933</v>
      </c>
      <c r="I581" s="8" t="s">
        <v>44</v>
      </c>
      <c r="J581" s="8">
        <v>1388.35</v>
      </c>
      <c r="K581" s="9">
        <v>45365.38385416667</v>
      </c>
      <c r="L581" s="8" t="s">
        <v>50</v>
      </c>
      <c r="M581" s="8">
        <v>12</v>
      </c>
      <c r="N581" s="8" t="s">
        <v>53</v>
      </c>
      <c r="O581" s="10">
        <v>6.66</v>
      </c>
    </row>
    <row r="582" spans="1:15" x14ac:dyDescent="0.3">
      <c r="A582" s="7">
        <v>2465</v>
      </c>
      <c r="B582" s="8" t="s">
        <v>15</v>
      </c>
      <c r="C582" s="9">
        <v>44648.794745370367</v>
      </c>
      <c r="D582" s="8" t="s">
        <v>43</v>
      </c>
      <c r="E582" s="8">
        <v>57.3</v>
      </c>
      <c r="F582" s="8">
        <f ca="1">MEDIAN($F:$F)</f>
        <v>1094.4949999999999</v>
      </c>
      <c r="G582" s="8">
        <v>142</v>
      </c>
      <c r="H582" s="9">
        <v>45042.283101851863</v>
      </c>
      <c r="I582" s="8" t="s">
        <v>49</v>
      </c>
      <c r="J582" s="8">
        <v>1422.25</v>
      </c>
      <c r="K582" s="9">
        <v>45371.28633101852</v>
      </c>
      <c r="L582" s="8" t="s">
        <v>52</v>
      </c>
      <c r="M582" s="8">
        <v>2</v>
      </c>
      <c r="N582" s="8" t="s">
        <v>53</v>
      </c>
      <c r="O582" s="10">
        <v>6.17</v>
      </c>
    </row>
    <row r="583" spans="1:15" x14ac:dyDescent="0.3">
      <c r="A583" s="7">
        <v>2451</v>
      </c>
      <c r="B583" s="8" t="s">
        <v>17</v>
      </c>
      <c r="C583" s="9">
        <v>44649.286874999998</v>
      </c>
      <c r="D583" s="8" t="s">
        <v>54</v>
      </c>
      <c r="E583" s="8">
        <v>67.3</v>
      </c>
      <c r="F583" s="8">
        <v>2513.1999999999998</v>
      </c>
      <c r="G583" s="8">
        <v>135</v>
      </c>
      <c r="H583" s="9">
        <v>45253.670983796299</v>
      </c>
      <c r="I583" s="8" t="s">
        <v>44</v>
      </c>
      <c r="J583" s="8">
        <v>1015.21</v>
      </c>
      <c r="K583" s="9">
        <v>45290.34275462963</v>
      </c>
      <c r="L583" s="8" t="s">
        <v>52</v>
      </c>
      <c r="M583" s="8">
        <v>2</v>
      </c>
      <c r="N583" s="8" t="s">
        <v>51</v>
      </c>
      <c r="O583" s="10">
        <v>2.09</v>
      </c>
    </row>
    <row r="584" spans="1:15" x14ac:dyDescent="0.3">
      <c r="A584" s="7">
        <v>783</v>
      </c>
      <c r="B584" s="8" t="s">
        <v>17</v>
      </c>
      <c r="C584" s="9">
        <v>44649.305081018523</v>
      </c>
      <c r="D584" s="8" t="s">
        <v>55</v>
      </c>
      <c r="E584" s="8">
        <v>5.5</v>
      </c>
      <c r="F584" s="8">
        <v>748.08</v>
      </c>
      <c r="G584" s="8">
        <v>189</v>
      </c>
      <c r="H584" s="9">
        <v>45008.433472222219</v>
      </c>
      <c r="I584" s="8" t="s">
        <v>49</v>
      </c>
      <c r="J584" s="8">
        <v>495.8</v>
      </c>
      <c r="K584" s="9">
        <v>45274.367592592593</v>
      </c>
      <c r="L584" s="8" t="s">
        <v>45</v>
      </c>
      <c r="M584" s="8">
        <v>8</v>
      </c>
      <c r="N584" s="8" t="s">
        <v>53</v>
      </c>
      <c r="O584" s="10">
        <v>3.39</v>
      </c>
    </row>
    <row r="585" spans="1:15" x14ac:dyDescent="0.3">
      <c r="A585" s="7">
        <v>1681</v>
      </c>
      <c r="B585" s="8" t="s">
        <v>17</v>
      </c>
      <c r="C585" s="9">
        <v>44649.328576388893</v>
      </c>
      <c r="D585" s="8" t="s">
        <v>14</v>
      </c>
      <c r="E585" s="8">
        <v>43</v>
      </c>
      <c r="F585" s="8">
        <v>1305.6199999999999</v>
      </c>
      <c r="G585" s="8">
        <v>169</v>
      </c>
      <c r="H585" s="9">
        <v>45303.718587962961</v>
      </c>
      <c r="I585" s="8" t="s">
        <v>44</v>
      </c>
      <c r="J585" s="8">
        <v>1371.05</v>
      </c>
      <c r="K585" s="9">
        <v>45330.661840277768</v>
      </c>
      <c r="L585" s="8" t="s">
        <v>52</v>
      </c>
      <c r="M585" s="8">
        <v>13</v>
      </c>
      <c r="N585" s="8" t="s">
        <v>51</v>
      </c>
      <c r="O585" s="10">
        <v>1.31</v>
      </c>
    </row>
    <row r="586" spans="1:15" x14ac:dyDescent="0.3">
      <c r="A586" s="7">
        <v>173</v>
      </c>
      <c r="B586" s="8" t="s">
        <v>15</v>
      </c>
      <c r="C586" s="9">
        <v>44649.52449074074</v>
      </c>
      <c r="D586" s="8" t="s">
        <v>43</v>
      </c>
      <c r="E586" s="8">
        <v>47.4</v>
      </c>
      <c r="F586" s="8">
        <f ca="1">MEDIAN($F:$F)</f>
        <v>1094.4949999999999</v>
      </c>
      <c r="G586" s="8">
        <v>184</v>
      </c>
      <c r="H586" s="9">
        <v>45050.164629629631</v>
      </c>
      <c r="I586" s="8" t="s">
        <v>49</v>
      </c>
      <c r="J586" s="8">
        <v>930.62</v>
      </c>
      <c r="K586" s="9">
        <v>45408.828067129631</v>
      </c>
      <c r="L586" s="8" t="s">
        <v>45</v>
      </c>
      <c r="M586" s="8">
        <v>11</v>
      </c>
      <c r="N586" s="8" t="s">
        <v>53</v>
      </c>
      <c r="O586" s="10">
        <v>2.68</v>
      </c>
    </row>
    <row r="587" spans="1:15" x14ac:dyDescent="0.3">
      <c r="A587" s="7">
        <v>93</v>
      </c>
      <c r="B587" s="8" t="s">
        <v>47</v>
      </c>
      <c r="C587" s="9">
        <v>44649.66883101852</v>
      </c>
      <c r="D587" s="8" t="s">
        <v>54</v>
      </c>
      <c r="E587" s="8">
        <v>54.4</v>
      </c>
      <c r="F587" s="8">
        <v>1101.9100000000001</v>
      </c>
      <c r="G587" s="8">
        <v>462</v>
      </c>
      <c r="H587" s="9">
        <v>45078.067719907413</v>
      </c>
      <c r="I587" s="8" t="s">
        <v>49</v>
      </c>
      <c r="J587" s="8">
        <v>437.98</v>
      </c>
      <c r="K587" s="9">
        <v>45195.019467592603</v>
      </c>
      <c r="L587" s="8" t="s">
        <v>45</v>
      </c>
      <c r="M587" s="8">
        <v>12</v>
      </c>
      <c r="N587" s="8" t="s">
        <v>51</v>
      </c>
      <c r="O587" s="10">
        <v>6.94</v>
      </c>
    </row>
    <row r="588" spans="1:15" x14ac:dyDescent="0.3">
      <c r="A588" s="7">
        <v>1768</v>
      </c>
      <c r="B588" s="8" t="s">
        <v>17</v>
      </c>
      <c r="C588" s="9">
        <v>44649.820324074077</v>
      </c>
      <c r="D588" s="8" t="s">
        <v>43</v>
      </c>
      <c r="E588" s="8">
        <v>69</v>
      </c>
      <c r="F588" s="8">
        <v>1037.71</v>
      </c>
      <c r="G588" s="8">
        <v>11</v>
      </c>
      <c r="H588" s="9">
        <v>45137.087442129632</v>
      </c>
      <c r="I588" s="8" t="s">
        <v>49</v>
      </c>
      <c r="J588" s="8">
        <v>952.32</v>
      </c>
      <c r="K588" s="9">
        <v>45246.531087962961</v>
      </c>
      <c r="L588" s="8" t="s">
        <v>52</v>
      </c>
      <c r="M588" s="8">
        <v>1</v>
      </c>
      <c r="N588" s="8" t="s">
        <v>53</v>
      </c>
      <c r="O588" s="10">
        <v>4.6399999999999997</v>
      </c>
    </row>
    <row r="589" spans="1:15" x14ac:dyDescent="0.3">
      <c r="A589" s="7">
        <v>213</v>
      </c>
      <c r="B589" s="8" t="s">
        <v>15</v>
      </c>
      <c r="C589" s="9">
        <v>44649.923437500001</v>
      </c>
      <c r="D589" s="8" t="s">
        <v>14</v>
      </c>
      <c r="E589" s="8">
        <v>54.7</v>
      </c>
      <c r="F589" s="8">
        <v>16491.7</v>
      </c>
      <c r="G589" s="8">
        <v>444</v>
      </c>
      <c r="H589" s="9">
        <v>45058.596296296288</v>
      </c>
      <c r="I589" s="8" t="s">
        <v>44</v>
      </c>
      <c r="J589" s="8">
        <v>203.74</v>
      </c>
      <c r="K589" s="9">
        <v>45191.293865740743</v>
      </c>
      <c r="L589" s="8" t="s">
        <v>52</v>
      </c>
      <c r="M589" s="8">
        <v>13</v>
      </c>
      <c r="N589" s="8" t="s">
        <v>46</v>
      </c>
      <c r="O589" s="10">
        <v>7.92</v>
      </c>
    </row>
    <row r="590" spans="1:15" x14ac:dyDescent="0.3">
      <c r="A590" s="7">
        <v>911</v>
      </c>
      <c r="B590" s="8" t="s">
        <v>15</v>
      </c>
      <c r="C590" s="9">
        <v>44649.982905092591</v>
      </c>
      <c r="D590" s="8" t="s">
        <v>55</v>
      </c>
      <c r="E590" s="8">
        <v>30</v>
      </c>
      <c r="F590" s="8">
        <v>629.08000000000004</v>
      </c>
      <c r="G590" s="8">
        <v>373</v>
      </c>
      <c r="H590" s="9">
        <v>45175.830081018517</v>
      </c>
      <c r="I590" s="8" t="s">
        <v>49</v>
      </c>
      <c r="J590" s="8">
        <v>192.13</v>
      </c>
      <c r="K590" s="9">
        <v>45194.969571759262</v>
      </c>
      <c r="L590" s="8" t="s">
        <v>45</v>
      </c>
      <c r="M590" s="8">
        <v>7</v>
      </c>
      <c r="N590" s="8" t="s">
        <v>46</v>
      </c>
      <c r="O590" s="10">
        <v>7.86</v>
      </c>
    </row>
    <row r="591" spans="1:15" x14ac:dyDescent="0.3">
      <c r="A591" s="7">
        <v>828</v>
      </c>
      <c r="B591" s="8" t="s">
        <v>17</v>
      </c>
      <c r="C591" s="9">
        <v>44649.983194444438</v>
      </c>
      <c r="D591" s="8" t="s">
        <v>14</v>
      </c>
      <c r="E591" s="8">
        <v>20.100000000000001</v>
      </c>
      <c r="F591" s="8">
        <v>1938.94</v>
      </c>
      <c r="G591" s="8">
        <v>73</v>
      </c>
      <c r="H591" s="9">
        <v>45293.894085648149</v>
      </c>
      <c r="I591" s="8" t="s">
        <v>44</v>
      </c>
      <c r="J591" s="8">
        <v>206.64</v>
      </c>
      <c r="K591" s="9">
        <v>45141.473935185182</v>
      </c>
      <c r="L591" s="8" t="s">
        <v>52</v>
      </c>
      <c r="M591" s="8">
        <v>1</v>
      </c>
      <c r="N591" s="8" t="s">
        <v>51</v>
      </c>
      <c r="O591" s="10">
        <v>1.1499999999999999</v>
      </c>
    </row>
    <row r="592" spans="1:15" x14ac:dyDescent="0.3">
      <c r="A592" s="7">
        <v>264</v>
      </c>
      <c r="B592" s="8" t="s">
        <v>15</v>
      </c>
      <c r="C592" s="9">
        <v>44650.078287037039</v>
      </c>
      <c r="D592" s="8" t="s">
        <v>14</v>
      </c>
      <c r="E592" s="8">
        <v>44.3</v>
      </c>
      <c r="F592" s="8">
        <v>1374.03</v>
      </c>
      <c r="G592" s="8">
        <v>457</v>
      </c>
      <c r="H592" s="9">
        <v>45064.30027777778</v>
      </c>
      <c r="I592" s="8" t="s">
        <v>44</v>
      </c>
      <c r="J592" s="8">
        <v>1351.24</v>
      </c>
      <c r="K592" s="9">
        <v>45191.134768518517</v>
      </c>
      <c r="L592" s="8" t="s">
        <v>50</v>
      </c>
      <c r="M592" s="8">
        <v>2</v>
      </c>
      <c r="N592" s="8" t="s">
        <v>53</v>
      </c>
      <c r="O592" s="10">
        <v>1.01</v>
      </c>
    </row>
    <row r="593" spans="1:15" x14ac:dyDescent="0.3">
      <c r="A593" s="7">
        <v>2235</v>
      </c>
      <c r="B593" s="8" t="s">
        <v>47</v>
      </c>
      <c r="C593" s="9">
        <v>44650.095277777778</v>
      </c>
      <c r="D593" s="8" t="s">
        <v>54</v>
      </c>
      <c r="E593" s="8">
        <v>3.1</v>
      </c>
      <c r="F593" s="8">
        <f ca="1">MEDIAN($F:$F)</f>
        <v>1094.4949999999999</v>
      </c>
      <c r="G593" s="8">
        <v>158</v>
      </c>
      <c r="H593" s="9">
        <v>45009.539976851847</v>
      </c>
      <c r="I593" s="8" t="s">
        <v>44</v>
      </c>
      <c r="J593" s="8">
        <v>211.82</v>
      </c>
      <c r="K593" s="9">
        <v>45364.71675925926</v>
      </c>
      <c r="L593" s="8" t="s">
        <v>50</v>
      </c>
      <c r="M593" s="8">
        <v>8</v>
      </c>
      <c r="N593" s="8" t="s">
        <v>53</v>
      </c>
      <c r="O593" s="10">
        <v>1.43</v>
      </c>
    </row>
    <row r="594" spans="1:15" x14ac:dyDescent="0.3">
      <c r="A594" s="7">
        <v>2437</v>
      </c>
      <c r="B594" s="8" t="s">
        <v>17</v>
      </c>
      <c r="C594" s="9">
        <v>44650.393217592587</v>
      </c>
      <c r="D594" s="8" t="s">
        <v>54</v>
      </c>
      <c r="E594" s="8">
        <v>61.6</v>
      </c>
      <c r="F594" s="8">
        <v>993.18</v>
      </c>
      <c r="G594" s="8">
        <v>53</v>
      </c>
      <c r="H594" s="9">
        <v>45317.833773148152</v>
      </c>
      <c r="I594" s="8" t="s">
        <v>44</v>
      </c>
      <c r="J594" s="8">
        <v>1339.53</v>
      </c>
      <c r="K594" s="9">
        <v>45258.799525462957</v>
      </c>
      <c r="L594" s="8" t="s">
        <v>50</v>
      </c>
      <c r="M594" s="8">
        <v>4</v>
      </c>
      <c r="N594" s="8" t="s">
        <v>53</v>
      </c>
      <c r="O594" s="10">
        <v>2.4900000000000002</v>
      </c>
    </row>
    <row r="595" spans="1:15" x14ac:dyDescent="0.3">
      <c r="A595" s="7">
        <v>835</v>
      </c>
      <c r="B595" s="8" t="s">
        <v>15</v>
      </c>
      <c r="C595" s="9">
        <v>44650.427858796298</v>
      </c>
      <c r="D595" s="8" t="s">
        <v>55</v>
      </c>
      <c r="E595" s="8">
        <v>42.1</v>
      </c>
      <c r="F595" s="8">
        <v>1122.46</v>
      </c>
      <c r="G595" s="8">
        <v>111</v>
      </c>
      <c r="H595" s="9">
        <v>45096.639768518522</v>
      </c>
      <c r="I595" s="8" t="s">
        <v>49</v>
      </c>
      <c r="J595" s="8">
        <v>501.59</v>
      </c>
      <c r="K595" s="9">
        <v>45108.7971875</v>
      </c>
      <c r="L595" s="8" t="s">
        <v>45</v>
      </c>
      <c r="M595" s="8">
        <v>9</v>
      </c>
      <c r="N595" s="8" t="s">
        <v>53</v>
      </c>
      <c r="O595" s="10">
        <v>1.7</v>
      </c>
    </row>
    <row r="596" spans="1:15" x14ac:dyDescent="0.3">
      <c r="A596" s="7">
        <v>813</v>
      </c>
      <c r="B596" s="8" t="s">
        <v>17</v>
      </c>
      <c r="C596" s="9">
        <v>44651.014351851853</v>
      </c>
      <c r="D596" s="8" t="s">
        <v>14</v>
      </c>
      <c r="E596" s="8">
        <v>14.7</v>
      </c>
      <c r="F596" s="8">
        <v>1684.86</v>
      </c>
      <c r="G596" s="8">
        <v>74</v>
      </c>
      <c r="H596" s="9">
        <v>45228.12568287037</v>
      </c>
      <c r="I596" s="8" t="s">
        <v>44</v>
      </c>
      <c r="J596" s="8">
        <v>822.6</v>
      </c>
      <c r="K596" s="9">
        <v>45081.447152777779</v>
      </c>
      <c r="L596" s="8" t="s">
        <v>45</v>
      </c>
      <c r="M596" s="8">
        <v>1</v>
      </c>
      <c r="N596" s="8" t="s">
        <v>53</v>
      </c>
      <c r="O596" s="10">
        <v>4.68</v>
      </c>
    </row>
    <row r="597" spans="1:15" x14ac:dyDescent="0.3">
      <c r="A597" s="7">
        <v>1941</v>
      </c>
      <c r="B597" s="8" t="s">
        <v>47</v>
      </c>
      <c r="C597" s="9">
        <v>44651.174699074072</v>
      </c>
      <c r="D597" s="8" t="s">
        <v>14</v>
      </c>
      <c r="E597" s="8">
        <v>48.7</v>
      </c>
      <c r="F597" s="8">
        <v>1408.66</v>
      </c>
      <c r="G597" s="8">
        <v>342</v>
      </c>
      <c r="H597" s="9">
        <v>45182.622569444437</v>
      </c>
      <c r="I597" s="8" t="s">
        <v>49</v>
      </c>
      <c r="J597" s="8">
        <v>364.89</v>
      </c>
      <c r="K597" s="9">
        <v>45086.267766203702</v>
      </c>
      <c r="L597" s="8" t="s">
        <v>52</v>
      </c>
      <c r="M597" s="8">
        <v>8</v>
      </c>
      <c r="N597" s="8" t="s">
        <v>53</v>
      </c>
      <c r="O597" s="10">
        <v>6.57</v>
      </c>
    </row>
    <row r="598" spans="1:15" x14ac:dyDescent="0.3">
      <c r="A598" s="7">
        <v>529</v>
      </c>
      <c r="B598" s="8" t="s">
        <v>17</v>
      </c>
      <c r="C598" s="9">
        <v>44651.255023148151</v>
      </c>
      <c r="D598" s="8" t="s">
        <v>43</v>
      </c>
      <c r="E598" s="8">
        <v>16.8</v>
      </c>
      <c r="F598" s="8">
        <v>1658.53</v>
      </c>
      <c r="G598" s="8">
        <v>13</v>
      </c>
      <c r="H598" s="9">
        <v>45005.195937500001</v>
      </c>
      <c r="I598" s="8" t="s">
        <v>44</v>
      </c>
      <c r="J598" s="8">
        <v>317.43</v>
      </c>
      <c r="K598" s="9">
        <v>45082.273321759261</v>
      </c>
      <c r="L598" s="8" t="s">
        <v>50</v>
      </c>
      <c r="M598" s="8">
        <v>8</v>
      </c>
      <c r="N598" s="8" t="s">
        <v>51</v>
      </c>
      <c r="O598" s="10">
        <v>3.56</v>
      </c>
    </row>
    <row r="599" spans="1:15" x14ac:dyDescent="0.3">
      <c r="A599" s="7">
        <v>1722</v>
      </c>
      <c r="B599" s="8" t="s">
        <v>47</v>
      </c>
      <c r="C599" s="9">
        <v>44651.425462962958</v>
      </c>
      <c r="D599" s="8" t="s">
        <v>48</v>
      </c>
      <c r="E599" s="8">
        <v>43.5</v>
      </c>
      <c r="F599" s="8">
        <v>1567.29</v>
      </c>
      <c r="G599" s="8">
        <v>31</v>
      </c>
      <c r="H599" s="9">
        <v>45153.60428240741</v>
      </c>
      <c r="I599" s="8" t="s">
        <v>49</v>
      </c>
      <c r="J599" s="8">
        <v>1393.84</v>
      </c>
      <c r="K599" s="9">
        <v>45236.942835648151</v>
      </c>
      <c r="L599" s="8" t="s">
        <v>52</v>
      </c>
      <c r="M599" s="8">
        <v>3</v>
      </c>
      <c r="N599" s="8" t="s">
        <v>46</v>
      </c>
      <c r="O599" s="10">
        <v>6.98</v>
      </c>
    </row>
    <row r="600" spans="1:15" x14ac:dyDescent="0.3">
      <c r="A600" s="7">
        <v>1119</v>
      </c>
      <c r="B600" s="8" t="s">
        <v>15</v>
      </c>
      <c r="C600" s="9">
        <v>44651.590462962973</v>
      </c>
      <c r="D600" s="8" t="s">
        <v>55</v>
      </c>
      <c r="E600" s="8">
        <v>71.7</v>
      </c>
      <c r="F600" s="8">
        <v>850.12</v>
      </c>
      <c r="G600" s="8">
        <v>107</v>
      </c>
      <c r="H600" s="9">
        <v>45044.763194444437</v>
      </c>
      <c r="I600" s="8" t="s">
        <v>44</v>
      </c>
      <c r="J600" s="8">
        <v>1362.29</v>
      </c>
      <c r="K600" s="9">
        <v>45323.613587962973</v>
      </c>
      <c r="L600" s="8" t="s">
        <v>52</v>
      </c>
      <c r="M600" s="8">
        <f ca="1">MEDIAN($M:$M)</f>
        <v>9</v>
      </c>
      <c r="N600" s="8" t="s">
        <v>46</v>
      </c>
      <c r="O600" s="10">
        <v>6.08</v>
      </c>
    </row>
    <row r="601" spans="1:15" x14ac:dyDescent="0.3">
      <c r="A601" s="7">
        <v>1130</v>
      </c>
      <c r="B601" s="8" t="s">
        <v>47</v>
      </c>
      <c r="C601" s="9">
        <v>44652.539768518523</v>
      </c>
      <c r="D601" s="8" t="s">
        <v>48</v>
      </c>
      <c r="E601" s="8">
        <v>47.1</v>
      </c>
      <c r="F601" s="8">
        <v>148.4</v>
      </c>
      <c r="G601" s="8">
        <v>419</v>
      </c>
      <c r="H601" s="9">
        <v>45014.038194444453</v>
      </c>
      <c r="I601" s="8" t="s">
        <v>44</v>
      </c>
      <c r="J601" s="8">
        <f ca="1">MEDIAN($J:$J)</f>
        <v>774.34</v>
      </c>
      <c r="K601" s="9">
        <v>45266.096666666657</v>
      </c>
      <c r="L601" s="8" t="s">
        <v>45</v>
      </c>
      <c r="M601" s="8">
        <v>0</v>
      </c>
      <c r="N601" s="8" t="s">
        <v>51</v>
      </c>
      <c r="O601" s="10">
        <v>7.03</v>
      </c>
    </row>
    <row r="602" spans="1:15" x14ac:dyDescent="0.3">
      <c r="A602" s="7">
        <v>1925</v>
      </c>
      <c r="B602" s="8" t="s">
        <v>15</v>
      </c>
      <c r="C602" s="9">
        <v>44652.742245370369</v>
      </c>
      <c r="D602" s="8" t="s">
        <v>43</v>
      </c>
      <c r="E602" s="8">
        <v>62.8</v>
      </c>
      <c r="F602" s="8">
        <f ca="1">MEDIAN($F:$F)</f>
        <v>1094.4949999999999</v>
      </c>
      <c r="G602" s="8">
        <v>198</v>
      </c>
      <c r="H602" s="9">
        <v>45050.941111111111</v>
      </c>
      <c r="I602" s="8" t="s">
        <v>44</v>
      </c>
      <c r="J602" s="8">
        <v>1230.01</v>
      </c>
      <c r="K602" s="9">
        <v>45278.595509259263</v>
      </c>
      <c r="L602" s="8" t="s">
        <v>52</v>
      </c>
      <c r="M602" s="8">
        <v>8</v>
      </c>
      <c r="N602" s="8" t="s">
        <v>51</v>
      </c>
      <c r="O602" s="10">
        <v>7.14</v>
      </c>
    </row>
    <row r="603" spans="1:15" x14ac:dyDescent="0.3">
      <c r="A603" s="7">
        <v>2015</v>
      </c>
      <c r="B603" s="8" t="s">
        <v>15</v>
      </c>
      <c r="C603" s="9">
        <v>44653.012013888889</v>
      </c>
      <c r="D603" s="8" t="s">
        <v>14</v>
      </c>
      <c r="E603" s="8">
        <v>20.399999999999999</v>
      </c>
      <c r="F603" s="8">
        <v>1871.83</v>
      </c>
      <c r="G603" s="8">
        <v>404</v>
      </c>
      <c r="H603" s="9">
        <v>45125.056759259263</v>
      </c>
      <c r="I603" s="8" t="s">
        <v>44</v>
      </c>
      <c r="J603" s="8">
        <v>526.41999999999996</v>
      </c>
      <c r="K603" s="9">
        <v>45387.51489583333</v>
      </c>
      <c r="L603" s="8" t="s">
        <v>50</v>
      </c>
      <c r="M603" s="8">
        <v>9</v>
      </c>
      <c r="N603" s="8" t="s">
        <v>53</v>
      </c>
      <c r="O603" s="10">
        <v>7.41</v>
      </c>
    </row>
    <row r="604" spans="1:15" x14ac:dyDescent="0.3">
      <c r="A604" s="7">
        <v>583</v>
      </c>
      <c r="B604" s="8" t="s">
        <v>15</v>
      </c>
      <c r="C604" s="9">
        <v>44653.062395833331</v>
      </c>
      <c r="D604" s="8" t="s">
        <v>54</v>
      </c>
      <c r="E604" s="8">
        <v>45.8</v>
      </c>
      <c r="F604" s="8">
        <v>1390.4</v>
      </c>
      <c r="G604" s="8">
        <v>281</v>
      </c>
      <c r="H604" s="9">
        <v>45193.576180555552</v>
      </c>
      <c r="I604" s="8" t="s">
        <v>44</v>
      </c>
      <c r="J604" s="8">
        <v>119.89</v>
      </c>
      <c r="K604" s="9">
        <v>45426.964768518519</v>
      </c>
      <c r="L604" s="8" t="s">
        <v>52</v>
      </c>
      <c r="M604" s="8">
        <v>2</v>
      </c>
      <c r="N604" s="8" t="s">
        <v>51</v>
      </c>
      <c r="O604" s="10">
        <v>3.01</v>
      </c>
    </row>
    <row r="605" spans="1:15" x14ac:dyDescent="0.3">
      <c r="A605" s="7">
        <v>2202</v>
      </c>
      <c r="B605" s="8" t="s">
        <v>47</v>
      </c>
      <c r="C605" s="9">
        <v>44653.128368055557</v>
      </c>
      <c r="D605" s="8" t="s">
        <v>14</v>
      </c>
      <c r="E605" s="8">
        <v>56.3</v>
      </c>
      <c r="F605" s="8">
        <v>907.86</v>
      </c>
      <c r="G605" s="8">
        <v>442</v>
      </c>
      <c r="H605" s="9">
        <v>45038.78398148148</v>
      </c>
      <c r="I605" s="8" t="s">
        <v>44</v>
      </c>
      <c r="J605" s="8">
        <v>219</v>
      </c>
      <c r="K605" s="9">
        <v>45376.505578703713</v>
      </c>
      <c r="L605" s="8" t="s">
        <v>50</v>
      </c>
      <c r="M605" s="8">
        <v>12</v>
      </c>
      <c r="N605" s="8" t="s">
        <v>51</v>
      </c>
      <c r="O605" s="10">
        <v>2.8</v>
      </c>
    </row>
    <row r="606" spans="1:15" x14ac:dyDescent="0.3">
      <c r="A606" s="7">
        <v>379</v>
      </c>
      <c r="B606" s="8" t="s">
        <v>47</v>
      </c>
      <c r="C606" s="9">
        <v>44653.207372685189</v>
      </c>
      <c r="D606" s="8" t="s">
        <v>14</v>
      </c>
      <c r="E606" s="8">
        <v>4.4000000000000004</v>
      </c>
      <c r="F606" s="8">
        <v>998.37</v>
      </c>
      <c r="G606" s="8">
        <v>213</v>
      </c>
      <c r="H606" s="9">
        <v>45221.235358796293</v>
      </c>
      <c r="I606" s="8" t="s">
        <v>44</v>
      </c>
      <c r="J606" s="8">
        <v>408.59</v>
      </c>
      <c r="K606" s="9">
        <v>45304.791365740741</v>
      </c>
      <c r="L606" s="8" t="s">
        <v>52</v>
      </c>
      <c r="M606" s="8">
        <v>2</v>
      </c>
      <c r="N606" s="8" t="s">
        <v>53</v>
      </c>
      <c r="O606" s="10">
        <v>7.14</v>
      </c>
    </row>
    <row r="607" spans="1:15" x14ac:dyDescent="0.3">
      <c r="A607" s="7">
        <v>323</v>
      </c>
      <c r="B607" s="8" t="s">
        <v>17</v>
      </c>
      <c r="C607" s="9">
        <v>44653.426898148151</v>
      </c>
      <c r="D607" s="8" t="s">
        <v>14</v>
      </c>
      <c r="E607" s="8">
        <v>20.3</v>
      </c>
      <c r="F607" s="8">
        <v>127.58</v>
      </c>
      <c r="G607" s="8">
        <v>372</v>
      </c>
      <c r="H607" s="9">
        <v>45147.447893518518</v>
      </c>
      <c r="I607" s="8" t="s">
        <v>49</v>
      </c>
      <c r="J607" s="8">
        <v>1472.38</v>
      </c>
      <c r="K607" s="9">
        <v>45081.113703703697</v>
      </c>
      <c r="L607" s="8" t="s">
        <v>50</v>
      </c>
      <c r="M607" s="8">
        <v>5</v>
      </c>
      <c r="N607" s="8" t="s">
        <v>46</v>
      </c>
      <c r="O607" s="10">
        <v>6.98</v>
      </c>
    </row>
    <row r="608" spans="1:15" x14ac:dyDescent="0.3">
      <c r="A608" s="7">
        <v>73</v>
      </c>
      <c r="B608" s="8" t="s">
        <v>17</v>
      </c>
      <c r="C608" s="9">
        <v>44653.486435185187</v>
      </c>
      <c r="D608" s="8" t="s">
        <v>54</v>
      </c>
      <c r="E608" s="8">
        <v>37.700000000000003</v>
      </c>
      <c r="F608" s="8">
        <v>17876</v>
      </c>
      <c r="G608" s="8">
        <v>228</v>
      </c>
      <c r="H608" s="9">
        <v>45049.622256944444</v>
      </c>
      <c r="I608" s="8" t="s">
        <v>49</v>
      </c>
      <c r="J608" s="8">
        <v>1129.04</v>
      </c>
      <c r="K608" s="9">
        <v>45250.385868055557</v>
      </c>
      <c r="L608" s="8" t="s">
        <v>45</v>
      </c>
      <c r="M608" s="8">
        <v>3</v>
      </c>
      <c r="N608" s="8" t="s">
        <v>51</v>
      </c>
      <c r="O608" s="10">
        <v>5.36</v>
      </c>
    </row>
    <row r="609" spans="1:15" x14ac:dyDescent="0.3">
      <c r="A609" s="7">
        <v>912</v>
      </c>
      <c r="B609" s="8" t="s">
        <v>47</v>
      </c>
      <c r="C609" s="9">
        <v>44653.969386574077</v>
      </c>
      <c r="D609" s="8" t="s">
        <v>55</v>
      </c>
      <c r="E609" s="8">
        <v>70.599999999999994</v>
      </c>
      <c r="F609" s="8">
        <f ca="1">MEDIAN($F:$F)</f>
        <v>1094.4949999999999</v>
      </c>
      <c r="G609" s="8">
        <v>208</v>
      </c>
      <c r="H609" s="9">
        <v>45270.017291666663</v>
      </c>
      <c r="I609" s="8" t="s">
        <v>49</v>
      </c>
      <c r="J609" s="8">
        <v>234.51</v>
      </c>
      <c r="K609" s="9">
        <v>45274.851122685177</v>
      </c>
      <c r="L609" s="8" t="s">
        <v>45</v>
      </c>
      <c r="M609" s="8">
        <v>2</v>
      </c>
      <c r="N609" s="8" t="s">
        <v>53</v>
      </c>
      <c r="O609" s="10">
        <v>4.0199999999999996</v>
      </c>
    </row>
    <row r="610" spans="1:15" x14ac:dyDescent="0.3">
      <c r="A610" s="7">
        <v>597</v>
      </c>
      <c r="B610" s="8" t="s">
        <v>15</v>
      </c>
      <c r="C610" s="9">
        <v>44653.992361111108</v>
      </c>
      <c r="D610" s="8" t="s">
        <v>43</v>
      </c>
      <c r="E610" s="8">
        <v>68.3</v>
      </c>
      <c r="F610" s="8">
        <v>690.1</v>
      </c>
      <c r="G610" s="8">
        <v>57</v>
      </c>
      <c r="H610" s="9">
        <v>45068.374259259261</v>
      </c>
      <c r="I610" s="8" t="s">
        <v>44</v>
      </c>
      <c r="J610" s="8">
        <v>1424.44</v>
      </c>
      <c r="K610" s="9">
        <v>45371.615613425929</v>
      </c>
      <c r="L610" s="8" t="s">
        <v>50</v>
      </c>
      <c r="M610" s="8">
        <v>10</v>
      </c>
      <c r="N610" s="8" t="s">
        <v>51</v>
      </c>
      <c r="O610" s="10">
        <v>3.6</v>
      </c>
    </row>
    <row r="611" spans="1:15" x14ac:dyDescent="0.3">
      <c r="A611" s="7">
        <v>1343</v>
      </c>
      <c r="B611" s="8" t="s">
        <v>15</v>
      </c>
      <c r="C611" s="9">
        <v>44654.18105324074</v>
      </c>
      <c r="D611" s="8" t="s">
        <v>54</v>
      </c>
      <c r="E611" s="8">
        <v>50</v>
      </c>
      <c r="F611" s="8">
        <v>1882.89</v>
      </c>
      <c r="G611" s="8">
        <v>127</v>
      </c>
      <c r="H611" s="9">
        <v>45077.231458333343</v>
      </c>
      <c r="I611" s="8" t="s">
        <v>49</v>
      </c>
      <c r="J611" s="8">
        <v>1372.5</v>
      </c>
      <c r="K611" s="9">
        <v>45201.547303240739</v>
      </c>
      <c r="L611" s="8" t="s">
        <v>52</v>
      </c>
      <c r="M611" s="8">
        <v>0</v>
      </c>
      <c r="N611" s="8" t="s">
        <v>51</v>
      </c>
      <c r="O611" s="10">
        <v>4.2699999999999996</v>
      </c>
    </row>
    <row r="612" spans="1:15" x14ac:dyDescent="0.3">
      <c r="A612" s="7">
        <v>2020</v>
      </c>
      <c r="B612" s="8" t="s">
        <v>47</v>
      </c>
      <c r="C612" s="9">
        <v>44654.272777777784</v>
      </c>
      <c r="D612" s="8" t="s">
        <v>14</v>
      </c>
      <c r="E612" s="8">
        <v>29.7</v>
      </c>
      <c r="F612" s="8">
        <v>1593.96</v>
      </c>
      <c r="G612" s="8">
        <v>199</v>
      </c>
      <c r="H612" s="9">
        <v>45092.848599537043</v>
      </c>
      <c r="I612" s="8" t="s">
        <v>49</v>
      </c>
      <c r="J612" s="8">
        <f ca="1">MEDIAN($J:$J)</f>
        <v>774.34</v>
      </c>
      <c r="K612" s="9">
        <v>45288.236446759263</v>
      </c>
      <c r="L612" s="8" t="s">
        <v>50</v>
      </c>
      <c r="M612" s="8">
        <v>18</v>
      </c>
      <c r="N612" s="8" t="s">
        <v>53</v>
      </c>
      <c r="O612" s="10">
        <v>5.39</v>
      </c>
    </row>
    <row r="613" spans="1:15" x14ac:dyDescent="0.3">
      <c r="A613" s="7">
        <v>882</v>
      </c>
      <c r="B613" s="8" t="s">
        <v>15</v>
      </c>
      <c r="C613" s="9">
        <v>44654.400138888886</v>
      </c>
      <c r="D613" s="8" t="s">
        <v>54</v>
      </c>
      <c r="E613" s="8">
        <v>31.5</v>
      </c>
      <c r="F613" s="8">
        <v>999.03</v>
      </c>
      <c r="G613" s="8">
        <v>144</v>
      </c>
      <c r="H613" s="9">
        <v>45103.052222222221</v>
      </c>
      <c r="I613" s="8" t="s">
        <v>44</v>
      </c>
      <c r="J613" s="8">
        <f ca="1">MEDIAN($J:$J)</f>
        <v>774.34</v>
      </c>
      <c r="K613" s="9">
        <v>45218.817986111113</v>
      </c>
      <c r="L613" s="8" t="s">
        <v>52</v>
      </c>
      <c r="M613" s="8">
        <v>18</v>
      </c>
      <c r="N613" s="8" t="s">
        <v>53</v>
      </c>
      <c r="O613" s="10">
        <v>6.74</v>
      </c>
    </row>
    <row r="614" spans="1:15" x14ac:dyDescent="0.3">
      <c r="A614" s="7">
        <v>515</v>
      </c>
      <c r="B614" s="8" t="s">
        <v>47</v>
      </c>
      <c r="C614" s="9">
        <v>44654.400914351849</v>
      </c>
      <c r="D614" s="8" t="s">
        <v>55</v>
      </c>
      <c r="E614" s="8">
        <v>69.8</v>
      </c>
      <c r="F614" s="8">
        <v>1339.72</v>
      </c>
      <c r="G614" s="8">
        <v>139</v>
      </c>
      <c r="H614" s="9">
        <v>44963.600034722222</v>
      </c>
      <c r="I614" s="8" t="s">
        <v>44</v>
      </c>
      <c r="J614" s="8">
        <v>134.1</v>
      </c>
      <c r="K614" s="9">
        <v>45106.133506944447</v>
      </c>
      <c r="L614" s="8" t="s">
        <v>52</v>
      </c>
      <c r="M614" s="8">
        <v>15</v>
      </c>
      <c r="N614" s="8" t="s">
        <v>53</v>
      </c>
      <c r="O614" s="10">
        <v>6.02</v>
      </c>
    </row>
    <row r="615" spans="1:15" x14ac:dyDescent="0.3">
      <c r="A615" s="7">
        <v>555</v>
      </c>
      <c r="B615" s="8" t="s">
        <v>47</v>
      </c>
      <c r="C615" s="9">
        <v>44654.558368055557</v>
      </c>
      <c r="D615" s="8" t="s">
        <v>43</v>
      </c>
      <c r="E615" s="8">
        <v>65.900000000000006</v>
      </c>
      <c r="F615" s="8">
        <v>355.53</v>
      </c>
      <c r="G615" s="8">
        <v>462</v>
      </c>
      <c r="H615" s="9">
        <v>45268.09070601852</v>
      </c>
      <c r="I615" s="8" t="s">
        <v>49</v>
      </c>
      <c r="J615" s="8">
        <v>821.42</v>
      </c>
      <c r="K615" s="9">
        <v>45086.495856481481</v>
      </c>
      <c r="L615" s="8" t="s">
        <v>45</v>
      </c>
      <c r="M615" s="8">
        <v>14</v>
      </c>
      <c r="N615" s="8" t="s">
        <v>46</v>
      </c>
      <c r="O615" s="10">
        <v>4.3099999999999996</v>
      </c>
    </row>
    <row r="616" spans="1:15" x14ac:dyDescent="0.3">
      <c r="A616" s="7">
        <v>1280</v>
      </c>
      <c r="B616" s="8" t="s">
        <v>17</v>
      </c>
      <c r="C616" s="9">
        <v>44654.735752314817</v>
      </c>
      <c r="D616" s="8" t="s">
        <v>54</v>
      </c>
      <c r="E616" s="8">
        <v>7</v>
      </c>
      <c r="F616" s="8">
        <v>973.24</v>
      </c>
      <c r="G616" s="8">
        <v>224</v>
      </c>
      <c r="H616" s="9">
        <v>45081.756122685183</v>
      </c>
      <c r="I616" s="8" t="s">
        <v>44</v>
      </c>
      <c r="J616" s="8">
        <f ca="1">MEDIAN($J:$J)</f>
        <v>774.34</v>
      </c>
      <c r="K616" s="9">
        <v>45261.305914351848</v>
      </c>
      <c r="L616" s="8" t="s">
        <v>52</v>
      </c>
      <c r="M616" s="8">
        <v>8</v>
      </c>
      <c r="N616" s="8" t="s">
        <v>53</v>
      </c>
      <c r="O616" s="10">
        <v>6</v>
      </c>
    </row>
    <row r="617" spans="1:15" x14ac:dyDescent="0.3">
      <c r="A617" s="7">
        <v>1864</v>
      </c>
      <c r="B617" s="8" t="s">
        <v>17</v>
      </c>
      <c r="C617" s="9">
        <v>44654.828287037039</v>
      </c>
      <c r="D617" s="8" t="s">
        <v>43</v>
      </c>
      <c r="E617" s="8">
        <v>45.6</v>
      </c>
      <c r="F617" s="8">
        <v>120.95</v>
      </c>
      <c r="G617" s="8">
        <v>495</v>
      </c>
      <c r="H617" s="9">
        <v>44960.703668981478</v>
      </c>
      <c r="I617" s="8" t="s">
        <v>44</v>
      </c>
      <c r="J617" s="8">
        <v>1063.31</v>
      </c>
      <c r="K617" s="9">
        <v>45338.756539351853</v>
      </c>
      <c r="L617" s="8" t="s">
        <v>50</v>
      </c>
      <c r="M617" s="8">
        <v>6</v>
      </c>
      <c r="N617" s="8" t="s">
        <v>53</v>
      </c>
      <c r="O617" s="10">
        <v>7.82</v>
      </c>
    </row>
    <row r="618" spans="1:15" x14ac:dyDescent="0.3">
      <c r="A618" s="7">
        <v>1047</v>
      </c>
      <c r="B618" s="8" t="s">
        <v>17</v>
      </c>
      <c r="C618" s="9">
        <v>44655.100069444437</v>
      </c>
      <c r="D618" s="8" t="s">
        <v>54</v>
      </c>
      <c r="E618" s="8">
        <v>20.6</v>
      </c>
      <c r="F618" s="8">
        <v>362</v>
      </c>
      <c r="G618" s="8">
        <v>48</v>
      </c>
      <c r="H618" s="9">
        <v>45290.578032407408</v>
      </c>
      <c r="I618" s="8" t="s">
        <v>49</v>
      </c>
      <c r="J618" s="8">
        <v>791.76</v>
      </c>
      <c r="K618" s="9">
        <v>45348.076226851852</v>
      </c>
      <c r="L618" s="8" t="s">
        <v>45</v>
      </c>
      <c r="M618" s="8">
        <v>12</v>
      </c>
      <c r="N618" s="8" t="s">
        <v>53</v>
      </c>
      <c r="O618" s="10">
        <v>5.16</v>
      </c>
    </row>
    <row r="619" spans="1:15" x14ac:dyDescent="0.3">
      <c r="A619" s="7">
        <v>133</v>
      </c>
      <c r="B619" s="8" t="s">
        <v>47</v>
      </c>
      <c r="C619" s="9">
        <v>44655.335879629631</v>
      </c>
      <c r="D619" s="8" t="s">
        <v>43</v>
      </c>
      <c r="E619" s="8">
        <v>58.4</v>
      </c>
      <c r="F619" s="8">
        <v>712.29</v>
      </c>
      <c r="G619" s="8">
        <v>436</v>
      </c>
      <c r="H619" s="9">
        <v>45286.819502314807</v>
      </c>
      <c r="I619" s="8" t="s">
        <v>49</v>
      </c>
      <c r="J619" s="8">
        <v>326.62</v>
      </c>
      <c r="K619" s="9">
        <v>45171.837106481478</v>
      </c>
      <c r="L619" s="8" t="s">
        <v>50</v>
      </c>
      <c r="M619" s="8">
        <v>14</v>
      </c>
      <c r="N619" s="8" t="s">
        <v>46</v>
      </c>
      <c r="O619" s="10">
        <v>4.03</v>
      </c>
    </row>
    <row r="620" spans="1:15" x14ac:dyDescent="0.3">
      <c r="A620" s="7">
        <v>494</v>
      </c>
      <c r="B620" s="8" t="s">
        <v>15</v>
      </c>
      <c r="C620" s="9">
        <v>44655.449502314812</v>
      </c>
      <c r="D620" s="8" t="s">
        <v>14</v>
      </c>
      <c r="E620" s="8">
        <v>71.900000000000006</v>
      </c>
      <c r="F620" s="8">
        <v>1608.4</v>
      </c>
      <c r="G620" s="8">
        <v>310</v>
      </c>
      <c r="H620" s="9">
        <v>45293.112986111111</v>
      </c>
      <c r="I620" s="8" t="s">
        <v>44</v>
      </c>
      <c r="J620" s="8">
        <v>1154.43</v>
      </c>
      <c r="K620" s="9">
        <v>45402.913229166668</v>
      </c>
      <c r="L620" s="8" t="s">
        <v>50</v>
      </c>
      <c r="M620" s="8">
        <v>12</v>
      </c>
      <c r="N620" s="8" t="s">
        <v>46</v>
      </c>
      <c r="O620" s="10">
        <v>7.52</v>
      </c>
    </row>
    <row r="621" spans="1:15" x14ac:dyDescent="0.3">
      <c r="A621" s="7">
        <v>2342</v>
      </c>
      <c r="B621" s="8" t="s">
        <v>47</v>
      </c>
      <c r="C621" s="9">
        <v>44655.524907407409</v>
      </c>
      <c r="D621" s="8" t="s">
        <v>55</v>
      </c>
      <c r="E621" s="8">
        <v>36.6</v>
      </c>
      <c r="F621" s="8">
        <v>1662.32</v>
      </c>
      <c r="G621" s="8">
        <v>28</v>
      </c>
      <c r="H621" s="9">
        <v>45275.234722222223</v>
      </c>
      <c r="I621" s="8" t="s">
        <v>49</v>
      </c>
      <c r="J621" s="8">
        <v>137.03</v>
      </c>
      <c r="K621" s="9">
        <v>45129.562905092593</v>
      </c>
      <c r="L621" s="8" t="s">
        <v>45</v>
      </c>
      <c r="M621" s="8">
        <v>2</v>
      </c>
      <c r="N621" s="8" t="s">
        <v>46</v>
      </c>
      <c r="O621" s="10">
        <v>2.96</v>
      </c>
    </row>
    <row r="622" spans="1:15" x14ac:dyDescent="0.3">
      <c r="A622" s="7">
        <v>1287</v>
      </c>
      <c r="B622" s="8" t="s">
        <v>15</v>
      </c>
      <c r="C622" s="9">
        <v>44655.642777777779</v>
      </c>
      <c r="D622" s="8" t="s">
        <v>54</v>
      </c>
      <c r="E622" s="8">
        <v>48.5</v>
      </c>
      <c r="F622" s="8">
        <v>891.72</v>
      </c>
      <c r="G622" s="8">
        <v>474</v>
      </c>
      <c r="H622" s="9">
        <v>45052.825624999998</v>
      </c>
      <c r="I622" s="8" t="s">
        <v>44</v>
      </c>
      <c r="J622" s="8">
        <v>275.8</v>
      </c>
      <c r="K622" s="9">
        <v>45443.606805555559</v>
      </c>
      <c r="L622" s="8" t="s">
        <v>45</v>
      </c>
      <c r="M622" s="8">
        <f ca="1">MEDIAN($M:$M)</f>
        <v>9</v>
      </c>
      <c r="N622" s="8" t="s">
        <v>51</v>
      </c>
      <c r="O622" s="10">
        <v>2.62</v>
      </c>
    </row>
    <row r="623" spans="1:15" x14ac:dyDescent="0.3">
      <c r="A623" s="7">
        <v>928</v>
      </c>
      <c r="B623" s="8" t="s">
        <v>47</v>
      </c>
      <c r="C623" s="9">
        <v>44655.783252314817</v>
      </c>
      <c r="D623" s="8" t="s">
        <v>54</v>
      </c>
      <c r="E623" s="8">
        <v>49.9</v>
      </c>
      <c r="F623" s="8">
        <v>686.81</v>
      </c>
      <c r="G623" s="8">
        <v>9</v>
      </c>
      <c r="H623" s="9">
        <v>45122.898032407407</v>
      </c>
      <c r="I623" s="8" t="s">
        <v>44</v>
      </c>
      <c r="J623" s="8">
        <v>1341.23</v>
      </c>
      <c r="K623" s="9">
        <v>45392.363043981481</v>
      </c>
      <c r="L623" s="8" t="s">
        <v>50</v>
      </c>
      <c r="M623" s="8">
        <v>0</v>
      </c>
      <c r="N623" s="8" t="s">
        <v>53</v>
      </c>
      <c r="O623" s="10">
        <v>3.75</v>
      </c>
    </row>
    <row r="624" spans="1:15" x14ac:dyDescent="0.3">
      <c r="A624" s="7">
        <v>1</v>
      </c>
      <c r="B624" s="8" t="s">
        <v>15</v>
      </c>
      <c r="C624" s="9">
        <v>44655.954328703701</v>
      </c>
      <c r="D624" s="8" t="s">
        <v>43</v>
      </c>
      <c r="E624" s="8">
        <v>9.6</v>
      </c>
      <c r="F624" s="8">
        <v>655.59</v>
      </c>
      <c r="G624" s="8">
        <v>294</v>
      </c>
      <c r="H624" s="9">
        <v>45195.993321759262</v>
      </c>
      <c r="I624" s="8" t="s">
        <v>44</v>
      </c>
      <c r="J624" s="8">
        <v>191.67</v>
      </c>
      <c r="K624" s="9">
        <v>45357.196076388893</v>
      </c>
      <c r="L624" s="8" t="s">
        <v>45</v>
      </c>
      <c r="M624" s="8">
        <v>1</v>
      </c>
      <c r="N624" s="8" t="s">
        <v>46</v>
      </c>
      <c r="O624" s="10">
        <v>2.57</v>
      </c>
    </row>
    <row r="625" spans="1:15" x14ac:dyDescent="0.3">
      <c r="A625" s="7">
        <v>884</v>
      </c>
      <c r="B625" s="8" t="s">
        <v>47</v>
      </c>
      <c r="C625" s="9">
        <v>44656.071145833332</v>
      </c>
      <c r="D625" s="8" t="s">
        <v>55</v>
      </c>
      <c r="E625" s="8">
        <v>69.3</v>
      </c>
      <c r="F625" s="8">
        <v>1824.96</v>
      </c>
      <c r="G625" s="8">
        <v>3</v>
      </c>
      <c r="H625" s="9">
        <v>44998.342905092592</v>
      </c>
      <c r="I625" s="8" t="s">
        <v>49</v>
      </c>
      <c r="J625" s="8">
        <v>243.07</v>
      </c>
      <c r="K625" s="9">
        <v>45226.780439814807</v>
      </c>
      <c r="L625" s="8" t="s">
        <v>52</v>
      </c>
      <c r="M625" s="8">
        <v>9</v>
      </c>
      <c r="N625" s="8" t="s">
        <v>51</v>
      </c>
      <c r="O625" s="10">
        <v>7.92</v>
      </c>
    </row>
    <row r="626" spans="1:15" x14ac:dyDescent="0.3">
      <c r="A626" s="7">
        <v>2407</v>
      </c>
      <c r="B626" s="8" t="s">
        <v>15</v>
      </c>
      <c r="C626" s="9">
        <v>44656.294525462959</v>
      </c>
      <c r="D626" s="8" t="s">
        <v>14</v>
      </c>
      <c r="E626" s="8">
        <v>60.8</v>
      </c>
      <c r="F626" s="8">
        <v>912.08</v>
      </c>
      <c r="G626" s="8">
        <v>253</v>
      </c>
      <c r="H626" s="9">
        <v>45067.505219907413</v>
      </c>
      <c r="I626" s="8" t="s">
        <v>49</v>
      </c>
      <c r="J626" s="8">
        <v>213.72</v>
      </c>
      <c r="K626" s="9">
        <v>45218.652361111112</v>
      </c>
      <c r="L626" s="8" t="s">
        <v>50</v>
      </c>
      <c r="M626" s="8">
        <v>3</v>
      </c>
      <c r="N626" s="8" t="s">
        <v>46</v>
      </c>
      <c r="O626" s="10">
        <v>5.55</v>
      </c>
    </row>
    <row r="627" spans="1:15" x14ac:dyDescent="0.3">
      <c r="A627" s="7">
        <v>1530</v>
      </c>
      <c r="B627" s="8" t="s">
        <v>17</v>
      </c>
      <c r="C627" s="9">
        <v>44656.36209490741</v>
      </c>
      <c r="D627" s="8" t="s">
        <v>55</v>
      </c>
      <c r="E627" s="8">
        <v>25.2</v>
      </c>
      <c r="F627" s="8">
        <v>7928.2000000000007</v>
      </c>
      <c r="G627" s="8">
        <v>122</v>
      </c>
      <c r="H627" s="9">
        <v>45145.800266203703</v>
      </c>
      <c r="I627" s="8" t="s">
        <v>44</v>
      </c>
      <c r="J627" s="8">
        <v>717.86</v>
      </c>
      <c r="K627" s="9">
        <v>45390.61996527778</v>
      </c>
      <c r="L627" s="8" t="s">
        <v>50</v>
      </c>
      <c r="M627" s="8">
        <v>18</v>
      </c>
      <c r="N627" s="8" t="s">
        <v>46</v>
      </c>
      <c r="O627" s="10">
        <v>7.4</v>
      </c>
    </row>
    <row r="628" spans="1:15" x14ac:dyDescent="0.3">
      <c r="A628" s="7">
        <v>1142</v>
      </c>
      <c r="B628" s="8" t="s">
        <v>47</v>
      </c>
      <c r="C628" s="9">
        <v>44656.364733796298</v>
      </c>
      <c r="D628" s="8" t="s">
        <v>48</v>
      </c>
      <c r="E628" s="8">
        <v>37.1</v>
      </c>
      <c r="F628" s="8">
        <v>1997.91</v>
      </c>
      <c r="G628" s="8">
        <v>342</v>
      </c>
      <c r="H628" s="9">
        <v>45202.905891203707</v>
      </c>
      <c r="I628" s="8" t="s">
        <v>44</v>
      </c>
      <c r="J628" s="8">
        <v>1055.5999999999999</v>
      </c>
      <c r="K628" s="9">
        <v>45225.750486111108</v>
      </c>
      <c r="L628" s="8" t="s">
        <v>45</v>
      </c>
      <c r="M628" s="8">
        <v>9</v>
      </c>
      <c r="N628" s="8" t="s">
        <v>46</v>
      </c>
      <c r="O628" s="10">
        <v>7.73</v>
      </c>
    </row>
    <row r="629" spans="1:15" x14ac:dyDescent="0.3">
      <c r="A629" s="7">
        <v>1585</v>
      </c>
      <c r="B629" s="8" t="s">
        <v>17</v>
      </c>
      <c r="C629" s="9">
        <v>44656.540810185194</v>
      </c>
      <c r="D629" s="8" t="s">
        <v>43</v>
      </c>
      <c r="E629" s="8">
        <v>55.5</v>
      </c>
      <c r="F629" s="8">
        <f ca="1">MEDIAN($F:$F)</f>
        <v>1094.4949999999999</v>
      </c>
      <c r="G629" s="8">
        <v>189</v>
      </c>
      <c r="H629" s="9">
        <v>45233.238344907397</v>
      </c>
      <c r="I629" s="8" t="s">
        <v>49</v>
      </c>
      <c r="J629" s="8">
        <v>60.4</v>
      </c>
      <c r="K629" s="9">
        <v>45302.522557870368</v>
      </c>
      <c r="L629" s="8" t="s">
        <v>52</v>
      </c>
      <c r="M629" s="8">
        <v>4</v>
      </c>
      <c r="N629" s="8" t="s">
        <v>51</v>
      </c>
      <c r="O629" s="10">
        <v>6.41</v>
      </c>
    </row>
    <row r="630" spans="1:15" x14ac:dyDescent="0.3">
      <c r="A630" s="7">
        <v>322</v>
      </c>
      <c r="B630" s="8" t="s">
        <v>15</v>
      </c>
      <c r="C630" s="9">
        <v>44656.598622685182</v>
      </c>
      <c r="D630" s="8" t="s">
        <v>14</v>
      </c>
      <c r="E630" s="8">
        <v>5.2</v>
      </c>
      <c r="F630" s="8">
        <v>650.77</v>
      </c>
      <c r="G630" s="8">
        <v>104</v>
      </c>
      <c r="H630" s="9">
        <v>45241.687210648153</v>
      </c>
      <c r="I630" s="8" t="s">
        <v>44</v>
      </c>
      <c r="J630" s="8">
        <v>1265.52</v>
      </c>
      <c r="K630" s="9">
        <v>45231.425613425927</v>
      </c>
      <c r="L630" s="8" t="s">
        <v>50</v>
      </c>
      <c r="M630" s="8">
        <f ca="1">MEDIAN($M:$M)</f>
        <v>9</v>
      </c>
      <c r="N630" s="8" t="s">
        <v>46</v>
      </c>
      <c r="O630" s="10">
        <v>5.92</v>
      </c>
    </row>
    <row r="631" spans="1:15" x14ac:dyDescent="0.3">
      <c r="A631" s="7">
        <v>351</v>
      </c>
      <c r="B631" s="8" t="s">
        <v>15</v>
      </c>
      <c r="C631" s="9">
        <v>44656.69771990741</v>
      </c>
      <c r="D631" s="8" t="s">
        <v>55</v>
      </c>
      <c r="E631" s="8">
        <v>47.5</v>
      </c>
      <c r="F631" s="8">
        <v>11853.1</v>
      </c>
      <c r="G631" s="8">
        <v>294</v>
      </c>
      <c r="H631" s="9">
        <v>45138.72861111111</v>
      </c>
      <c r="I631" s="8" t="s">
        <v>44</v>
      </c>
      <c r="J631" s="8">
        <v>1341.3</v>
      </c>
      <c r="K631" s="9">
        <v>45345.178668981483</v>
      </c>
      <c r="L631" s="8" t="s">
        <v>52</v>
      </c>
      <c r="M631" s="8">
        <v>11</v>
      </c>
      <c r="N631" s="8" t="s">
        <v>51</v>
      </c>
      <c r="O631" s="10">
        <v>6.99</v>
      </c>
    </row>
    <row r="632" spans="1:15" x14ac:dyDescent="0.3">
      <c r="A632" s="7">
        <v>1749</v>
      </c>
      <c r="B632" s="8" t="s">
        <v>15</v>
      </c>
      <c r="C632" s="9">
        <v>44656.705266203702</v>
      </c>
      <c r="D632" s="8" t="s">
        <v>48</v>
      </c>
      <c r="E632" s="8">
        <v>62.2</v>
      </c>
      <c r="F632" s="8">
        <v>987.98</v>
      </c>
      <c r="G632" s="8">
        <v>341</v>
      </c>
      <c r="H632" s="9">
        <v>45165.219259259262</v>
      </c>
      <c r="I632" s="8" t="s">
        <v>49</v>
      </c>
      <c r="J632" s="8">
        <v>444.06</v>
      </c>
      <c r="K632" s="9">
        <v>45410.878692129627</v>
      </c>
      <c r="L632" s="8" t="s">
        <v>45</v>
      </c>
      <c r="M632" s="8">
        <v>18</v>
      </c>
      <c r="N632" s="8" t="s">
        <v>51</v>
      </c>
      <c r="O632" s="10">
        <v>7.09</v>
      </c>
    </row>
    <row r="633" spans="1:15" x14ac:dyDescent="0.3">
      <c r="A633" s="7">
        <v>1748</v>
      </c>
      <c r="B633" s="8" t="s">
        <v>15</v>
      </c>
      <c r="C633" s="9">
        <v>44656.879513888889</v>
      </c>
      <c r="D633" s="8" t="s">
        <v>48</v>
      </c>
      <c r="E633" s="8">
        <v>67.8</v>
      </c>
      <c r="F633" s="8">
        <v>1257.68</v>
      </c>
      <c r="G633" s="8">
        <v>258</v>
      </c>
      <c r="H633" s="9">
        <v>45053.65042824074</v>
      </c>
      <c r="I633" s="8" t="s">
        <v>49</v>
      </c>
      <c r="J633" s="8">
        <v>978.19</v>
      </c>
      <c r="K633" s="9">
        <v>45425.624861111108</v>
      </c>
      <c r="L633" s="8" t="s">
        <v>45</v>
      </c>
      <c r="M633" s="8">
        <v>7</v>
      </c>
      <c r="N633" s="8" t="s">
        <v>53</v>
      </c>
      <c r="O633" s="10">
        <v>2.7</v>
      </c>
    </row>
    <row r="634" spans="1:15" x14ac:dyDescent="0.3">
      <c r="A634" s="7">
        <v>605</v>
      </c>
      <c r="B634" s="8" t="s">
        <v>47</v>
      </c>
      <c r="C634" s="9">
        <v>44657.153379629628</v>
      </c>
      <c r="D634" s="8" t="s">
        <v>48</v>
      </c>
      <c r="E634" s="8">
        <v>21.2</v>
      </c>
      <c r="F634" s="8">
        <v>1147.17</v>
      </c>
      <c r="G634" s="8">
        <v>346</v>
      </c>
      <c r="H634" s="9">
        <v>44994.287152777782</v>
      </c>
      <c r="I634" s="8" t="s">
        <v>44</v>
      </c>
      <c r="J634" s="8">
        <v>1049.8399999999999</v>
      </c>
      <c r="K634" s="9">
        <v>45427.229456018518</v>
      </c>
      <c r="L634" s="8" t="s">
        <v>50</v>
      </c>
      <c r="M634" s="8">
        <v>11</v>
      </c>
      <c r="N634" s="8" t="s">
        <v>46</v>
      </c>
      <c r="O634" s="10">
        <v>7.24</v>
      </c>
    </row>
    <row r="635" spans="1:15" x14ac:dyDescent="0.3">
      <c r="A635" s="7">
        <v>1213</v>
      </c>
      <c r="B635" s="8" t="s">
        <v>15</v>
      </c>
      <c r="C635" s="9">
        <v>44657.167847222219</v>
      </c>
      <c r="D635" s="8" t="s">
        <v>54</v>
      </c>
      <c r="E635" s="8">
        <v>21.4</v>
      </c>
      <c r="F635" s="8">
        <v>474.17</v>
      </c>
      <c r="G635" s="8">
        <v>206</v>
      </c>
      <c r="H635" s="9">
        <v>45036.391898148147</v>
      </c>
      <c r="I635" s="8" t="s">
        <v>49</v>
      </c>
      <c r="J635" s="8">
        <v>729.97</v>
      </c>
      <c r="K635" s="9">
        <v>45084.259872685187</v>
      </c>
      <c r="L635" s="8" t="s">
        <v>52</v>
      </c>
      <c r="M635" s="8">
        <v>15</v>
      </c>
      <c r="N635" s="8" t="s">
        <v>46</v>
      </c>
      <c r="O635" s="10">
        <v>1.66</v>
      </c>
    </row>
    <row r="636" spans="1:15" x14ac:dyDescent="0.3">
      <c r="A636" s="7">
        <v>1420</v>
      </c>
      <c r="B636" s="8" t="s">
        <v>47</v>
      </c>
      <c r="C636" s="9">
        <v>44657.655150462961</v>
      </c>
      <c r="D636" s="8" t="s">
        <v>14</v>
      </c>
      <c r="E636" s="8">
        <v>49.6</v>
      </c>
      <c r="F636" s="8">
        <v>747.68</v>
      </c>
      <c r="G636" s="8">
        <v>377</v>
      </c>
      <c r="H636" s="9">
        <v>45244.622731481482</v>
      </c>
      <c r="I636" s="8" t="s">
        <v>49</v>
      </c>
      <c r="J636" s="8">
        <v>753.41</v>
      </c>
      <c r="K636" s="9">
        <v>45138.869108796287</v>
      </c>
      <c r="L636" s="8" t="s">
        <v>52</v>
      </c>
      <c r="M636" s="8">
        <v>12</v>
      </c>
      <c r="N636" s="8" t="s">
        <v>51</v>
      </c>
      <c r="O636" s="10">
        <v>2.67</v>
      </c>
    </row>
    <row r="637" spans="1:15" x14ac:dyDescent="0.3">
      <c r="A637" s="7">
        <v>520</v>
      </c>
      <c r="B637" s="8" t="s">
        <v>15</v>
      </c>
      <c r="C637" s="9">
        <v>44657.700706018521</v>
      </c>
      <c r="D637" s="8" t="s">
        <v>14</v>
      </c>
      <c r="E637" s="8">
        <v>61.9</v>
      </c>
      <c r="F637" s="8">
        <v>722.77</v>
      </c>
      <c r="G637" s="8">
        <v>250</v>
      </c>
      <c r="H637" s="9">
        <v>45226.041817129633</v>
      </c>
      <c r="I637" s="8" t="s">
        <v>49</v>
      </c>
      <c r="J637" s="8">
        <v>857.6</v>
      </c>
      <c r="K637" s="9">
        <v>45360.282604166663</v>
      </c>
      <c r="L637" s="8" t="s">
        <v>50</v>
      </c>
      <c r="M637" s="8">
        <v>13</v>
      </c>
      <c r="N637" s="8" t="s">
        <v>46</v>
      </c>
      <c r="O637" s="10">
        <v>1.77</v>
      </c>
    </row>
    <row r="638" spans="1:15" x14ac:dyDescent="0.3">
      <c r="A638" s="7">
        <v>2355</v>
      </c>
      <c r="B638" s="8" t="s">
        <v>47</v>
      </c>
      <c r="C638" s="9">
        <v>44657.765335648153</v>
      </c>
      <c r="D638" s="8" t="s">
        <v>14</v>
      </c>
      <c r="E638" s="8">
        <v>40.799999999999997</v>
      </c>
      <c r="F638" s="8">
        <v>1521.73</v>
      </c>
      <c r="G638" s="8">
        <v>454</v>
      </c>
      <c r="H638" s="9">
        <v>45203.117175925923</v>
      </c>
      <c r="I638" s="8" t="s">
        <v>49</v>
      </c>
      <c r="J638" s="8">
        <f ca="1">MEDIAN($J:$J)</f>
        <v>774.34</v>
      </c>
      <c r="K638" s="9">
        <v>45222.495185185187</v>
      </c>
      <c r="L638" s="8" t="s">
        <v>45</v>
      </c>
      <c r="M638" s="8">
        <v>3</v>
      </c>
      <c r="N638" s="8" t="s">
        <v>53</v>
      </c>
      <c r="O638" s="10">
        <v>1.04</v>
      </c>
    </row>
    <row r="639" spans="1:15" x14ac:dyDescent="0.3">
      <c r="A639" s="7">
        <v>1960</v>
      </c>
      <c r="B639" s="8" t="s">
        <v>15</v>
      </c>
      <c r="C639" s="9">
        <v>44657.809988425928</v>
      </c>
      <c r="D639" s="8" t="s">
        <v>48</v>
      </c>
      <c r="E639" s="8">
        <v>59.3</v>
      </c>
      <c r="F639" s="8">
        <f ca="1">MEDIAN($F:$F)</f>
        <v>1094.4949999999999</v>
      </c>
      <c r="G639" s="8">
        <v>165</v>
      </c>
      <c r="H639" s="9">
        <v>45216.177719907413</v>
      </c>
      <c r="I639" s="8" t="s">
        <v>44</v>
      </c>
      <c r="J639" s="8">
        <v>1407.86</v>
      </c>
      <c r="K639" s="9">
        <v>45401.528321759259</v>
      </c>
      <c r="L639" s="8" t="s">
        <v>45</v>
      </c>
      <c r="M639" s="8">
        <v>10</v>
      </c>
      <c r="N639" s="8" t="s">
        <v>51</v>
      </c>
      <c r="O639" s="10">
        <v>2.94</v>
      </c>
    </row>
    <row r="640" spans="1:15" x14ac:dyDescent="0.3">
      <c r="A640" s="7">
        <v>382</v>
      </c>
      <c r="B640" s="8" t="s">
        <v>15</v>
      </c>
      <c r="C640" s="9">
        <v>44657.850081018521</v>
      </c>
      <c r="D640" s="8" t="s">
        <v>14</v>
      </c>
      <c r="E640" s="8">
        <v>1.5</v>
      </c>
      <c r="F640" s="8">
        <v>928.86</v>
      </c>
      <c r="G640" s="8">
        <v>283</v>
      </c>
      <c r="H640" s="9">
        <v>45037.760567129633</v>
      </c>
      <c r="I640" s="8" t="s">
        <v>49</v>
      </c>
      <c r="J640" s="8">
        <v>90.15</v>
      </c>
      <c r="K640" s="9">
        <v>45166.880798611113</v>
      </c>
      <c r="L640" s="8" t="s">
        <v>45</v>
      </c>
      <c r="M640" s="8">
        <v>9</v>
      </c>
      <c r="N640" s="8" t="s">
        <v>46</v>
      </c>
      <c r="O640" s="10">
        <v>7.07</v>
      </c>
    </row>
    <row r="641" spans="1:15" x14ac:dyDescent="0.3">
      <c r="A641" s="7">
        <v>1717</v>
      </c>
      <c r="B641" s="8" t="s">
        <v>17</v>
      </c>
      <c r="C641" s="9">
        <v>44657.970601851863</v>
      </c>
      <c r="D641" s="8" t="s">
        <v>55</v>
      </c>
      <c r="E641" s="8">
        <v>13.5</v>
      </c>
      <c r="F641" s="8">
        <v>1539.06</v>
      </c>
      <c r="G641" s="8">
        <v>16</v>
      </c>
      <c r="H641" s="9">
        <v>45238.544409722221</v>
      </c>
      <c r="I641" s="8" t="s">
        <v>49</v>
      </c>
      <c r="J641" s="8">
        <v>710.02</v>
      </c>
      <c r="K641" s="9">
        <v>45397.983240740738</v>
      </c>
      <c r="L641" s="8" t="s">
        <v>45</v>
      </c>
      <c r="M641" s="8">
        <v>0</v>
      </c>
      <c r="N641" s="8" t="s">
        <v>46</v>
      </c>
      <c r="O641" s="10">
        <v>1.39</v>
      </c>
    </row>
    <row r="642" spans="1:15" x14ac:dyDescent="0.3">
      <c r="A642" s="7">
        <v>2262</v>
      </c>
      <c r="B642" s="8" t="s">
        <v>17</v>
      </c>
      <c r="C642" s="9">
        <v>44658.10119212963</v>
      </c>
      <c r="D642" s="8" t="s">
        <v>43</v>
      </c>
      <c r="E642" s="8">
        <v>45.8</v>
      </c>
      <c r="F642" s="8">
        <v>1574.73</v>
      </c>
      <c r="G642" s="8">
        <v>261</v>
      </c>
      <c r="H642" s="9">
        <v>45026.509965277779</v>
      </c>
      <c r="I642" s="8" t="s">
        <v>44</v>
      </c>
      <c r="J642" s="8">
        <v>523.89</v>
      </c>
      <c r="K642" s="9">
        <v>45224.073981481481</v>
      </c>
      <c r="L642" s="8" t="s">
        <v>52</v>
      </c>
      <c r="M642" s="8">
        <v>1</v>
      </c>
      <c r="N642" s="8" t="s">
        <v>46</v>
      </c>
      <c r="O642" s="10">
        <v>1.48</v>
      </c>
    </row>
    <row r="643" spans="1:15" x14ac:dyDescent="0.3">
      <c r="A643" s="7">
        <v>1257</v>
      </c>
      <c r="B643" s="8" t="s">
        <v>15</v>
      </c>
      <c r="C643" s="9">
        <v>44658.214513888888</v>
      </c>
      <c r="D643" s="8" t="s">
        <v>14</v>
      </c>
      <c r="E643" s="8">
        <v>21.9</v>
      </c>
      <c r="F643" s="8">
        <v>143.97999999999999</v>
      </c>
      <c r="G643" s="8">
        <v>368</v>
      </c>
      <c r="H643" s="9">
        <v>45123.746979166674</v>
      </c>
      <c r="I643" s="8" t="s">
        <v>44</v>
      </c>
      <c r="J643" s="8">
        <v>640.13</v>
      </c>
      <c r="K643" s="9">
        <v>45377.786296296297</v>
      </c>
      <c r="L643" s="8" t="s">
        <v>52</v>
      </c>
      <c r="M643" s="8">
        <v>3</v>
      </c>
      <c r="N643" s="8" t="s">
        <v>46</v>
      </c>
      <c r="O643" s="10">
        <v>2.21</v>
      </c>
    </row>
    <row r="644" spans="1:15" x14ac:dyDescent="0.3">
      <c r="A644" s="7">
        <v>987</v>
      </c>
      <c r="B644" s="8" t="s">
        <v>47</v>
      </c>
      <c r="C644" s="9">
        <v>44658.405578703707</v>
      </c>
      <c r="D644" s="8" t="s">
        <v>55</v>
      </c>
      <c r="E644" s="8">
        <v>6.6</v>
      </c>
      <c r="F644" s="8">
        <v>1425.53</v>
      </c>
      <c r="G644" s="8">
        <v>405</v>
      </c>
      <c r="H644" s="9">
        <v>45184.966828703713</v>
      </c>
      <c r="I644" s="8" t="s">
        <v>49</v>
      </c>
      <c r="J644" s="8">
        <v>1309.5899999999999</v>
      </c>
      <c r="K644" s="9">
        <v>45156.382893518523</v>
      </c>
      <c r="L644" s="8" t="s">
        <v>52</v>
      </c>
      <c r="M644" s="8">
        <v>18</v>
      </c>
      <c r="N644" s="8" t="s">
        <v>53</v>
      </c>
      <c r="O644" s="10">
        <v>6.93</v>
      </c>
    </row>
    <row r="645" spans="1:15" x14ac:dyDescent="0.3">
      <c r="A645" s="7">
        <v>565</v>
      </c>
      <c r="B645" s="8" t="s">
        <v>15</v>
      </c>
      <c r="C645" s="9">
        <v>44658.447916666657</v>
      </c>
      <c r="D645" s="8" t="s">
        <v>55</v>
      </c>
      <c r="E645" s="8">
        <v>8.3000000000000007</v>
      </c>
      <c r="F645" s="8">
        <v>1913.35</v>
      </c>
      <c r="G645" s="8">
        <v>193</v>
      </c>
      <c r="H645" s="9">
        <v>45109.49145833333</v>
      </c>
      <c r="I645" s="8" t="s">
        <v>44</v>
      </c>
      <c r="J645" s="8">
        <v>1233.72</v>
      </c>
      <c r="K645" s="9">
        <v>45120.737442129634</v>
      </c>
      <c r="L645" s="8" t="s">
        <v>50</v>
      </c>
      <c r="M645" s="8">
        <v>3</v>
      </c>
      <c r="N645" s="8" t="s">
        <v>53</v>
      </c>
      <c r="O645" s="10">
        <v>6.54</v>
      </c>
    </row>
    <row r="646" spans="1:15" x14ac:dyDescent="0.3">
      <c r="A646" s="7">
        <v>98</v>
      </c>
      <c r="B646" s="8" t="s">
        <v>15</v>
      </c>
      <c r="C646" s="9">
        <v>44658.491898148153</v>
      </c>
      <c r="D646" s="8" t="s">
        <v>43</v>
      </c>
      <c r="E646" s="8">
        <v>50.3</v>
      </c>
      <c r="F646" s="8">
        <v>298.60000000000002</v>
      </c>
      <c r="G646" s="8">
        <v>446</v>
      </c>
      <c r="H646" s="9">
        <v>45063.197557870371</v>
      </c>
      <c r="I646" s="8" t="s">
        <v>49</v>
      </c>
      <c r="J646" s="8">
        <v>356.68</v>
      </c>
      <c r="K646" s="9">
        <v>45102.65247685185</v>
      </c>
      <c r="L646" s="8" t="s">
        <v>45</v>
      </c>
      <c r="M646" s="8">
        <v>0</v>
      </c>
      <c r="N646" s="8" t="s">
        <v>51</v>
      </c>
      <c r="O646" s="10">
        <v>2.1</v>
      </c>
    </row>
    <row r="647" spans="1:15" x14ac:dyDescent="0.3">
      <c r="A647" s="7">
        <v>1860</v>
      </c>
      <c r="B647" s="8" t="s">
        <v>15</v>
      </c>
      <c r="C647" s="9">
        <v>44658.568611111114</v>
      </c>
      <c r="D647" s="8" t="s">
        <v>55</v>
      </c>
      <c r="E647" s="8">
        <v>38.6</v>
      </c>
      <c r="F647" s="8">
        <v>1100.3900000000001</v>
      </c>
      <c r="G647" s="8">
        <v>105</v>
      </c>
      <c r="H647" s="9">
        <v>45211.820821759262</v>
      </c>
      <c r="I647" s="8" t="s">
        <v>44</v>
      </c>
      <c r="J647" s="8">
        <v>1057</v>
      </c>
      <c r="K647" s="9">
        <v>45198.477719907409</v>
      </c>
      <c r="L647" s="8" t="s">
        <v>52</v>
      </c>
      <c r="M647" s="8">
        <v>19</v>
      </c>
      <c r="N647" s="8" t="s">
        <v>51</v>
      </c>
      <c r="O647" s="10">
        <v>3.12</v>
      </c>
    </row>
    <row r="648" spans="1:15" x14ac:dyDescent="0.3">
      <c r="A648" s="7">
        <v>1351</v>
      </c>
      <c r="B648" s="8" t="s">
        <v>47</v>
      </c>
      <c r="C648" s="9">
        <v>44658.620625000003</v>
      </c>
      <c r="D648" s="8" t="s">
        <v>54</v>
      </c>
      <c r="E648" s="8">
        <v>31.3</v>
      </c>
      <c r="F648" s="8">
        <v>450.96</v>
      </c>
      <c r="G648" s="8">
        <v>380</v>
      </c>
      <c r="H648" s="9">
        <v>45049.853634259263</v>
      </c>
      <c r="I648" s="8" t="s">
        <v>44</v>
      </c>
      <c r="J648" s="8">
        <v>523.42999999999995</v>
      </c>
      <c r="K648" s="9">
        <v>45254.484826388893</v>
      </c>
      <c r="L648" s="8" t="s">
        <v>50</v>
      </c>
      <c r="M648" s="8">
        <v>4</v>
      </c>
      <c r="N648" s="8" t="s">
        <v>46</v>
      </c>
      <c r="O648" s="10">
        <v>2.2799999999999998</v>
      </c>
    </row>
    <row r="649" spans="1:15" x14ac:dyDescent="0.3">
      <c r="A649" s="7">
        <v>1985</v>
      </c>
      <c r="B649" s="8" t="s">
        <v>15</v>
      </c>
      <c r="C649" s="9">
        <v>44658.855925925927</v>
      </c>
      <c r="D649" s="8" t="s">
        <v>55</v>
      </c>
      <c r="E649" s="8">
        <v>50.7</v>
      </c>
      <c r="F649" s="8">
        <v>640.76</v>
      </c>
      <c r="G649" s="8">
        <v>145</v>
      </c>
      <c r="H649" s="9">
        <v>45245.048206018517</v>
      </c>
      <c r="I649" s="8" t="s">
        <v>49</v>
      </c>
      <c r="J649" s="8">
        <v>555.46</v>
      </c>
      <c r="K649" s="9">
        <v>45343.897557870368</v>
      </c>
      <c r="L649" s="8" t="s">
        <v>52</v>
      </c>
      <c r="M649" s="8">
        <v>2</v>
      </c>
      <c r="N649" s="8" t="s">
        <v>51</v>
      </c>
      <c r="O649" s="10">
        <v>3.46</v>
      </c>
    </row>
    <row r="650" spans="1:15" x14ac:dyDescent="0.3">
      <c r="A650" s="7">
        <v>2428</v>
      </c>
      <c r="B650" s="8" t="s">
        <v>17</v>
      </c>
      <c r="C650" s="9">
        <v>44659.57984953704</v>
      </c>
      <c r="D650" s="8" t="s">
        <v>55</v>
      </c>
      <c r="E650" s="8">
        <v>60.2</v>
      </c>
      <c r="F650" s="8">
        <v>1239.47</v>
      </c>
      <c r="G650" s="8">
        <v>423</v>
      </c>
      <c r="H650" s="9">
        <v>45106.995497685188</v>
      </c>
      <c r="I650" s="8" t="s">
        <v>49</v>
      </c>
      <c r="J650" s="8">
        <v>1302.94</v>
      </c>
      <c r="K650" s="9">
        <v>45232.933113425926</v>
      </c>
      <c r="L650" s="8" t="s">
        <v>52</v>
      </c>
      <c r="M650" s="8">
        <v>8</v>
      </c>
      <c r="N650" s="8" t="s">
        <v>51</v>
      </c>
      <c r="O650" s="10">
        <v>2.69</v>
      </c>
    </row>
    <row r="651" spans="1:15" x14ac:dyDescent="0.3">
      <c r="A651" s="7">
        <v>736</v>
      </c>
      <c r="B651" s="8" t="s">
        <v>47</v>
      </c>
      <c r="C651" s="9">
        <v>44659.613888888889</v>
      </c>
      <c r="D651" s="8" t="s">
        <v>14</v>
      </c>
      <c r="E651" s="8">
        <v>49.3</v>
      </c>
      <c r="F651" s="8">
        <v>1333.53</v>
      </c>
      <c r="G651" s="8">
        <v>45</v>
      </c>
      <c r="H651" s="9">
        <v>45060.622372685182</v>
      </c>
      <c r="I651" s="8" t="s">
        <v>49</v>
      </c>
      <c r="J651" s="8">
        <v>407.04</v>
      </c>
      <c r="K651" s="9">
        <v>45350.771087962959</v>
      </c>
      <c r="L651" s="8" t="s">
        <v>52</v>
      </c>
      <c r="M651" s="8">
        <v>7</v>
      </c>
      <c r="N651" s="8" t="s">
        <v>51</v>
      </c>
      <c r="O651" s="10">
        <v>7.86</v>
      </c>
    </row>
    <row r="652" spans="1:15" x14ac:dyDescent="0.3">
      <c r="A652" s="7">
        <v>2248</v>
      </c>
      <c r="B652" s="8" t="s">
        <v>47</v>
      </c>
      <c r="C652" s="9">
        <v>44659.622800925928</v>
      </c>
      <c r="D652" s="8" t="s">
        <v>43</v>
      </c>
      <c r="E652" s="8">
        <v>66.900000000000006</v>
      </c>
      <c r="F652" s="8">
        <v>1329.51</v>
      </c>
      <c r="G652" s="8">
        <v>476</v>
      </c>
      <c r="H652" s="9">
        <v>45269.811643518522</v>
      </c>
      <c r="I652" s="8" t="s">
        <v>49</v>
      </c>
      <c r="J652" s="8">
        <v>279.02</v>
      </c>
      <c r="K652" s="9">
        <v>45236.743379629632</v>
      </c>
      <c r="L652" s="8" t="s">
        <v>52</v>
      </c>
      <c r="M652" s="8">
        <f ca="1">MEDIAN($M:$M)</f>
        <v>9</v>
      </c>
      <c r="N652" s="8" t="s">
        <v>46</v>
      </c>
      <c r="O652" s="10">
        <v>6.66</v>
      </c>
    </row>
    <row r="653" spans="1:15" x14ac:dyDescent="0.3">
      <c r="A653" s="7">
        <v>1911</v>
      </c>
      <c r="B653" s="8" t="s">
        <v>17</v>
      </c>
      <c r="C653" s="9">
        <v>44659.813831018517</v>
      </c>
      <c r="D653" s="8" t="s">
        <v>48</v>
      </c>
      <c r="E653" s="8">
        <v>57.1</v>
      </c>
      <c r="F653" s="8">
        <f ca="1">MEDIAN($F:$F)</f>
        <v>1094.4949999999999</v>
      </c>
      <c r="G653" s="8">
        <v>479</v>
      </c>
      <c r="H653" s="9">
        <v>45165.151550925933</v>
      </c>
      <c r="I653" s="8" t="s">
        <v>49</v>
      </c>
      <c r="J653" s="8">
        <v>1111.97</v>
      </c>
      <c r="K653" s="9">
        <v>45306.816493055558</v>
      </c>
      <c r="L653" s="8" t="s">
        <v>52</v>
      </c>
      <c r="M653" s="8">
        <v>11</v>
      </c>
      <c r="N653" s="8" t="s">
        <v>51</v>
      </c>
      <c r="O653" s="10">
        <v>4.5199999999999996</v>
      </c>
    </row>
    <row r="654" spans="1:15" x14ac:dyDescent="0.3">
      <c r="A654" s="7">
        <v>1384</v>
      </c>
      <c r="B654" s="8" t="s">
        <v>47</v>
      </c>
      <c r="C654" s="9">
        <v>44659.886701388888</v>
      </c>
      <c r="D654" s="8" t="s">
        <v>54</v>
      </c>
      <c r="E654" s="8">
        <v>24.9</v>
      </c>
      <c r="F654" s="8">
        <v>1340.69</v>
      </c>
      <c r="G654" s="8">
        <v>149</v>
      </c>
      <c r="H654" s="9">
        <v>45042.050567129627</v>
      </c>
      <c r="I654" s="8" t="s">
        <v>49</v>
      </c>
      <c r="J654" s="8">
        <v>832.49</v>
      </c>
      <c r="K654" s="9">
        <v>45222.38857638889</v>
      </c>
      <c r="L654" s="8" t="s">
        <v>52</v>
      </c>
      <c r="M654" s="8">
        <f ca="1">MEDIAN($M:$M)</f>
        <v>9</v>
      </c>
      <c r="N654" s="8" t="s">
        <v>46</v>
      </c>
      <c r="O654" s="10">
        <v>6.7</v>
      </c>
    </row>
    <row r="655" spans="1:15" x14ac:dyDescent="0.3">
      <c r="A655" s="7">
        <v>2381</v>
      </c>
      <c r="B655" s="8" t="s">
        <v>17</v>
      </c>
      <c r="C655" s="9">
        <v>44659.994039351863</v>
      </c>
      <c r="D655" s="8" t="s">
        <v>43</v>
      </c>
      <c r="E655" s="8">
        <v>44.8</v>
      </c>
      <c r="F655" s="8">
        <v>678.81</v>
      </c>
      <c r="G655" s="8">
        <v>315</v>
      </c>
      <c r="H655" s="9">
        <v>45312.345509259263</v>
      </c>
      <c r="I655" s="8" t="s">
        <v>44</v>
      </c>
      <c r="J655" s="8">
        <v>1366.08</v>
      </c>
      <c r="K655" s="9">
        <v>45237.404629629629</v>
      </c>
      <c r="L655" s="8" t="s">
        <v>52</v>
      </c>
      <c r="M655" s="8">
        <v>7</v>
      </c>
      <c r="N655" s="8" t="s">
        <v>53</v>
      </c>
      <c r="O655" s="10">
        <v>3.98</v>
      </c>
    </row>
    <row r="656" spans="1:15" x14ac:dyDescent="0.3">
      <c r="A656" s="7">
        <v>842</v>
      </c>
      <c r="B656" s="8" t="s">
        <v>47</v>
      </c>
      <c r="C656" s="9">
        <v>44660.019270833327</v>
      </c>
      <c r="D656" s="8" t="s">
        <v>48</v>
      </c>
      <c r="E656" s="8">
        <v>5</v>
      </c>
      <c r="F656" s="8">
        <v>715.56</v>
      </c>
      <c r="G656" s="8">
        <v>462</v>
      </c>
      <c r="H656" s="9">
        <v>45252.434467592589</v>
      </c>
      <c r="I656" s="8" t="s">
        <v>49</v>
      </c>
      <c r="J656" s="8">
        <v>1001.08</v>
      </c>
      <c r="K656" s="9">
        <v>45174.657118055547</v>
      </c>
      <c r="L656" s="8" t="s">
        <v>45</v>
      </c>
      <c r="M656" s="8">
        <v>14</v>
      </c>
      <c r="N656" s="8" t="s">
        <v>53</v>
      </c>
      <c r="O656" s="10">
        <v>3.16</v>
      </c>
    </row>
    <row r="657" spans="1:15" x14ac:dyDescent="0.3">
      <c r="A657" s="7">
        <v>967</v>
      </c>
      <c r="B657" s="8" t="s">
        <v>15</v>
      </c>
      <c r="C657" s="9">
        <v>44660.524976851862</v>
      </c>
      <c r="D657" s="8" t="s">
        <v>54</v>
      </c>
      <c r="E657" s="8">
        <v>46.7</v>
      </c>
      <c r="F657" s="8">
        <v>1595.24</v>
      </c>
      <c r="G657" s="8">
        <v>489</v>
      </c>
      <c r="H657" s="9">
        <v>45173.489085648151</v>
      </c>
      <c r="I657" s="8" t="s">
        <v>49</v>
      </c>
      <c r="J657" s="8">
        <v>1124.56</v>
      </c>
      <c r="K657" s="9">
        <v>45296.318506944437</v>
      </c>
      <c r="L657" s="8" t="s">
        <v>50</v>
      </c>
      <c r="M657" s="8">
        <v>17</v>
      </c>
      <c r="N657" s="8" t="s">
        <v>53</v>
      </c>
      <c r="O657" s="10">
        <v>6.17</v>
      </c>
    </row>
    <row r="658" spans="1:15" x14ac:dyDescent="0.3">
      <c r="A658" s="7">
        <v>2162</v>
      </c>
      <c r="B658" s="8" t="s">
        <v>15</v>
      </c>
      <c r="C658" s="9">
        <v>44660.701793981483</v>
      </c>
      <c r="D658" s="8" t="s">
        <v>48</v>
      </c>
      <c r="E658" s="8">
        <v>46.2</v>
      </c>
      <c r="F658" s="8">
        <f ca="1">MEDIAN($F:$F)</f>
        <v>1094.4949999999999</v>
      </c>
      <c r="G658" s="8">
        <v>391</v>
      </c>
      <c r="H658" s="9">
        <v>45305.155428240738</v>
      </c>
      <c r="I658" s="8" t="s">
        <v>49</v>
      </c>
      <c r="J658" s="8">
        <v>1268.04</v>
      </c>
      <c r="K658" s="9">
        <v>45216.620798611111</v>
      </c>
      <c r="L658" s="8" t="s">
        <v>52</v>
      </c>
      <c r="M658" s="8">
        <v>1</v>
      </c>
      <c r="N658" s="8" t="s">
        <v>53</v>
      </c>
      <c r="O658" s="10">
        <v>7.5</v>
      </c>
    </row>
    <row r="659" spans="1:15" x14ac:dyDescent="0.3">
      <c r="A659" s="7">
        <v>1678</v>
      </c>
      <c r="B659" s="8" t="s">
        <v>17</v>
      </c>
      <c r="C659" s="9">
        <v>44660.934027777781</v>
      </c>
      <c r="D659" s="8" t="s">
        <v>14</v>
      </c>
      <c r="E659" s="8">
        <v>51.1</v>
      </c>
      <c r="F659" s="8">
        <v>957.7</v>
      </c>
      <c r="G659" s="8">
        <v>403</v>
      </c>
      <c r="H659" s="9">
        <v>45099.384282407409</v>
      </c>
      <c r="I659" s="8" t="s">
        <v>49</v>
      </c>
      <c r="J659" s="8">
        <f ca="1">MEDIAN($J:$J)</f>
        <v>774.34</v>
      </c>
      <c r="K659" s="9">
        <v>45435.878194444442</v>
      </c>
      <c r="L659" s="8" t="s">
        <v>45</v>
      </c>
      <c r="M659" s="8">
        <v>9</v>
      </c>
      <c r="N659" s="8" t="s">
        <v>51</v>
      </c>
      <c r="O659" s="10">
        <v>1.05</v>
      </c>
    </row>
    <row r="660" spans="1:15" x14ac:dyDescent="0.3">
      <c r="A660" s="7">
        <v>1081</v>
      </c>
      <c r="B660" s="8" t="s">
        <v>15</v>
      </c>
      <c r="C660" s="9">
        <v>44660.986597222232</v>
      </c>
      <c r="D660" s="8" t="s">
        <v>14</v>
      </c>
      <c r="E660" s="8">
        <v>38.5</v>
      </c>
      <c r="F660" s="8">
        <v>294.23</v>
      </c>
      <c r="G660" s="8">
        <v>443</v>
      </c>
      <c r="H660" s="9">
        <v>45284.322615740741</v>
      </c>
      <c r="I660" s="8" t="s">
        <v>49</v>
      </c>
      <c r="J660" s="8">
        <v>710.13</v>
      </c>
      <c r="K660" s="9">
        <v>45204.065162037034</v>
      </c>
      <c r="L660" s="8" t="s">
        <v>52</v>
      </c>
      <c r="M660" s="8">
        <v>14</v>
      </c>
      <c r="N660" s="8" t="s">
        <v>46</v>
      </c>
      <c r="O660" s="10">
        <v>5.45</v>
      </c>
    </row>
    <row r="661" spans="1:15" x14ac:dyDescent="0.3">
      <c r="A661" s="7">
        <v>1461</v>
      </c>
      <c r="B661" s="8" t="s">
        <v>15</v>
      </c>
      <c r="C661" s="9">
        <v>44661.030729166669</v>
      </c>
      <c r="D661" s="8" t="s">
        <v>43</v>
      </c>
      <c r="E661" s="8">
        <v>69.400000000000006</v>
      </c>
      <c r="F661" s="8">
        <v>189.92</v>
      </c>
      <c r="G661" s="8">
        <v>21</v>
      </c>
      <c r="H661" s="9">
        <v>45169.128750000003</v>
      </c>
      <c r="I661" s="8" t="s">
        <v>44</v>
      </c>
      <c r="J661" s="8">
        <v>743.26</v>
      </c>
      <c r="K661" s="9">
        <v>45107.401701388888</v>
      </c>
      <c r="L661" s="8" t="s">
        <v>52</v>
      </c>
      <c r="M661" s="8">
        <v>14</v>
      </c>
      <c r="N661" s="8" t="s">
        <v>46</v>
      </c>
      <c r="O661" s="10">
        <v>4.46</v>
      </c>
    </row>
    <row r="662" spans="1:15" x14ac:dyDescent="0.3">
      <c r="A662" s="7">
        <v>369</v>
      </c>
      <c r="B662" s="8" t="s">
        <v>17</v>
      </c>
      <c r="C662" s="9">
        <v>44661.171736111108</v>
      </c>
      <c r="D662" s="8" t="s">
        <v>48</v>
      </c>
      <c r="E662" s="8">
        <v>64.099999999999994</v>
      </c>
      <c r="F662" s="8">
        <v>1641.07</v>
      </c>
      <c r="G662" s="8">
        <v>2</v>
      </c>
      <c r="H662" s="9">
        <v>44979.613738425927</v>
      </c>
      <c r="I662" s="8" t="s">
        <v>44</v>
      </c>
      <c r="J662" s="8">
        <f ca="1">MEDIAN($J:$J)</f>
        <v>774.34</v>
      </c>
      <c r="K662" s="9">
        <v>45394.035949074067</v>
      </c>
      <c r="L662" s="8" t="s">
        <v>50</v>
      </c>
      <c r="M662" s="8">
        <v>3</v>
      </c>
      <c r="N662" s="8" t="s">
        <v>46</v>
      </c>
      <c r="O662" s="10">
        <v>1.29</v>
      </c>
    </row>
    <row r="663" spans="1:15" x14ac:dyDescent="0.3">
      <c r="A663" s="7">
        <v>1604</v>
      </c>
      <c r="B663" s="8" t="s">
        <v>15</v>
      </c>
      <c r="C663" s="9">
        <v>44661.196250000001</v>
      </c>
      <c r="D663" s="8" t="s">
        <v>48</v>
      </c>
      <c r="E663" s="8">
        <v>50.5</v>
      </c>
      <c r="F663" s="8">
        <v>159.59</v>
      </c>
      <c r="G663" s="8">
        <v>162</v>
      </c>
      <c r="H663" s="9">
        <v>45121.173761574071</v>
      </c>
      <c r="I663" s="8" t="s">
        <v>49</v>
      </c>
      <c r="J663" s="8">
        <v>1334.77</v>
      </c>
      <c r="K663" s="9">
        <v>45215.430231481478</v>
      </c>
      <c r="L663" s="8" t="s">
        <v>52</v>
      </c>
      <c r="M663" s="8">
        <f ca="1">MEDIAN($M:$M)</f>
        <v>9</v>
      </c>
      <c r="N663" s="8" t="s">
        <v>51</v>
      </c>
      <c r="O663" s="10">
        <v>5.54</v>
      </c>
    </row>
    <row r="664" spans="1:15" x14ac:dyDescent="0.3">
      <c r="A664" s="7">
        <v>927</v>
      </c>
      <c r="B664" s="8" t="s">
        <v>17</v>
      </c>
      <c r="C664" s="9">
        <v>44661.292187500003</v>
      </c>
      <c r="D664" s="8" t="s">
        <v>48</v>
      </c>
      <c r="E664" s="8">
        <v>48.7</v>
      </c>
      <c r="F664" s="8">
        <f ca="1">MEDIAN($F:$F)</f>
        <v>1094.4949999999999</v>
      </c>
      <c r="G664" s="8">
        <v>440</v>
      </c>
      <c r="H664" s="9">
        <v>45184.090300925927</v>
      </c>
      <c r="I664" s="8" t="s">
        <v>49</v>
      </c>
      <c r="J664" s="8">
        <v>753.06</v>
      </c>
      <c r="K664" s="9">
        <v>45355.347893518519</v>
      </c>
      <c r="L664" s="8" t="s">
        <v>50</v>
      </c>
      <c r="M664" s="8">
        <v>12</v>
      </c>
      <c r="N664" s="8" t="s">
        <v>53</v>
      </c>
      <c r="O664" s="10">
        <v>3.65</v>
      </c>
    </row>
    <row r="665" spans="1:15" x14ac:dyDescent="0.3">
      <c r="A665" s="7">
        <v>278</v>
      </c>
      <c r="B665" s="8" t="s">
        <v>15</v>
      </c>
      <c r="C665" s="9">
        <v>44661.418368055558</v>
      </c>
      <c r="D665" s="8" t="s">
        <v>14</v>
      </c>
      <c r="E665" s="8">
        <v>64.2</v>
      </c>
      <c r="F665" s="8">
        <v>1286.31</v>
      </c>
      <c r="G665" s="8">
        <v>294</v>
      </c>
      <c r="H665" s="9">
        <v>45257.513136574067</v>
      </c>
      <c r="I665" s="8" t="s">
        <v>44</v>
      </c>
      <c r="J665" s="8">
        <v>1252.0999999999999</v>
      </c>
      <c r="K665" s="9">
        <v>45350.364907407413</v>
      </c>
      <c r="L665" s="8" t="s">
        <v>50</v>
      </c>
      <c r="M665" s="8">
        <v>0</v>
      </c>
      <c r="N665" s="8" t="s">
        <v>51</v>
      </c>
      <c r="O665" s="10">
        <v>7.96</v>
      </c>
    </row>
    <row r="666" spans="1:15" x14ac:dyDescent="0.3">
      <c r="A666" s="7">
        <v>166</v>
      </c>
      <c r="B666" s="8" t="s">
        <v>47</v>
      </c>
      <c r="C666" s="9">
        <v>44661.455717592587</v>
      </c>
      <c r="D666" s="8" t="s">
        <v>55</v>
      </c>
      <c r="E666" s="8">
        <v>29.8</v>
      </c>
      <c r="F666" s="8">
        <v>1611.99</v>
      </c>
      <c r="G666" s="8">
        <v>470</v>
      </c>
      <c r="H666" s="9">
        <v>45078.591400462959</v>
      </c>
      <c r="I666" s="8" t="s">
        <v>44</v>
      </c>
      <c r="J666" s="8">
        <v>484.87</v>
      </c>
      <c r="K666" s="9">
        <v>45316.710300925923</v>
      </c>
      <c r="L666" s="8" t="s">
        <v>52</v>
      </c>
      <c r="M666" s="8">
        <f ca="1">MEDIAN($M:$M)</f>
        <v>9</v>
      </c>
      <c r="N666" s="8" t="s">
        <v>53</v>
      </c>
      <c r="O666" s="10">
        <v>5.61</v>
      </c>
    </row>
    <row r="667" spans="1:15" x14ac:dyDescent="0.3">
      <c r="A667" s="7">
        <v>1676</v>
      </c>
      <c r="B667" s="8" t="s">
        <v>47</v>
      </c>
      <c r="C667" s="9">
        <v>44661.618159722217</v>
      </c>
      <c r="D667" s="8" t="s">
        <v>48</v>
      </c>
      <c r="E667" s="8">
        <v>1.9</v>
      </c>
      <c r="F667" s="8">
        <f ca="1">MEDIAN($F:$F)</f>
        <v>1094.4949999999999</v>
      </c>
      <c r="G667" s="8">
        <v>71</v>
      </c>
      <c r="H667" s="9">
        <v>45123.399236111109</v>
      </c>
      <c r="I667" s="8" t="s">
        <v>44</v>
      </c>
      <c r="J667" s="8">
        <v>195.02</v>
      </c>
      <c r="K667" s="9">
        <v>45394.218564814822</v>
      </c>
      <c r="L667" s="8" t="s">
        <v>50</v>
      </c>
      <c r="M667" s="8">
        <v>3</v>
      </c>
      <c r="N667" s="8" t="s">
        <v>51</v>
      </c>
      <c r="O667" s="10">
        <v>7.86</v>
      </c>
    </row>
    <row r="668" spans="1:15" x14ac:dyDescent="0.3">
      <c r="A668" s="7">
        <v>2360</v>
      </c>
      <c r="B668" s="8" t="s">
        <v>47</v>
      </c>
      <c r="C668" s="9">
        <v>44661.719872685193</v>
      </c>
      <c r="D668" s="8" t="s">
        <v>55</v>
      </c>
      <c r="E668" s="8">
        <v>50</v>
      </c>
      <c r="F668" s="8">
        <v>1738.2</v>
      </c>
      <c r="G668" s="8">
        <v>233</v>
      </c>
      <c r="H668" s="9">
        <v>45322.20208333333</v>
      </c>
      <c r="I668" s="8" t="s">
        <v>44</v>
      </c>
      <c r="J668" s="8">
        <v>506.11</v>
      </c>
      <c r="K668" s="9">
        <v>45412.007557870369</v>
      </c>
      <c r="L668" s="8" t="s">
        <v>45</v>
      </c>
      <c r="M668" s="8">
        <v>1</v>
      </c>
      <c r="N668" s="8" t="s">
        <v>51</v>
      </c>
      <c r="O668" s="10">
        <v>4.8899999999999997</v>
      </c>
    </row>
    <row r="669" spans="1:15" x14ac:dyDescent="0.3">
      <c r="A669" s="7">
        <v>1392</v>
      </c>
      <c r="B669" s="8" t="s">
        <v>47</v>
      </c>
      <c r="C669" s="9">
        <v>44661.930694444447</v>
      </c>
      <c r="D669" s="8" t="s">
        <v>54</v>
      </c>
      <c r="E669" s="8">
        <v>53.2</v>
      </c>
      <c r="F669" s="8">
        <v>899.67</v>
      </c>
      <c r="G669" s="8">
        <v>157</v>
      </c>
      <c r="H669" s="9">
        <v>45214.105706018519</v>
      </c>
      <c r="I669" s="8" t="s">
        <v>49</v>
      </c>
      <c r="J669" s="8">
        <f ca="1">MEDIAN($J:$J)</f>
        <v>774.34</v>
      </c>
      <c r="K669" s="9">
        <v>45219.231412037043</v>
      </c>
      <c r="L669" s="8" t="s">
        <v>50</v>
      </c>
      <c r="M669" s="8">
        <v>13</v>
      </c>
      <c r="N669" s="8" t="s">
        <v>46</v>
      </c>
      <c r="O669" s="10">
        <v>7.57</v>
      </c>
    </row>
    <row r="670" spans="1:15" x14ac:dyDescent="0.3">
      <c r="A670" s="7">
        <v>84</v>
      </c>
      <c r="B670" s="8" t="s">
        <v>47</v>
      </c>
      <c r="C670" s="9">
        <v>44662.00167824074</v>
      </c>
      <c r="D670" s="8" t="s">
        <v>43</v>
      </c>
      <c r="E670" s="8">
        <v>9</v>
      </c>
      <c r="F670" s="8">
        <f ca="1">MEDIAN($F:$F)</f>
        <v>1094.4949999999999</v>
      </c>
      <c r="G670" s="8">
        <v>316</v>
      </c>
      <c r="H670" s="9">
        <v>45150.91777777778</v>
      </c>
      <c r="I670" s="8" t="s">
        <v>44</v>
      </c>
      <c r="J670" s="8">
        <v>847.94</v>
      </c>
      <c r="K670" s="9">
        <v>45402.81689814815</v>
      </c>
      <c r="L670" s="8" t="s">
        <v>45</v>
      </c>
      <c r="M670" s="8">
        <v>12</v>
      </c>
      <c r="N670" s="8" t="s">
        <v>53</v>
      </c>
      <c r="O670" s="10">
        <v>3.13</v>
      </c>
    </row>
    <row r="671" spans="1:15" x14ac:dyDescent="0.3">
      <c r="A671" s="7">
        <v>1160</v>
      </c>
      <c r="B671" s="8" t="s">
        <v>47</v>
      </c>
      <c r="C671" s="9">
        <v>44662.225949074083</v>
      </c>
      <c r="D671" s="8" t="s">
        <v>43</v>
      </c>
      <c r="E671" s="8">
        <v>68.8</v>
      </c>
      <c r="F671" s="8">
        <v>889.79</v>
      </c>
      <c r="G671" s="8">
        <v>249</v>
      </c>
      <c r="H671" s="9">
        <v>45314.586562500001</v>
      </c>
      <c r="I671" s="8" t="s">
        <v>44</v>
      </c>
      <c r="J671" s="8">
        <f ca="1">MEDIAN($J:$J)</f>
        <v>774.34</v>
      </c>
      <c r="K671" s="9">
        <v>45295.456597222219</v>
      </c>
      <c r="L671" s="8" t="s">
        <v>45</v>
      </c>
      <c r="M671" s="8">
        <v>5</v>
      </c>
      <c r="N671" s="8" t="s">
        <v>51</v>
      </c>
      <c r="O671" s="10">
        <v>7.31</v>
      </c>
    </row>
    <row r="672" spans="1:15" x14ac:dyDescent="0.3">
      <c r="A672" s="7">
        <v>922</v>
      </c>
      <c r="B672" s="8" t="s">
        <v>17</v>
      </c>
      <c r="C672" s="9">
        <v>44662.660381944443</v>
      </c>
      <c r="D672" s="8" t="s">
        <v>14</v>
      </c>
      <c r="E672" s="8">
        <v>60.9</v>
      </c>
      <c r="F672" s="8">
        <v>1402.65</v>
      </c>
      <c r="G672" s="8">
        <v>335</v>
      </c>
      <c r="H672" s="9">
        <v>45182.663599537038</v>
      </c>
      <c r="I672" s="8" t="s">
        <v>49</v>
      </c>
      <c r="J672" s="8">
        <v>1233.68</v>
      </c>
      <c r="K672" s="9">
        <v>45375.552939814806</v>
      </c>
      <c r="L672" s="8" t="s">
        <v>50</v>
      </c>
      <c r="M672" s="8">
        <f ca="1">MEDIAN($M:$M)</f>
        <v>9</v>
      </c>
      <c r="N672" s="8" t="s">
        <v>51</v>
      </c>
      <c r="O672" s="10">
        <v>2.52</v>
      </c>
    </row>
    <row r="673" spans="1:15" x14ac:dyDescent="0.3">
      <c r="A673" s="7">
        <v>830</v>
      </c>
      <c r="B673" s="8" t="s">
        <v>17</v>
      </c>
      <c r="C673" s="9">
        <v>44663.888981481483</v>
      </c>
      <c r="D673" s="8" t="s">
        <v>48</v>
      </c>
      <c r="E673" s="8">
        <v>28.2</v>
      </c>
      <c r="F673" s="8">
        <v>952.78</v>
      </c>
      <c r="G673" s="8">
        <v>167</v>
      </c>
      <c r="H673" s="9">
        <v>45040.60670138889</v>
      </c>
      <c r="I673" s="8" t="s">
        <v>44</v>
      </c>
      <c r="J673" s="8">
        <v>855.47</v>
      </c>
      <c r="K673" s="9">
        <v>45310.633136574077</v>
      </c>
      <c r="L673" s="8" t="s">
        <v>45</v>
      </c>
      <c r="M673" s="8">
        <v>15</v>
      </c>
      <c r="N673" s="8" t="s">
        <v>51</v>
      </c>
      <c r="O673" s="10">
        <v>7.23</v>
      </c>
    </row>
    <row r="674" spans="1:15" x14ac:dyDescent="0.3">
      <c r="A674" s="7">
        <v>479</v>
      </c>
      <c r="B674" s="8" t="s">
        <v>47</v>
      </c>
      <c r="C674" s="9">
        <v>44663.916504629633</v>
      </c>
      <c r="D674" s="8" t="s">
        <v>14</v>
      </c>
      <c r="E674" s="8">
        <v>45.6</v>
      </c>
      <c r="F674" s="8">
        <v>616.79999999999995</v>
      </c>
      <c r="G674" s="8">
        <v>183</v>
      </c>
      <c r="H674" s="9">
        <v>45096.865104166667</v>
      </c>
      <c r="I674" s="8" t="s">
        <v>49</v>
      </c>
      <c r="J674" s="8">
        <v>764</v>
      </c>
      <c r="K674" s="9">
        <v>45213.528993055559</v>
      </c>
      <c r="L674" s="8" t="s">
        <v>52</v>
      </c>
      <c r="M674" s="8">
        <v>18</v>
      </c>
      <c r="N674" s="8" t="s">
        <v>46</v>
      </c>
      <c r="O674" s="10">
        <v>7.85</v>
      </c>
    </row>
    <row r="675" spans="1:15" x14ac:dyDescent="0.3">
      <c r="A675" s="7">
        <v>1958</v>
      </c>
      <c r="B675" s="8" t="s">
        <v>15</v>
      </c>
      <c r="C675" s="9">
        <v>44663.990046296298</v>
      </c>
      <c r="D675" s="8" t="s">
        <v>48</v>
      </c>
      <c r="E675" s="8">
        <v>33.299999999999997</v>
      </c>
      <c r="F675" s="8">
        <v>498.57</v>
      </c>
      <c r="G675" s="8">
        <v>377</v>
      </c>
      <c r="H675" s="9">
        <v>45123.939236111109</v>
      </c>
      <c r="I675" s="8" t="s">
        <v>49</v>
      </c>
      <c r="J675" s="8">
        <v>1493.26</v>
      </c>
      <c r="K675" s="9">
        <v>45364.140196759261</v>
      </c>
      <c r="L675" s="8" t="s">
        <v>45</v>
      </c>
      <c r="M675" s="8">
        <v>9</v>
      </c>
      <c r="N675" s="8" t="s">
        <v>51</v>
      </c>
      <c r="O675" s="10">
        <v>5.17</v>
      </c>
    </row>
    <row r="676" spans="1:15" x14ac:dyDescent="0.3">
      <c r="A676" s="7">
        <v>131</v>
      </c>
      <c r="B676" s="8" t="s">
        <v>15</v>
      </c>
      <c r="C676" s="9">
        <v>44664.036979166667</v>
      </c>
      <c r="D676" s="8" t="s">
        <v>43</v>
      </c>
      <c r="E676" s="8">
        <v>71</v>
      </c>
      <c r="F676" s="8">
        <v>1553.27</v>
      </c>
      <c r="G676" s="8">
        <v>342</v>
      </c>
      <c r="H676" s="9">
        <v>45267.196805555563</v>
      </c>
      <c r="I676" s="8" t="s">
        <v>49</v>
      </c>
      <c r="J676" s="8">
        <v>758.59</v>
      </c>
      <c r="K676" s="9">
        <v>45433.313113425917</v>
      </c>
      <c r="L676" s="8" t="s">
        <v>52</v>
      </c>
      <c r="M676" s="8">
        <v>2</v>
      </c>
      <c r="N676" s="8" t="s">
        <v>51</v>
      </c>
      <c r="O676" s="10">
        <v>2.57</v>
      </c>
    </row>
    <row r="677" spans="1:15" x14ac:dyDescent="0.3">
      <c r="A677" s="7">
        <v>1290</v>
      </c>
      <c r="B677" s="8" t="s">
        <v>17</v>
      </c>
      <c r="C677" s="9">
        <v>44664.155474537038</v>
      </c>
      <c r="D677" s="8" t="s">
        <v>48</v>
      </c>
      <c r="E677" s="8">
        <v>62.9</v>
      </c>
      <c r="F677" s="8">
        <f ca="1">MEDIAN($F:$F)</f>
        <v>1094.4949999999999</v>
      </c>
      <c r="G677" s="8">
        <v>387</v>
      </c>
      <c r="H677" s="9">
        <v>45019.602222222216</v>
      </c>
      <c r="I677" s="8" t="s">
        <v>49</v>
      </c>
      <c r="J677" s="8">
        <v>116.46</v>
      </c>
      <c r="K677" s="9">
        <v>45229.153009259258</v>
      </c>
      <c r="L677" s="8" t="s">
        <v>50</v>
      </c>
      <c r="M677" s="8">
        <v>17</v>
      </c>
      <c r="N677" s="8" t="s">
        <v>46</v>
      </c>
      <c r="O677" s="10">
        <v>4.71</v>
      </c>
    </row>
    <row r="678" spans="1:15" x14ac:dyDescent="0.3">
      <c r="A678" s="7">
        <v>990</v>
      </c>
      <c r="B678" s="8" t="s">
        <v>17</v>
      </c>
      <c r="C678" s="9">
        <v>44664.221342592587</v>
      </c>
      <c r="D678" s="8" t="s">
        <v>48</v>
      </c>
      <c r="E678" s="8">
        <v>2.1</v>
      </c>
      <c r="F678" s="8">
        <f ca="1">MEDIAN($F:$F)</f>
        <v>1094.4949999999999</v>
      </c>
      <c r="G678" s="8">
        <v>246</v>
      </c>
      <c r="H678" s="9">
        <v>45230.292395833327</v>
      </c>
      <c r="I678" s="8" t="s">
        <v>44</v>
      </c>
      <c r="J678" s="8">
        <v>457.36</v>
      </c>
      <c r="K678" s="9">
        <v>45395.571875000001</v>
      </c>
      <c r="L678" s="8" t="s">
        <v>52</v>
      </c>
      <c r="M678" s="8">
        <v>11</v>
      </c>
      <c r="N678" s="8" t="s">
        <v>53</v>
      </c>
      <c r="O678" s="10">
        <v>3.77</v>
      </c>
    </row>
    <row r="679" spans="1:15" x14ac:dyDescent="0.3">
      <c r="A679" s="7">
        <v>1720</v>
      </c>
      <c r="B679" s="8" t="s">
        <v>47</v>
      </c>
      <c r="C679" s="9">
        <v>44664.34983796296</v>
      </c>
      <c r="D679" s="8" t="s">
        <v>43</v>
      </c>
      <c r="E679" s="8">
        <v>34</v>
      </c>
      <c r="F679" s="8">
        <v>598.89</v>
      </c>
      <c r="G679" s="8">
        <v>30</v>
      </c>
      <c r="H679" s="9">
        <v>45108.364027777781</v>
      </c>
      <c r="I679" s="8" t="s">
        <v>44</v>
      </c>
      <c r="J679" s="8">
        <v>820.53</v>
      </c>
      <c r="K679" s="9">
        <v>45385.954143518517</v>
      </c>
      <c r="L679" s="8" t="s">
        <v>50</v>
      </c>
      <c r="M679" s="8">
        <v>5</v>
      </c>
      <c r="N679" s="8" t="s">
        <v>53</v>
      </c>
      <c r="O679" s="10">
        <v>3.71</v>
      </c>
    </row>
    <row r="680" spans="1:15" x14ac:dyDescent="0.3">
      <c r="A680" s="7">
        <v>1683</v>
      </c>
      <c r="B680" s="8" t="s">
        <v>47</v>
      </c>
      <c r="C680" s="9">
        <v>44664.460011574083</v>
      </c>
      <c r="D680" s="8" t="s">
        <v>43</v>
      </c>
      <c r="E680" s="8">
        <v>64.099999999999994</v>
      </c>
      <c r="F680" s="8">
        <v>845.8</v>
      </c>
      <c r="G680" s="8">
        <v>471</v>
      </c>
      <c r="H680" s="9">
        <v>45164.422881944447</v>
      </c>
      <c r="I680" s="8" t="s">
        <v>44</v>
      </c>
      <c r="J680" s="8">
        <v>969.12</v>
      </c>
      <c r="K680" s="9">
        <v>45239.812557870369</v>
      </c>
      <c r="L680" s="8" t="s">
        <v>45</v>
      </c>
      <c r="M680" s="8">
        <v>8</v>
      </c>
      <c r="N680" s="8" t="s">
        <v>46</v>
      </c>
      <c r="O680" s="10">
        <v>6.13</v>
      </c>
    </row>
    <row r="681" spans="1:15" x14ac:dyDescent="0.3">
      <c r="A681" s="7">
        <v>90</v>
      </c>
      <c r="B681" s="8" t="s">
        <v>47</v>
      </c>
      <c r="C681" s="9">
        <v>44664.542708333327</v>
      </c>
      <c r="D681" s="8" t="s">
        <v>43</v>
      </c>
      <c r="E681" s="8">
        <v>16.600000000000001</v>
      </c>
      <c r="F681" s="8">
        <v>314.08</v>
      </c>
      <c r="G681" s="8">
        <v>182</v>
      </c>
      <c r="H681" s="9">
        <v>45024.918993055559</v>
      </c>
      <c r="I681" s="8" t="s">
        <v>49</v>
      </c>
      <c r="J681" s="8">
        <v>883.94</v>
      </c>
      <c r="K681" s="9">
        <v>45186.754756944443</v>
      </c>
      <c r="L681" s="8" t="s">
        <v>52</v>
      </c>
      <c r="M681" s="8">
        <v>4</v>
      </c>
      <c r="N681" s="8" t="s">
        <v>53</v>
      </c>
      <c r="O681" s="10">
        <v>2.25</v>
      </c>
    </row>
    <row r="682" spans="1:15" x14ac:dyDescent="0.3">
      <c r="A682" s="7">
        <v>1221</v>
      </c>
      <c r="B682" s="8" t="s">
        <v>47</v>
      </c>
      <c r="C682" s="9">
        <v>44664.712557870371</v>
      </c>
      <c r="D682" s="8" t="s">
        <v>14</v>
      </c>
      <c r="E682" s="8">
        <v>63.7</v>
      </c>
      <c r="F682" s="8">
        <v>1499.64</v>
      </c>
      <c r="G682" s="8">
        <v>202</v>
      </c>
      <c r="H682" s="9">
        <v>45095.118125000001</v>
      </c>
      <c r="I682" s="8" t="s">
        <v>44</v>
      </c>
      <c r="J682" s="8">
        <v>642.20000000000005</v>
      </c>
      <c r="K682" s="9">
        <v>45345.945543981477</v>
      </c>
      <c r="L682" s="8" t="s">
        <v>52</v>
      </c>
      <c r="M682" s="8">
        <v>3</v>
      </c>
      <c r="N682" s="8" t="s">
        <v>51</v>
      </c>
      <c r="O682" s="10">
        <v>3.68</v>
      </c>
    </row>
    <row r="683" spans="1:15" x14ac:dyDescent="0.3">
      <c r="A683" s="7">
        <v>149</v>
      </c>
      <c r="B683" s="8" t="s">
        <v>47</v>
      </c>
      <c r="C683" s="9">
        <v>44664.757337962961</v>
      </c>
      <c r="D683" s="8" t="s">
        <v>48</v>
      </c>
      <c r="E683" s="8">
        <v>8</v>
      </c>
      <c r="F683" s="8">
        <f ca="1">MEDIAN($F:$F)</f>
        <v>1094.4949999999999</v>
      </c>
      <c r="G683" s="8">
        <v>78</v>
      </c>
      <c r="H683" s="9">
        <v>45266.07130787037</v>
      </c>
      <c r="I683" s="8" t="s">
        <v>49</v>
      </c>
      <c r="J683" s="8">
        <v>1024.99</v>
      </c>
      <c r="K683" s="9">
        <v>45256.796956018523</v>
      </c>
      <c r="L683" s="8" t="s">
        <v>45</v>
      </c>
      <c r="M683" s="8">
        <v>4</v>
      </c>
      <c r="N683" s="8" t="s">
        <v>53</v>
      </c>
      <c r="O683" s="10">
        <v>4.53</v>
      </c>
    </row>
    <row r="684" spans="1:15" x14ac:dyDescent="0.3">
      <c r="A684" s="7">
        <v>1988</v>
      </c>
      <c r="B684" s="8" t="s">
        <v>17</v>
      </c>
      <c r="C684" s="9">
        <v>44665.484340277777</v>
      </c>
      <c r="D684" s="8" t="s">
        <v>43</v>
      </c>
      <c r="E684" s="8">
        <v>53</v>
      </c>
      <c r="F684" s="8">
        <v>1959.97</v>
      </c>
      <c r="G684" s="8">
        <v>465</v>
      </c>
      <c r="H684" s="9">
        <v>45301.567199074067</v>
      </c>
      <c r="I684" s="8" t="s">
        <v>44</v>
      </c>
      <c r="J684" s="8">
        <v>242.86</v>
      </c>
      <c r="K684" s="9">
        <v>45170.148726851847</v>
      </c>
      <c r="L684" s="8" t="s">
        <v>50</v>
      </c>
      <c r="M684" s="8">
        <v>5</v>
      </c>
      <c r="N684" s="8" t="s">
        <v>46</v>
      </c>
      <c r="O684" s="10">
        <v>7.83</v>
      </c>
    </row>
    <row r="685" spans="1:15" x14ac:dyDescent="0.3">
      <c r="A685" s="7">
        <v>2045</v>
      </c>
      <c r="B685" s="8" t="s">
        <v>17</v>
      </c>
      <c r="C685" s="9">
        <v>44665.533865740741</v>
      </c>
      <c r="D685" s="8" t="s">
        <v>55</v>
      </c>
      <c r="E685" s="8">
        <v>22.1</v>
      </c>
      <c r="F685" s="8">
        <v>391.49</v>
      </c>
      <c r="G685" s="8">
        <v>493</v>
      </c>
      <c r="H685" s="9">
        <v>45091.008194444446</v>
      </c>
      <c r="I685" s="8" t="s">
        <v>44</v>
      </c>
      <c r="J685" s="8">
        <v>354.93</v>
      </c>
      <c r="K685" s="9">
        <v>45085.043136574073</v>
      </c>
      <c r="L685" s="8" t="s">
        <v>50</v>
      </c>
      <c r="M685" s="8">
        <v>19</v>
      </c>
      <c r="N685" s="8" t="s">
        <v>53</v>
      </c>
      <c r="O685" s="10">
        <v>3.53</v>
      </c>
    </row>
    <row r="686" spans="1:15" x14ac:dyDescent="0.3">
      <c r="A686" s="7">
        <v>1499</v>
      </c>
      <c r="B686" s="8" t="s">
        <v>15</v>
      </c>
      <c r="C686" s="9">
        <v>44665.595694444448</v>
      </c>
      <c r="D686" s="8" t="s">
        <v>43</v>
      </c>
      <c r="E686" s="8">
        <v>5.4</v>
      </c>
      <c r="F686" s="8">
        <v>1434.59</v>
      </c>
      <c r="G686" s="8">
        <v>108</v>
      </c>
      <c r="H686" s="9">
        <v>45093.112256944441</v>
      </c>
      <c r="I686" s="8" t="s">
        <v>44</v>
      </c>
      <c r="J686" s="8">
        <v>757.39</v>
      </c>
      <c r="K686" s="9">
        <v>45407.192789351851</v>
      </c>
      <c r="L686" s="8" t="s">
        <v>52</v>
      </c>
      <c r="M686" s="8">
        <v>2</v>
      </c>
      <c r="N686" s="8" t="s">
        <v>53</v>
      </c>
      <c r="O686" s="10">
        <v>7.3</v>
      </c>
    </row>
    <row r="687" spans="1:15" x14ac:dyDescent="0.3">
      <c r="A687" s="7">
        <v>777</v>
      </c>
      <c r="B687" s="8" t="s">
        <v>15</v>
      </c>
      <c r="C687" s="9">
        <v>44665.89775462963</v>
      </c>
      <c r="D687" s="8" t="s">
        <v>55</v>
      </c>
      <c r="E687" s="8">
        <v>47.7</v>
      </c>
      <c r="F687" s="8">
        <f ca="1">MEDIAN($F:$F)</f>
        <v>1094.4949999999999</v>
      </c>
      <c r="G687" s="8">
        <v>443</v>
      </c>
      <c r="H687" s="9">
        <v>45135.643935185188</v>
      </c>
      <c r="I687" s="8" t="s">
        <v>49</v>
      </c>
      <c r="J687" s="8">
        <v>854.67</v>
      </c>
      <c r="K687" s="9">
        <v>45363.567083333342</v>
      </c>
      <c r="L687" s="8" t="s">
        <v>52</v>
      </c>
      <c r="M687" s="8">
        <v>0</v>
      </c>
      <c r="N687" s="8" t="s">
        <v>46</v>
      </c>
      <c r="O687" s="10">
        <v>3.6</v>
      </c>
    </row>
    <row r="688" spans="1:15" x14ac:dyDescent="0.3">
      <c r="A688" s="7">
        <v>1544</v>
      </c>
      <c r="B688" s="8" t="s">
        <v>15</v>
      </c>
      <c r="C688" s="9">
        <v>44665.923483796287</v>
      </c>
      <c r="D688" s="8" t="s">
        <v>55</v>
      </c>
      <c r="E688" s="8">
        <v>63</v>
      </c>
      <c r="F688" s="8">
        <v>1520.71</v>
      </c>
      <c r="G688" s="8">
        <v>270</v>
      </c>
      <c r="H688" s="9">
        <v>45208.688113425917</v>
      </c>
      <c r="I688" s="8" t="s">
        <v>44</v>
      </c>
      <c r="J688" s="8">
        <v>1252.52</v>
      </c>
      <c r="K688" s="9">
        <v>45434.282638888893</v>
      </c>
      <c r="L688" s="8" t="s">
        <v>45</v>
      </c>
      <c r="M688" s="8">
        <f ca="1">MEDIAN($M:$M)</f>
        <v>9</v>
      </c>
      <c r="N688" s="8" t="s">
        <v>53</v>
      </c>
      <c r="O688" s="10">
        <v>4.2699999999999996</v>
      </c>
    </row>
    <row r="689" spans="1:15" x14ac:dyDescent="0.3">
      <c r="A689" s="7">
        <v>160</v>
      </c>
      <c r="B689" s="8" t="s">
        <v>15</v>
      </c>
      <c r="C689" s="9">
        <v>44665.968900462962</v>
      </c>
      <c r="D689" s="8" t="s">
        <v>48</v>
      </c>
      <c r="E689" s="8">
        <v>18.2</v>
      </c>
      <c r="F689" s="8">
        <v>602.83000000000004</v>
      </c>
      <c r="G689" s="8">
        <v>476</v>
      </c>
      <c r="H689" s="9">
        <v>45313.488240740742</v>
      </c>
      <c r="I689" s="8" t="s">
        <v>49</v>
      </c>
      <c r="J689" s="8">
        <v>1269.3399999999999</v>
      </c>
      <c r="K689" s="9">
        <v>45313.852141203701</v>
      </c>
      <c r="L689" s="8" t="s">
        <v>52</v>
      </c>
      <c r="M689" s="8">
        <v>9</v>
      </c>
      <c r="N689" s="8" t="s">
        <v>53</v>
      </c>
      <c r="O689" s="10">
        <v>4.12</v>
      </c>
    </row>
    <row r="690" spans="1:15" x14ac:dyDescent="0.3">
      <c r="A690" s="7">
        <v>2042</v>
      </c>
      <c r="B690" s="8" t="s">
        <v>17</v>
      </c>
      <c r="C690" s="9">
        <v>44666.017523148148</v>
      </c>
      <c r="D690" s="8" t="s">
        <v>54</v>
      </c>
      <c r="E690" s="8">
        <v>19.3</v>
      </c>
      <c r="F690" s="8">
        <v>870.27</v>
      </c>
      <c r="G690" s="8">
        <v>23</v>
      </c>
      <c r="H690" s="9">
        <v>45245.577986111108</v>
      </c>
      <c r="I690" s="8" t="s">
        <v>49</v>
      </c>
      <c r="J690" s="8">
        <v>538.54999999999995</v>
      </c>
      <c r="K690" s="9">
        <v>45212.154722222222</v>
      </c>
      <c r="L690" s="8" t="s">
        <v>50</v>
      </c>
      <c r="M690" s="8">
        <v>16</v>
      </c>
      <c r="N690" s="8" t="s">
        <v>46</v>
      </c>
      <c r="O690" s="10">
        <v>2</v>
      </c>
    </row>
    <row r="691" spans="1:15" x14ac:dyDescent="0.3">
      <c r="A691" s="7">
        <v>2401</v>
      </c>
      <c r="B691" s="8" t="s">
        <v>17</v>
      </c>
      <c r="C691" s="9">
        <v>44666.056701388887</v>
      </c>
      <c r="D691" s="8" t="s">
        <v>55</v>
      </c>
      <c r="E691" s="8">
        <v>65.7</v>
      </c>
      <c r="F691" s="8">
        <v>1386.49</v>
      </c>
      <c r="G691" s="8">
        <v>455</v>
      </c>
      <c r="H691" s="9">
        <v>45012.115925925929</v>
      </c>
      <c r="I691" s="8" t="s">
        <v>49</v>
      </c>
      <c r="J691" s="8">
        <v>1067.2</v>
      </c>
      <c r="K691" s="9">
        <v>45270.704826388886</v>
      </c>
      <c r="L691" s="8" t="s">
        <v>45</v>
      </c>
      <c r="M691" s="8">
        <f ca="1">MEDIAN($M:$M)</f>
        <v>9</v>
      </c>
      <c r="N691" s="8" t="s">
        <v>46</v>
      </c>
      <c r="O691" s="10">
        <v>1.52</v>
      </c>
    </row>
    <row r="692" spans="1:15" x14ac:dyDescent="0.3">
      <c r="A692" s="7">
        <v>1411</v>
      </c>
      <c r="B692" s="8" t="s">
        <v>47</v>
      </c>
      <c r="C692" s="9">
        <v>44666.218414351853</v>
      </c>
      <c r="D692" s="8" t="s">
        <v>14</v>
      </c>
      <c r="E692" s="8">
        <v>43.9</v>
      </c>
      <c r="F692" s="8">
        <v>628.29</v>
      </c>
      <c r="G692" s="8">
        <v>192</v>
      </c>
      <c r="H692" s="9">
        <v>45120.509756944448</v>
      </c>
      <c r="I692" s="8" t="s">
        <v>44</v>
      </c>
      <c r="J692" s="8">
        <v>836.7</v>
      </c>
      <c r="K692" s="9">
        <v>45091.662523148138</v>
      </c>
      <c r="L692" s="8" t="s">
        <v>52</v>
      </c>
      <c r="M692" s="8">
        <v>18</v>
      </c>
      <c r="N692" s="8" t="s">
        <v>51</v>
      </c>
      <c r="O692" s="10">
        <v>7.7</v>
      </c>
    </row>
    <row r="693" spans="1:15" x14ac:dyDescent="0.3">
      <c r="A693" s="7">
        <v>2261</v>
      </c>
      <c r="B693" s="8" t="s">
        <v>17</v>
      </c>
      <c r="C693" s="9">
        <v>44666.36917824074</v>
      </c>
      <c r="D693" s="8" t="s">
        <v>48</v>
      </c>
      <c r="E693" s="8">
        <v>57.9</v>
      </c>
      <c r="F693" s="8">
        <v>550.16</v>
      </c>
      <c r="G693" s="8">
        <v>461</v>
      </c>
      <c r="H693" s="9">
        <v>45292.230162037027</v>
      </c>
      <c r="I693" s="8" t="s">
        <v>44</v>
      </c>
      <c r="J693" s="8">
        <v>988.79</v>
      </c>
      <c r="K693" s="9">
        <v>45232.365104166667</v>
      </c>
      <c r="L693" s="8" t="s">
        <v>50</v>
      </c>
      <c r="M693" s="8">
        <v>10</v>
      </c>
      <c r="N693" s="8" t="s">
        <v>46</v>
      </c>
      <c r="O693" s="10">
        <v>4.8</v>
      </c>
    </row>
    <row r="694" spans="1:15" x14ac:dyDescent="0.3">
      <c r="A694" s="7">
        <v>2234</v>
      </c>
      <c r="B694" s="8" t="s">
        <v>15</v>
      </c>
      <c r="C694" s="9">
        <v>44666.529745370368</v>
      </c>
      <c r="D694" s="8" t="s">
        <v>14</v>
      </c>
      <c r="E694" s="8">
        <v>11.5</v>
      </c>
      <c r="F694" s="8">
        <v>451.89</v>
      </c>
      <c r="G694" s="8">
        <v>432</v>
      </c>
      <c r="H694" s="9">
        <v>44993.533935185187</v>
      </c>
      <c r="I694" s="8" t="s">
        <v>44</v>
      </c>
      <c r="J694" s="8">
        <v>704.69</v>
      </c>
      <c r="K694" s="9">
        <v>45110.909814814811</v>
      </c>
      <c r="L694" s="8" t="s">
        <v>52</v>
      </c>
      <c r="M694" s="8">
        <v>13</v>
      </c>
      <c r="N694" s="8" t="s">
        <v>53</v>
      </c>
      <c r="O694" s="10">
        <v>1.56</v>
      </c>
    </row>
    <row r="695" spans="1:15" x14ac:dyDescent="0.3">
      <c r="A695" s="7">
        <v>1264</v>
      </c>
      <c r="B695" s="8" t="s">
        <v>47</v>
      </c>
      <c r="C695" s="9">
        <v>44666.582743055558</v>
      </c>
      <c r="D695" s="8" t="s">
        <v>48</v>
      </c>
      <c r="E695" s="8">
        <v>45.8</v>
      </c>
      <c r="F695" s="8">
        <v>379.13</v>
      </c>
      <c r="G695" s="8">
        <v>146</v>
      </c>
      <c r="H695" s="9">
        <v>45130.707349537042</v>
      </c>
      <c r="I695" s="8" t="s">
        <v>44</v>
      </c>
      <c r="J695" s="8">
        <f ca="1">MEDIAN($J:$J)</f>
        <v>774.34</v>
      </c>
      <c r="K695" s="9">
        <v>45214.736342592587</v>
      </c>
      <c r="L695" s="8" t="s">
        <v>52</v>
      </c>
      <c r="M695" s="8">
        <v>17</v>
      </c>
      <c r="N695" s="8" t="s">
        <v>46</v>
      </c>
      <c r="O695" s="10">
        <v>2.75</v>
      </c>
    </row>
    <row r="696" spans="1:15" x14ac:dyDescent="0.3">
      <c r="A696" s="7">
        <v>1713</v>
      </c>
      <c r="B696" s="8" t="s">
        <v>17</v>
      </c>
      <c r="C696" s="9">
        <v>44666.662407407413</v>
      </c>
      <c r="D696" s="8" t="s">
        <v>54</v>
      </c>
      <c r="E696" s="8">
        <v>37.799999999999997</v>
      </c>
      <c r="F696" s="8">
        <v>1462.25</v>
      </c>
      <c r="G696" s="8">
        <v>50</v>
      </c>
      <c r="H696" s="9">
        <v>45168.174629629633</v>
      </c>
      <c r="I696" s="8" t="s">
        <v>44</v>
      </c>
      <c r="J696" s="8">
        <v>877.15</v>
      </c>
      <c r="K696" s="9">
        <v>45157.008090277777</v>
      </c>
      <c r="L696" s="8" t="s">
        <v>45</v>
      </c>
      <c r="M696" s="8">
        <v>3</v>
      </c>
      <c r="N696" s="8" t="s">
        <v>51</v>
      </c>
      <c r="O696" s="10">
        <v>4.8</v>
      </c>
    </row>
    <row r="697" spans="1:15" x14ac:dyDescent="0.3">
      <c r="A697" s="7">
        <v>1821</v>
      </c>
      <c r="B697" s="8" t="s">
        <v>15</v>
      </c>
      <c r="C697" s="9">
        <v>44666.816527777781</v>
      </c>
      <c r="D697" s="8" t="s">
        <v>14</v>
      </c>
      <c r="E697" s="8">
        <v>27.3</v>
      </c>
      <c r="F697" s="8">
        <v>458.38</v>
      </c>
      <c r="G697" s="8">
        <v>472</v>
      </c>
      <c r="H697" s="9">
        <v>45190.623483796298</v>
      </c>
      <c r="I697" s="8" t="s">
        <v>49</v>
      </c>
      <c r="J697" s="8">
        <v>1075.2</v>
      </c>
      <c r="K697" s="9">
        <v>45155.196585648147</v>
      </c>
      <c r="L697" s="8" t="s">
        <v>45</v>
      </c>
      <c r="M697" s="8">
        <v>18</v>
      </c>
      <c r="N697" s="8" t="s">
        <v>53</v>
      </c>
      <c r="O697" s="10">
        <v>5.86</v>
      </c>
    </row>
    <row r="698" spans="1:15" x14ac:dyDescent="0.3">
      <c r="A698" s="7">
        <v>1359</v>
      </c>
      <c r="B698" s="8" t="s">
        <v>15</v>
      </c>
      <c r="C698" s="9">
        <v>44666.882245370369</v>
      </c>
      <c r="D698" s="8" t="s">
        <v>48</v>
      </c>
      <c r="E698" s="8">
        <v>32.5</v>
      </c>
      <c r="F698" s="8">
        <v>1890.24</v>
      </c>
      <c r="G698" s="8">
        <v>384</v>
      </c>
      <c r="H698" s="9">
        <v>45083.8440625</v>
      </c>
      <c r="I698" s="8" t="s">
        <v>44</v>
      </c>
      <c r="J698" s="8">
        <v>870.17</v>
      </c>
      <c r="K698" s="9">
        <v>45253.245162037027</v>
      </c>
      <c r="L698" s="8" t="s">
        <v>52</v>
      </c>
      <c r="M698" s="8">
        <v>18</v>
      </c>
      <c r="N698" s="8" t="s">
        <v>46</v>
      </c>
      <c r="O698" s="10">
        <v>2.12</v>
      </c>
    </row>
    <row r="699" spans="1:15" x14ac:dyDescent="0.3">
      <c r="A699" s="7">
        <v>2211</v>
      </c>
      <c r="B699" s="8" t="s">
        <v>47</v>
      </c>
      <c r="C699" s="9">
        <v>44666.91065972222</v>
      </c>
      <c r="D699" s="8" t="s">
        <v>43</v>
      </c>
      <c r="E699" s="8">
        <v>23.9</v>
      </c>
      <c r="F699" s="8">
        <v>1698.69</v>
      </c>
      <c r="G699" s="8">
        <v>298</v>
      </c>
      <c r="H699" s="9">
        <v>45026.150497685187</v>
      </c>
      <c r="I699" s="8" t="s">
        <v>44</v>
      </c>
      <c r="J699" s="8">
        <v>862.71</v>
      </c>
      <c r="K699" s="9">
        <v>45087.48</v>
      </c>
      <c r="L699" s="8" t="s">
        <v>50</v>
      </c>
      <c r="M699" s="8">
        <f ca="1">MEDIAN($M:$M)</f>
        <v>9</v>
      </c>
      <c r="N699" s="8" t="s">
        <v>53</v>
      </c>
      <c r="O699" s="10">
        <v>6.19</v>
      </c>
    </row>
    <row r="700" spans="1:15" x14ac:dyDescent="0.3">
      <c r="A700" s="7">
        <v>1930</v>
      </c>
      <c r="B700" s="8" t="s">
        <v>15</v>
      </c>
      <c r="C700" s="9">
        <v>44666.954340277778</v>
      </c>
      <c r="D700" s="8" t="s">
        <v>54</v>
      </c>
      <c r="E700" s="8">
        <v>30.4</v>
      </c>
      <c r="F700" s="8">
        <v>1687.08</v>
      </c>
      <c r="G700" s="8">
        <v>65</v>
      </c>
      <c r="H700" s="9">
        <v>45202.000127314823</v>
      </c>
      <c r="I700" s="8" t="s">
        <v>44</v>
      </c>
      <c r="J700" s="8">
        <v>295.89999999999998</v>
      </c>
      <c r="K700" s="9">
        <v>45160.904513888891</v>
      </c>
      <c r="L700" s="8" t="s">
        <v>50</v>
      </c>
      <c r="M700" s="8">
        <v>13</v>
      </c>
      <c r="N700" s="8" t="s">
        <v>53</v>
      </c>
      <c r="O700" s="10">
        <v>4.0999999999999996</v>
      </c>
    </row>
    <row r="701" spans="1:15" x14ac:dyDescent="0.3">
      <c r="A701" s="7">
        <v>2165</v>
      </c>
      <c r="B701" s="8" t="s">
        <v>17</v>
      </c>
      <c r="C701" s="9">
        <v>44667.101215277777</v>
      </c>
      <c r="D701" s="8" t="s">
        <v>54</v>
      </c>
      <c r="E701" s="8">
        <v>66</v>
      </c>
      <c r="F701" s="8">
        <v>1832.07</v>
      </c>
      <c r="G701" s="8">
        <v>272</v>
      </c>
      <c r="H701" s="9">
        <v>45041.796018518522</v>
      </c>
      <c r="I701" s="8" t="s">
        <v>44</v>
      </c>
      <c r="J701" s="8">
        <v>861.06</v>
      </c>
      <c r="K701" s="9">
        <v>45437.102696759262</v>
      </c>
      <c r="L701" s="8" t="s">
        <v>52</v>
      </c>
      <c r="M701" s="8">
        <v>0</v>
      </c>
      <c r="N701" s="8" t="s">
        <v>51</v>
      </c>
      <c r="O701" s="10">
        <v>1.35</v>
      </c>
    </row>
    <row r="702" spans="1:15" x14ac:dyDescent="0.3">
      <c r="A702" s="7">
        <v>183</v>
      </c>
      <c r="B702" s="8" t="s">
        <v>17</v>
      </c>
      <c r="C702" s="9">
        <v>44667.220416666663</v>
      </c>
      <c r="D702" s="8" t="s">
        <v>14</v>
      </c>
      <c r="E702" s="8">
        <v>27.2</v>
      </c>
      <c r="F702" s="8">
        <v>437.08</v>
      </c>
      <c r="G702" s="8">
        <v>448</v>
      </c>
      <c r="H702" s="9">
        <v>45296.528379629628</v>
      </c>
      <c r="I702" s="8" t="s">
        <v>44</v>
      </c>
      <c r="J702" s="8">
        <v>1456.74</v>
      </c>
      <c r="K702" s="9">
        <v>45139.556527777779</v>
      </c>
      <c r="L702" s="8" t="s">
        <v>52</v>
      </c>
      <c r="M702" s="8">
        <v>1</v>
      </c>
      <c r="N702" s="8" t="s">
        <v>46</v>
      </c>
      <c r="O702" s="10">
        <v>2.31</v>
      </c>
    </row>
    <row r="703" spans="1:15" x14ac:dyDescent="0.3">
      <c r="A703" s="7">
        <v>1927</v>
      </c>
      <c r="B703" s="8" t="s">
        <v>47</v>
      </c>
      <c r="C703" s="9">
        <v>44667.275243055563</v>
      </c>
      <c r="D703" s="8" t="s">
        <v>14</v>
      </c>
      <c r="E703" s="8">
        <v>50.1</v>
      </c>
      <c r="F703" s="8">
        <v>1459.57</v>
      </c>
      <c r="G703" s="8">
        <v>147</v>
      </c>
      <c r="H703" s="9">
        <v>45002.032164351847</v>
      </c>
      <c r="I703" s="8" t="s">
        <v>44</v>
      </c>
      <c r="J703" s="8">
        <v>901.03</v>
      </c>
      <c r="K703" s="9">
        <v>45078.899305555547</v>
      </c>
      <c r="L703" s="8" t="s">
        <v>52</v>
      </c>
      <c r="M703" s="8">
        <v>3</v>
      </c>
      <c r="N703" s="8" t="s">
        <v>53</v>
      </c>
      <c r="O703" s="10">
        <v>1.53</v>
      </c>
    </row>
    <row r="704" spans="1:15" x14ac:dyDescent="0.3">
      <c r="A704" s="7">
        <v>1388</v>
      </c>
      <c r="B704" s="8" t="s">
        <v>17</v>
      </c>
      <c r="C704" s="9">
        <v>44667.756296296298</v>
      </c>
      <c r="D704" s="8" t="s">
        <v>48</v>
      </c>
      <c r="E704" s="8">
        <v>28.5</v>
      </c>
      <c r="F704" s="8">
        <v>1225.6400000000001</v>
      </c>
      <c r="G704" s="8">
        <v>42</v>
      </c>
      <c r="H704" s="9">
        <v>44960.262812499997</v>
      </c>
      <c r="I704" s="8" t="s">
        <v>44</v>
      </c>
      <c r="J704" s="8">
        <v>746.58</v>
      </c>
      <c r="K704" s="9">
        <v>45187.152951388889</v>
      </c>
      <c r="L704" s="8" t="s">
        <v>52</v>
      </c>
      <c r="M704" s="8">
        <v>18</v>
      </c>
      <c r="N704" s="8" t="s">
        <v>51</v>
      </c>
      <c r="O704" s="10">
        <v>2.62</v>
      </c>
    </row>
    <row r="705" spans="1:15" x14ac:dyDescent="0.3">
      <c r="A705" s="7">
        <v>1811</v>
      </c>
      <c r="B705" s="8" t="s">
        <v>15</v>
      </c>
      <c r="C705" s="9">
        <v>44667.835879629631</v>
      </c>
      <c r="D705" s="8" t="s">
        <v>54</v>
      </c>
      <c r="E705" s="8">
        <v>61.7</v>
      </c>
      <c r="F705" s="8">
        <v>872.59</v>
      </c>
      <c r="G705" s="8">
        <v>183</v>
      </c>
      <c r="H705" s="9">
        <v>45026.088460648149</v>
      </c>
      <c r="I705" s="8" t="s">
        <v>49</v>
      </c>
      <c r="J705" s="8">
        <v>387.43</v>
      </c>
      <c r="K705" s="9">
        <v>45367.472175925926</v>
      </c>
      <c r="L705" s="8" t="s">
        <v>45</v>
      </c>
      <c r="M705" s="8">
        <v>12</v>
      </c>
      <c r="N705" s="8" t="s">
        <v>51</v>
      </c>
      <c r="O705" s="10">
        <v>7.25</v>
      </c>
    </row>
    <row r="706" spans="1:15" x14ac:dyDescent="0.3">
      <c r="A706" s="7">
        <v>2236</v>
      </c>
      <c r="B706" s="8" t="s">
        <v>15</v>
      </c>
      <c r="C706" s="9">
        <v>44667.977824074071</v>
      </c>
      <c r="D706" s="8" t="s">
        <v>55</v>
      </c>
      <c r="E706" s="8">
        <v>6.1</v>
      </c>
      <c r="F706" s="8">
        <v>1113.45</v>
      </c>
      <c r="G706" s="8">
        <v>58</v>
      </c>
      <c r="H706" s="9">
        <v>45146.005624999998</v>
      </c>
      <c r="I706" s="8" t="s">
        <v>49</v>
      </c>
      <c r="J706" s="8">
        <v>1044.43</v>
      </c>
      <c r="K706" s="9">
        <v>45406.877534722233</v>
      </c>
      <c r="L706" s="8" t="s">
        <v>45</v>
      </c>
      <c r="M706" s="8">
        <v>14</v>
      </c>
      <c r="N706" s="8" t="s">
        <v>46</v>
      </c>
      <c r="O706" s="10">
        <v>3.96</v>
      </c>
    </row>
    <row r="707" spans="1:15" x14ac:dyDescent="0.3">
      <c r="A707" s="7">
        <v>855</v>
      </c>
      <c r="B707" s="8" t="s">
        <v>47</v>
      </c>
      <c r="C707" s="9">
        <v>44668.062106481477</v>
      </c>
      <c r="D707" s="8" t="s">
        <v>55</v>
      </c>
      <c r="E707" s="8">
        <v>6.8</v>
      </c>
      <c r="F707" s="8">
        <v>433.64</v>
      </c>
      <c r="G707" s="8">
        <v>275</v>
      </c>
      <c r="H707" s="9">
        <v>45212.204224537039</v>
      </c>
      <c r="I707" s="8" t="s">
        <v>49</v>
      </c>
      <c r="J707" s="8">
        <f ca="1">MEDIAN($J:$J)</f>
        <v>774.34</v>
      </c>
      <c r="K707" s="9">
        <v>45440.615833333337</v>
      </c>
      <c r="L707" s="8" t="s">
        <v>50</v>
      </c>
      <c r="M707" s="8">
        <v>1</v>
      </c>
      <c r="N707" s="8" t="s">
        <v>51</v>
      </c>
      <c r="O707" s="10">
        <v>5.88</v>
      </c>
    </row>
    <row r="708" spans="1:15" x14ac:dyDescent="0.3">
      <c r="A708" s="7">
        <v>1531</v>
      </c>
      <c r="B708" s="8" t="s">
        <v>15</v>
      </c>
      <c r="C708" s="9">
        <v>44668.212361111109</v>
      </c>
      <c r="D708" s="8" t="s">
        <v>43</v>
      </c>
      <c r="E708" s="8">
        <v>54.1</v>
      </c>
      <c r="F708" s="8">
        <v>1729.55</v>
      </c>
      <c r="G708" s="8">
        <v>137</v>
      </c>
      <c r="H708" s="9">
        <v>45085.953229166669</v>
      </c>
      <c r="I708" s="8" t="s">
        <v>49</v>
      </c>
      <c r="J708" s="8">
        <v>109.44</v>
      </c>
      <c r="K708" s="9">
        <v>45308.324733796297</v>
      </c>
      <c r="L708" s="8" t="s">
        <v>50</v>
      </c>
      <c r="M708" s="8">
        <v>8</v>
      </c>
      <c r="N708" s="8" t="s">
        <v>46</v>
      </c>
      <c r="O708" s="10">
        <v>2.08</v>
      </c>
    </row>
    <row r="709" spans="1:15" x14ac:dyDescent="0.3">
      <c r="A709" s="7">
        <v>1907</v>
      </c>
      <c r="B709" s="8" t="s">
        <v>47</v>
      </c>
      <c r="C709" s="9">
        <v>44668.241354166668</v>
      </c>
      <c r="D709" s="8" t="s">
        <v>54</v>
      </c>
      <c r="E709" s="8">
        <v>63.6</v>
      </c>
      <c r="F709" s="8">
        <v>1242.5</v>
      </c>
      <c r="G709" s="8">
        <v>47</v>
      </c>
      <c r="H709" s="9">
        <v>45000.098495370366</v>
      </c>
      <c r="I709" s="8" t="s">
        <v>49</v>
      </c>
      <c r="J709" s="8">
        <v>1442.63</v>
      </c>
      <c r="K709" s="9">
        <v>45265.865879629629</v>
      </c>
      <c r="L709" s="8" t="s">
        <v>45</v>
      </c>
      <c r="M709" s="8">
        <f ca="1">MEDIAN($M:$M)</f>
        <v>9</v>
      </c>
      <c r="N709" s="8" t="s">
        <v>53</v>
      </c>
      <c r="O709" s="10">
        <v>1.65</v>
      </c>
    </row>
    <row r="710" spans="1:15" x14ac:dyDescent="0.3">
      <c r="A710" s="7">
        <v>426</v>
      </c>
      <c r="B710" s="8" t="s">
        <v>15</v>
      </c>
      <c r="C710" s="9">
        <v>44668.302499999998</v>
      </c>
      <c r="D710" s="8" t="s">
        <v>55</v>
      </c>
      <c r="E710" s="8">
        <v>20</v>
      </c>
      <c r="F710" s="8">
        <v>344.18</v>
      </c>
      <c r="G710" s="8">
        <v>316</v>
      </c>
      <c r="H710" s="9">
        <v>45153.841527777768</v>
      </c>
      <c r="I710" s="8" t="s">
        <v>49</v>
      </c>
      <c r="J710" s="8">
        <v>228.77</v>
      </c>
      <c r="K710" s="9">
        <v>45411.843888888892</v>
      </c>
      <c r="L710" s="8" t="s">
        <v>45</v>
      </c>
      <c r="M710" s="8">
        <v>9</v>
      </c>
      <c r="N710" s="8" t="s">
        <v>51</v>
      </c>
      <c r="O710" s="10">
        <v>7.3</v>
      </c>
    </row>
    <row r="711" spans="1:15" x14ac:dyDescent="0.3">
      <c r="A711" s="7">
        <v>1103</v>
      </c>
      <c r="B711" s="8" t="s">
        <v>47</v>
      </c>
      <c r="C711" s="9">
        <v>44668.960115740738</v>
      </c>
      <c r="D711" s="8" t="s">
        <v>55</v>
      </c>
      <c r="E711" s="8">
        <v>70.7</v>
      </c>
      <c r="F711" s="8">
        <f ca="1">MEDIAN($F:$F)</f>
        <v>1094.4949999999999</v>
      </c>
      <c r="G711" s="8">
        <v>381</v>
      </c>
      <c r="H711" s="9">
        <v>45126.6953125</v>
      </c>
      <c r="I711" s="8" t="s">
        <v>44</v>
      </c>
      <c r="J711" s="8">
        <v>1385.11</v>
      </c>
      <c r="K711" s="9">
        <v>45385.392407407409</v>
      </c>
      <c r="L711" s="8" t="s">
        <v>50</v>
      </c>
      <c r="M711" s="8">
        <v>18</v>
      </c>
      <c r="N711" s="8" t="s">
        <v>46</v>
      </c>
      <c r="O711" s="10">
        <v>5.66</v>
      </c>
    </row>
    <row r="712" spans="1:15" x14ac:dyDescent="0.3">
      <c r="A712" s="7">
        <v>929</v>
      </c>
      <c r="B712" s="8" t="s">
        <v>17</v>
      </c>
      <c r="C712" s="9">
        <v>44668.99832175926</v>
      </c>
      <c r="D712" s="8" t="s">
        <v>55</v>
      </c>
      <c r="E712" s="8">
        <v>25.2</v>
      </c>
      <c r="F712" s="8">
        <v>1261.58</v>
      </c>
      <c r="G712" s="8">
        <v>236</v>
      </c>
      <c r="H712" s="9">
        <v>45125.202662037038</v>
      </c>
      <c r="I712" s="8" t="s">
        <v>44</v>
      </c>
      <c r="J712" s="8">
        <v>480.49</v>
      </c>
      <c r="K712" s="9">
        <v>45390.213125000002</v>
      </c>
      <c r="L712" s="8" t="s">
        <v>50</v>
      </c>
      <c r="M712" s="8">
        <v>1</v>
      </c>
      <c r="N712" s="8" t="s">
        <v>46</v>
      </c>
      <c r="O712" s="10">
        <v>7.12</v>
      </c>
    </row>
    <row r="713" spans="1:15" x14ac:dyDescent="0.3">
      <c r="A713" s="7">
        <v>1303</v>
      </c>
      <c r="B713" s="8" t="s">
        <v>47</v>
      </c>
      <c r="C713" s="9">
        <v>44669.056446759263</v>
      </c>
      <c r="D713" s="8" t="s">
        <v>55</v>
      </c>
      <c r="E713" s="8">
        <v>48.7</v>
      </c>
      <c r="F713" s="8">
        <f ca="1">MEDIAN($F:$F)</f>
        <v>1094.4949999999999</v>
      </c>
      <c r="G713" s="8">
        <v>433</v>
      </c>
      <c r="H713" s="9">
        <v>45091.510949074072</v>
      </c>
      <c r="I713" s="8" t="s">
        <v>44</v>
      </c>
      <c r="J713" s="8">
        <v>640.94000000000005</v>
      </c>
      <c r="K713" s="9">
        <v>45314.909953703696</v>
      </c>
      <c r="L713" s="8" t="s">
        <v>50</v>
      </c>
      <c r="M713" s="8">
        <v>1</v>
      </c>
      <c r="N713" s="8" t="s">
        <v>51</v>
      </c>
      <c r="O713" s="10">
        <v>1.96</v>
      </c>
    </row>
    <row r="714" spans="1:15" x14ac:dyDescent="0.3">
      <c r="A714" s="7">
        <v>1196</v>
      </c>
      <c r="B714" s="8" t="s">
        <v>17</v>
      </c>
      <c r="C714" s="9">
        <v>44669.157581018517</v>
      </c>
      <c r="D714" s="8" t="s">
        <v>54</v>
      </c>
      <c r="E714" s="8">
        <v>70</v>
      </c>
      <c r="F714" s="8">
        <v>635.19000000000005</v>
      </c>
      <c r="G714" s="8">
        <v>357</v>
      </c>
      <c r="H714" s="9">
        <v>45162.164930555547</v>
      </c>
      <c r="I714" s="8" t="s">
        <v>49</v>
      </c>
      <c r="J714" s="8">
        <v>1407.02</v>
      </c>
      <c r="K714" s="9">
        <v>45410.057835648149</v>
      </c>
      <c r="L714" s="8" t="s">
        <v>50</v>
      </c>
      <c r="M714" s="8">
        <v>14</v>
      </c>
      <c r="N714" s="8" t="s">
        <v>51</v>
      </c>
      <c r="O714" s="10">
        <v>3.91</v>
      </c>
    </row>
    <row r="715" spans="1:15" x14ac:dyDescent="0.3">
      <c r="A715" s="7">
        <v>360</v>
      </c>
      <c r="B715" s="8" t="s">
        <v>47</v>
      </c>
      <c r="C715" s="9">
        <v>44669.27443287037</v>
      </c>
      <c r="D715" s="8" t="s">
        <v>43</v>
      </c>
      <c r="E715" s="8">
        <v>42.3</v>
      </c>
      <c r="F715" s="8">
        <v>889.33</v>
      </c>
      <c r="G715" s="8">
        <v>106</v>
      </c>
      <c r="H715" s="9">
        <v>45061.202847222223</v>
      </c>
      <c r="I715" s="8" t="s">
        <v>49</v>
      </c>
      <c r="J715" s="8">
        <v>188.53</v>
      </c>
      <c r="K715" s="9">
        <v>45322.054560185177</v>
      </c>
      <c r="L715" s="8" t="s">
        <v>45</v>
      </c>
      <c r="M715" s="8">
        <v>17</v>
      </c>
      <c r="N715" s="8" t="s">
        <v>51</v>
      </c>
      <c r="O715" s="10">
        <v>7.84</v>
      </c>
    </row>
    <row r="716" spans="1:15" x14ac:dyDescent="0.3">
      <c r="A716" s="7">
        <v>45</v>
      </c>
      <c r="B716" s="8" t="s">
        <v>47</v>
      </c>
      <c r="C716" s="9">
        <v>44669.775092592587</v>
      </c>
      <c r="D716" s="8" t="s">
        <v>55</v>
      </c>
      <c r="E716" s="8">
        <v>9.1</v>
      </c>
      <c r="F716" s="8">
        <f ca="1">MEDIAN($F:$F)</f>
        <v>1094.4949999999999</v>
      </c>
      <c r="G716" s="8">
        <v>183</v>
      </c>
      <c r="H716" s="9">
        <v>45170.444780092592</v>
      </c>
      <c r="I716" s="8" t="s">
        <v>49</v>
      </c>
      <c r="J716" s="8">
        <v>1127.1400000000001</v>
      </c>
      <c r="K716" s="9">
        <v>45266.138715277782</v>
      </c>
      <c r="L716" s="8" t="s">
        <v>52</v>
      </c>
      <c r="M716" s="8">
        <f ca="1">MEDIAN($M:$M)</f>
        <v>9</v>
      </c>
      <c r="N716" s="8" t="s">
        <v>51</v>
      </c>
      <c r="O716" s="10">
        <v>3.77</v>
      </c>
    </row>
    <row r="717" spans="1:15" x14ac:dyDescent="0.3">
      <c r="A717" s="7">
        <v>2139</v>
      </c>
      <c r="B717" s="8" t="s">
        <v>47</v>
      </c>
      <c r="C717" s="9">
        <v>44669.81045138889</v>
      </c>
      <c r="D717" s="8" t="s">
        <v>14</v>
      </c>
      <c r="E717" s="8">
        <v>33.4</v>
      </c>
      <c r="F717" s="8">
        <v>1215.6400000000001</v>
      </c>
      <c r="G717" s="8">
        <v>90</v>
      </c>
      <c r="H717" s="9">
        <v>45099.521828703713</v>
      </c>
      <c r="I717" s="8" t="s">
        <v>44</v>
      </c>
      <c r="J717" s="8">
        <v>499</v>
      </c>
      <c r="K717" s="9">
        <v>45285.572638888887</v>
      </c>
      <c r="L717" s="8" t="s">
        <v>52</v>
      </c>
      <c r="M717" s="8">
        <v>5</v>
      </c>
      <c r="N717" s="8" t="s">
        <v>53</v>
      </c>
      <c r="O717" s="10">
        <v>1.86</v>
      </c>
    </row>
    <row r="718" spans="1:15" x14ac:dyDescent="0.3">
      <c r="A718" s="7">
        <v>671</v>
      </c>
      <c r="B718" s="8" t="s">
        <v>47</v>
      </c>
      <c r="C718" s="9">
        <v>44669.893564814818</v>
      </c>
      <c r="D718" s="8" t="s">
        <v>48</v>
      </c>
      <c r="E718" s="8">
        <v>44.6</v>
      </c>
      <c r="F718" s="8">
        <v>1640.57</v>
      </c>
      <c r="G718" s="8">
        <v>291</v>
      </c>
      <c r="H718" s="9">
        <v>45202.077488425923</v>
      </c>
      <c r="I718" s="8" t="s">
        <v>49</v>
      </c>
      <c r="J718" s="8">
        <v>1160.1099999999999</v>
      </c>
      <c r="K718" s="9">
        <v>45345.05300925926</v>
      </c>
      <c r="L718" s="8" t="s">
        <v>52</v>
      </c>
      <c r="M718" s="8">
        <v>11</v>
      </c>
      <c r="N718" s="8" t="s">
        <v>51</v>
      </c>
      <c r="O718" s="10">
        <v>2.67</v>
      </c>
    </row>
    <row r="719" spans="1:15" x14ac:dyDescent="0.3">
      <c r="A719" s="7">
        <v>1653</v>
      </c>
      <c r="B719" s="8" t="s">
        <v>15</v>
      </c>
      <c r="C719" s="9">
        <v>44669.942627314813</v>
      </c>
      <c r="D719" s="8" t="s">
        <v>55</v>
      </c>
      <c r="E719" s="8">
        <v>30.5</v>
      </c>
      <c r="F719" s="8">
        <v>1153.73</v>
      </c>
      <c r="G719" s="8">
        <v>19</v>
      </c>
      <c r="H719" s="9">
        <v>45175.102187500001</v>
      </c>
      <c r="I719" s="8" t="s">
        <v>44</v>
      </c>
      <c r="J719" s="8">
        <v>1411.25</v>
      </c>
      <c r="K719" s="9">
        <v>45133.829016203701</v>
      </c>
      <c r="L719" s="8" t="s">
        <v>52</v>
      </c>
      <c r="M719" s="8">
        <v>3</v>
      </c>
      <c r="N719" s="8" t="s">
        <v>46</v>
      </c>
      <c r="O719" s="10">
        <v>1.29</v>
      </c>
    </row>
    <row r="720" spans="1:15" x14ac:dyDescent="0.3">
      <c r="A720" s="7">
        <v>816</v>
      </c>
      <c r="B720" s="8" t="s">
        <v>47</v>
      </c>
      <c r="C720" s="9">
        <v>44670.08761574074</v>
      </c>
      <c r="D720" s="8" t="s">
        <v>43</v>
      </c>
      <c r="E720" s="8">
        <v>25.4</v>
      </c>
      <c r="F720" s="8">
        <v>1683.42</v>
      </c>
      <c r="G720" s="8">
        <v>333</v>
      </c>
      <c r="H720" s="9">
        <v>45180.278379629628</v>
      </c>
      <c r="I720" s="8" t="s">
        <v>44</v>
      </c>
      <c r="J720" s="8">
        <v>685.71</v>
      </c>
      <c r="K720" s="9">
        <v>45255.275590277779</v>
      </c>
      <c r="L720" s="8" t="s">
        <v>50</v>
      </c>
      <c r="M720" s="8">
        <f ca="1">MEDIAN($M:$M)</f>
        <v>9</v>
      </c>
      <c r="N720" s="8" t="s">
        <v>53</v>
      </c>
      <c r="O720" s="10">
        <v>6.22</v>
      </c>
    </row>
    <row r="721" spans="1:15" x14ac:dyDescent="0.3">
      <c r="A721" s="7">
        <v>649</v>
      </c>
      <c r="B721" s="8" t="s">
        <v>17</v>
      </c>
      <c r="C721" s="9">
        <v>44670.11173611111</v>
      </c>
      <c r="D721" s="8" t="s">
        <v>48</v>
      </c>
      <c r="E721" s="8">
        <v>15.8</v>
      </c>
      <c r="F721" s="8">
        <f ca="1">MEDIAN($F:$F)</f>
        <v>1094.4949999999999</v>
      </c>
      <c r="G721" s="8">
        <v>405</v>
      </c>
      <c r="H721" s="9">
        <v>45203.167997685188</v>
      </c>
      <c r="I721" s="8" t="s">
        <v>44</v>
      </c>
      <c r="J721" s="8">
        <v>302.14</v>
      </c>
      <c r="K721" s="9">
        <v>45440.537314814806</v>
      </c>
      <c r="L721" s="8" t="s">
        <v>52</v>
      </c>
      <c r="M721" s="8">
        <f ca="1">MEDIAN($M:$M)</f>
        <v>9</v>
      </c>
      <c r="N721" s="8" t="s">
        <v>46</v>
      </c>
      <c r="O721" s="10">
        <v>3.12</v>
      </c>
    </row>
    <row r="722" spans="1:15" x14ac:dyDescent="0.3">
      <c r="A722" s="7">
        <v>72</v>
      </c>
      <c r="B722" s="8" t="s">
        <v>17</v>
      </c>
      <c r="C722" s="9">
        <v>44670.249664351853</v>
      </c>
      <c r="D722" s="8" t="s">
        <v>14</v>
      </c>
      <c r="E722" s="8">
        <v>41.1</v>
      </c>
      <c r="F722" s="8">
        <v>662.06</v>
      </c>
      <c r="G722" s="8">
        <v>231</v>
      </c>
      <c r="H722" s="9">
        <v>45304.946122685193</v>
      </c>
      <c r="I722" s="8" t="s">
        <v>44</v>
      </c>
      <c r="J722" s="8">
        <v>540.25</v>
      </c>
      <c r="K722" s="9">
        <v>45126.451550925929</v>
      </c>
      <c r="L722" s="8" t="s">
        <v>50</v>
      </c>
      <c r="M722" s="8">
        <v>10</v>
      </c>
      <c r="N722" s="8" t="s">
        <v>53</v>
      </c>
      <c r="O722" s="10">
        <v>7.56</v>
      </c>
    </row>
    <row r="723" spans="1:15" x14ac:dyDescent="0.3">
      <c r="A723" s="7">
        <v>1125</v>
      </c>
      <c r="B723" s="8" t="s">
        <v>15</v>
      </c>
      <c r="C723" s="9">
        <v>44670.710752314822</v>
      </c>
      <c r="D723" s="8" t="s">
        <v>14</v>
      </c>
      <c r="E723" s="8">
        <v>64.099999999999994</v>
      </c>
      <c r="F723" s="8">
        <v>1869.13</v>
      </c>
      <c r="G723" s="8">
        <v>36</v>
      </c>
      <c r="H723" s="9">
        <v>45001.2184375</v>
      </c>
      <c r="I723" s="8" t="s">
        <v>44</v>
      </c>
      <c r="J723" s="8">
        <v>837.33</v>
      </c>
      <c r="K723" s="9">
        <v>45100.255439814813</v>
      </c>
      <c r="L723" s="8" t="s">
        <v>52</v>
      </c>
      <c r="M723" s="8">
        <f ca="1">MEDIAN($M:$M)</f>
        <v>9</v>
      </c>
      <c r="N723" s="8" t="s">
        <v>46</v>
      </c>
      <c r="O723" s="10">
        <v>7</v>
      </c>
    </row>
    <row r="724" spans="1:15" x14ac:dyDescent="0.3">
      <c r="A724" s="7">
        <v>2041</v>
      </c>
      <c r="B724" s="8" t="s">
        <v>17</v>
      </c>
      <c r="C724" s="9">
        <v>44671.060115740736</v>
      </c>
      <c r="D724" s="8" t="s">
        <v>43</v>
      </c>
      <c r="E724" s="8">
        <v>1.6</v>
      </c>
      <c r="F724" s="8">
        <v>1910.53</v>
      </c>
      <c r="G724" s="8">
        <v>412</v>
      </c>
      <c r="H724" s="9">
        <v>45272.16375</v>
      </c>
      <c r="I724" s="8" t="s">
        <v>49</v>
      </c>
      <c r="J724" s="8">
        <v>1047.6600000000001</v>
      </c>
      <c r="K724" s="9">
        <v>45413.872685185182</v>
      </c>
      <c r="L724" s="8" t="s">
        <v>45</v>
      </c>
      <c r="M724" s="8">
        <f ca="1">MEDIAN($M:$M)</f>
        <v>9</v>
      </c>
      <c r="N724" s="8" t="s">
        <v>53</v>
      </c>
      <c r="O724" s="10">
        <v>1.79</v>
      </c>
    </row>
    <row r="725" spans="1:15" x14ac:dyDescent="0.3">
      <c r="A725" s="7">
        <v>171</v>
      </c>
      <c r="B725" s="8" t="s">
        <v>17</v>
      </c>
      <c r="C725" s="9">
        <v>44671.106562499997</v>
      </c>
      <c r="D725" s="8" t="s">
        <v>43</v>
      </c>
      <c r="E725" s="8">
        <v>53.6</v>
      </c>
      <c r="F725" s="8">
        <v>274.77</v>
      </c>
      <c r="G725" s="8">
        <v>13</v>
      </c>
      <c r="H725" s="9">
        <v>45207.498240740737</v>
      </c>
      <c r="I725" s="8" t="s">
        <v>49</v>
      </c>
      <c r="J725" s="8">
        <v>449.12</v>
      </c>
      <c r="K725" s="9">
        <v>45091.147488425922</v>
      </c>
      <c r="L725" s="8" t="s">
        <v>50</v>
      </c>
      <c r="M725" s="8">
        <v>5</v>
      </c>
      <c r="N725" s="8" t="s">
        <v>46</v>
      </c>
      <c r="O725" s="10">
        <v>6.22</v>
      </c>
    </row>
    <row r="726" spans="1:15" x14ac:dyDescent="0.3">
      <c r="A726" s="7">
        <v>199</v>
      </c>
      <c r="B726" s="8" t="s">
        <v>17</v>
      </c>
      <c r="C726" s="9">
        <v>44671.351076388892</v>
      </c>
      <c r="D726" s="8" t="s">
        <v>43</v>
      </c>
      <c r="E726" s="8">
        <v>57.6</v>
      </c>
      <c r="F726" s="8">
        <v>1481.26</v>
      </c>
      <c r="G726" s="8">
        <v>344</v>
      </c>
      <c r="H726" s="9">
        <v>45049.300034722219</v>
      </c>
      <c r="I726" s="8" t="s">
        <v>49</v>
      </c>
      <c r="J726" s="8">
        <v>680.67</v>
      </c>
      <c r="K726" s="9">
        <v>45364.002569444441</v>
      </c>
      <c r="L726" s="8" t="s">
        <v>45</v>
      </c>
      <c r="M726" s="8">
        <v>19</v>
      </c>
      <c r="N726" s="8" t="s">
        <v>53</v>
      </c>
      <c r="O726" s="10">
        <v>5</v>
      </c>
    </row>
    <row r="727" spans="1:15" x14ac:dyDescent="0.3">
      <c r="A727" s="7">
        <v>218</v>
      </c>
      <c r="B727" s="8" t="s">
        <v>15</v>
      </c>
      <c r="C727" s="9">
        <v>44671.844166666669</v>
      </c>
      <c r="D727" s="8" t="s">
        <v>54</v>
      </c>
      <c r="E727" s="8">
        <v>8.9</v>
      </c>
      <c r="F727" s="8">
        <v>1926.63</v>
      </c>
      <c r="G727" s="8">
        <v>308</v>
      </c>
      <c r="H727" s="9">
        <v>45164.499803240738</v>
      </c>
      <c r="I727" s="8" t="s">
        <v>44</v>
      </c>
      <c r="J727" s="8">
        <v>727.58</v>
      </c>
      <c r="K727" s="9">
        <v>45080.975243055553</v>
      </c>
      <c r="L727" s="8" t="s">
        <v>45</v>
      </c>
      <c r="M727" s="8">
        <v>14</v>
      </c>
      <c r="N727" s="8" t="s">
        <v>53</v>
      </c>
      <c r="O727" s="10">
        <v>6.02</v>
      </c>
    </row>
    <row r="728" spans="1:15" x14ac:dyDescent="0.3">
      <c r="A728" s="7">
        <v>1097</v>
      </c>
      <c r="B728" s="8" t="s">
        <v>17</v>
      </c>
      <c r="C728" s="9">
        <v>44672.092557870368</v>
      </c>
      <c r="D728" s="8" t="s">
        <v>43</v>
      </c>
      <c r="E728" s="8">
        <v>46.3</v>
      </c>
      <c r="F728" s="8">
        <v>1155.8399999999999</v>
      </c>
      <c r="G728" s="8">
        <v>333</v>
      </c>
      <c r="H728" s="9">
        <v>45084.560266203713</v>
      </c>
      <c r="I728" s="8" t="s">
        <v>49</v>
      </c>
      <c r="J728" s="8">
        <v>114.38</v>
      </c>
      <c r="K728" s="9">
        <v>45219.857974537037</v>
      </c>
      <c r="L728" s="8" t="s">
        <v>45</v>
      </c>
      <c r="M728" s="8">
        <v>5</v>
      </c>
      <c r="N728" s="8" t="s">
        <v>51</v>
      </c>
      <c r="O728" s="10">
        <v>4.99</v>
      </c>
    </row>
    <row r="729" spans="1:15" x14ac:dyDescent="0.3">
      <c r="A729" s="7">
        <v>33</v>
      </c>
      <c r="B729" s="8" t="s">
        <v>17</v>
      </c>
      <c r="C729" s="9">
        <v>44672.132013888891</v>
      </c>
      <c r="D729" s="8" t="s">
        <v>54</v>
      </c>
      <c r="E729" s="8">
        <v>5.5</v>
      </c>
      <c r="F729" s="8">
        <v>1282.4000000000001</v>
      </c>
      <c r="G729" s="8">
        <v>378</v>
      </c>
      <c r="H729" s="9">
        <v>45247.521192129629</v>
      </c>
      <c r="I729" s="8" t="s">
        <v>49</v>
      </c>
      <c r="J729" s="8">
        <f ca="1">MEDIAN($J:$J)</f>
        <v>774.34</v>
      </c>
      <c r="K729" s="9">
        <v>45234.418217592603</v>
      </c>
      <c r="L729" s="8" t="s">
        <v>52</v>
      </c>
      <c r="M729" s="8">
        <v>15</v>
      </c>
      <c r="N729" s="8" t="s">
        <v>53</v>
      </c>
      <c r="O729" s="10">
        <v>1.64</v>
      </c>
    </row>
    <row r="730" spans="1:15" x14ac:dyDescent="0.3">
      <c r="A730" s="7">
        <v>1738</v>
      </c>
      <c r="B730" s="8" t="s">
        <v>47</v>
      </c>
      <c r="C730" s="9">
        <v>44672.470960648148</v>
      </c>
      <c r="D730" s="8" t="s">
        <v>55</v>
      </c>
      <c r="E730" s="8">
        <v>2.1</v>
      </c>
      <c r="F730" s="8">
        <v>1324.88</v>
      </c>
      <c r="G730" s="8">
        <v>468</v>
      </c>
      <c r="H730" s="9">
        <v>45261.128553240742</v>
      </c>
      <c r="I730" s="8" t="s">
        <v>44</v>
      </c>
      <c r="J730" s="8">
        <v>290.07</v>
      </c>
      <c r="K730" s="9">
        <v>45349.039629629631</v>
      </c>
      <c r="L730" s="8" t="s">
        <v>52</v>
      </c>
      <c r="M730" s="8">
        <v>14</v>
      </c>
      <c r="N730" s="8" t="s">
        <v>51</v>
      </c>
      <c r="O730" s="10">
        <v>4.79</v>
      </c>
    </row>
    <row r="731" spans="1:15" x14ac:dyDescent="0.3">
      <c r="A731" s="7">
        <v>2099</v>
      </c>
      <c r="B731" s="8" t="s">
        <v>15</v>
      </c>
      <c r="C731" s="9">
        <v>44672.477152777778</v>
      </c>
      <c r="D731" s="8" t="s">
        <v>43</v>
      </c>
      <c r="E731" s="8">
        <v>70.900000000000006</v>
      </c>
      <c r="F731" s="8">
        <v>1245.71</v>
      </c>
      <c r="G731" s="8">
        <v>400</v>
      </c>
      <c r="H731" s="9">
        <v>45070.579317129632</v>
      </c>
      <c r="I731" s="8" t="s">
        <v>49</v>
      </c>
      <c r="J731" s="8">
        <v>1139.3</v>
      </c>
      <c r="K731" s="9">
        <v>45171.173900462964</v>
      </c>
      <c r="L731" s="8" t="s">
        <v>45</v>
      </c>
      <c r="M731" s="8">
        <v>4</v>
      </c>
      <c r="N731" s="8" t="s">
        <v>51</v>
      </c>
      <c r="O731" s="10">
        <v>2.59</v>
      </c>
    </row>
    <row r="732" spans="1:15" x14ac:dyDescent="0.3">
      <c r="A732" s="7">
        <v>521</v>
      </c>
      <c r="B732" s="8" t="s">
        <v>47</v>
      </c>
      <c r="C732" s="9">
        <v>44672.489155092589</v>
      </c>
      <c r="D732" s="8" t="s">
        <v>43</v>
      </c>
      <c r="E732" s="8">
        <v>13.1</v>
      </c>
      <c r="F732" s="8">
        <f ca="1">MEDIAN($F:$F)</f>
        <v>1094.4949999999999</v>
      </c>
      <c r="G732" s="8">
        <v>322</v>
      </c>
      <c r="H732" s="9">
        <v>45163.500902777778</v>
      </c>
      <c r="I732" s="8" t="s">
        <v>44</v>
      </c>
      <c r="J732" s="8">
        <v>243.53</v>
      </c>
      <c r="K732" s="9">
        <v>45210.813506944447</v>
      </c>
      <c r="L732" s="8" t="s">
        <v>52</v>
      </c>
      <c r="M732" s="8">
        <f ca="1">MEDIAN($M:$M)</f>
        <v>9</v>
      </c>
      <c r="N732" s="8" t="s">
        <v>53</v>
      </c>
      <c r="O732" s="10">
        <v>4.24</v>
      </c>
    </row>
    <row r="733" spans="1:15" x14ac:dyDescent="0.3">
      <c r="A733" s="7">
        <v>1644</v>
      </c>
      <c r="B733" s="8" t="s">
        <v>47</v>
      </c>
      <c r="C733" s="9">
        <v>44672.619675925933</v>
      </c>
      <c r="D733" s="8" t="s">
        <v>43</v>
      </c>
      <c r="E733" s="8">
        <v>2.2999999999999998</v>
      </c>
      <c r="F733" s="8">
        <v>444.27</v>
      </c>
      <c r="G733" s="8">
        <v>483</v>
      </c>
      <c r="H733" s="9">
        <v>45028.840648148151</v>
      </c>
      <c r="I733" s="8" t="s">
        <v>44</v>
      </c>
      <c r="J733" s="8">
        <v>1015.36</v>
      </c>
      <c r="K733" s="9">
        <v>45273.229791666658</v>
      </c>
      <c r="L733" s="8" t="s">
        <v>52</v>
      </c>
      <c r="M733" s="8">
        <v>0</v>
      </c>
      <c r="N733" s="8" t="s">
        <v>51</v>
      </c>
      <c r="O733" s="10">
        <v>4.6500000000000004</v>
      </c>
    </row>
    <row r="734" spans="1:15" x14ac:dyDescent="0.3">
      <c r="A734" s="7">
        <v>1270</v>
      </c>
      <c r="B734" s="8" t="s">
        <v>47</v>
      </c>
      <c r="C734" s="9">
        <v>44673.000532407408</v>
      </c>
      <c r="D734" s="8" t="s">
        <v>55</v>
      </c>
      <c r="E734" s="8">
        <v>43.7</v>
      </c>
      <c r="F734" s="8">
        <f ca="1">MEDIAN($F:$F)</f>
        <v>1094.4949999999999</v>
      </c>
      <c r="G734" s="8">
        <v>258</v>
      </c>
      <c r="H734" s="9">
        <v>45047.540902777779</v>
      </c>
      <c r="I734" s="8" t="s">
        <v>44</v>
      </c>
      <c r="J734" s="8">
        <v>557.27</v>
      </c>
      <c r="K734" s="9">
        <v>45306.123136574082</v>
      </c>
      <c r="L734" s="8" t="s">
        <v>45</v>
      </c>
      <c r="M734" s="8">
        <v>10</v>
      </c>
      <c r="N734" s="8" t="s">
        <v>53</v>
      </c>
      <c r="O734" s="10">
        <v>2.48</v>
      </c>
    </row>
    <row r="735" spans="1:15" x14ac:dyDescent="0.3">
      <c r="A735" s="7">
        <v>285</v>
      </c>
      <c r="B735" s="8" t="s">
        <v>47</v>
      </c>
      <c r="C735" s="9">
        <v>44673.069374999999</v>
      </c>
      <c r="D735" s="8" t="s">
        <v>55</v>
      </c>
      <c r="E735" s="8">
        <v>42.7</v>
      </c>
      <c r="F735" s="8">
        <v>1157.79</v>
      </c>
      <c r="G735" s="8">
        <v>364</v>
      </c>
      <c r="H735" s="9">
        <v>45080.727870370371</v>
      </c>
      <c r="I735" s="8" t="s">
        <v>44</v>
      </c>
      <c r="J735" s="8">
        <v>1140.92</v>
      </c>
      <c r="K735" s="9">
        <v>45406.461956018517</v>
      </c>
      <c r="L735" s="8" t="s">
        <v>50</v>
      </c>
      <c r="M735" s="8">
        <v>16</v>
      </c>
      <c r="N735" s="8" t="s">
        <v>51</v>
      </c>
      <c r="O735" s="10">
        <v>5.09</v>
      </c>
    </row>
    <row r="736" spans="1:15" x14ac:dyDescent="0.3">
      <c r="A736" s="7">
        <v>1735</v>
      </c>
      <c r="B736" s="8" t="s">
        <v>47</v>
      </c>
      <c r="C736" s="9">
        <v>44673.113159722219</v>
      </c>
      <c r="D736" s="8" t="s">
        <v>54</v>
      </c>
      <c r="E736" s="8">
        <v>43.8</v>
      </c>
      <c r="F736" s="8">
        <v>245.56</v>
      </c>
      <c r="G736" s="8">
        <v>371</v>
      </c>
      <c r="H736" s="9">
        <v>44962.376701388886</v>
      </c>
      <c r="I736" s="8" t="s">
        <v>49</v>
      </c>
      <c r="J736" s="8">
        <v>1298.53</v>
      </c>
      <c r="K736" s="9">
        <v>45229.420798611107</v>
      </c>
      <c r="L736" s="8" t="s">
        <v>50</v>
      </c>
      <c r="M736" s="8">
        <v>14</v>
      </c>
      <c r="N736" s="8" t="s">
        <v>51</v>
      </c>
      <c r="O736" s="10">
        <v>7.95</v>
      </c>
    </row>
    <row r="737" spans="1:15" x14ac:dyDescent="0.3">
      <c r="A737" s="7">
        <v>406</v>
      </c>
      <c r="B737" s="8" t="s">
        <v>15</v>
      </c>
      <c r="C737" s="9">
        <v>44673.281736111108</v>
      </c>
      <c r="D737" s="8" t="s">
        <v>54</v>
      </c>
      <c r="E737" s="8">
        <v>5.9</v>
      </c>
      <c r="F737" s="8">
        <v>1818.32</v>
      </c>
      <c r="G737" s="8">
        <v>262</v>
      </c>
      <c r="H737" s="9">
        <v>44958.210405092592</v>
      </c>
      <c r="I737" s="8" t="s">
        <v>49</v>
      </c>
      <c r="J737" s="8">
        <v>1344.6</v>
      </c>
      <c r="K737" s="9">
        <v>45190.041990740741</v>
      </c>
      <c r="L737" s="8" t="s">
        <v>45</v>
      </c>
      <c r="M737" s="8">
        <v>15</v>
      </c>
      <c r="N737" s="8" t="s">
        <v>46</v>
      </c>
      <c r="O737" s="10">
        <v>4.34</v>
      </c>
    </row>
    <row r="738" spans="1:15" x14ac:dyDescent="0.3">
      <c r="A738" s="7">
        <v>1403</v>
      </c>
      <c r="B738" s="8" t="s">
        <v>17</v>
      </c>
      <c r="C738" s="9">
        <v>44673.293449074074</v>
      </c>
      <c r="D738" s="8" t="s">
        <v>54</v>
      </c>
      <c r="E738" s="8">
        <v>18.899999999999999</v>
      </c>
      <c r="F738" s="8">
        <v>317.64</v>
      </c>
      <c r="G738" s="8">
        <v>85</v>
      </c>
      <c r="H738" s="9">
        <v>44986.615567129629</v>
      </c>
      <c r="I738" s="8" t="s">
        <v>49</v>
      </c>
      <c r="J738" s="8">
        <v>1476.21</v>
      </c>
      <c r="K738" s="9">
        <v>45260.668356481481</v>
      </c>
      <c r="L738" s="8" t="s">
        <v>50</v>
      </c>
      <c r="M738" s="8">
        <v>19</v>
      </c>
      <c r="N738" s="8" t="s">
        <v>53</v>
      </c>
      <c r="O738" s="10">
        <v>2.56</v>
      </c>
    </row>
    <row r="739" spans="1:15" x14ac:dyDescent="0.3">
      <c r="A739" s="7">
        <v>1083</v>
      </c>
      <c r="B739" s="8" t="s">
        <v>47</v>
      </c>
      <c r="C739" s="9">
        <v>44673.324016203696</v>
      </c>
      <c r="D739" s="8" t="s">
        <v>14</v>
      </c>
      <c r="E739" s="8">
        <v>8.8000000000000007</v>
      </c>
      <c r="F739" s="8">
        <v>1206.48</v>
      </c>
      <c r="G739" s="8">
        <v>220</v>
      </c>
      <c r="H739" s="9">
        <v>45048.656574074077</v>
      </c>
      <c r="I739" s="8" t="s">
        <v>44</v>
      </c>
      <c r="J739" s="8">
        <v>790.67</v>
      </c>
      <c r="K739" s="9">
        <v>45221.849039351851</v>
      </c>
      <c r="L739" s="8" t="s">
        <v>50</v>
      </c>
      <c r="M739" s="8">
        <v>6</v>
      </c>
      <c r="N739" s="8" t="s">
        <v>46</v>
      </c>
      <c r="O739" s="10">
        <v>5.17</v>
      </c>
    </row>
    <row r="740" spans="1:15" x14ac:dyDescent="0.3">
      <c r="A740" s="7">
        <v>375</v>
      </c>
      <c r="B740" s="8" t="s">
        <v>17</v>
      </c>
      <c r="C740" s="9">
        <v>44673.401678240742</v>
      </c>
      <c r="D740" s="8" t="s">
        <v>54</v>
      </c>
      <c r="E740" s="8">
        <v>8.6</v>
      </c>
      <c r="F740" s="8">
        <v>1391.48</v>
      </c>
      <c r="G740" s="8">
        <v>321</v>
      </c>
      <c r="H740" s="9">
        <v>45264.562627314823</v>
      </c>
      <c r="I740" s="8" t="s">
        <v>49</v>
      </c>
      <c r="J740" s="8">
        <v>1053.6600000000001</v>
      </c>
      <c r="K740" s="9">
        <v>45114.876203703701</v>
      </c>
      <c r="L740" s="8" t="s">
        <v>52</v>
      </c>
      <c r="M740" s="8">
        <v>1</v>
      </c>
      <c r="N740" s="8" t="s">
        <v>53</v>
      </c>
      <c r="O740" s="10">
        <v>7.19</v>
      </c>
    </row>
    <row r="741" spans="1:15" x14ac:dyDescent="0.3">
      <c r="A741" s="7">
        <v>63</v>
      </c>
      <c r="B741" s="8" t="s">
        <v>17</v>
      </c>
      <c r="C741" s="9">
        <v>44673.569027777783</v>
      </c>
      <c r="D741" s="8" t="s">
        <v>48</v>
      </c>
      <c r="E741" s="8">
        <v>25.6</v>
      </c>
      <c r="F741" s="8">
        <v>1594.4</v>
      </c>
      <c r="G741" s="8">
        <v>165</v>
      </c>
      <c r="H741" s="9">
        <v>45015.980162037027</v>
      </c>
      <c r="I741" s="8" t="s">
        <v>49</v>
      </c>
      <c r="J741" s="8">
        <v>1463.37</v>
      </c>
      <c r="K741" s="9">
        <v>45141.557546296302</v>
      </c>
      <c r="L741" s="8" t="s">
        <v>50</v>
      </c>
      <c r="M741" s="8">
        <v>0</v>
      </c>
      <c r="N741" s="8" t="s">
        <v>46</v>
      </c>
      <c r="O741" s="10">
        <v>4.55</v>
      </c>
    </row>
    <row r="742" spans="1:15" x14ac:dyDescent="0.3">
      <c r="A742" s="7">
        <v>1746</v>
      </c>
      <c r="B742" s="8" t="s">
        <v>47</v>
      </c>
      <c r="C742" s="9">
        <v>44673.895694444444</v>
      </c>
      <c r="D742" s="8" t="s">
        <v>54</v>
      </c>
      <c r="E742" s="8">
        <v>29.4</v>
      </c>
      <c r="F742" s="8">
        <v>1697.76</v>
      </c>
      <c r="G742" s="8">
        <v>93</v>
      </c>
      <c r="H742" s="9">
        <v>45159.447384259263</v>
      </c>
      <c r="I742" s="8" t="s">
        <v>44</v>
      </c>
      <c r="J742" s="8">
        <v>887.09</v>
      </c>
      <c r="K742" s="9">
        <v>45310.278773148151</v>
      </c>
      <c r="L742" s="8" t="s">
        <v>52</v>
      </c>
      <c r="M742" s="8">
        <v>9</v>
      </c>
      <c r="N742" s="8" t="s">
        <v>53</v>
      </c>
      <c r="O742" s="10">
        <v>7.25</v>
      </c>
    </row>
    <row r="743" spans="1:15" x14ac:dyDescent="0.3">
      <c r="A743" s="7">
        <v>2040</v>
      </c>
      <c r="B743" s="8" t="s">
        <v>47</v>
      </c>
      <c r="C743" s="9">
        <v>44674.11142361111</v>
      </c>
      <c r="D743" s="8" t="s">
        <v>54</v>
      </c>
      <c r="E743" s="8">
        <v>41.5</v>
      </c>
      <c r="F743" s="8">
        <v>397.63</v>
      </c>
      <c r="G743" s="8">
        <v>19</v>
      </c>
      <c r="H743" s="9">
        <v>45268.761956018519</v>
      </c>
      <c r="I743" s="8" t="s">
        <v>44</v>
      </c>
      <c r="J743" s="8">
        <v>1126.22</v>
      </c>
      <c r="K743" s="9">
        <v>45298.699629629627</v>
      </c>
      <c r="L743" s="8" t="s">
        <v>52</v>
      </c>
      <c r="M743" s="8">
        <v>15</v>
      </c>
      <c r="N743" s="8" t="s">
        <v>53</v>
      </c>
      <c r="O743" s="10">
        <v>5.67</v>
      </c>
    </row>
    <row r="744" spans="1:15" x14ac:dyDescent="0.3">
      <c r="A744" s="7">
        <v>1669</v>
      </c>
      <c r="B744" s="8" t="s">
        <v>15</v>
      </c>
      <c r="C744" s="9">
        <v>44674.11341435185</v>
      </c>
      <c r="D744" s="8" t="s">
        <v>48</v>
      </c>
      <c r="E744" s="8">
        <v>18.399999999999999</v>
      </c>
      <c r="F744" s="8">
        <v>1860.93</v>
      </c>
      <c r="G744" s="8">
        <v>236</v>
      </c>
      <c r="H744" s="9">
        <v>45290.476898148147</v>
      </c>
      <c r="I744" s="8" t="s">
        <v>49</v>
      </c>
      <c r="J744" s="8">
        <v>1120.3399999999999</v>
      </c>
      <c r="K744" s="9">
        <v>45371.000150462962</v>
      </c>
      <c r="L744" s="8" t="s">
        <v>45</v>
      </c>
      <c r="M744" s="8">
        <f ca="1">MEDIAN($M:$M)</f>
        <v>9</v>
      </c>
      <c r="N744" s="8" t="s">
        <v>46</v>
      </c>
      <c r="O744" s="10">
        <v>2.96</v>
      </c>
    </row>
    <row r="745" spans="1:15" x14ac:dyDescent="0.3">
      <c r="A745" s="7">
        <v>977</v>
      </c>
      <c r="B745" s="8" t="s">
        <v>17</v>
      </c>
      <c r="C745" s="9">
        <v>44674.191828703697</v>
      </c>
      <c r="D745" s="8" t="s">
        <v>55</v>
      </c>
      <c r="E745" s="8">
        <v>62.5</v>
      </c>
      <c r="F745" s="8">
        <f ca="1">MEDIAN($F:$F)</f>
        <v>1094.4949999999999</v>
      </c>
      <c r="G745" s="8">
        <v>496</v>
      </c>
      <c r="H745" s="9">
        <v>45094.776365740741</v>
      </c>
      <c r="I745" s="8" t="s">
        <v>49</v>
      </c>
      <c r="J745" s="8">
        <v>649.16999999999996</v>
      </c>
      <c r="K745" s="9">
        <v>45414.94321759259</v>
      </c>
      <c r="L745" s="8" t="s">
        <v>50</v>
      </c>
      <c r="M745" s="8">
        <v>6</v>
      </c>
      <c r="N745" s="8" t="s">
        <v>51</v>
      </c>
      <c r="O745" s="10">
        <v>7.77</v>
      </c>
    </row>
    <row r="746" spans="1:15" x14ac:dyDescent="0.3">
      <c r="A746" s="7">
        <v>1085</v>
      </c>
      <c r="B746" s="8" t="s">
        <v>17</v>
      </c>
      <c r="C746" s="9">
        <v>44674.432604166657</v>
      </c>
      <c r="D746" s="8" t="s">
        <v>54</v>
      </c>
      <c r="E746" s="8">
        <v>60.4</v>
      </c>
      <c r="F746" s="8">
        <v>1309.21</v>
      </c>
      <c r="G746" s="8">
        <v>244</v>
      </c>
      <c r="H746" s="9">
        <v>45287.903796296298</v>
      </c>
      <c r="I746" s="8" t="s">
        <v>49</v>
      </c>
      <c r="J746" s="8">
        <v>1270.47</v>
      </c>
      <c r="K746" s="9">
        <v>45393.84752314815</v>
      </c>
      <c r="L746" s="8" t="s">
        <v>52</v>
      </c>
      <c r="M746" s="8">
        <v>11</v>
      </c>
      <c r="N746" s="8" t="s">
        <v>53</v>
      </c>
      <c r="O746" s="10">
        <v>7.04</v>
      </c>
    </row>
    <row r="747" spans="1:15" x14ac:dyDescent="0.3">
      <c r="A747" s="7">
        <v>1454</v>
      </c>
      <c r="B747" s="8" t="s">
        <v>47</v>
      </c>
      <c r="C747" s="9">
        <v>44674.554398148153</v>
      </c>
      <c r="D747" s="8" t="s">
        <v>14</v>
      </c>
      <c r="E747" s="8">
        <v>17.899999999999999</v>
      </c>
      <c r="F747" s="8">
        <v>1161.5899999999999</v>
      </c>
      <c r="G747" s="8">
        <v>409</v>
      </c>
      <c r="H747" s="9">
        <v>45095.937141203707</v>
      </c>
      <c r="I747" s="8" t="s">
        <v>44</v>
      </c>
      <c r="J747" s="8">
        <v>1023.22</v>
      </c>
      <c r="K747" s="9">
        <v>45363.539166666669</v>
      </c>
      <c r="L747" s="8" t="s">
        <v>45</v>
      </c>
      <c r="M747" s="8">
        <v>13</v>
      </c>
      <c r="N747" s="8" t="s">
        <v>51</v>
      </c>
      <c r="O747" s="10">
        <v>5.66</v>
      </c>
    </row>
    <row r="748" spans="1:15" x14ac:dyDescent="0.3">
      <c r="A748" s="7">
        <v>507</v>
      </c>
      <c r="B748" s="8" t="s">
        <v>47</v>
      </c>
      <c r="C748" s="9">
        <v>44674.582106481481</v>
      </c>
      <c r="D748" s="8" t="s">
        <v>14</v>
      </c>
      <c r="E748" s="8">
        <v>23.4</v>
      </c>
      <c r="F748" s="8">
        <v>1631.01</v>
      </c>
      <c r="G748" s="8">
        <v>401</v>
      </c>
      <c r="H748" s="9">
        <v>45023.722731481481</v>
      </c>
      <c r="I748" s="8" t="s">
        <v>49</v>
      </c>
      <c r="J748" s="8">
        <v>226.96</v>
      </c>
      <c r="K748" s="9">
        <v>45288.864930555559</v>
      </c>
      <c r="L748" s="8" t="s">
        <v>52</v>
      </c>
      <c r="M748" s="8">
        <v>6</v>
      </c>
      <c r="N748" s="8" t="s">
        <v>46</v>
      </c>
      <c r="O748" s="10">
        <v>4.79</v>
      </c>
    </row>
    <row r="749" spans="1:15" x14ac:dyDescent="0.3">
      <c r="A749" s="7">
        <v>1896</v>
      </c>
      <c r="B749" s="8" t="s">
        <v>17</v>
      </c>
      <c r="C749" s="9">
        <v>44674.811562499999</v>
      </c>
      <c r="D749" s="8" t="s">
        <v>14</v>
      </c>
      <c r="E749" s="8">
        <v>32.6</v>
      </c>
      <c r="F749" s="8">
        <v>599.83000000000004</v>
      </c>
      <c r="G749" s="8">
        <v>377</v>
      </c>
      <c r="H749" s="9">
        <v>45137.073587962957</v>
      </c>
      <c r="I749" s="8" t="s">
        <v>49</v>
      </c>
      <c r="J749" s="8">
        <v>941.23</v>
      </c>
      <c r="K749" s="9">
        <v>45326.752245370371</v>
      </c>
      <c r="L749" s="8" t="s">
        <v>50</v>
      </c>
      <c r="M749" s="8">
        <v>13</v>
      </c>
      <c r="N749" s="8" t="s">
        <v>46</v>
      </c>
      <c r="O749" s="10">
        <v>7.44</v>
      </c>
    </row>
    <row r="750" spans="1:15" x14ac:dyDescent="0.3">
      <c r="A750" s="7">
        <v>1056</v>
      </c>
      <c r="B750" s="8" t="s">
        <v>47</v>
      </c>
      <c r="C750" s="9">
        <v>44675.170578703714</v>
      </c>
      <c r="D750" s="8" t="s">
        <v>48</v>
      </c>
      <c r="E750" s="8">
        <v>66.099999999999994</v>
      </c>
      <c r="F750" s="8">
        <v>116.47</v>
      </c>
      <c r="G750" s="8">
        <v>386</v>
      </c>
      <c r="H750" s="9">
        <v>45193.469074074077</v>
      </c>
      <c r="I750" s="8" t="s">
        <v>49</v>
      </c>
      <c r="J750" s="8">
        <v>532.22</v>
      </c>
      <c r="K750" s="9">
        <v>45310.510474537034</v>
      </c>
      <c r="L750" s="8" t="s">
        <v>52</v>
      </c>
      <c r="M750" s="8">
        <v>14</v>
      </c>
      <c r="N750" s="8" t="s">
        <v>51</v>
      </c>
      <c r="O750" s="10">
        <v>1.74</v>
      </c>
    </row>
    <row r="751" spans="1:15" x14ac:dyDescent="0.3">
      <c r="A751" s="7">
        <v>2078</v>
      </c>
      <c r="B751" s="8" t="s">
        <v>15</v>
      </c>
      <c r="C751" s="9">
        <v>44675.239502314813</v>
      </c>
      <c r="D751" s="8" t="s">
        <v>54</v>
      </c>
      <c r="E751" s="8">
        <v>24.2</v>
      </c>
      <c r="F751" s="8">
        <v>6519.0999999999995</v>
      </c>
      <c r="G751" s="8">
        <v>387</v>
      </c>
      <c r="H751" s="9">
        <v>45056.698773148149</v>
      </c>
      <c r="I751" s="8" t="s">
        <v>44</v>
      </c>
      <c r="J751" s="8">
        <v>145.61000000000001</v>
      </c>
      <c r="K751" s="9">
        <v>45238.712025462963</v>
      </c>
      <c r="L751" s="8" t="s">
        <v>45</v>
      </c>
      <c r="M751" s="8">
        <v>15</v>
      </c>
      <c r="N751" s="8" t="s">
        <v>46</v>
      </c>
      <c r="O751" s="10">
        <v>2.82</v>
      </c>
    </row>
    <row r="752" spans="1:15" x14ac:dyDescent="0.3">
      <c r="A752" s="7">
        <v>2329</v>
      </c>
      <c r="B752" s="8" t="s">
        <v>15</v>
      </c>
      <c r="C752" s="9">
        <v>44675.245416666658</v>
      </c>
      <c r="D752" s="8" t="s">
        <v>14</v>
      </c>
      <c r="E752" s="8">
        <v>37.5</v>
      </c>
      <c r="F752" s="8">
        <v>165.56</v>
      </c>
      <c r="G752" s="8">
        <v>357</v>
      </c>
      <c r="H752" s="9">
        <v>45108.908912037034</v>
      </c>
      <c r="I752" s="8" t="s">
        <v>49</v>
      </c>
      <c r="J752" s="8">
        <v>1410.22</v>
      </c>
      <c r="K752" s="9">
        <v>45318.738194444442</v>
      </c>
      <c r="L752" s="8" t="s">
        <v>50</v>
      </c>
      <c r="M752" s="8">
        <v>14</v>
      </c>
      <c r="N752" s="8" t="s">
        <v>46</v>
      </c>
      <c r="O752" s="10">
        <v>7.27</v>
      </c>
    </row>
    <row r="753" spans="1:15" x14ac:dyDescent="0.3">
      <c r="A753" s="7">
        <v>647</v>
      </c>
      <c r="B753" s="8" t="s">
        <v>47</v>
      </c>
      <c r="C753" s="9">
        <v>44675.456365740742</v>
      </c>
      <c r="D753" s="8" t="s">
        <v>54</v>
      </c>
      <c r="E753" s="8">
        <v>70.3</v>
      </c>
      <c r="F753" s="8">
        <v>1094.73</v>
      </c>
      <c r="G753" s="8">
        <v>400</v>
      </c>
      <c r="H753" s="9">
        <v>45154.747245370367</v>
      </c>
      <c r="I753" s="8" t="s">
        <v>49</v>
      </c>
      <c r="J753" s="8">
        <v>1035.52</v>
      </c>
      <c r="K753" s="9">
        <v>45332.545057870368</v>
      </c>
      <c r="L753" s="8" t="s">
        <v>45</v>
      </c>
      <c r="M753" s="8">
        <v>18</v>
      </c>
      <c r="N753" s="8" t="s">
        <v>51</v>
      </c>
      <c r="O753" s="10">
        <v>4.5599999999999996</v>
      </c>
    </row>
    <row r="754" spans="1:15" x14ac:dyDescent="0.3">
      <c r="A754" s="7">
        <v>1087</v>
      </c>
      <c r="B754" s="8" t="s">
        <v>47</v>
      </c>
      <c r="C754" s="9">
        <v>44675.488842592589</v>
      </c>
      <c r="D754" s="8" t="s">
        <v>48</v>
      </c>
      <c r="E754" s="8">
        <v>43.8</v>
      </c>
      <c r="F754" s="8">
        <f ca="1">MEDIAN($F:$F)</f>
        <v>1094.4949999999999</v>
      </c>
      <c r="G754" s="8">
        <v>258</v>
      </c>
      <c r="H754" s="9">
        <v>45277.563194444447</v>
      </c>
      <c r="I754" s="8" t="s">
        <v>49</v>
      </c>
      <c r="J754" s="8">
        <f ca="1">MEDIAN($J:$J)</f>
        <v>774.34</v>
      </c>
      <c r="K754" s="9">
        <v>45178.574918981481</v>
      </c>
      <c r="L754" s="8" t="s">
        <v>45</v>
      </c>
      <c r="M754" s="8">
        <v>17</v>
      </c>
      <c r="N754" s="8" t="s">
        <v>51</v>
      </c>
      <c r="O754" s="10">
        <v>3.43</v>
      </c>
    </row>
    <row r="755" spans="1:15" x14ac:dyDescent="0.3">
      <c r="A755" s="7">
        <v>838</v>
      </c>
      <c r="B755" s="8" t="s">
        <v>15</v>
      </c>
      <c r="C755" s="9">
        <v>44675.858460648153</v>
      </c>
      <c r="D755" s="8" t="s">
        <v>43</v>
      </c>
      <c r="E755" s="8">
        <v>3.1</v>
      </c>
      <c r="F755" s="8">
        <f ca="1">MEDIAN($F:$F)</f>
        <v>1094.4949999999999</v>
      </c>
      <c r="G755" s="8">
        <v>352</v>
      </c>
      <c r="H755" s="9">
        <v>45286.691192129627</v>
      </c>
      <c r="I755" s="8" t="s">
        <v>49</v>
      </c>
      <c r="J755" s="8">
        <v>322.82</v>
      </c>
      <c r="K755" s="9">
        <v>45244.173472222217</v>
      </c>
      <c r="L755" s="8" t="s">
        <v>50</v>
      </c>
      <c r="M755" s="8">
        <v>19</v>
      </c>
      <c r="N755" s="8" t="s">
        <v>46</v>
      </c>
      <c r="O755" s="10">
        <v>3.05</v>
      </c>
    </row>
    <row r="756" spans="1:15" x14ac:dyDescent="0.3">
      <c r="A756" s="7">
        <v>1649</v>
      </c>
      <c r="B756" s="8" t="s">
        <v>47</v>
      </c>
      <c r="C756" s="9">
        <v>44675.862210648149</v>
      </c>
      <c r="D756" s="8" t="s">
        <v>14</v>
      </c>
      <c r="E756" s="8">
        <v>49.4</v>
      </c>
      <c r="F756" s="8">
        <f ca="1">MEDIAN($F:$F)</f>
        <v>1094.4949999999999</v>
      </c>
      <c r="G756" s="8">
        <v>472</v>
      </c>
      <c r="H756" s="9">
        <v>45100.023518518523</v>
      </c>
      <c r="I756" s="8" t="s">
        <v>49</v>
      </c>
      <c r="J756" s="8">
        <v>401.51</v>
      </c>
      <c r="K756" s="9">
        <v>45309.352314814823</v>
      </c>
      <c r="L756" s="8" t="s">
        <v>52</v>
      </c>
      <c r="M756" s="8">
        <f ca="1">MEDIAN($M:$M)</f>
        <v>9</v>
      </c>
      <c r="N756" s="8" t="s">
        <v>46</v>
      </c>
      <c r="O756" s="10">
        <v>1.9</v>
      </c>
    </row>
    <row r="757" spans="1:15" x14ac:dyDescent="0.3">
      <c r="A757" s="7">
        <v>695</v>
      </c>
      <c r="B757" s="8" t="s">
        <v>47</v>
      </c>
      <c r="C757" s="9">
        <v>44676.016712962963</v>
      </c>
      <c r="D757" s="8" t="s">
        <v>55</v>
      </c>
      <c r="E757" s="8">
        <v>17.3</v>
      </c>
      <c r="F757" s="8">
        <v>310.97000000000003</v>
      </c>
      <c r="G757" s="8">
        <v>72</v>
      </c>
      <c r="H757" s="9">
        <v>44979.437210648153</v>
      </c>
      <c r="I757" s="8" t="s">
        <v>44</v>
      </c>
      <c r="J757" s="8">
        <v>1003.84</v>
      </c>
      <c r="K757" s="9">
        <v>45443.70208333333</v>
      </c>
      <c r="L757" s="8" t="s">
        <v>45</v>
      </c>
      <c r="M757" s="8">
        <v>18</v>
      </c>
      <c r="N757" s="8" t="s">
        <v>53</v>
      </c>
      <c r="O757" s="10">
        <v>2.1</v>
      </c>
    </row>
    <row r="758" spans="1:15" x14ac:dyDescent="0.3">
      <c r="A758" s="7">
        <v>510</v>
      </c>
      <c r="B758" s="8" t="s">
        <v>47</v>
      </c>
      <c r="C758" s="9">
        <v>44676.195138888892</v>
      </c>
      <c r="D758" s="8" t="s">
        <v>14</v>
      </c>
      <c r="E758" s="8">
        <v>32.6</v>
      </c>
      <c r="F758" s="8">
        <v>1450.88</v>
      </c>
      <c r="G758" s="8">
        <v>406</v>
      </c>
      <c r="H758" s="9">
        <v>45106.068310185183</v>
      </c>
      <c r="I758" s="8" t="s">
        <v>49</v>
      </c>
      <c r="J758" s="8">
        <v>640.39</v>
      </c>
      <c r="K758" s="9">
        <v>45424.086076388892</v>
      </c>
      <c r="L758" s="8" t="s">
        <v>45</v>
      </c>
      <c r="M758" s="8">
        <v>17</v>
      </c>
      <c r="N758" s="8" t="s">
        <v>46</v>
      </c>
      <c r="O758" s="10">
        <v>7.09</v>
      </c>
    </row>
    <row r="759" spans="1:15" x14ac:dyDescent="0.3">
      <c r="A759" s="7">
        <v>2175</v>
      </c>
      <c r="B759" s="8" t="s">
        <v>17</v>
      </c>
      <c r="C759" s="9">
        <v>44676.280821759261</v>
      </c>
      <c r="D759" s="8" t="s">
        <v>55</v>
      </c>
      <c r="E759" s="8">
        <v>61.7</v>
      </c>
      <c r="F759" s="8">
        <f ca="1">MEDIAN($F:$F)</f>
        <v>1094.4949999999999</v>
      </c>
      <c r="G759" s="8">
        <v>453</v>
      </c>
      <c r="H759" s="9">
        <v>45034.995798611111</v>
      </c>
      <c r="I759" s="8" t="s">
        <v>49</v>
      </c>
      <c r="J759" s="8">
        <v>559.52</v>
      </c>
      <c r="K759" s="9">
        <v>45429.125023148154</v>
      </c>
      <c r="L759" s="8" t="s">
        <v>50</v>
      </c>
      <c r="M759" s="8">
        <v>1</v>
      </c>
      <c r="N759" s="8" t="s">
        <v>46</v>
      </c>
      <c r="O759" s="10">
        <v>1.98</v>
      </c>
    </row>
    <row r="760" spans="1:15" x14ac:dyDescent="0.3">
      <c r="A760" s="7">
        <v>1111</v>
      </c>
      <c r="B760" s="8" t="s">
        <v>47</v>
      </c>
      <c r="C760" s="9">
        <v>44676.693877314807</v>
      </c>
      <c r="D760" s="8" t="s">
        <v>43</v>
      </c>
      <c r="E760" s="8">
        <v>13.4</v>
      </c>
      <c r="F760" s="8">
        <f ca="1">MEDIAN($F:$F)</f>
        <v>1094.4949999999999</v>
      </c>
      <c r="G760" s="8">
        <v>413</v>
      </c>
      <c r="H760" s="9">
        <v>45023.359502314823</v>
      </c>
      <c r="I760" s="8" t="s">
        <v>49</v>
      </c>
      <c r="J760" s="8">
        <v>925.83</v>
      </c>
      <c r="K760" s="9">
        <v>45424.687638888892</v>
      </c>
      <c r="L760" s="8" t="s">
        <v>45</v>
      </c>
      <c r="M760" s="8">
        <v>4</v>
      </c>
      <c r="N760" s="8" t="s">
        <v>46</v>
      </c>
      <c r="O760" s="10">
        <v>4.3099999999999996</v>
      </c>
    </row>
    <row r="761" spans="1:15" x14ac:dyDescent="0.3">
      <c r="A761" s="7">
        <v>1846</v>
      </c>
      <c r="B761" s="8" t="s">
        <v>15</v>
      </c>
      <c r="C761" s="9">
        <v>44676.712291666663</v>
      </c>
      <c r="D761" s="8" t="s">
        <v>48</v>
      </c>
      <c r="E761" s="8">
        <v>1.3</v>
      </c>
      <c r="F761" s="8">
        <v>189.37</v>
      </c>
      <c r="G761" s="8">
        <v>287</v>
      </c>
      <c r="H761" s="9">
        <v>45112.363298611112</v>
      </c>
      <c r="I761" s="8" t="s">
        <v>49</v>
      </c>
      <c r="J761" s="8">
        <v>262.04000000000002</v>
      </c>
      <c r="K761" s="9">
        <v>45437.776689814818</v>
      </c>
      <c r="L761" s="8" t="s">
        <v>52</v>
      </c>
      <c r="M761" s="8">
        <v>4</v>
      </c>
      <c r="N761" s="8" t="s">
        <v>51</v>
      </c>
      <c r="O761" s="10">
        <v>1.52</v>
      </c>
    </row>
    <row r="762" spans="1:15" x14ac:dyDescent="0.3">
      <c r="A762" s="7">
        <v>108</v>
      </c>
      <c r="B762" s="8" t="s">
        <v>15</v>
      </c>
      <c r="C762" s="9">
        <v>44676.843310185177</v>
      </c>
      <c r="D762" s="8" t="s">
        <v>48</v>
      </c>
      <c r="E762" s="8">
        <v>14.6</v>
      </c>
      <c r="F762" s="8">
        <f ca="1">MEDIAN($F:$F)</f>
        <v>1094.4949999999999</v>
      </c>
      <c r="G762" s="8">
        <v>283</v>
      </c>
      <c r="H762" s="9">
        <v>45231.140925925924</v>
      </c>
      <c r="I762" s="8" t="s">
        <v>44</v>
      </c>
      <c r="J762" s="8">
        <v>1100.69</v>
      </c>
      <c r="K762" s="9">
        <v>45342.892696759263</v>
      </c>
      <c r="L762" s="8" t="s">
        <v>50</v>
      </c>
      <c r="M762" s="8">
        <v>11</v>
      </c>
      <c r="N762" s="8" t="s">
        <v>46</v>
      </c>
      <c r="O762" s="10">
        <v>4.34</v>
      </c>
    </row>
    <row r="763" spans="1:15" x14ac:dyDescent="0.3">
      <c r="A763" s="7">
        <v>378</v>
      </c>
      <c r="B763" s="8" t="s">
        <v>47</v>
      </c>
      <c r="C763" s="9">
        <v>44676.998483796298</v>
      </c>
      <c r="D763" s="8" t="s">
        <v>55</v>
      </c>
      <c r="E763" s="8">
        <v>54.1</v>
      </c>
      <c r="F763" s="8">
        <v>9488.6</v>
      </c>
      <c r="G763" s="8">
        <v>180</v>
      </c>
      <c r="H763" s="9">
        <v>45317.780914351853</v>
      </c>
      <c r="I763" s="8" t="s">
        <v>44</v>
      </c>
      <c r="J763" s="8">
        <v>1126.82</v>
      </c>
      <c r="K763" s="9">
        <v>45231.047777777778</v>
      </c>
      <c r="L763" s="8" t="s">
        <v>52</v>
      </c>
      <c r="M763" s="8">
        <v>15</v>
      </c>
      <c r="N763" s="8" t="s">
        <v>46</v>
      </c>
      <c r="O763" s="10">
        <v>5.47</v>
      </c>
    </row>
    <row r="764" spans="1:15" x14ac:dyDescent="0.3">
      <c r="A764" s="7">
        <v>1801</v>
      </c>
      <c r="B764" s="8" t="s">
        <v>47</v>
      </c>
      <c r="C764" s="9">
        <v>44677.012650462973</v>
      </c>
      <c r="D764" s="8" t="s">
        <v>43</v>
      </c>
      <c r="E764" s="8">
        <v>42.6</v>
      </c>
      <c r="F764" s="8">
        <v>753.32</v>
      </c>
      <c r="G764" s="8">
        <v>450</v>
      </c>
      <c r="H764" s="9">
        <v>44995.131203703713</v>
      </c>
      <c r="I764" s="8" t="s">
        <v>49</v>
      </c>
      <c r="J764" s="8">
        <v>1061.4100000000001</v>
      </c>
      <c r="K764" s="9">
        <v>45167.688252314823</v>
      </c>
      <c r="L764" s="8" t="s">
        <v>45</v>
      </c>
      <c r="M764" s="8">
        <v>14</v>
      </c>
      <c r="N764" s="8" t="s">
        <v>51</v>
      </c>
      <c r="O764" s="10">
        <v>1.92</v>
      </c>
    </row>
    <row r="765" spans="1:15" x14ac:dyDescent="0.3">
      <c r="A765" s="7">
        <v>2419</v>
      </c>
      <c r="B765" s="8" t="s">
        <v>15</v>
      </c>
      <c r="C765" s="9">
        <v>44677.124409722222</v>
      </c>
      <c r="D765" s="8" t="s">
        <v>54</v>
      </c>
      <c r="E765" s="8">
        <v>69.2</v>
      </c>
      <c r="F765" s="8">
        <v>1623.05</v>
      </c>
      <c r="G765" s="8">
        <v>302</v>
      </c>
      <c r="H765" s="9">
        <v>45151.668391203697</v>
      </c>
      <c r="I765" s="8" t="s">
        <v>49</v>
      </c>
      <c r="J765" s="8">
        <v>68.59</v>
      </c>
      <c r="K765" s="9">
        <v>45166.950925925928</v>
      </c>
      <c r="L765" s="8" t="s">
        <v>52</v>
      </c>
      <c r="M765" s="8">
        <v>19</v>
      </c>
      <c r="N765" s="8" t="s">
        <v>46</v>
      </c>
      <c r="O765" s="10">
        <v>5.25</v>
      </c>
    </row>
    <row r="766" spans="1:15" x14ac:dyDescent="0.3">
      <c r="A766" s="7">
        <v>1635</v>
      </c>
      <c r="B766" s="8" t="s">
        <v>47</v>
      </c>
      <c r="C766" s="9">
        <v>44677.206261574072</v>
      </c>
      <c r="D766" s="8" t="s">
        <v>54</v>
      </c>
      <c r="E766" s="8">
        <v>60</v>
      </c>
      <c r="F766" s="8">
        <v>1281.47</v>
      </c>
      <c r="G766" s="8">
        <v>44</v>
      </c>
      <c r="H766" s="9">
        <v>45116.278726851851</v>
      </c>
      <c r="I766" s="8" t="s">
        <v>44</v>
      </c>
      <c r="J766" s="8">
        <f ca="1">MEDIAN($J:$J)</f>
        <v>774.34</v>
      </c>
      <c r="K766" s="9">
        <v>45108.87296296296</v>
      </c>
      <c r="L766" s="8" t="s">
        <v>45</v>
      </c>
      <c r="M766" s="8">
        <v>13</v>
      </c>
      <c r="N766" s="8" t="s">
        <v>53</v>
      </c>
      <c r="O766" s="10">
        <v>7.71</v>
      </c>
    </row>
    <row r="767" spans="1:15" x14ac:dyDescent="0.3">
      <c r="A767" s="7">
        <v>1802</v>
      </c>
      <c r="B767" s="8" t="s">
        <v>17</v>
      </c>
      <c r="C767" s="9">
        <v>44677.230914351851</v>
      </c>
      <c r="D767" s="8" t="s">
        <v>43</v>
      </c>
      <c r="E767" s="8">
        <v>43</v>
      </c>
      <c r="F767" s="8">
        <v>1418.37</v>
      </c>
      <c r="G767" s="8">
        <v>127</v>
      </c>
      <c r="H767" s="9">
        <v>45273.765439814822</v>
      </c>
      <c r="I767" s="8" t="s">
        <v>49</v>
      </c>
      <c r="J767" s="8">
        <v>155.61000000000001</v>
      </c>
      <c r="K767" s="9">
        <v>45436.048750000002</v>
      </c>
      <c r="L767" s="8" t="s">
        <v>50</v>
      </c>
      <c r="M767" s="8">
        <f ca="1">MEDIAN($M:$M)</f>
        <v>9</v>
      </c>
      <c r="N767" s="8" t="s">
        <v>51</v>
      </c>
      <c r="O767" s="10">
        <v>3.81</v>
      </c>
    </row>
    <row r="768" spans="1:15" x14ac:dyDescent="0.3">
      <c r="A768" s="7">
        <v>1302</v>
      </c>
      <c r="B768" s="8" t="s">
        <v>47</v>
      </c>
      <c r="C768" s="9">
        <v>44677.262326388889</v>
      </c>
      <c r="D768" s="8" t="s">
        <v>48</v>
      </c>
      <c r="E768" s="8">
        <v>8.5</v>
      </c>
      <c r="F768" s="8">
        <f ca="1">MEDIAN($F:$F)</f>
        <v>1094.4949999999999</v>
      </c>
      <c r="G768" s="8">
        <v>227</v>
      </c>
      <c r="H768" s="9">
        <v>45082.901828703703</v>
      </c>
      <c r="I768" s="8" t="s">
        <v>44</v>
      </c>
      <c r="J768" s="8">
        <v>74.790000000000006</v>
      </c>
      <c r="K768" s="9">
        <v>45300.735648148147</v>
      </c>
      <c r="L768" s="8" t="s">
        <v>50</v>
      </c>
      <c r="M768" s="8">
        <v>3</v>
      </c>
      <c r="N768" s="8" t="s">
        <v>53</v>
      </c>
      <c r="O768" s="10">
        <v>1.04</v>
      </c>
    </row>
    <row r="769" spans="1:15" x14ac:dyDescent="0.3">
      <c r="A769" s="7">
        <v>782</v>
      </c>
      <c r="B769" s="8" t="s">
        <v>47</v>
      </c>
      <c r="C769" s="9">
        <v>44677.361643518518</v>
      </c>
      <c r="D769" s="8" t="s">
        <v>48</v>
      </c>
      <c r="E769" s="8">
        <v>35.299999999999997</v>
      </c>
      <c r="F769" s="8">
        <v>450.84</v>
      </c>
      <c r="G769" s="8">
        <v>423</v>
      </c>
      <c r="H769" s="9">
        <v>45229.125960648147</v>
      </c>
      <c r="I769" s="8" t="s">
        <v>44</v>
      </c>
      <c r="J769" s="8">
        <v>1039.99</v>
      </c>
      <c r="K769" s="9">
        <v>45099.384652777779</v>
      </c>
      <c r="L769" s="8" t="s">
        <v>50</v>
      </c>
      <c r="M769" s="8">
        <v>6</v>
      </c>
      <c r="N769" s="8" t="s">
        <v>51</v>
      </c>
      <c r="O769" s="10">
        <v>4.9800000000000004</v>
      </c>
    </row>
    <row r="770" spans="1:15" x14ac:dyDescent="0.3">
      <c r="A770" s="7">
        <v>1823</v>
      </c>
      <c r="B770" s="8" t="s">
        <v>15</v>
      </c>
      <c r="C770" s="9">
        <v>44677.472731481481</v>
      </c>
      <c r="D770" s="8" t="s">
        <v>55</v>
      </c>
      <c r="E770" s="8">
        <v>63</v>
      </c>
      <c r="F770" s="8">
        <v>1138.69</v>
      </c>
      <c r="G770" s="8">
        <v>96</v>
      </c>
      <c r="H770" s="9">
        <v>45210.992407407408</v>
      </c>
      <c r="I770" s="8" t="s">
        <v>44</v>
      </c>
      <c r="J770" s="8">
        <v>1327.09</v>
      </c>
      <c r="K770" s="9">
        <v>45197.489560185182</v>
      </c>
      <c r="L770" s="8" t="s">
        <v>52</v>
      </c>
      <c r="M770" s="8">
        <v>11</v>
      </c>
      <c r="N770" s="8" t="s">
        <v>46</v>
      </c>
      <c r="O770" s="10">
        <v>5.32</v>
      </c>
    </row>
    <row r="771" spans="1:15" x14ac:dyDescent="0.3">
      <c r="A771" s="7">
        <v>705</v>
      </c>
      <c r="B771" s="8" t="s">
        <v>17</v>
      </c>
      <c r="C771" s="9">
        <v>44677.606481481482</v>
      </c>
      <c r="D771" s="8" t="s">
        <v>54</v>
      </c>
      <c r="E771" s="8">
        <v>25.3</v>
      </c>
      <c r="F771" s="8">
        <v>961.2</v>
      </c>
      <c r="G771" s="8">
        <v>224</v>
      </c>
      <c r="H771" s="9">
        <v>45123.481828703712</v>
      </c>
      <c r="I771" s="8" t="s">
        <v>44</v>
      </c>
      <c r="J771" s="8">
        <f ca="1">MEDIAN($J:$J)</f>
        <v>774.34</v>
      </c>
      <c r="K771" s="9">
        <v>45167.093645833331</v>
      </c>
      <c r="L771" s="8" t="s">
        <v>50</v>
      </c>
      <c r="M771" s="8">
        <v>14</v>
      </c>
      <c r="N771" s="8" t="s">
        <v>51</v>
      </c>
      <c r="O771" s="10">
        <v>6.41</v>
      </c>
    </row>
    <row r="772" spans="1:15" x14ac:dyDescent="0.3">
      <c r="A772" s="7">
        <v>1918</v>
      </c>
      <c r="B772" s="8" t="s">
        <v>47</v>
      </c>
      <c r="C772" s="9">
        <v>44677.718530092592</v>
      </c>
      <c r="D772" s="8" t="s">
        <v>48</v>
      </c>
      <c r="E772" s="8">
        <v>30.4</v>
      </c>
      <c r="F772" s="8">
        <v>1667.87</v>
      </c>
      <c r="G772" s="8">
        <v>53</v>
      </c>
      <c r="H772" s="9">
        <v>45063.232106481482</v>
      </c>
      <c r="I772" s="8" t="s">
        <v>49</v>
      </c>
      <c r="J772" s="8">
        <v>1371.57</v>
      </c>
      <c r="K772" s="9">
        <v>45277.113703703697</v>
      </c>
      <c r="L772" s="8" t="s">
        <v>52</v>
      </c>
      <c r="M772" s="8">
        <f ca="1">MEDIAN($M:$M)</f>
        <v>9</v>
      </c>
      <c r="N772" s="8" t="s">
        <v>46</v>
      </c>
      <c r="O772" s="10">
        <v>4.6100000000000003</v>
      </c>
    </row>
    <row r="773" spans="1:15" x14ac:dyDescent="0.3">
      <c r="A773" s="7">
        <v>341</v>
      </c>
      <c r="B773" s="8" t="s">
        <v>47</v>
      </c>
      <c r="C773" s="9">
        <v>44677.82534722222</v>
      </c>
      <c r="D773" s="8" t="s">
        <v>14</v>
      </c>
      <c r="E773" s="8">
        <v>14.3</v>
      </c>
      <c r="F773" s="8">
        <v>890.38</v>
      </c>
      <c r="G773" s="8">
        <v>422</v>
      </c>
      <c r="H773" s="9">
        <v>45269.900902777779</v>
      </c>
      <c r="I773" s="8" t="s">
        <v>44</v>
      </c>
      <c r="J773" s="8">
        <v>352.92</v>
      </c>
      <c r="K773" s="9">
        <v>45131.228692129633</v>
      </c>
      <c r="L773" s="8" t="s">
        <v>45</v>
      </c>
      <c r="M773" s="8">
        <v>5</v>
      </c>
      <c r="N773" s="8" t="s">
        <v>53</v>
      </c>
      <c r="O773" s="10">
        <v>3.92</v>
      </c>
    </row>
    <row r="774" spans="1:15" x14ac:dyDescent="0.3">
      <c r="A774" s="7">
        <v>1542</v>
      </c>
      <c r="B774" s="8" t="s">
        <v>15</v>
      </c>
      <c r="C774" s="9">
        <v>44677.828368055547</v>
      </c>
      <c r="D774" s="8" t="s">
        <v>55</v>
      </c>
      <c r="E774" s="8">
        <v>48</v>
      </c>
      <c r="F774" s="8">
        <v>1517.14</v>
      </c>
      <c r="G774" s="8">
        <v>117</v>
      </c>
      <c r="H774" s="9">
        <v>45152.950856481482</v>
      </c>
      <c r="I774" s="8" t="s">
        <v>44</v>
      </c>
      <c r="J774" s="8">
        <v>891.62</v>
      </c>
      <c r="K774" s="9">
        <v>45389.640081018522</v>
      </c>
      <c r="L774" s="8" t="s">
        <v>50</v>
      </c>
      <c r="M774" s="8">
        <f ca="1">MEDIAN($M:$M)</f>
        <v>9</v>
      </c>
      <c r="N774" s="8" t="s">
        <v>53</v>
      </c>
      <c r="O774" s="10">
        <v>4.49</v>
      </c>
    </row>
    <row r="775" spans="1:15" x14ac:dyDescent="0.3">
      <c r="A775" s="7">
        <v>1004</v>
      </c>
      <c r="B775" s="8" t="s">
        <v>15</v>
      </c>
      <c r="C775" s="9">
        <v>44677.876875000002</v>
      </c>
      <c r="D775" s="8" t="s">
        <v>14</v>
      </c>
      <c r="E775" s="8">
        <v>33</v>
      </c>
      <c r="F775" s="8">
        <v>1732.73</v>
      </c>
      <c r="G775" s="8">
        <v>27</v>
      </c>
      <c r="H775" s="9">
        <v>45280.730173611111</v>
      </c>
      <c r="I775" s="8" t="s">
        <v>49</v>
      </c>
      <c r="J775" s="8">
        <v>995.07</v>
      </c>
      <c r="K775" s="9">
        <v>45427.462141203701</v>
      </c>
      <c r="L775" s="8" t="s">
        <v>50</v>
      </c>
      <c r="M775" s="8">
        <v>16</v>
      </c>
      <c r="N775" s="8" t="s">
        <v>46</v>
      </c>
      <c r="O775" s="10">
        <v>7.5</v>
      </c>
    </row>
    <row r="776" spans="1:15" x14ac:dyDescent="0.3">
      <c r="A776" s="7">
        <v>127</v>
      </c>
      <c r="B776" s="8" t="s">
        <v>15</v>
      </c>
      <c r="C776" s="9">
        <v>44677.929340277777</v>
      </c>
      <c r="D776" s="8" t="s">
        <v>48</v>
      </c>
      <c r="E776" s="8">
        <v>61.2</v>
      </c>
      <c r="F776" s="8">
        <f ca="1">MEDIAN($F:$F)</f>
        <v>1094.4949999999999</v>
      </c>
      <c r="G776" s="8">
        <v>313</v>
      </c>
      <c r="H776" s="9">
        <v>45182.732453703713</v>
      </c>
      <c r="I776" s="8" t="s">
        <v>49</v>
      </c>
      <c r="J776" s="8">
        <v>287.77999999999997</v>
      </c>
      <c r="K776" s="9">
        <v>45133.007569444453</v>
      </c>
      <c r="L776" s="8" t="s">
        <v>52</v>
      </c>
      <c r="M776" s="8">
        <v>2</v>
      </c>
      <c r="N776" s="8" t="s">
        <v>51</v>
      </c>
      <c r="O776" s="10">
        <v>3.95</v>
      </c>
    </row>
    <row r="777" spans="1:15" x14ac:dyDescent="0.3">
      <c r="A777" s="7">
        <v>2388</v>
      </c>
      <c r="B777" s="8" t="s">
        <v>47</v>
      </c>
      <c r="C777" s="9">
        <v>44678.086111111108</v>
      </c>
      <c r="D777" s="8" t="s">
        <v>55</v>
      </c>
      <c r="E777" s="8">
        <v>53.1</v>
      </c>
      <c r="F777" s="8">
        <v>13296.2</v>
      </c>
      <c r="G777" s="8">
        <v>155</v>
      </c>
      <c r="H777" s="9">
        <v>45151.204733796287</v>
      </c>
      <c r="I777" s="8" t="s">
        <v>49</v>
      </c>
      <c r="J777" s="8">
        <f ca="1">MEDIAN($J:$J)</f>
        <v>774.34</v>
      </c>
      <c r="K777" s="9">
        <v>45232.087685185194</v>
      </c>
      <c r="L777" s="8" t="s">
        <v>50</v>
      </c>
      <c r="M777" s="8">
        <f ca="1">MEDIAN($M:$M)</f>
        <v>9</v>
      </c>
      <c r="N777" s="8" t="s">
        <v>51</v>
      </c>
      <c r="O777" s="10">
        <v>1.63</v>
      </c>
    </row>
    <row r="778" spans="1:15" x14ac:dyDescent="0.3">
      <c r="A778" s="7">
        <v>1965</v>
      </c>
      <c r="B778" s="8" t="s">
        <v>47</v>
      </c>
      <c r="C778" s="9">
        <v>44678.099918981483</v>
      </c>
      <c r="D778" s="8" t="s">
        <v>43</v>
      </c>
      <c r="E778" s="8">
        <v>50</v>
      </c>
      <c r="F778" s="8">
        <v>1136.3699999999999</v>
      </c>
      <c r="G778" s="8">
        <v>264</v>
      </c>
      <c r="H778" s="9">
        <v>45282.512314814812</v>
      </c>
      <c r="I778" s="8" t="s">
        <v>49</v>
      </c>
      <c r="J778" s="8">
        <v>314.35000000000002</v>
      </c>
      <c r="K778" s="9">
        <v>45142.515925925924</v>
      </c>
      <c r="L778" s="8" t="s">
        <v>50</v>
      </c>
      <c r="M778" s="8">
        <f ca="1">MEDIAN($M:$M)</f>
        <v>9</v>
      </c>
      <c r="N778" s="8" t="s">
        <v>53</v>
      </c>
      <c r="O778" s="10">
        <v>4.59</v>
      </c>
    </row>
    <row r="779" spans="1:15" x14ac:dyDescent="0.3">
      <c r="A779" s="7">
        <v>1495</v>
      </c>
      <c r="B779" s="8" t="s">
        <v>15</v>
      </c>
      <c r="C779" s="9">
        <v>44678.451423611114</v>
      </c>
      <c r="D779" s="8" t="s">
        <v>55</v>
      </c>
      <c r="E779" s="8">
        <v>16.7</v>
      </c>
      <c r="F779" s="8">
        <v>141.30000000000001</v>
      </c>
      <c r="G779" s="8">
        <v>354</v>
      </c>
      <c r="H779" s="9">
        <v>45269.481481481482</v>
      </c>
      <c r="I779" s="8" t="s">
        <v>44</v>
      </c>
      <c r="J779" s="8">
        <v>464.58</v>
      </c>
      <c r="K779" s="9">
        <v>45237.396863425929</v>
      </c>
      <c r="L779" s="8" t="s">
        <v>50</v>
      </c>
      <c r="M779" s="8">
        <v>4</v>
      </c>
      <c r="N779" s="8" t="s">
        <v>51</v>
      </c>
      <c r="O779" s="10">
        <v>4.9000000000000004</v>
      </c>
    </row>
    <row r="780" spans="1:15" x14ac:dyDescent="0.3">
      <c r="A780" s="7">
        <v>1464</v>
      </c>
      <c r="B780" s="8" t="s">
        <v>47</v>
      </c>
      <c r="C780" s="9">
        <v>44678.575590277767</v>
      </c>
      <c r="D780" s="8" t="s">
        <v>48</v>
      </c>
      <c r="E780" s="8">
        <v>60.7</v>
      </c>
      <c r="F780" s="8">
        <v>14104.3</v>
      </c>
      <c r="G780" s="8">
        <v>157</v>
      </c>
      <c r="H780" s="9">
        <v>45263.416689814818</v>
      </c>
      <c r="I780" s="8" t="s">
        <v>44</v>
      </c>
      <c r="J780" s="8">
        <v>1481.14</v>
      </c>
      <c r="K780" s="9">
        <v>45140.475717592592</v>
      </c>
      <c r="L780" s="8" t="s">
        <v>52</v>
      </c>
      <c r="M780" s="8">
        <v>18</v>
      </c>
      <c r="N780" s="8" t="s">
        <v>53</v>
      </c>
      <c r="O780" s="10">
        <v>3.97</v>
      </c>
    </row>
    <row r="781" spans="1:15" x14ac:dyDescent="0.3">
      <c r="A781" s="7">
        <v>692</v>
      </c>
      <c r="B781" s="8" t="s">
        <v>47</v>
      </c>
      <c r="C781" s="9">
        <v>44678.585173611107</v>
      </c>
      <c r="D781" s="8" t="s">
        <v>55</v>
      </c>
      <c r="E781" s="8">
        <v>12.7</v>
      </c>
      <c r="F781" s="8">
        <v>695.22</v>
      </c>
      <c r="G781" s="8">
        <v>373</v>
      </c>
      <c r="H781" s="9">
        <v>45209.107905092591</v>
      </c>
      <c r="I781" s="8" t="s">
        <v>44</v>
      </c>
      <c r="J781" s="8">
        <v>1400.38</v>
      </c>
      <c r="K781" s="9">
        <v>45391.667233796303</v>
      </c>
      <c r="L781" s="8" t="s">
        <v>52</v>
      </c>
      <c r="M781" s="8">
        <v>7</v>
      </c>
      <c r="N781" s="8" t="s">
        <v>51</v>
      </c>
      <c r="O781" s="10">
        <v>7.82</v>
      </c>
    </row>
    <row r="782" spans="1:15" x14ac:dyDescent="0.3">
      <c r="A782" s="7">
        <v>1376</v>
      </c>
      <c r="B782" s="8" t="s">
        <v>17</v>
      </c>
      <c r="C782" s="9">
        <v>44678.780682870369</v>
      </c>
      <c r="D782" s="8" t="s">
        <v>14</v>
      </c>
      <c r="E782" s="8">
        <v>23.1</v>
      </c>
      <c r="F782" s="8">
        <v>1678.31</v>
      </c>
      <c r="G782" s="8">
        <v>104</v>
      </c>
      <c r="H782" s="9">
        <v>45290.011655092603</v>
      </c>
      <c r="I782" s="8" t="s">
        <v>44</v>
      </c>
      <c r="J782" s="8">
        <v>952.92</v>
      </c>
      <c r="K782" s="9">
        <v>45273.164363425924</v>
      </c>
      <c r="L782" s="8" t="s">
        <v>50</v>
      </c>
      <c r="M782" s="8">
        <v>0</v>
      </c>
      <c r="N782" s="8" t="s">
        <v>53</v>
      </c>
      <c r="O782" s="10">
        <v>5.81</v>
      </c>
    </row>
    <row r="783" spans="1:15" x14ac:dyDescent="0.3">
      <c r="A783" s="7">
        <v>39</v>
      </c>
      <c r="B783" s="8" t="s">
        <v>47</v>
      </c>
      <c r="C783" s="9">
        <v>44678.805381944447</v>
      </c>
      <c r="D783" s="8" t="s">
        <v>48</v>
      </c>
      <c r="E783" s="8">
        <v>33.5</v>
      </c>
      <c r="F783" s="8">
        <v>1027.4000000000001</v>
      </c>
      <c r="G783" s="8">
        <v>467</v>
      </c>
      <c r="H783" s="9">
        <v>45144.597997685189</v>
      </c>
      <c r="I783" s="8" t="s">
        <v>49</v>
      </c>
      <c r="J783" s="8">
        <v>1379.97</v>
      </c>
      <c r="K783" s="9">
        <v>45380.629791666674</v>
      </c>
      <c r="L783" s="8" t="s">
        <v>52</v>
      </c>
      <c r="M783" s="8">
        <v>14</v>
      </c>
      <c r="N783" s="8" t="s">
        <v>51</v>
      </c>
      <c r="O783" s="10">
        <v>1.94</v>
      </c>
    </row>
    <row r="784" spans="1:15" x14ac:dyDescent="0.3">
      <c r="A784" s="7">
        <v>513</v>
      </c>
      <c r="B784" s="8" t="s">
        <v>15</v>
      </c>
      <c r="C784" s="9">
        <v>44678.998043981483</v>
      </c>
      <c r="D784" s="8" t="s">
        <v>14</v>
      </c>
      <c r="E784" s="8">
        <v>28.5</v>
      </c>
      <c r="F784" s="8">
        <f ca="1">MEDIAN($F:$F)</f>
        <v>1094.4949999999999</v>
      </c>
      <c r="G784" s="8">
        <v>271</v>
      </c>
      <c r="H784" s="9">
        <v>45236.816145833327</v>
      </c>
      <c r="I784" s="8" t="s">
        <v>44</v>
      </c>
      <c r="J784" s="8">
        <v>934.31</v>
      </c>
      <c r="K784" s="9">
        <v>45321.629016203697</v>
      </c>
      <c r="L784" s="8" t="s">
        <v>52</v>
      </c>
      <c r="M784" s="8">
        <v>4</v>
      </c>
      <c r="N784" s="8" t="s">
        <v>46</v>
      </c>
      <c r="O784" s="10">
        <v>7.67</v>
      </c>
    </row>
    <row r="785" spans="1:15" x14ac:dyDescent="0.3">
      <c r="A785" s="7">
        <v>70</v>
      </c>
      <c r="B785" s="8" t="s">
        <v>47</v>
      </c>
      <c r="C785" s="9">
        <v>44679.007685185177</v>
      </c>
      <c r="D785" s="8" t="s">
        <v>43</v>
      </c>
      <c r="E785" s="8">
        <v>71.5</v>
      </c>
      <c r="F785" s="8">
        <v>1630.92</v>
      </c>
      <c r="G785" s="8">
        <v>243</v>
      </c>
      <c r="H785" s="9">
        <v>45135.057662037027</v>
      </c>
      <c r="I785" s="8" t="s">
        <v>44</v>
      </c>
      <c r="J785" s="8">
        <v>89.13</v>
      </c>
      <c r="K785" s="9">
        <v>45091.554548611108</v>
      </c>
      <c r="L785" s="8" t="s">
        <v>45</v>
      </c>
      <c r="M785" s="8">
        <v>0</v>
      </c>
      <c r="N785" s="8" t="s">
        <v>51</v>
      </c>
      <c r="O785" s="10">
        <v>6.01</v>
      </c>
    </row>
    <row r="786" spans="1:15" x14ac:dyDescent="0.3">
      <c r="A786" s="7">
        <v>2227</v>
      </c>
      <c r="B786" s="8" t="s">
        <v>15</v>
      </c>
      <c r="C786" s="9">
        <v>44679.098067129627</v>
      </c>
      <c r="D786" s="8" t="s">
        <v>54</v>
      </c>
      <c r="E786" s="8">
        <v>6.7</v>
      </c>
      <c r="F786" s="8">
        <v>1658.94</v>
      </c>
      <c r="G786" s="8">
        <v>246</v>
      </c>
      <c r="H786" s="9">
        <v>45196.262696759259</v>
      </c>
      <c r="I786" s="8" t="s">
        <v>49</v>
      </c>
      <c r="J786" s="8">
        <v>828.38</v>
      </c>
      <c r="K786" s="9">
        <v>45292.91684027778</v>
      </c>
      <c r="L786" s="8" t="s">
        <v>52</v>
      </c>
      <c r="M786" s="8">
        <f ca="1">MEDIAN($M:$M)</f>
        <v>9</v>
      </c>
      <c r="N786" s="8" t="s">
        <v>53</v>
      </c>
      <c r="O786" s="10">
        <v>1.49</v>
      </c>
    </row>
    <row r="787" spans="1:15" x14ac:dyDescent="0.3">
      <c r="A787" s="7">
        <v>2307</v>
      </c>
      <c r="B787" s="8" t="s">
        <v>17</v>
      </c>
      <c r="C787" s="9">
        <v>44679.125</v>
      </c>
      <c r="D787" s="8" t="s">
        <v>55</v>
      </c>
      <c r="E787" s="8">
        <v>9.6999999999999993</v>
      </c>
      <c r="F787" s="8">
        <v>1648.89</v>
      </c>
      <c r="G787" s="8">
        <v>55</v>
      </c>
      <c r="H787" s="9">
        <v>45053.506898148153</v>
      </c>
      <c r="I787" s="8" t="s">
        <v>44</v>
      </c>
      <c r="J787" s="8">
        <v>432.11</v>
      </c>
      <c r="K787" s="9">
        <v>45323.511284722219</v>
      </c>
      <c r="L787" s="8" t="s">
        <v>52</v>
      </c>
      <c r="M787" s="8">
        <v>13</v>
      </c>
      <c r="N787" s="8" t="s">
        <v>53</v>
      </c>
      <c r="O787" s="10">
        <v>4.59</v>
      </c>
    </row>
    <row r="788" spans="1:15" x14ac:dyDescent="0.3">
      <c r="A788" s="7">
        <v>595</v>
      </c>
      <c r="B788" s="8" t="s">
        <v>47</v>
      </c>
      <c r="C788" s="9">
        <v>44679.223020833328</v>
      </c>
      <c r="D788" s="8" t="s">
        <v>54</v>
      </c>
      <c r="E788" s="8">
        <v>14.5</v>
      </c>
      <c r="F788" s="8">
        <v>1602.15</v>
      </c>
      <c r="G788" s="8">
        <v>297</v>
      </c>
      <c r="H788" s="9">
        <v>45213.378287037027</v>
      </c>
      <c r="I788" s="8" t="s">
        <v>49</v>
      </c>
      <c r="J788" s="8">
        <v>512.12</v>
      </c>
      <c r="K788" s="9">
        <v>45308.435254629629</v>
      </c>
      <c r="L788" s="8" t="s">
        <v>50</v>
      </c>
      <c r="M788" s="8">
        <v>0</v>
      </c>
      <c r="N788" s="8" t="s">
        <v>53</v>
      </c>
      <c r="O788" s="10">
        <v>1.4</v>
      </c>
    </row>
    <row r="789" spans="1:15" x14ac:dyDescent="0.3">
      <c r="A789" s="7">
        <v>974</v>
      </c>
      <c r="B789" s="8" t="s">
        <v>17</v>
      </c>
      <c r="C789" s="9">
        <v>44679.235439814824</v>
      </c>
      <c r="D789" s="8" t="s">
        <v>14</v>
      </c>
      <c r="E789" s="8">
        <v>67.3</v>
      </c>
      <c r="F789" s="8">
        <v>1728.67</v>
      </c>
      <c r="G789" s="8">
        <v>166</v>
      </c>
      <c r="H789" s="9">
        <v>45222.863298611112</v>
      </c>
      <c r="I789" s="8" t="s">
        <v>49</v>
      </c>
      <c r="J789" s="8">
        <v>1331.45</v>
      </c>
      <c r="K789" s="9">
        <v>45343.05609953704</v>
      </c>
      <c r="L789" s="8" t="s">
        <v>50</v>
      </c>
      <c r="M789" s="8">
        <v>5</v>
      </c>
      <c r="N789" s="8" t="s">
        <v>51</v>
      </c>
      <c r="O789" s="10">
        <v>3.38</v>
      </c>
    </row>
    <row r="790" spans="1:15" x14ac:dyDescent="0.3">
      <c r="A790" s="7">
        <v>2062</v>
      </c>
      <c r="B790" s="8" t="s">
        <v>15</v>
      </c>
      <c r="C790" s="9">
        <v>44679.362337962957</v>
      </c>
      <c r="D790" s="8" t="s">
        <v>55</v>
      </c>
      <c r="E790" s="8">
        <v>23.8</v>
      </c>
      <c r="F790" s="8">
        <f ca="1">MEDIAN($F:$F)</f>
        <v>1094.4949999999999</v>
      </c>
      <c r="G790" s="8">
        <v>63</v>
      </c>
      <c r="H790" s="9">
        <v>45109.04760416667</v>
      </c>
      <c r="I790" s="8" t="s">
        <v>44</v>
      </c>
      <c r="J790" s="8">
        <v>667.66</v>
      </c>
      <c r="K790" s="9">
        <v>45384.903692129628</v>
      </c>
      <c r="L790" s="8" t="s">
        <v>50</v>
      </c>
      <c r="M790" s="8">
        <v>8</v>
      </c>
      <c r="N790" s="8" t="s">
        <v>46</v>
      </c>
      <c r="O790" s="10">
        <v>7.51</v>
      </c>
    </row>
    <row r="791" spans="1:15" x14ac:dyDescent="0.3">
      <c r="A791" s="7">
        <v>665</v>
      </c>
      <c r="B791" s="8" t="s">
        <v>17</v>
      </c>
      <c r="C791" s="9">
        <v>44679.495451388888</v>
      </c>
      <c r="D791" s="8" t="s">
        <v>14</v>
      </c>
      <c r="E791" s="8">
        <v>33.5</v>
      </c>
      <c r="F791" s="8">
        <v>871.87</v>
      </c>
      <c r="G791" s="8">
        <v>388</v>
      </c>
      <c r="H791" s="9">
        <v>45010.231261574067</v>
      </c>
      <c r="I791" s="8" t="s">
        <v>49</v>
      </c>
      <c r="J791" s="8">
        <v>321.2</v>
      </c>
      <c r="K791" s="9">
        <v>45306.874918981477</v>
      </c>
      <c r="L791" s="8" t="s">
        <v>50</v>
      </c>
      <c r="M791" s="8">
        <v>0</v>
      </c>
      <c r="N791" s="8" t="s">
        <v>51</v>
      </c>
      <c r="O791" s="10">
        <v>3.17</v>
      </c>
    </row>
    <row r="792" spans="1:15" x14ac:dyDescent="0.3">
      <c r="A792" s="7">
        <v>642</v>
      </c>
      <c r="B792" s="8" t="s">
        <v>47</v>
      </c>
      <c r="C792" s="9">
        <v>44679.675312500003</v>
      </c>
      <c r="D792" s="8" t="s">
        <v>48</v>
      </c>
      <c r="E792" s="8">
        <v>45.1</v>
      </c>
      <c r="F792" s="8">
        <v>659.96</v>
      </c>
      <c r="G792" s="8">
        <v>441</v>
      </c>
      <c r="H792" s="9">
        <v>45198.473113425927</v>
      </c>
      <c r="I792" s="8" t="s">
        <v>44</v>
      </c>
      <c r="J792" s="8">
        <v>453.36</v>
      </c>
      <c r="K792" s="9">
        <v>45408.401226851849</v>
      </c>
      <c r="L792" s="8" t="s">
        <v>52</v>
      </c>
      <c r="M792" s="8">
        <f ca="1">MEDIAN($M:$M)</f>
        <v>9</v>
      </c>
      <c r="N792" s="8" t="s">
        <v>46</v>
      </c>
      <c r="O792" s="10">
        <v>6.59</v>
      </c>
    </row>
    <row r="793" spans="1:15" x14ac:dyDescent="0.3">
      <c r="A793" s="7">
        <v>1354</v>
      </c>
      <c r="B793" s="8" t="s">
        <v>15</v>
      </c>
      <c r="C793" s="9">
        <v>44679.688576388893</v>
      </c>
      <c r="D793" s="8" t="s">
        <v>14</v>
      </c>
      <c r="E793" s="8">
        <v>46</v>
      </c>
      <c r="F793" s="8">
        <f ca="1">MEDIAN($F:$F)</f>
        <v>1094.4949999999999</v>
      </c>
      <c r="G793" s="8">
        <v>370</v>
      </c>
      <c r="H793" s="9">
        <v>45127.588449074072</v>
      </c>
      <c r="I793" s="8" t="s">
        <v>49</v>
      </c>
      <c r="J793" s="8">
        <v>935.4</v>
      </c>
      <c r="K793" s="9">
        <v>45168.454884259263</v>
      </c>
      <c r="L793" s="8" t="s">
        <v>50</v>
      </c>
      <c r="M793" s="8">
        <v>15</v>
      </c>
      <c r="N793" s="8" t="s">
        <v>46</v>
      </c>
      <c r="O793" s="10">
        <v>2.0299999999999998</v>
      </c>
    </row>
    <row r="794" spans="1:15" x14ac:dyDescent="0.3">
      <c r="A794" s="7">
        <v>1753</v>
      </c>
      <c r="B794" s="8" t="s">
        <v>15</v>
      </c>
      <c r="C794" s="9">
        <v>44680.019606481481</v>
      </c>
      <c r="D794" s="8" t="s">
        <v>54</v>
      </c>
      <c r="E794" s="8">
        <v>9.9</v>
      </c>
      <c r="F794" s="8">
        <v>987.85</v>
      </c>
      <c r="G794" s="8">
        <v>106</v>
      </c>
      <c r="H794" s="9">
        <v>45023.946377314824</v>
      </c>
      <c r="I794" s="8" t="s">
        <v>44</v>
      </c>
      <c r="J794" s="8">
        <v>1263.79</v>
      </c>
      <c r="K794" s="9">
        <v>45337.093391203707</v>
      </c>
      <c r="L794" s="8" t="s">
        <v>45</v>
      </c>
      <c r="M794" s="8">
        <f ca="1">MEDIAN($M:$M)</f>
        <v>9</v>
      </c>
      <c r="N794" s="8" t="s">
        <v>53</v>
      </c>
      <c r="O794" s="10">
        <v>7</v>
      </c>
    </row>
    <row r="795" spans="1:15" x14ac:dyDescent="0.3">
      <c r="A795" s="7">
        <v>68</v>
      </c>
      <c r="B795" s="8" t="s">
        <v>17</v>
      </c>
      <c r="C795" s="9">
        <v>44680.032233796293</v>
      </c>
      <c r="D795" s="8" t="s">
        <v>48</v>
      </c>
      <c r="E795" s="8">
        <v>17.399999999999999</v>
      </c>
      <c r="F795" s="8">
        <v>15659.8</v>
      </c>
      <c r="G795" s="8">
        <v>132</v>
      </c>
      <c r="H795" s="9">
        <v>45148.9921875</v>
      </c>
      <c r="I795" s="8" t="s">
        <v>49</v>
      </c>
      <c r="J795" s="8">
        <v>1044.0899999999999</v>
      </c>
      <c r="K795" s="9">
        <v>45321.792523148149</v>
      </c>
      <c r="L795" s="8" t="s">
        <v>45</v>
      </c>
      <c r="M795" s="8">
        <f ca="1">MEDIAN($M:$M)</f>
        <v>9</v>
      </c>
      <c r="N795" s="8" t="s">
        <v>46</v>
      </c>
      <c r="O795" s="10">
        <v>3.21</v>
      </c>
    </row>
    <row r="796" spans="1:15" x14ac:dyDescent="0.3">
      <c r="A796" s="7">
        <v>1027</v>
      </c>
      <c r="B796" s="8" t="s">
        <v>17</v>
      </c>
      <c r="C796" s="9">
        <v>44680.066481481481</v>
      </c>
      <c r="D796" s="8" t="s">
        <v>54</v>
      </c>
      <c r="E796" s="8">
        <v>43.9</v>
      </c>
      <c r="F796" s="8">
        <v>250.45</v>
      </c>
      <c r="G796" s="8">
        <v>384</v>
      </c>
      <c r="H796" s="9">
        <v>44969.828506944446</v>
      </c>
      <c r="I796" s="8" t="s">
        <v>49</v>
      </c>
      <c r="J796" s="8">
        <v>413.43</v>
      </c>
      <c r="K796" s="9">
        <v>45339.909120370372</v>
      </c>
      <c r="L796" s="8" t="s">
        <v>52</v>
      </c>
      <c r="M796" s="8">
        <v>19</v>
      </c>
      <c r="N796" s="8" t="s">
        <v>46</v>
      </c>
      <c r="O796" s="10">
        <v>3.12</v>
      </c>
    </row>
    <row r="797" spans="1:15" x14ac:dyDescent="0.3">
      <c r="A797" s="7">
        <v>1378</v>
      </c>
      <c r="B797" s="8" t="s">
        <v>47</v>
      </c>
      <c r="C797" s="9">
        <v>44680.066932870373</v>
      </c>
      <c r="D797" s="8" t="s">
        <v>14</v>
      </c>
      <c r="E797" s="8">
        <v>56</v>
      </c>
      <c r="F797" s="8">
        <v>1951.89</v>
      </c>
      <c r="G797" s="8">
        <v>198</v>
      </c>
      <c r="H797" s="9">
        <v>45145.546574074076</v>
      </c>
      <c r="I797" s="8" t="s">
        <v>49</v>
      </c>
      <c r="J797" s="8">
        <v>567.32000000000005</v>
      </c>
      <c r="K797" s="9">
        <v>45244.080231481479</v>
      </c>
      <c r="L797" s="8" t="s">
        <v>52</v>
      </c>
      <c r="M797" s="8">
        <v>11</v>
      </c>
      <c r="N797" s="8" t="s">
        <v>46</v>
      </c>
      <c r="O797" s="10">
        <v>7.13</v>
      </c>
    </row>
    <row r="798" spans="1:15" x14ac:dyDescent="0.3">
      <c r="A798" s="7">
        <v>1674</v>
      </c>
      <c r="B798" s="8" t="s">
        <v>17</v>
      </c>
      <c r="C798" s="9">
        <v>44680.087916666656</v>
      </c>
      <c r="D798" s="8" t="s">
        <v>43</v>
      </c>
      <c r="E798" s="8">
        <v>16.5</v>
      </c>
      <c r="F798" s="8">
        <v>107.16</v>
      </c>
      <c r="G798" s="8">
        <v>338</v>
      </c>
      <c r="H798" s="9">
        <v>45163.328981481478</v>
      </c>
      <c r="I798" s="8" t="s">
        <v>44</v>
      </c>
      <c r="J798" s="8">
        <v>1006.59</v>
      </c>
      <c r="K798" s="9">
        <v>45096.06832175926</v>
      </c>
      <c r="L798" s="8" t="s">
        <v>52</v>
      </c>
      <c r="M798" s="8">
        <v>14</v>
      </c>
      <c r="N798" s="8" t="s">
        <v>46</v>
      </c>
      <c r="O798" s="10">
        <v>5.8</v>
      </c>
    </row>
    <row r="799" spans="1:15" x14ac:dyDescent="0.3">
      <c r="A799" s="7">
        <v>1045</v>
      </c>
      <c r="B799" s="8" t="s">
        <v>17</v>
      </c>
      <c r="C799" s="9">
        <v>44680.387627314813</v>
      </c>
      <c r="D799" s="8" t="s">
        <v>55</v>
      </c>
      <c r="E799" s="8">
        <v>14.1</v>
      </c>
      <c r="F799" s="8">
        <v>135.43</v>
      </c>
      <c r="G799" s="8">
        <v>46</v>
      </c>
      <c r="H799" s="9">
        <v>45057.649386574078</v>
      </c>
      <c r="I799" s="8" t="s">
        <v>49</v>
      </c>
      <c r="J799" s="8">
        <v>1331.5</v>
      </c>
      <c r="K799" s="9">
        <v>45415.47792824074</v>
      </c>
      <c r="L799" s="8" t="s">
        <v>50</v>
      </c>
      <c r="M799" s="8">
        <v>3</v>
      </c>
      <c r="N799" s="8" t="s">
        <v>53</v>
      </c>
      <c r="O799" s="10">
        <v>6.43</v>
      </c>
    </row>
    <row r="800" spans="1:15" x14ac:dyDescent="0.3">
      <c r="A800" s="7">
        <v>2422</v>
      </c>
      <c r="B800" s="8" t="s">
        <v>15</v>
      </c>
      <c r="C800" s="9">
        <v>44680.479930555557</v>
      </c>
      <c r="D800" s="8" t="s">
        <v>54</v>
      </c>
      <c r="E800" s="8">
        <v>61</v>
      </c>
      <c r="F800" s="8">
        <v>1594.67</v>
      </c>
      <c r="G800" s="8">
        <v>294</v>
      </c>
      <c r="H800" s="9">
        <v>45072.691874999997</v>
      </c>
      <c r="I800" s="8" t="s">
        <v>49</v>
      </c>
      <c r="J800" s="8">
        <v>328.41</v>
      </c>
      <c r="K800" s="9">
        <v>45106.126979166656</v>
      </c>
      <c r="L800" s="8" t="s">
        <v>52</v>
      </c>
      <c r="M800" s="8">
        <v>8</v>
      </c>
      <c r="N800" s="8" t="s">
        <v>46</v>
      </c>
      <c r="O800" s="10">
        <v>2.2999999999999998</v>
      </c>
    </row>
    <row r="801" spans="1:15" x14ac:dyDescent="0.3">
      <c r="A801" s="7">
        <v>349</v>
      </c>
      <c r="B801" s="8" t="s">
        <v>47</v>
      </c>
      <c r="C801" s="9">
        <v>44680.776967592603</v>
      </c>
      <c r="D801" s="8" t="s">
        <v>54</v>
      </c>
      <c r="E801" s="8">
        <v>6.7</v>
      </c>
      <c r="F801" s="8">
        <v>1895.44</v>
      </c>
      <c r="G801" s="8">
        <v>471</v>
      </c>
      <c r="H801" s="9">
        <v>45163.992962962962</v>
      </c>
      <c r="I801" s="8" t="s">
        <v>49</v>
      </c>
      <c r="J801" s="8">
        <v>794.16</v>
      </c>
      <c r="K801" s="9">
        <v>45225.167048611111</v>
      </c>
      <c r="L801" s="8" t="s">
        <v>45</v>
      </c>
      <c r="M801" s="8">
        <v>13</v>
      </c>
      <c r="N801" s="8" t="s">
        <v>46</v>
      </c>
      <c r="O801" s="10">
        <v>7.82</v>
      </c>
    </row>
    <row r="802" spans="1:15" x14ac:dyDescent="0.3">
      <c r="A802" s="7">
        <v>1590</v>
      </c>
      <c r="B802" s="8" t="s">
        <v>47</v>
      </c>
      <c r="C802" s="9">
        <v>44681.278368055559</v>
      </c>
      <c r="D802" s="8" t="s">
        <v>55</v>
      </c>
      <c r="E802" s="8">
        <v>53.8</v>
      </c>
      <c r="F802" s="8">
        <v>1884.31</v>
      </c>
      <c r="G802" s="8">
        <v>232</v>
      </c>
      <c r="H802" s="9">
        <v>45017.151180555556</v>
      </c>
      <c r="I802" s="8" t="s">
        <v>44</v>
      </c>
      <c r="J802" s="8">
        <v>833.47</v>
      </c>
      <c r="K802" s="9">
        <v>45208.655833333331</v>
      </c>
      <c r="L802" s="8" t="s">
        <v>52</v>
      </c>
      <c r="M802" s="8">
        <v>2</v>
      </c>
      <c r="N802" s="8" t="s">
        <v>53</v>
      </c>
      <c r="O802" s="10">
        <v>2.82</v>
      </c>
    </row>
    <row r="803" spans="1:15" x14ac:dyDescent="0.3">
      <c r="A803" s="7">
        <v>91</v>
      </c>
      <c r="B803" s="8" t="s">
        <v>47</v>
      </c>
      <c r="C803" s="9">
        <v>44681.327372685177</v>
      </c>
      <c r="D803" s="8" t="s">
        <v>54</v>
      </c>
      <c r="E803" s="8">
        <v>37.6</v>
      </c>
      <c r="F803" s="8">
        <v>1196.08</v>
      </c>
      <c r="G803" s="8">
        <v>206</v>
      </c>
      <c r="H803" s="9">
        <v>45183.241898148153</v>
      </c>
      <c r="I803" s="8" t="s">
        <v>49</v>
      </c>
      <c r="J803" s="8">
        <v>94.8</v>
      </c>
      <c r="K803" s="9">
        <v>45373.440057870372</v>
      </c>
      <c r="L803" s="8" t="s">
        <v>45</v>
      </c>
      <c r="M803" s="8">
        <v>19</v>
      </c>
      <c r="N803" s="8" t="s">
        <v>46</v>
      </c>
      <c r="O803" s="10">
        <v>1.54</v>
      </c>
    </row>
    <row r="804" spans="1:15" x14ac:dyDescent="0.3">
      <c r="A804" s="7">
        <v>499</v>
      </c>
      <c r="B804" s="8" t="s">
        <v>17</v>
      </c>
      <c r="C804" s="9">
        <v>44681.395983796298</v>
      </c>
      <c r="D804" s="8" t="s">
        <v>55</v>
      </c>
      <c r="E804" s="8">
        <v>38.200000000000003</v>
      </c>
      <c r="F804" s="8">
        <v>1642.59</v>
      </c>
      <c r="G804" s="8">
        <v>267</v>
      </c>
      <c r="H804" s="9">
        <v>45231.114791666667</v>
      </c>
      <c r="I804" s="8" t="s">
        <v>49</v>
      </c>
      <c r="J804" s="8">
        <v>401.68</v>
      </c>
      <c r="K804" s="9">
        <v>45208.474745370368</v>
      </c>
      <c r="L804" s="8" t="s">
        <v>50</v>
      </c>
      <c r="M804" s="8">
        <v>13</v>
      </c>
      <c r="N804" s="8" t="s">
        <v>46</v>
      </c>
      <c r="O804" s="10">
        <v>3.38</v>
      </c>
    </row>
    <row r="805" spans="1:15" x14ac:dyDescent="0.3">
      <c r="A805" s="7">
        <v>679</v>
      </c>
      <c r="B805" s="8" t="s">
        <v>47</v>
      </c>
      <c r="C805" s="9">
        <v>44681.767569444448</v>
      </c>
      <c r="D805" s="8" t="s">
        <v>55</v>
      </c>
      <c r="E805" s="8">
        <v>59.1</v>
      </c>
      <c r="F805" s="8">
        <v>1959.44</v>
      </c>
      <c r="G805" s="8">
        <v>419</v>
      </c>
      <c r="H805" s="9">
        <v>45275.989224537043</v>
      </c>
      <c r="I805" s="8" t="s">
        <v>49</v>
      </c>
      <c r="J805" s="8">
        <v>239.35</v>
      </c>
      <c r="K805" s="9">
        <v>45396.849317129629</v>
      </c>
      <c r="L805" s="8" t="s">
        <v>45</v>
      </c>
      <c r="M805" s="8">
        <v>9</v>
      </c>
      <c r="N805" s="8" t="s">
        <v>46</v>
      </c>
      <c r="O805" s="10">
        <v>5.27</v>
      </c>
    </row>
    <row r="806" spans="1:15" x14ac:dyDescent="0.3">
      <c r="A806" s="7">
        <v>290</v>
      </c>
      <c r="B806" s="8" t="s">
        <v>15</v>
      </c>
      <c r="C806" s="9">
        <v>44681.774687500001</v>
      </c>
      <c r="D806" s="8" t="s">
        <v>48</v>
      </c>
      <c r="E806" s="8">
        <v>26.4</v>
      </c>
      <c r="F806" s="8">
        <f ca="1">MEDIAN($F:$F)</f>
        <v>1094.4949999999999</v>
      </c>
      <c r="G806" s="8">
        <v>39</v>
      </c>
      <c r="H806" s="9">
        <v>45002.311006944437</v>
      </c>
      <c r="I806" s="8" t="s">
        <v>49</v>
      </c>
      <c r="J806" s="8">
        <v>76.400000000000006</v>
      </c>
      <c r="K806" s="9">
        <v>45086.557615740741</v>
      </c>
      <c r="L806" s="8" t="s">
        <v>45</v>
      </c>
      <c r="M806" s="8">
        <v>19</v>
      </c>
      <c r="N806" s="8" t="s">
        <v>46</v>
      </c>
      <c r="O806" s="10">
        <v>7.42</v>
      </c>
    </row>
    <row r="807" spans="1:15" x14ac:dyDescent="0.3">
      <c r="A807" s="7">
        <v>914</v>
      </c>
      <c r="B807" s="8" t="s">
        <v>17</v>
      </c>
      <c r="C807" s="9">
        <v>44682.194189814807</v>
      </c>
      <c r="D807" s="8" t="s">
        <v>43</v>
      </c>
      <c r="E807" s="8">
        <v>53.7</v>
      </c>
      <c r="F807" s="8">
        <v>1488.3</v>
      </c>
      <c r="G807" s="8">
        <v>184</v>
      </c>
      <c r="H807" s="9">
        <v>45006.879525462973</v>
      </c>
      <c r="I807" s="8" t="s">
        <v>49</v>
      </c>
      <c r="J807" s="8">
        <v>1494.31</v>
      </c>
      <c r="K807" s="9">
        <v>45351.657743055563</v>
      </c>
      <c r="L807" s="8" t="s">
        <v>45</v>
      </c>
      <c r="M807" s="8">
        <v>13</v>
      </c>
      <c r="N807" s="8" t="s">
        <v>53</v>
      </c>
      <c r="O807" s="10">
        <v>4.1500000000000004</v>
      </c>
    </row>
    <row r="808" spans="1:15" x14ac:dyDescent="0.3">
      <c r="A808" s="7">
        <v>2417</v>
      </c>
      <c r="B808" s="8" t="s">
        <v>47</v>
      </c>
      <c r="C808" s="9">
        <v>44682.227106481478</v>
      </c>
      <c r="D808" s="8" t="s">
        <v>14</v>
      </c>
      <c r="E808" s="8">
        <v>21.6</v>
      </c>
      <c r="F808" s="8">
        <v>705.09</v>
      </c>
      <c r="G808" s="8">
        <v>114</v>
      </c>
      <c r="H808" s="9">
        <v>45261.902442129627</v>
      </c>
      <c r="I808" s="8" t="s">
        <v>44</v>
      </c>
      <c r="J808" s="8">
        <v>109.59</v>
      </c>
      <c r="K808" s="9">
        <v>45258.442812499998</v>
      </c>
      <c r="L808" s="8" t="s">
        <v>45</v>
      </c>
      <c r="M808" s="8">
        <v>1</v>
      </c>
      <c r="N808" s="8" t="s">
        <v>51</v>
      </c>
      <c r="O808" s="10">
        <v>4.04</v>
      </c>
    </row>
    <row r="809" spans="1:15" x14ac:dyDescent="0.3">
      <c r="A809" s="7">
        <v>1715</v>
      </c>
      <c r="B809" s="8" t="s">
        <v>47</v>
      </c>
      <c r="C809" s="9">
        <v>44682.230231481481</v>
      </c>
      <c r="D809" s="8" t="s">
        <v>55</v>
      </c>
      <c r="E809" s="8">
        <v>13.4</v>
      </c>
      <c r="F809" s="8">
        <v>510.97</v>
      </c>
      <c r="G809" s="8">
        <v>142</v>
      </c>
      <c r="H809" s="9">
        <v>45128.035000000003</v>
      </c>
      <c r="I809" s="8" t="s">
        <v>44</v>
      </c>
      <c r="J809" s="8">
        <v>1471.67</v>
      </c>
      <c r="K809" s="9">
        <v>45404.128113425933</v>
      </c>
      <c r="L809" s="8" t="s">
        <v>45</v>
      </c>
      <c r="M809" s="8">
        <v>17</v>
      </c>
      <c r="N809" s="8" t="s">
        <v>46</v>
      </c>
      <c r="O809" s="10">
        <v>3.48</v>
      </c>
    </row>
    <row r="810" spans="1:15" x14ac:dyDescent="0.3">
      <c r="A810" s="7">
        <v>1716</v>
      </c>
      <c r="B810" s="8" t="s">
        <v>17</v>
      </c>
      <c r="C810" s="9">
        <v>44682.257916666669</v>
      </c>
      <c r="D810" s="8" t="s">
        <v>54</v>
      </c>
      <c r="E810" s="8">
        <v>69.400000000000006</v>
      </c>
      <c r="F810" s="8">
        <v>16336.6</v>
      </c>
      <c r="G810" s="8">
        <v>271</v>
      </c>
      <c r="H810" s="9">
        <v>45279.177314814813</v>
      </c>
      <c r="I810" s="8" t="s">
        <v>44</v>
      </c>
      <c r="J810" s="8">
        <v>830.27</v>
      </c>
      <c r="K810" s="9">
        <v>45295.864699074067</v>
      </c>
      <c r="L810" s="8" t="s">
        <v>50</v>
      </c>
      <c r="M810" s="8">
        <v>15</v>
      </c>
      <c r="N810" s="8" t="s">
        <v>53</v>
      </c>
      <c r="O810" s="10">
        <v>7.26</v>
      </c>
    </row>
    <row r="811" spans="1:15" x14ac:dyDescent="0.3">
      <c r="A811" s="7">
        <v>963</v>
      </c>
      <c r="B811" s="8" t="s">
        <v>15</v>
      </c>
      <c r="C811" s="9">
        <v>44682.278171296297</v>
      </c>
      <c r="D811" s="8" t="s">
        <v>55</v>
      </c>
      <c r="E811" s="8">
        <v>62.1</v>
      </c>
      <c r="F811" s="8">
        <v>1256.57</v>
      </c>
      <c r="G811" s="8">
        <v>230</v>
      </c>
      <c r="H811" s="9">
        <v>45111.501180555562</v>
      </c>
      <c r="I811" s="8" t="s">
        <v>44</v>
      </c>
      <c r="J811" s="8">
        <v>269.11</v>
      </c>
      <c r="K811" s="9">
        <v>45185.187696759262</v>
      </c>
      <c r="L811" s="8" t="s">
        <v>45</v>
      </c>
      <c r="M811" s="8">
        <v>14</v>
      </c>
      <c r="N811" s="8" t="s">
        <v>46</v>
      </c>
      <c r="O811" s="10">
        <v>4.8</v>
      </c>
    </row>
    <row r="812" spans="1:15" x14ac:dyDescent="0.3">
      <c r="A812" s="7">
        <v>294</v>
      </c>
      <c r="B812" s="8" t="s">
        <v>47</v>
      </c>
      <c r="C812" s="9">
        <v>44682.392696759263</v>
      </c>
      <c r="D812" s="8" t="s">
        <v>54</v>
      </c>
      <c r="E812" s="8">
        <v>62.7</v>
      </c>
      <c r="F812" s="8">
        <v>167.96</v>
      </c>
      <c r="G812" s="8">
        <v>47</v>
      </c>
      <c r="H812" s="9">
        <v>45056.258946759262</v>
      </c>
      <c r="I812" s="8" t="s">
        <v>49</v>
      </c>
      <c r="J812" s="8">
        <v>1077.17</v>
      </c>
      <c r="K812" s="9">
        <v>45202.440833333327</v>
      </c>
      <c r="L812" s="8" t="s">
        <v>52</v>
      </c>
      <c r="M812" s="8">
        <v>10</v>
      </c>
      <c r="N812" s="8" t="s">
        <v>46</v>
      </c>
      <c r="O812" s="10">
        <v>7.91</v>
      </c>
    </row>
    <row r="813" spans="1:15" x14ac:dyDescent="0.3">
      <c r="A813" s="7">
        <v>22</v>
      </c>
      <c r="B813" s="8" t="s">
        <v>47</v>
      </c>
      <c r="C813" s="9">
        <v>44682.736631944441</v>
      </c>
      <c r="D813" s="8" t="s">
        <v>43</v>
      </c>
      <c r="E813" s="8">
        <v>64.400000000000006</v>
      </c>
      <c r="F813" s="8">
        <v>154.28</v>
      </c>
      <c r="G813" s="8">
        <v>336</v>
      </c>
      <c r="H813" s="9">
        <v>45122.938344907408</v>
      </c>
      <c r="I813" s="8" t="s">
        <v>44</v>
      </c>
      <c r="J813" s="8">
        <v>547.94000000000005</v>
      </c>
      <c r="K813" s="9">
        <v>45255.819398148153</v>
      </c>
      <c r="L813" s="8" t="s">
        <v>45</v>
      </c>
      <c r="M813" s="8">
        <v>8</v>
      </c>
      <c r="N813" s="8" t="s">
        <v>46</v>
      </c>
      <c r="O813" s="10">
        <v>1.53</v>
      </c>
    </row>
    <row r="814" spans="1:15" x14ac:dyDescent="0.3">
      <c r="A814" s="7">
        <v>2438</v>
      </c>
      <c r="B814" s="8" t="s">
        <v>15</v>
      </c>
      <c r="C814" s="9">
        <v>44683.033321759263</v>
      </c>
      <c r="D814" s="8" t="s">
        <v>43</v>
      </c>
      <c r="E814" s="8">
        <v>11</v>
      </c>
      <c r="F814" s="8">
        <v>840.57</v>
      </c>
      <c r="G814" s="8">
        <v>213</v>
      </c>
      <c r="H814" s="9">
        <v>45300.961747685193</v>
      </c>
      <c r="I814" s="8" t="s">
        <v>49</v>
      </c>
      <c r="J814" s="8">
        <v>1159.5</v>
      </c>
      <c r="K814" s="9">
        <v>45263.578969907408</v>
      </c>
      <c r="L814" s="8" t="s">
        <v>52</v>
      </c>
      <c r="M814" s="8">
        <v>8</v>
      </c>
      <c r="N814" s="8" t="s">
        <v>46</v>
      </c>
      <c r="O814" s="10">
        <v>5.24</v>
      </c>
    </row>
    <row r="815" spans="1:15" x14ac:dyDescent="0.3">
      <c r="A815" s="7">
        <v>1862</v>
      </c>
      <c r="B815" s="8" t="s">
        <v>47</v>
      </c>
      <c r="C815" s="9">
        <v>44683.389085648138</v>
      </c>
      <c r="D815" s="8" t="s">
        <v>55</v>
      </c>
      <c r="E815" s="8">
        <v>49.3</v>
      </c>
      <c r="F815" s="8">
        <v>442.68</v>
      </c>
      <c r="G815" s="8">
        <v>224</v>
      </c>
      <c r="H815" s="9">
        <v>45238.258298611108</v>
      </c>
      <c r="I815" s="8" t="s">
        <v>49</v>
      </c>
      <c r="J815" s="8">
        <v>1331.92</v>
      </c>
      <c r="K815" s="9">
        <v>45165.697268518517</v>
      </c>
      <c r="L815" s="8" t="s">
        <v>50</v>
      </c>
      <c r="M815" s="8">
        <f ca="1">MEDIAN($M:$M)</f>
        <v>9</v>
      </c>
      <c r="N815" s="8" t="s">
        <v>46</v>
      </c>
      <c r="O815" s="10">
        <v>3.67</v>
      </c>
    </row>
    <row r="816" spans="1:15" x14ac:dyDescent="0.3">
      <c r="A816" s="7">
        <v>221</v>
      </c>
      <c r="B816" s="8" t="s">
        <v>47</v>
      </c>
      <c r="C816" s="9">
        <v>44683.399895833332</v>
      </c>
      <c r="D816" s="8" t="s">
        <v>48</v>
      </c>
      <c r="E816" s="8">
        <v>63.1</v>
      </c>
      <c r="F816" s="8">
        <v>127.61</v>
      </c>
      <c r="G816" s="8">
        <v>18</v>
      </c>
      <c r="H816" s="9">
        <v>45184.204861111109</v>
      </c>
      <c r="I816" s="8" t="s">
        <v>44</v>
      </c>
      <c r="J816" s="8">
        <v>232.55</v>
      </c>
      <c r="K816" s="9">
        <v>45258.120798611111</v>
      </c>
      <c r="L816" s="8" t="s">
        <v>52</v>
      </c>
      <c r="M816" s="8">
        <v>11</v>
      </c>
      <c r="N816" s="8" t="s">
        <v>51</v>
      </c>
      <c r="O816" s="10">
        <v>2.12</v>
      </c>
    </row>
    <row r="817" spans="1:15" x14ac:dyDescent="0.3">
      <c r="A817" s="7">
        <v>1675</v>
      </c>
      <c r="B817" s="8" t="s">
        <v>47</v>
      </c>
      <c r="C817" s="9">
        <v>44683.481099537043</v>
      </c>
      <c r="D817" s="8" t="s">
        <v>43</v>
      </c>
      <c r="E817" s="8">
        <v>10.3</v>
      </c>
      <c r="F817" s="8">
        <v>1299.6199999999999</v>
      </c>
      <c r="G817" s="8">
        <v>275</v>
      </c>
      <c r="H817" s="9">
        <v>45117.779270833344</v>
      </c>
      <c r="I817" s="8" t="s">
        <v>49</v>
      </c>
      <c r="J817" s="8">
        <v>1441.55</v>
      </c>
      <c r="K817" s="9">
        <v>45313.46429398148</v>
      </c>
      <c r="L817" s="8" t="s">
        <v>52</v>
      </c>
      <c r="M817" s="8">
        <v>8</v>
      </c>
      <c r="N817" s="8" t="s">
        <v>53</v>
      </c>
      <c r="O817" s="10">
        <v>3.47</v>
      </c>
    </row>
    <row r="818" spans="1:15" x14ac:dyDescent="0.3">
      <c r="A818" s="7">
        <v>1538</v>
      </c>
      <c r="B818" s="8" t="s">
        <v>15</v>
      </c>
      <c r="C818" s="9">
        <v>44683.664884259262</v>
      </c>
      <c r="D818" s="8" t="s">
        <v>43</v>
      </c>
      <c r="E818" s="8">
        <v>5.3</v>
      </c>
      <c r="F818" s="8">
        <v>1094.19</v>
      </c>
      <c r="G818" s="8">
        <v>59</v>
      </c>
      <c r="H818" s="9">
        <v>45237.485196759262</v>
      </c>
      <c r="I818" s="8" t="s">
        <v>49</v>
      </c>
      <c r="J818" s="8">
        <v>1437.77</v>
      </c>
      <c r="K818" s="9">
        <v>45428.763391203713</v>
      </c>
      <c r="L818" s="8" t="s">
        <v>50</v>
      </c>
      <c r="M818" s="8">
        <v>0</v>
      </c>
      <c r="N818" s="8" t="s">
        <v>46</v>
      </c>
      <c r="O818" s="10">
        <v>7.49</v>
      </c>
    </row>
    <row r="819" spans="1:15" x14ac:dyDescent="0.3">
      <c r="A819" s="7">
        <v>596</v>
      </c>
      <c r="B819" s="8" t="s">
        <v>47</v>
      </c>
      <c r="C819" s="9">
        <v>44683.977222222216</v>
      </c>
      <c r="D819" s="8" t="s">
        <v>54</v>
      </c>
      <c r="E819" s="8">
        <v>29.5</v>
      </c>
      <c r="F819" s="8">
        <v>353.73</v>
      </c>
      <c r="G819" s="8">
        <v>94</v>
      </c>
      <c r="H819" s="9">
        <v>44960.333993055552</v>
      </c>
      <c r="I819" s="8" t="s">
        <v>49</v>
      </c>
      <c r="J819" s="8">
        <v>1031.8900000000001</v>
      </c>
      <c r="K819" s="9">
        <v>45090.600775462961</v>
      </c>
      <c r="L819" s="8" t="s">
        <v>50</v>
      </c>
      <c r="M819" s="8">
        <v>2</v>
      </c>
      <c r="N819" s="8" t="s">
        <v>51</v>
      </c>
      <c r="O819" s="10">
        <v>6.03</v>
      </c>
    </row>
    <row r="820" spans="1:15" x14ac:dyDescent="0.3">
      <c r="A820" s="7">
        <v>1034</v>
      </c>
      <c r="B820" s="8" t="s">
        <v>17</v>
      </c>
      <c r="C820" s="9">
        <v>44683.986909722233</v>
      </c>
      <c r="D820" s="8" t="s">
        <v>43</v>
      </c>
      <c r="E820" s="8">
        <v>13.1</v>
      </c>
      <c r="F820" s="8">
        <v>477.44</v>
      </c>
      <c r="G820" s="8">
        <v>251</v>
      </c>
      <c r="H820" s="9">
        <v>44960.101064814808</v>
      </c>
      <c r="I820" s="8" t="s">
        <v>49</v>
      </c>
      <c r="J820" s="8">
        <v>1393.54</v>
      </c>
      <c r="K820" s="9">
        <v>45259.242048611108</v>
      </c>
      <c r="L820" s="8" t="s">
        <v>52</v>
      </c>
      <c r="M820" s="8">
        <v>4</v>
      </c>
      <c r="N820" s="8" t="s">
        <v>46</v>
      </c>
      <c r="O820" s="10">
        <v>1.1299999999999999</v>
      </c>
    </row>
    <row r="821" spans="1:15" x14ac:dyDescent="0.3">
      <c r="A821" s="7">
        <v>2426</v>
      </c>
      <c r="B821" s="8" t="s">
        <v>47</v>
      </c>
      <c r="C821" s="9">
        <v>44684.08079861111</v>
      </c>
      <c r="D821" s="8" t="s">
        <v>55</v>
      </c>
      <c r="E821" s="8">
        <v>40.6</v>
      </c>
      <c r="F821" s="8">
        <v>788.62</v>
      </c>
      <c r="G821" s="8">
        <v>154</v>
      </c>
      <c r="H821" s="9">
        <v>45147.233576388891</v>
      </c>
      <c r="I821" s="8" t="s">
        <v>44</v>
      </c>
      <c r="J821" s="8">
        <f ca="1">MEDIAN($J:$J)</f>
        <v>774.34</v>
      </c>
      <c r="K821" s="9">
        <v>45408.023240740738</v>
      </c>
      <c r="L821" s="8" t="s">
        <v>45</v>
      </c>
      <c r="M821" s="8">
        <v>5</v>
      </c>
      <c r="N821" s="8" t="s">
        <v>46</v>
      </c>
      <c r="O821" s="10">
        <v>6.61</v>
      </c>
    </row>
    <row r="822" spans="1:15" x14ac:dyDescent="0.3">
      <c r="A822" s="7">
        <v>683</v>
      </c>
      <c r="B822" s="8" t="s">
        <v>17</v>
      </c>
      <c r="C822" s="9">
        <v>44684.135034722232</v>
      </c>
      <c r="D822" s="8" t="s">
        <v>48</v>
      </c>
      <c r="E822" s="8">
        <v>37.4</v>
      </c>
      <c r="F822" s="8">
        <v>409.92</v>
      </c>
      <c r="G822" s="8">
        <v>341</v>
      </c>
      <c r="H822" s="9">
        <v>44978.124374999999</v>
      </c>
      <c r="I822" s="8" t="s">
        <v>44</v>
      </c>
      <c r="J822" s="8">
        <v>978.38</v>
      </c>
      <c r="K822" s="9">
        <v>45160.876342592594</v>
      </c>
      <c r="L822" s="8" t="s">
        <v>50</v>
      </c>
      <c r="M822" s="8">
        <v>4</v>
      </c>
      <c r="N822" s="8" t="s">
        <v>51</v>
      </c>
      <c r="O822" s="10">
        <v>5.91</v>
      </c>
    </row>
    <row r="823" spans="1:15" x14ac:dyDescent="0.3">
      <c r="A823" s="7">
        <v>1375</v>
      </c>
      <c r="B823" s="8" t="s">
        <v>15</v>
      </c>
      <c r="C823" s="9">
        <v>44684.330034722218</v>
      </c>
      <c r="D823" s="8" t="s">
        <v>43</v>
      </c>
      <c r="E823" s="8">
        <v>9.9</v>
      </c>
      <c r="F823" s="8">
        <v>137.09</v>
      </c>
      <c r="G823" s="8">
        <v>221</v>
      </c>
      <c r="H823" s="9">
        <v>45017.583148148151</v>
      </c>
      <c r="I823" s="8" t="s">
        <v>49</v>
      </c>
      <c r="J823" s="8">
        <v>1182.17</v>
      </c>
      <c r="K823" s="9">
        <v>45256.463425925933</v>
      </c>
      <c r="L823" s="8" t="s">
        <v>50</v>
      </c>
      <c r="M823" s="8">
        <v>10</v>
      </c>
      <c r="N823" s="8" t="s">
        <v>51</v>
      </c>
      <c r="O823" s="10">
        <v>5.5</v>
      </c>
    </row>
    <row r="824" spans="1:15" x14ac:dyDescent="0.3">
      <c r="A824" s="7">
        <v>1631</v>
      </c>
      <c r="B824" s="8" t="s">
        <v>47</v>
      </c>
      <c r="C824" s="9">
        <v>44684.343993055547</v>
      </c>
      <c r="D824" s="8" t="s">
        <v>48</v>
      </c>
      <c r="E824" s="8">
        <v>20.8</v>
      </c>
      <c r="F824" s="8">
        <f ca="1">MEDIAN($F:$F)</f>
        <v>1094.4949999999999</v>
      </c>
      <c r="G824" s="8">
        <v>341</v>
      </c>
      <c r="H824" s="9">
        <v>45071.581342592603</v>
      </c>
      <c r="I824" s="8" t="s">
        <v>44</v>
      </c>
      <c r="J824" s="8">
        <v>1398.83</v>
      </c>
      <c r="K824" s="9">
        <v>45089.691284722219</v>
      </c>
      <c r="L824" s="8" t="s">
        <v>45</v>
      </c>
      <c r="M824" s="8">
        <v>14</v>
      </c>
      <c r="N824" s="8" t="s">
        <v>53</v>
      </c>
      <c r="O824" s="10">
        <v>7.52</v>
      </c>
    </row>
    <row r="825" spans="1:15" x14ac:dyDescent="0.3">
      <c r="A825" s="7">
        <v>1595</v>
      </c>
      <c r="B825" s="8" t="s">
        <v>15</v>
      </c>
      <c r="C825" s="9">
        <v>44684.546284722222</v>
      </c>
      <c r="D825" s="8" t="s">
        <v>48</v>
      </c>
      <c r="E825" s="8">
        <v>68.3</v>
      </c>
      <c r="F825" s="8">
        <v>579.33000000000004</v>
      </c>
      <c r="G825" s="8">
        <v>261</v>
      </c>
      <c r="H825" s="9">
        <v>44961.60365740741</v>
      </c>
      <c r="I825" s="8" t="s">
        <v>49</v>
      </c>
      <c r="J825" s="8">
        <v>716.7</v>
      </c>
      <c r="K825" s="9">
        <v>45117.895798611113</v>
      </c>
      <c r="L825" s="8" t="s">
        <v>45</v>
      </c>
      <c r="M825" s="8">
        <v>12</v>
      </c>
      <c r="N825" s="8" t="s">
        <v>53</v>
      </c>
      <c r="O825" s="10">
        <v>6.45</v>
      </c>
    </row>
    <row r="826" spans="1:15" x14ac:dyDescent="0.3">
      <c r="A826" s="7">
        <v>1955</v>
      </c>
      <c r="B826" s="8" t="s">
        <v>15</v>
      </c>
      <c r="C826" s="9">
        <v>44684.687002314808</v>
      </c>
      <c r="D826" s="8" t="s">
        <v>54</v>
      </c>
      <c r="E826" s="8">
        <v>12.3</v>
      </c>
      <c r="F826" s="8">
        <v>1680.78</v>
      </c>
      <c r="G826" s="8">
        <v>162</v>
      </c>
      <c r="H826" s="9">
        <v>45057.70244212963</v>
      </c>
      <c r="I826" s="8" t="s">
        <v>44</v>
      </c>
      <c r="J826" s="8">
        <v>251.2</v>
      </c>
      <c r="K826" s="9">
        <v>45320.024699074071</v>
      </c>
      <c r="L826" s="8" t="s">
        <v>50</v>
      </c>
      <c r="M826" s="8">
        <f ca="1">MEDIAN($M:$M)</f>
        <v>9</v>
      </c>
      <c r="N826" s="8" t="s">
        <v>53</v>
      </c>
      <c r="O826" s="10">
        <v>3.36</v>
      </c>
    </row>
    <row r="827" spans="1:15" x14ac:dyDescent="0.3">
      <c r="A827" s="7">
        <v>2093</v>
      </c>
      <c r="B827" s="8" t="s">
        <v>47</v>
      </c>
      <c r="C827" s="9">
        <v>44684.981979166667</v>
      </c>
      <c r="D827" s="8" t="s">
        <v>48</v>
      </c>
      <c r="E827" s="8">
        <v>40.299999999999997</v>
      </c>
      <c r="F827" s="8">
        <v>1407.91</v>
      </c>
      <c r="G827" s="8">
        <v>300</v>
      </c>
      <c r="H827" s="9">
        <v>45295.622384259259</v>
      </c>
      <c r="I827" s="8" t="s">
        <v>44</v>
      </c>
      <c r="J827" s="8">
        <f ca="1">MEDIAN($J:$J)</f>
        <v>774.34</v>
      </c>
      <c r="K827" s="9">
        <v>45324.62226851852</v>
      </c>
      <c r="L827" s="8" t="s">
        <v>52</v>
      </c>
      <c r="M827" s="8">
        <f ca="1">MEDIAN($M:$M)</f>
        <v>9</v>
      </c>
      <c r="N827" s="8" t="s">
        <v>46</v>
      </c>
      <c r="O827" s="10">
        <v>5.73</v>
      </c>
    </row>
    <row r="828" spans="1:15" x14ac:dyDescent="0.3">
      <c r="A828" s="7">
        <v>1003</v>
      </c>
      <c r="B828" s="8" t="s">
        <v>15</v>
      </c>
      <c r="C828" s="9">
        <v>44685.000937500001</v>
      </c>
      <c r="D828" s="8" t="s">
        <v>14</v>
      </c>
      <c r="E828" s="8">
        <v>21.5</v>
      </c>
      <c r="F828" s="8">
        <v>342.4</v>
      </c>
      <c r="G828" s="8">
        <v>460</v>
      </c>
      <c r="H828" s="9">
        <v>45237.794062499997</v>
      </c>
      <c r="I828" s="8" t="s">
        <v>44</v>
      </c>
      <c r="J828" s="8">
        <v>325.62</v>
      </c>
      <c r="K828" s="9">
        <v>45326.027928240743</v>
      </c>
      <c r="L828" s="8" t="s">
        <v>45</v>
      </c>
      <c r="M828" s="8">
        <f ca="1">MEDIAN($M:$M)</f>
        <v>9</v>
      </c>
      <c r="N828" s="8" t="s">
        <v>53</v>
      </c>
      <c r="O828" s="10">
        <v>4.6100000000000003</v>
      </c>
    </row>
    <row r="829" spans="1:15" x14ac:dyDescent="0.3">
      <c r="A829" s="7">
        <v>617</v>
      </c>
      <c r="B829" s="8" t="s">
        <v>15</v>
      </c>
      <c r="C829" s="9">
        <v>44685.108182870368</v>
      </c>
      <c r="D829" s="8" t="s">
        <v>43</v>
      </c>
      <c r="E829" s="8">
        <v>22.7</v>
      </c>
      <c r="F829" s="8">
        <v>1049.1400000000001</v>
      </c>
      <c r="G829" s="8">
        <v>168</v>
      </c>
      <c r="H829" s="9">
        <v>45071.936226851853</v>
      </c>
      <c r="I829" s="8" t="s">
        <v>44</v>
      </c>
      <c r="J829" s="8">
        <v>273.24</v>
      </c>
      <c r="K829" s="9">
        <v>45120.690648148149</v>
      </c>
      <c r="L829" s="8" t="s">
        <v>50</v>
      </c>
      <c r="M829" s="8">
        <v>1</v>
      </c>
      <c r="N829" s="8" t="s">
        <v>46</v>
      </c>
      <c r="O829" s="10">
        <v>4.1100000000000003</v>
      </c>
    </row>
    <row r="830" spans="1:15" x14ac:dyDescent="0.3">
      <c r="A830" s="7">
        <v>168</v>
      </c>
      <c r="B830" s="8" t="s">
        <v>47</v>
      </c>
      <c r="C830" s="9">
        <v>44685.148252314822</v>
      </c>
      <c r="D830" s="8" t="s">
        <v>48</v>
      </c>
      <c r="E830" s="8">
        <v>45.6</v>
      </c>
      <c r="F830" s="8">
        <v>112.4</v>
      </c>
      <c r="G830" s="8">
        <v>363</v>
      </c>
      <c r="H830" s="9">
        <v>45243.383391203701</v>
      </c>
      <c r="I830" s="8" t="s">
        <v>49</v>
      </c>
      <c r="J830" s="8">
        <f ca="1">MEDIAN($J:$J)</f>
        <v>774.34</v>
      </c>
      <c r="K830" s="9">
        <v>45146.798368055563</v>
      </c>
      <c r="L830" s="8" t="s">
        <v>45</v>
      </c>
      <c r="M830" s="8">
        <f ca="1">MEDIAN($M:$M)</f>
        <v>9</v>
      </c>
      <c r="N830" s="8" t="s">
        <v>51</v>
      </c>
      <c r="O830" s="10">
        <v>1.78</v>
      </c>
    </row>
    <row r="831" spans="1:15" x14ac:dyDescent="0.3">
      <c r="A831" s="7">
        <v>1177</v>
      </c>
      <c r="B831" s="8" t="s">
        <v>15</v>
      </c>
      <c r="C831" s="9">
        <v>44685.186851851853</v>
      </c>
      <c r="D831" s="8" t="s">
        <v>54</v>
      </c>
      <c r="E831" s="8">
        <v>20</v>
      </c>
      <c r="F831" s="8">
        <v>221.35</v>
      </c>
      <c r="G831" s="8">
        <v>28</v>
      </c>
      <c r="H831" s="9">
        <v>45218.224814814806</v>
      </c>
      <c r="I831" s="8" t="s">
        <v>44</v>
      </c>
      <c r="J831" s="8">
        <v>311.43</v>
      </c>
      <c r="K831" s="9">
        <v>45334.108935185177</v>
      </c>
      <c r="L831" s="8" t="s">
        <v>45</v>
      </c>
      <c r="M831" s="8">
        <v>15</v>
      </c>
      <c r="N831" s="8" t="s">
        <v>53</v>
      </c>
      <c r="O831" s="10">
        <v>6.01</v>
      </c>
    </row>
    <row r="832" spans="1:15" x14ac:dyDescent="0.3">
      <c r="A832" s="7">
        <v>1790</v>
      </c>
      <c r="B832" s="8" t="s">
        <v>17</v>
      </c>
      <c r="C832" s="9">
        <v>44685.497870370367</v>
      </c>
      <c r="D832" s="8" t="s">
        <v>43</v>
      </c>
      <c r="E832" s="8">
        <v>69.3</v>
      </c>
      <c r="F832" s="8">
        <v>1818.75</v>
      </c>
      <c r="G832" s="8">
        <v>458</v>
      </c>
      <c r="H832" s="9">
        <v>45065.349131944437</v>
      </c>
      <c r="I832" s="8" t="s">
        <v>49</v>
      </c>
      <c r="J832" s="8">
        <v>846.85</v>
      </c>
      <c r="K832" s="9">
        <v>45204.862210648149</v>
      </c>
      <c r="L832" s="8" t="s">
        <v>50</v>
      </c>
      <c r="M832" s="8">
        <v>19</v>
      </c>
      <c r="N832" s="8" t="s">
        <v>51</v>
      </c>
      <c r="O832" s="10">
        <v>3.36</v>
      </c>
    </row>
    <row r="833" spans="1:15" x14ac:dyDescent="0.3">
      <c r="A833" s="7">
        <v>2195</v>
      </c>
      <c r="B833" s="8" t="s">
        <v>47</v>
      </c>
      <c r="C833" s="9">
        <v>44685.663703703707</v>
      </c>
      <c r="D833" s="8" t="s">
        <v>48</v>
      </c>
      <c r="E833" s="8">
        <v>64</v>
      </c>
      <c r="F833" s="8">
        <v>1693.54</v>
      </c>
      <c r="G833" s="8">
        <v>142</v>
      </c>
      <c r="H833" s="9">
        <v>44968.627789351849</v>
      </c>
      <c r="I833" s="8" t="s">
        <v>49</v>
      </c>
      <c r="J833" s="8">
        <v>1067.52</v>
      </c>
      <c r="K833" s="9">
        <v>45341.900208333333</v>
      </c>
      <c r="L833" s="8" t="s">
        <v>45</v>
      </c>
      <c r="M833" s="8">
        <v>15</v>
      </c>
      <c r="N833" s="8" t="s">
        <v>53</v>
      </c>
      <c r="O833" s="10">
        <v>2.96</v>
      </c>
    </row>
    <row r="834" spans="1:15" x14ac:dyDescent="0.3">
      <c r="A834" s="7">
        <v>2054</v>
      </c>
      <c r="B834" s="8" t="s">
        <v>47</v>
      </c>
      <c r="C834" s="9">
        <v>44686.262743055559</v>
      </c>
      <c r="D834" s="8" t="s">
        <v>43</v>
      </c>
      <c r="E834" s="8">
        <v>33.1</v>
      </c>
      <c r="F834" s="8">
        <f ca="1">MEDIAN($F:$F)</f>
        <v>1094.4949999999999</v>
      </c>
      <c r="G834" s="8">
        <v>271</v>
      </c>
      <c r="H834" s="9">
        <v>45072.877905092602</v>
      </c>
      <c r="I834" s="8" t="s">
        <v>49</v>
      </c>
      <c r="J834" s="8">
        <f ca="1">MEDIAN($J:$J)</f>
        <v>774.34</v>
      </c>
      <c r="K834" s="9">
        <v>45245.185162037043</v>
      </c>
      <c r="L834" s="8" t="s">
        <v>45</v>
      </c>
      <c r="M834" s="8">
        <v>7</v>
      </c>
      <c r="N834" s="8" t="s">
        <v>46</v>
      </c>
      <c r="O834" s="10">
        <v>7.65</v>
      </c>
    </row>
    <row r="835" spans="1:15" x14ac:dyDescent="0.3">
      <c r="A835" s="7">
        <v>2320</v>
      </c>
      <c r="B835" s="8" t="s">
        <v>17</v>
      </c>
      <c r="C835" s="9">
        <v>44686.441388888888</v>
      </c>
      <c r="D835" s="8" t="s">
        <v>55</v>
      </c>
      <c r="E835" s="8">
        <v>51.1</v>
      </c>
      <c r="F835" s="8">
        <v>393.54</v>
      </c>
      <c r="G835" s="8">
        <v>177</v>
      </c>
      <c r="H835" s="9">
        <v>45195.339560185188</v>
      </c>
      <c r="I835" s="8" t="s">
        <v>44</v>
      </c>
      <c r="J835" s="8">
        <v>1062.94</v>
      </c>
      <c r="K835" s="9">
        <v>45111.847905092603</v>
      </c>
      <c r="L835" s="8" t="s">
        <v>50</v>
      </c>
      <c r="M835" s="8">
        <v>15</v>
      </c>
      <c r="N835" s="8" t="s">
        <v>53</v>
      </c>
      <c r="O835" s="10">
        <v>3.71</v>
      </c>
    </row>
    <row r="836" spans="1:15" x14ac:dyDescent="0.3">
      <c r="A836" s="7">
        <v>2263</v>
      </c>
      <c r="B836" s="8" t="s">
        <v>17</v>
      </c>
      <c r="C836" s="9">
        <v>44686.487453703703</v>
      </c>
      <c r="D836" s="8" t="s">
        <v>43</v>
      </c>
      <c r="E836" s="8">
        <v>21.8</v>
      </c>
      <c r="F836" s="8">
        <v>1945.82</v>
      </c>
      <c r="G836" s="8">
        <v>286</v>
      </c>
      <c r="H836" s="9">
        <v>45033.413958333331</v>
      </c>
      <c r="I836" s="8" t="s">
        <v>44</v>
      </c>
      <c r="J836" s="8">
        <v>284.02</v>
      </c>
      <c r="K836" s="9">
        <v>45126.560868055552</v>
      </c>
      <c r="L836" s="8" t="s">
        <v>50</v>
      </c>
      <c r="M836" s="8">
        <v>13</v>
      </c>
      <c r="N836" s="8" t="s">
        <v>51</v>
      </c>
      <c r="O836" s="10">
        <v>1.7</v>
      </c>
    </row>
    <row r="837" spans="1:15" x14ac:dyDescent="0.3">
      <c r="A837" s="7">
        <v>1895</v>
      </c>
      <c r="B837" s="8" t="s">
        <v>47</v>
      </c>
      <c r="C837" s="9">
        <v>44686.592905092592</v>
      </c>
      <c r="D837" s="8" t="s">
        <v>54</v>
      </c>
      <c r="E837" s="8">
        <v>4.8</v>
      </c>
      <c r="F837" s="8">
        <v>1999.04</v>
      </c>
      <c r="G837" s="8">
        <v>178</v>
      </c>
      <c r="H837" s="9">
        <v>45066.535879629628</v>
      </c>
      <c r="I837" s="8" t="s">
        <v>49</v>
      </c>
      <c r="J837" s="8">
        <v>370.02</v>
      </c>
      <c r="K837" s="9">
        <v>45393.680474537039</v>
      </c>
      <c r="L837" s="8" t="s">
        <v>50</v>
      </c>
      <c r="M837" s="8">
        <f ca="1">MEDIAN($M:$M)</f>
        <v>9</v>
      </c>
      <c r="N837" s="8" t="s">
        <v>51</v>
      </c>
      <c r="O837" s="10">
        <v>6.93</v>
      </c>
    </row>
    <row r="838" spans="1:15" x14ac:dyDescent="0.3">
      <c r="A838" s="7">
        <v>1025</v>
      </c>
      <c r="B838" s="8" t="s">
        <v>47</v>
      </c>
      <c r="C838" s="9">
        <v>44686.651782407411</v>
      </c>
      <c r="D838" s="8" t="s">
        <v>55</v>
      </c>
      <c r="E838" s="8">
        <v>66.2</v>
      </c>
      <c r="F838" s="8">
        <v>1604.88</v>
      </c>
      <c r="G838" s="8">
        <v>79</v>
      </c>
      <c r="H838" s="9">
        <v>45005.823842592603</v>
      </c>
      <c r="I838" s="8" t="s">
        <v>49</v>
      </c>
      <c r="J838" s="8">
        <v>879.17</v>
      </c>
      <c r="K838" s="9">
        <v>45111.887129629627</v>
      </c>
      <c r="L838" s="8" t="s">
        <v>52</v>
      </c>
      <c r="M838" s="8">
        <v>19</v>
      </c>
      <c r="N838" s="8" t="s">
        <v>53</v>
      </c>
      <c r="O838" s="10">
        <v>7.65</v>
      </c>
    </row>
    <row r="839" spans="1:15" x14ac:dyDescent="0.3">
      <c r="A839" s="7">
        <v>1180</v>
      </c>
      <c r="B839" s="8" t="s">
        <v>17</v>
      </c>
      <c r="C839" s="9">
        <v>44686.731909722221</v>
      </c>
      <c r="D839" s="8" t="s">
        <v>43</v>
      </c>
      <c r="E839" s="8">
        <v>2.1</v>
      </c>
      <c r="F839" s="8">
        <v>1811.27</v>
      </c>
      <c r="G839" s="8">
        <v>278</v>
      </c>
      <c r="H839" s="9">
        <v>45026.191076388888</v>
      </c>
      <c r="I839" s="8" t="s">
        <v>49</v>
      </c>
      <c r="J839" s="8">
        <v>1330.24</v>
      </c>
      <c r="K839" s="9">
        <v>45441.182673611111</v>
      </c>
      <c r="L839" s="8" t="s">
        <v>45</v>
      </c>
      <c r="M839" s="8">
        <v>9</v>
      </c>
      <c r="N839" s="8" t="s">
        <v>46</v>
      </c>
      <c r="O839" s="10">
        <v>2.04</v>
      </c>
    </row>
    <row r="840" spans="1:15" x14ac:dyDescent="0.3">
      <c r="A840" s="7">
        <v>667</v>
      </c>
      <c r="B840" s="8" t="s">
        <v>47</v>
      </c>
      <c r="C840" s="9">
        <v>44686.869085648148</v>
      </c>
      <c r="D840" s="8" t="s">
        <v>14</v>
      </c>
      <c r="E840" s="8">
        <v>63.4</v>
      </c>
      <c r="F840" s="8">
        <v>926.94</v>
      </c>
      <c r="G840" s="8">
        <v>115</v>
      </c>
      <c r="H840" s="9">
        <v>45200.678402777783</v>
      </c>
      <c r="I840" s="8" t="s">
        <v>44</v>
      </c>
      <c r="J840" s="8">
        <v>1035.72</v>
      </c>
      <c r="K840" s="9">
        <v>45188.240902777783</v>
      </c>
      <c r="L840" s="8" t="s">
        <v>52</v>
      </c>
      <c r="M840" s="8">
        <v>4</v>
      </c>
      <c r="N840" s="8" t="s">
        <v>51</v>
      </c>
      <c r="O840" s="10">
        <v>2.65</v>
      </c>
    </row>
    <row r="841" spans="1:15" x14ac:dyDescent="0.3">
      <c r="A841" s="7">
        <v>660</v>
      </c>
      <c r="B841" s="8" t="s">
        <v>17</v>
      </c>
      <c r="C841" s="9">
        <v>44686.972650462973</v>
      </c>
      <c r="D841" s="8" t="s">
        <v>48</v>
      </c>
      <c r="E841" s="8">
        <v>1.2</v>
      </c>
      <c r="F841" s="8">
        <v>1177.32</v>
      </c>
      <c r="G841" s="8">
        <v>47</v>
      </c>
      <c r="H841" s="9">
        <v>44961.036203703698</v>
      </c>
      <c r="I841" s="8" t="s">
        <v>44</v>
      </c>
      <c r="J841" s="8">
        <v>714.69</v>
      </c>
      <c r="K841" s="9">
        <v>45382.772650462961</v>
      </c>
      <c r="L841" s="8" t="s">
        <v>50</v>
      </c>
      <c r="M841" s="8">
        <v>1</v>
      </c>
      <c r="N841" s="8" t="s">
        <v>51</v>
      </c>
      <c r="O841" s="10">
        <v>4.54</v>
      </c>
    </row>
    <row r="842" spans="1:15" x14ac:dyDescent="0.3">
      <c r="A842" s="7">
        <v>2012</v>
      </c>
      <c r="B842" s="8" t="s">
        <v>17</v>
      </c>
      <c r="C842" s="9">
        <v>44687.261701388888</v>
      </c>
      <c r="D842" s="8" t="s">
        <v>55</v>
      </c>
      <c r="E842" s="8">
        <v>59.9</v>
      </c>
      <c r="F842" s="8">
        <f ca="1">MEDIAN($F:$F)</f>
        <v>1094.4949999999999</v>
      </c>
      <c r="G842" s="8">
        <v>226</v>
      </c>
      <c r="H842" s="9">
        <v>45316.327685185177</v>
      </c>
      <c r="I842" s="8" t="s">
        <v>49</v>
      </c>
      <c r="J842" s="8">
        <v>92.67</v>
      </c>
      <c r="K842" s="9">
        <v>45387.543078703697</v>
      </c>
      <c r="L842" s="8" t="s">
        <v>50</v>
      </c>
      <c r="M842" s="8">
        <v>16</v>
      </c>
      <c r="N842" s="8" t="s">
        <v>46</v>
      </c>
      <c r="O842" s="10">
        <v>7.66</v>
      </c>
    </row>
    <row r="843" spans="1:15" x14ac:dyDescent="0.3">
      <c r="A843" s="7">
        <v>1616</v>
      </c>
      <c r="B843" s="8" t="s">
        <v>47</v>
      </c>
      <c r="C843" s="9">
        <v>44687.299224537041</v>
      </c>
      <c r="D843" s="8" t="s">
        <v>48</v>
      </c>
      <c r="E843" s="8">
        <v>42.6</v>
      </c>
      <c r="F843" s="8">
        <v>689.76</v>
      </c>
      <c r="G843" s="8">
        <v>429</v>
      </c>
      <c r="H843" s="9">
        <v>45150.664375</v>
      </c>
      <c r="I843" s="8" t="s">
        <v>44</v>
      </c>
      <c r="J843" s="8">
        <v>815.65</v>
      </c>
      <c r="K843" s="9">
        <v>45279.917141203703</v>
      </c>
      <c r="L843" s="8" t="s">
        <v>45</v>
      </c>
      <c r="M843" s="8">
        <f ca="1">MEDIAN($M:$M)</f>
        <v>9</v>
      </c>
      <c r="N843" s="8" t="s">
        <v>53</v>
      </c>
      <c r="O843" s="10">
        <v>6.57</v>
      </c>
    </row>
    <row r="844" spans="1:15" x14ac:dyDescent="0.3">
      <c r="A844" s="7">
        <v>419</v>
      </c>
      <c r="B844" s="8" t="s">
        <v>15</v>
      </c>
      <c r="C844" s="9">
        <v>44687.369097222218</v>
      </c>
      <c r="D844" s="8" t="s">
        <v>43</v>
      </c>
      <c r="E844" s="8">
        <v>62.5</v>
      </c>
      <c r="F844" s="8">
        <v>1999.51</v>
      </c>
      <c r="G844" s="8">
        <v>85</v>
      </c>
      <c r="H844" s="9">
        <v>45192.316828703697</v>
      </c>
      <c r="I844" s="8" t="s">
        <v>44</v>
      </c>
      <c r="J844" s="8">
        <v>103.35</v>
      </c>
      <c r="K844" s="9">
        <v>45171.159282407411</v>
      </c>
      <c r="L844" s="8" t="s">
        <v>45</v>
      </c>
      <c r="M844" s="8">
        <f ca="1">MEDIAN($M:$M)</f>
        <v>9</v>
      </c>
      <c r="N844" s="8" t="s">
        <v>51</v>
      </c>
      <c r="O844" s="10">
        <v>4.49</v>
      </c>
    </row>
    <row r="845" spans="1:15" x14ac:dyDescent="0.3">
      <c r="A845" s="7">
        <v>756</v>
      </c>
      <c r="B845" s="8" t="s">
        <v>15</v>
      </c>
      <c r="C845" s="9">
        <v>44688.063657407409</v>
      </c>
      <c r="D845" s="8" t="s">
        <v>48</v>
      </c>
      <c r="E845" s="8">
        <v>55.7</v>
      </c>
      <c r="F845" s="8">
        <f ca="1">MEDIAN($F:$F)</f>
        <v>1094.4949999999999</v>
      </c>
      <c r="G845" s="8">
        <v>221</v>
      </c>
      <c r="H845" s="9">
        <v>45020.47483796296</v>
      </c>
      <c r="I845" s="8" t="s">
        <v>44</v>
      </c>
      <c r="J845" s="8">
        <v>92.2</v>
      </c>
      <c r="K845" s="9">
        <v>45402.861666666657</v>
      </c>
      <c r="L845" s="8" t="s">
        <v>52</v>
      </c>
      <c r="M845" s="8">
        <v>8</v>
      </c>
      <c r="N845" s="8" t="s">
        <v>53</v>
      </c>
      <c r="O845" s="10">
        <v>3.31</v>
      </c>
    </row>
    <row r="846" spans="1:15" x14ac:dyDescent="0.3">
      <c r="A846" s="7">
        <v>954</v>
      </c>
      <c r="B846" s="8" t="s">
        <v>15</v>
      </c>
      <c r="C846" s="9">
        <v>44688.123078703713</v>
      </c>
      <c r="D846" s="8" t="s">
        <v>14</v>
      </c>
      <c r="E846" s="8">
        <v>51.7</v>
      </c>
      <c r="F846" s="8">
        <v>1888.16</v>
      </c>
      <c r="G846" s="8">
        <v>341</v>
      </c>
      <c r="H846" s="9">
        <v>45020.906805555547</v>
      </c>
      <c r="I846" s="8" t="s">
        <v>44</v>
      </c>
      <c r="J846" s="8">
        <v>1344.38</v>
      </c>
      <c r="K846" s="9">
        <v>45411.045254629629</v>
      </c>
      <c r="L846" s="8" t="s">
        <v>52</v>
      </c>
      <c r="M846" s="8">
        <v>1</v>
      </c>
      <c r="N846" s="8" t="s">
        <v>51</v>
      </c>
      <c r="O846" s="10">
        <v>4.59</v>
      </c>
    </row>
    <row r="847" spans="1:15" x14ac:dyDescent="0.3">
      <c r="A847" s="7">
        <v>2147</v>
      </c>
      <c r="B847" s="8" t="s">
        <v>47</v>
      </c>
      <c r="C847" s="9">
        <v>44688.163402777784</v>
      </c>
      <c r="D847" s="8" t="s">
        <v>48</v>
      </c>
      <c r="E847" s="8">
        <v>34.5</v>
      </c>
      <c r="F847" s="8">
        <v>978.48</v>
      </c>
      <c r="G847" s="8">
        <v>476</v>
      </c>
      <c r="H847" s="9">
        <v>45204.056296296287</v>
      </c>
      <c r="I847" s="8" t="s">
        <v>44</v>
      </c>
      <c r="J847" s="8">
        <v>1058.4100000000001</v>
      </c>
      <c r="K847" s="9">
        <v>45206.668287037042</v>
      </c>
      <c r="L847" s="8" t="s">
        <v>45</v>
      </c>
      <c r="M847" s="8">
        <v>18</v>
      </c>
      <c r="N847" s="8" t="s">
        <v>51</v>
      </c>
      <c r="O847" s="10">
        <v>5.95</v>
      </c>
    </row>
    <row r="848" spans="1:15" x14ac:dyDescent="0.3">
      <c r="A848" s="7">
        <v>632</v>
      </c>
      <c r="B848" s="8" t="s">
        <v>17</v>
      </c>
      <c r="C848" s="9">
        <v>44688.342905092592</v>
      </c>
      <c r="D848" s="8" t="s">
        <v>54</v>
      </c>
      <c r="E848" s="8">
        <v>68.5</v>
      </c>
      <c r="F848" s="8">
        <f ca="1">MEDIAN($F:$F)</f>
        <v>1094.4949999999999</v>
      </c>
      <c r="G848" s="8">
        <v>120</v>
      </c>
      <c r="H848" s="9">
        <v>45190.276898148149</v>
      </c>
      <c r="I848" s="8" t="s">
        <v>44</v>
      </c>
      <c r="J848" s="8">
        <v>256.57</v>
      </c>
      <c r="K848" s="9">
        <v>45098.853101851862</v>
      </c>
      <c r="L848" s="8" t="s">
        <v>52</v>
      </c>
      <c r="M848" s="8">
        <v>14</v>
      </c>
      <c r="N848" s="8" t="s">
        <v>51</v>
      </c>
      <c r="O848" s="10">
        <v>4.97</v>
      </c>
    </row>
    <row r="849" spans="1:15" x14ac:dyDescent="0.3">
      <c r="A849" s="7">
        <v>457</v>
      </c>
      <c r="B849" s="8" t="s">
        <v>17</v>
      </c>
      <c r="C849" s="9">
        <v>44688.352731481478</v>
      </c>
      <c r="D849" s="8" t="s">
        <v>54</v>
      </c>
      <c r="E849" s="8">
        <v>37.799999999999997</v>
      </c>
      <c r="F849" s="8">
        <f ca="1">MEDIAN($F:$F)</f>
        <v>1094.4949999999999</v>
      </c>
      <c r="G849" s="8">
        <v>94</v>
      </c>
      <c r="H849" s="9">
        <v>45140.794108796297</v>
      </c>
      <c r="I849" s="8" t="s">
        <v>44</v>
      </c>
      <c r="J849" s="8">
        <v>893.86</v>
      </c>
      <c r="K849" s="9">
        <v>45199.440671296303</v>
      </c>
      <c r="L849" s="8" t="s">
        <v>52</v>
      </c>
      <c r="M849" s="8">
        <v>18</v>
      </c>
      <c r="N849" s="8" t="s">
        <v>53</v>
      </c>
      <c r="O849" s="10">
        <v>6.93</v>
      </c>
    </row>
    <row r="850" spans="1:15" x14ac:dyDescent="0.3">
      <c r="A850" s="7">
        <v>955</v>
      </c>
      <c r="B850" s="8" t="s">
        <v>17</v>
      </c>
      <c r="C850" s="9">
        <v>44688.385347222233</v>
      </c>
      <c r="D850" s="8" t="s">
        <v>14</v>
      </c>
      <c r="E850" s="8">
        <v>59.1</v>
      </c>
      <c r="F850" s="8">
        <v>1748.21</v>
      </c>
      <c r="G850" s="8">
        <v>60</v>
      </c>
      <c r="H850" s="9">
        <v>45028.544120370367</v>
      </c>
      <c r="I850" s="8" t="s">
        <v>44</v>
      </c>
      <c r="J850" s="8">
        <v>778.16</v>
      </c>
      <c r="K850" s="9">
        <v>45112.591805555552</v>
      </c>
      <c r="L850" s="8" t="s">
        <v>50</v>
      </c>
      <c r="M850" s="8">
        <v>2</v>
      </c>
      <c r="N850" s="8" t="s">
        <v>53</v>
      </c>
      <c r="O850" s="10">
        <v>4.07</v>
      </c>
    </row>
    <row r="851" spans="1:15" x14ac:dyDescent="0.3">
      <c r="A851" s="7">
        <v>1299</v>
      </c>
      <c r="B851" s="8" t="s">
        <v>17</v>
      </c>
      <c r="C851" s="9">
        <v>44688.511863425927</v>
      </c>
      <c r="D851" s="8" t="s">
        <v>48</v>
      </c>
      <c r="E851" s="8">
        <v>55.1</v>
      </c>
      <c r="F851" s="8">
        <v>1616.72</v>
      </c>
      <c r="G851" s="8">
        <v>359</v>
      </c>
      <c r="H851" s="9">
        <v>45088.482604166667</v>
      </c>
      <c r="I851" s="8" t="s">
        <v>44</v>
      </c>
      <c r="J851" s="8">
        <v>928.79</v>
      </c>
      <c r="K851" s="9">
        <v>45275.352106481478</v>
      </c>
      <c r="L851" s="8" t="s">
        <v>45</v>
      </c>
      <c r="M851" s="8">
        <v>0</v>
      </c>
      <c r="N851" s="8" t="s">
        <v>46</v>
      </c>
      <c r="O851" s="10">
        <v>5.64</v>
      </c>
    </row>
    <row r="852" spans="1:15" x14ac:dyDescent="0.3">
      <c r="A852" s="7">
        <v>2024</v>
      </c>
      <c r="B852" s="8" t="s">
        <v>15</v>
      </c>
      <c r="C852" s="9">
        <v>44688.615624999999</v>
      </c>
      <c r="D852" s="8" t="s">
        <v>54</v>
      </c>
      <c r="E852" s="8">
        <v>32</v>
      </c>
      <c r="F852" s="8">
        <v>572.75</v>
      </c>
      <c r="G852" s="8">
        <v>447</v>
      </c>
      <c r="H852" s="9">
        <v>45096.462372685193</v>
      </c>
      <c r="I852" s="8" t="s">
        <v>49</v>
      </c>
      <c r="J852" s="8">
        <v>847.88</v>
      </c>
      <c r="K852" s="9">
        <v>45319.919131944444</v>
      </c>
      <c r="L852" s="8" t="s">
        <v>45</v>
      </c>
      <c r="M852" s="8">
        <v>4</v>
      </c>
      <c r="N852" s="8" t="s">
        <v>53</v>
      </c>
      <c r="O852" s="10">
        <v>3.15</v>
      </c>
    </row>
    <row r="853" spans="1:15" x14ac:dyDescent="0.3">
      <c r="A853" s="7">
        <v>762</v>
      </c>
      <c r="B853" s="8" t="s">
        <v>47</v>
      </c>
      <c r="C853" s="9">
        <v>44689.304131944453</v>
      </c>
      <c r="D853" s="8" t="s">
        <v>55</v>
      </c>
      <c r="E853" s="8">
        <v>38</v>
      </c>
      <c r="F853" s="8">
        <v>1010.89</v>
      </c>
      <c r="G853" s="8">
        <v>5</v>
      </c>
      <c r="H853" s="9">
        <v>45168.92664351852</v>
      </c>
      <c r="I853" s="8" t="s">
        <v>49</v>
      </c>
      <c r="J853" s="8">
        <v>1480.63</v>
      </c>
      <c r="K853" s="9">
        <v>45359.260833333326</v>
      </c>
      <c r="L853" s="8" t="s">
        <v>50</v>
      </c>
      <c r="M853" s="8">
        <v>5</v>
      </c>
      <c r="N853" s="8" t="s">
        <v>53</v>
      </c>
      <c r="O853" s="10">
        <v>7.63</v>
      </c>
    </row>
    <row r="854" spans="1:15" x14ac:dyDescent="0.3">
      <c r="A854" s="7">
        <v>1934</v>
      </c>
      <c r="B854" s="8" t="s">
        <v>17</v>
      </c>
      <c r="C854" s="9">
        <v>44689.344849537039</v>
      </c>
      <c r="D854" s="8" t="s">
        <v>48</v>
      </c>
      <c r="E854" s="8">
        <v>46.6</v>
      </c>
      <c r="F854" s="8">
        <v>420.53</v>
      </c>
      <c r="G854" s="8">
        <v>282</v>
      </c>
      <c r="H854" s="9">
        <v>45125.183333333327</v>
      </c>
      <c r="I854" s="8" t="s">
        <v>49</v>
      </c>
      <c r="J854" s="8">
        <v>1048.6600000000001</v>
      </c>
      <c r="K854" s="9">
        <v>45237.041030092587</v>
      </c>
      <c r="L854" s="8" t="s">
        <v>50</v>
      </c>
      <c r="M854" s="8">
        <v>9</v>
      </c>
      <c r="N854" s="8" t="s">
        <v>51</v>
      </c>
      <c r="O854" s="10">
        <v>7.37</v>
      </c>
    </row>
    <row r="855" spans="1:15" x14ac:dyDescent="0.3">
      <c r="A855" s="7">
        <v>308</v>
      </c>
      <c r="B855" s="8" t="s">
        <v>15</v>
      </c>
      <c r="C855" s="9">
        <v>44689.370937500003</v>
      </c>
      <c r="D855" s="8" t="s">
        <v>43</v>
      </c>
      <c r="E855" s="8">
        <v>2.7</v>
      </c>
      <c r="F855" s="8">
        <v>1746.21</v>
      </c>
      <c r="G855" s="8">
        <v>304</v>
      </c>
      <c r="H855" s="9">
        <v>45171.498912037037</v>
      </c>
      <c r="I855" s="8" t="s">
        <v>44</v>
      </c>
      <c r="J855" s="8">
        <v>636.08000000000004</v>
      </c>
      <c r="K855" s="9">
        <v>45300.775243055563</v>
      </c>
      <c r="L855" s="8" t="s">
        <v>52</v>
      </c>
      <c r="M855" s="8">
        <v>11</v>
      </c>
      <c r="N855" s="8" t="s">
        <v>53</v>
      </c>
      <c r="O855" s="10">
        <v>4.58</v>
      </c>
    </row>
    <row r="856" spans="1:15" x14ac:dyDescent="0.3">
      <c r="A856" s="7">
        <v>482</v>
      </c>
      <c r="B856" s="8" t="s">
        <v>17</v>
      </c>
      <c r="C856" s="9">
        <v>44689.426458333342</v>
      </c>
      <c r="D856" s="8" t="s">
        <v>55</v>
      </c>
      <c r="E856" s="8">
        <v>36.5</v>
      </c>
      <c r="F856" s="8">
        <v>574.72</v>
      </c>
      <c r="G856" s="8">
        <v>468</v>
      </c>
      <c r="H856" s="9">
        <v>45125.193159722221</v>
      </c>
      <c r="I856" s="8" t="s">
        <v>44</v>
      </c>
      <c r="J856" s="8">
        <v>849.3</v>
      </c>
      <c r="K856" s="9">
        <v>45427.890856481477</v>
      </c>
      <c r="L856" s="8" t="s">
        <v>50</v>
      </c>
      <c r="M856" s="8">
        <v>5</v>
      </c>
      <c r="N856" s="8" t="s">
        <v>53</v>
      </c>
      <c r="O856" s="10">
        <v>7.4</v>
      </c>
    </row>
    <row r="857" spans="1:15" x14ac:dyDescent="0.3">
      <c r="A857" s="7">
        <v>1490</v>
      </c>
      <c r="B857" s="8" t="s">
        <v>15</v>
      </c>
      <c r="C857" s="9">
        <v>44689.432708333326</v>
      </c>
      <c r="D857" s="8" t="s">
        <v>43</v>
      </c>
      <c r="E857" s="8">
        <v>26.5</v>
      </c>
      <c r="F857" s="8">
        <v>3376.5</v>
      </c>
      <c r="G857" s="8">
        <v>11</v>
      </c>
      <c r="H857" s="9">
        <v>45252.548854166656</v>
      </c>
      <c r="I857" s="8" t="s">
        <v>49</v>
      </c>
      <c r="J857" s="8">
        <v>966.24</v>
      </c>
      <c r="K857" s="9">
        <v>45167.145104166673</v>
      </c>
      <c r="L857" s="8" t="s">
        <v>50</v>
      </c>
      <c r="M857" s="8">
        <v>11</v>
      </c>
      <c r="N857" s="8" t="s">
        <v>51</v>
      </c>
      <c r="O857" s="10">
        <v>7.28</v>
      </c>
    </row>
    <row r="858" spans="1:15" x14ac:dyDescent="0.3">
      <c r="A858" s="7">
        <v>416</v>
      </c>
      <c r="B858" s="8" t="s">
        <v>47</v>
      </c>
      <c r="C858" s="9">
        <v>44689.531875000001</v>
      </c>
      <c r="D858" s="8" t="s">
        <v>48</v>
      </c>
      <c r="E858" s="8">
        <v>1.5</v>
      </c>
      <c r="F858" s="8">
        <f ca="1">MEDIAN($F:$F)</f>
        <v>1094.4949999999999</v>
      </c>
      <c r="G858" s="8">
        <v>384</v>
      </c>
      <c r="H858" s="9">
        <v>44978.175625000003</v>
      </c>
      <c r="I858" s="8" t="s">
        <v>49</v>
      </c>
      <c r="J858" s="8">
        <v>1051.05</v>
      </c>
      <c r="K858" s="9">
        <v>45190.776805555557</v>
      </c>
      <c r="L858" s="8" t="s">
        <v>45</v>
      </c>
      <c r="M858" s="8">
        <v>4</v>
      </c>
      <c r="N858" s="8" t="s">
        <v>46</v>
      </c>
      <c r="O858" s="10">
        <v>3.57</v>
      </c>
    </row>
    <row r="859" spans="1:15" x14ac:dyDescent="0.3">
      <c r="A859" s="7">
        <v>59</v>
      </c>
      <c r="B859" s="8" t="s">
        <v>15</v>
      </c>
      <c r="C859" s="9">
        <v>44689.560023148151</v>
      </c>
      <c r="D859" s="8" t="s">
        <v>54</v>
      </c>
      <c r="E859" s="8">
        <v>8.1</v>
      </c>
      <c r="F859" s="8">
        <f ca="1">MEDIAN($F:$F)</f>
        <v>1094.4949999999999</v>
      </c>
      <c r="G859" s="8">
        <v>483</v>
      </c>
      <c r="H859" s="9">
        <v>45076.855636574073</v>
      </c>
      <c r="I859" s="8" t="s">
        <v>44</v>
      </c>
      <c r="J859" s="8">
        <v>576.26</v>
      </c>
      <c r="K859" s="9">
        <v>45168.346712962957</v>
      </c>
      <c r="L859" s="8" t="s">
        <v>50</v>
      </c>
      <c r="M859" s="8">
        <v>18</v>
      </c>
      <c r="N859" s="8" t="s">
        <v>46</v>
      </c>
      <c r="O859" s="10">
        <v>4.72</v>
      </c>
    </row>
    <row r="860" spans="1:15" x14ac:dyDescent="0.3">
      <c r="A860" s="7">
        <v>564</v>
      </c>
      <c r="B860" s="8" t="s">
        <v>15</v>
      </c>
      <c r="C860" s="9">
        <v>44689.681354166663</v>
      </c>
      <c r="D860" s="8" t="s">
        <v>54</v>
      </c>
      <c r="E860" s="8">
        <v>48.4</v>
      </c>
      <c r="F860" s="8">
        <f ca="1">MEDIAN($F:$F)</f>
        <v>1094.4949999999999</v>
      </c>
      <c r="G860" s="8">
        <v>346</v>
      </c>
      <c r="H860" s="9">
        <v>45063.39434027778</v>
      </c>
      <c r="I860" s="8" t="s">
        <v>49</v>
      </c>
      <c r="J860" s="8">
        <v>1489.88</v>
      </c>
      <c r="K860" s="9">
        <v>45232.258055555547</v>
      </c>
      <c r="L860" s="8" t="s">
        <v>50</v>
      </c>
      <c r="M860" s="8">
        <f ca="1">MEDIAN($M:$M)</f>
        <v>9</v>
      </c>
      <c r="N860" s="8" t="s">
        <v>51</v>
      </c>
      <c r="O860" s="10">
        <v>3.64</v>
      </c>
    </row>
    <row r="861" spans="1:15" x14ac:dyDescent="0.3">
      <c r="A861" s="7">
        <v>2366</v>
      </c>
      <c r="B861" s="8" t="s">
        <v>17</v>
      </c>
      <c r="C861" s="9">
        <v>44689.765416666669</v>
      </c>
      <c r="D861" s="8" t="s">
        <v>14</v>
      </c>
      <c r="E861" s="8">
        <v>42.5</v>
      </c>
      <c r="F861" s="8">
        <v>752.71</v>
      </c>
      <c r="G861" s="8">
        <v>383</v>
      </c>
      <c r="H861" s="9">
        <v>45285.786238425928</v>
      </c>
      <c r="I861" s="8" t="s">
        <v>49</v>
      </c>
      <c r="J861" s="8">
        <v>591.29</v>
      </c>
      <c r="K861" s="9">
        <v>45086.395011574074</v>
      </c>
      <c r="L861" s="8" t="s">
        <v>52</v>
      </c>
      <c r="M861" s="8">
        <v>13</v>
      </c>
      <c r="N861" s="8" t="s">
        <v>46</v>
      </c>
      <c r="O861" s="10">
        <v>6.51</v>
      </c>
    </row>
    <row r="862" spans="1:15" x14ac:dyDescent="0.3">
      <c r="A862" s="7">
        <v>1283</v>
      </c>
      <c r="B862" s="8" t="s">
        <v>47</v>
      </c>
      <c r="C862" s="9">
        <v>44689.83090277778</v>
      </c>
      <c r="D862" s="8" t="s">
        <v>14</v>
      </c>
      <c r="E862" s="8">
        <v>26.6</v>
      </c>
      <c r="F862" s="8">
        <v>672.83</v>
      </c>
      <c r="G862" s="8">
        <v>412</v>
      </c>
      <c r="H862" s="9">
        <v>45178.976574074077</v>
      </c>
      <c r="I862" s="8" t="s">
        <v>49</v>
      </c>
      <c r="J862" s="8">
        <v>805.93</v>
      </c>
      <c r="K862" s="9">
        <v>45400.148668981477</v>
      </c>
      <c r="L862" s="8" t="s">
        <v>45</v>
      </c>
      <c r="M862" s="8">
        <v>4</v>
      </c>
      <c r="N862" s="8" t="s">
        <v>53</v>
      </c>
      <c r="O862" s="10">
        <v>5.05</v>
      </c>
    </row>
    <row r="863" spans="1:15" x14ac:dyDescent="0.3">
      <c r="A863" s="7">
        <v>1363</v>
      </c>
      <c r="B863" s="8" t="s">
        <v>15</v>
      </c>
      <c r="C863" s="9">
        <v>44689.891273148147</v>
      </c>
      <c r="D863" s="8" t="s">
        <v>54</v>
      </c>
      <c r="E863" s="8">
        <v>57.5</v>
      </c>
      <c r="F863" s="8">
        <v>743.2</v>
      </c>
      <c r="G863" s="8">
        <v>499</v>
      </c>
      <c r="H863" s="9">
        <v>45272.18408564815</v>
      </c>
      <c r="I863" s="8" t="s">
        <v>49</v>
      </c>
      <c r="J863" s="8">
        <v>1265.47</v>
      </c>
      <c r="K863" s="9">
        <v>45288.149155092593</v>
      </c>
      <c r="L863" s="8" t="s">
        <v>45</v>
      </c>
      <c r="M863" s="8">
        <v>13</v>
      </c>
      <c r="N863" s="8" t="s">
        <v>46</v>
      </c>
      <c r="O863" s="10">
        <v>5.39</v>
      </c>
    </row>
    <row r="864" spans="1:15" x14ac:dyDescent="0.3">
      <c r="A864" s="7">
        <v>1204</v>
      </c>
      <c r="B864" s="8" t="s">
        <v>15</v>
      </c>
      <c r="C864" s="9">
        <v>44689.929444444453</v>
      </c>
      <c r="D864" s="8" t="s">
        <v>14</v>
      </c>
      <c r="E864" s="8">
        <v>52.8</v>
      </c>
      <c r="F864" s="8">
        <v>543.17999999999995</v>
      </c>
      <c r="G864" s="8">
        <v>26</v>
      </c>
      <c r="H864" s="9">
        <v>45013.599872685183</v>
      </c>
      <c r="I864" s="8" t="s">
        <v>44</v>
      </c>
      <c r="J864" s="8">
        <f ca="1">MEDIAN($J:$J)</f>
        <v>774.34</v>
      </c>
      <c r="K864" s="9">
        <v>45293.308819444443</v>
      </c>
      <c r="L864" s="8" t="s">
        <v>50</v>
      </c>
      <c r="M864" s="8">
        <v>9</v>
      </c>
      <c r="N864" s="8" t="s">
        <v>46</v>
      </c>
      <c r="O864" s="10">
        <v>4.34</v>
      </c>
    </row>
    <row r="865" spans="1:15" x14ac:dyDescent="0.3">
      <c r="A865" s="7">
        <v>403</v>
      </c>
      <c r="B865" s="8" t="s">
        <v>15</v>
      </c>
      <c r="C865" s="9">
        <v>44689.947754629633</v>
      </c>
      <c r="D865" s="8" t="s">
        <v>55</v>
      </c>
      <c r="E865" s="8">
        <v>67.599999999999994</v>
      </c>
      <c r="F865" s="8">
        <v>1330.86</v>
      </c>
      <c r="G865" s="8">
        <v>107</v>
      </c>
      <c r="H865" s="9">
        <v>45074.014432870368</v>
      </c>
      <c r="I865" s="8" t="s">
        <v>49</v>
      </c>
      <c r="J865" s="8">
        <v>675.24</v>
      </c>
      <c r="K865" s="9">
        <v>45189.994872685187</v>
      </c>
      <c r="L865" s="8" t="s">
        <v>45</v>
      </c>
      <c r="M865" s="8">
        <v>1</v>
      </c>
      <c r="N865" s="8" t="s">
        <v>51</v>
      </c>
      <c r="O865" s="10">
        <v>6</v>
      </c>
    </row>
    <row r="866" spans="1:15" x14ac:dyDescent="0.3">
      <c r="A866" s="7">
        <v>514</v>
      </c>
      <c r="B866" s="8" t="s">
        <v>47</v>
      </c>
      <c r="C866" s="9">
        <v>44689.996712962973</v>
      </c>
      <c r="D866" s="8" t="s">
        <v>14</v>
      </c>
      <c r="E866" s="8">
        <v>59.3</v>
      </c>
      <c r="F866" s="8">
        <v>1832.11</v>
      </c>
      <c r="G866" s="8">
        <v>224</v>
      </c>
      <c r="H866" s="9">
        <v>45012.668877314813</v>
      </c>
      <c r="I866" s="8" t="s">
        <v>49</v>
      </c>
      <c r="J866" s="8">
        <v>692.79</v>
      </c>
      <c r="K866" s="9">
        <v>45326.881412037037</v>
      </c>
      <c r="L866" s="8" t="s">
        <v>50</v>
      </c>
      <c r="M866" s="8">
        <v>3</v>
      </c>
      <c r="N866" s="8" t="s">
        <v>46</v>
      </c>
      <c r="O866" s="10">
        <v>5.38</v>
      </c>
    </row>
    <row r="867" spans="1:15" x14ac:dyDescent="0.3">
      <c r="A867" s="7">
        <v>1109</v>
      </c>
      <c r="B867" s="8" t="s">
        <v>47</v>
      </c>
      <c r="C867" s="9">
        <v>44690.007638888892</v>
      </c>
      <c r="D867" s="8" t="s">
        <v>43</v>
      </c>
      <c r="E867" s="8">
        <v>29.7</v>
      </c>
      <c r="F867" s="8">
        <v>1218.31</v>
      </c>
      <c r="G867" s="8">
        <v>432</v>
      </c>
      <c r="H867" s="9">
        <v>45282.344571759262</v>
      </c>
      <c r="I867" s="8" t="s">
        <v>49</v>
      </c>
      <c r="J867" s="8">
        <v>1438.97</v>
      </c>
      <c r="K867" s="9">
        <v>45150.427974537037</v>
      </c>
      <c r="L867" s="8" t="s">
        <v>52</v>
      </c>
      <c r="M867" s="8">
        <v>13</v>
      </c>
      <c r="N867" s="8" t="s">
        <v>53</v>
      </c>
      <c r="O867" s="10">
        <v>7.87</v>
      </c>
    </row>
    <row r="868" spans="1:15" x14ac:dyDescent="0.3">
      <c r="A868" s="7">
        <v>1871</v>
      </c>
      <c r="B868" s="8" t="s">
        <v>17</v>
      </c>
      <c r="C868" s="9">
        <v>44690.037465277783</v>
      </c>
      <c r="D868" s="8" t="s">
        <v>55</v>
      </c>
      <c r="E868" s="8">
        <v>65.099999999999994</v>
      </c>
      <c r="F868" s="8">
        <v>265.04000000000002</v>
      </c>
      <c r="G868" s="8">
        <v>211</v>
      </c>
      <c r="H868" s="9">
        <v>44991.536990740737</v>
      </c>
      <c r="I868" s="8" t="s">
        <v>44</v>
      </c>
      <c r="J868" s="8">
        <v>1168.5899999999999</v>
      </c>
      <c r="K868" s="9">
        <v>45271.193761574083</v>
      </c>
      <c r="L868" s="8" t="s">
        <v>50</v>
      </c>
      <c r="M868" s="8">
        <v>14</v>
      </c>
      <c r="N868" s="8" t="s">
        <v>53</v>
      </c>
      <c r="O868" s="10">
        <v>3.72</v>
      </c>
    </row>
    <row r="869" spans="1:15" x14ac:dyDescent="0.3">
      <c r="A869" s="7">
        <v>1070</v>
      </c>
      <c r="B869" s="8" t="s">
        <v>17</v>
      </c>
      <c r="C869" s="9">
        <v>44690.175405092603</v>
      </c>
      <c r="D869" s="8" t="s">
        <v>43</v>
      </c>
      <c r="E869" s="8">
        <v>9.8000000000000007</v>
      </c>
      <c r="F869" s="8">
        <v>394.15</v>
      </c>
      <c r="G869" s="8">
        <v>478</v>
      </c>
      <c r="H869" s="9">
        <v>45040.101111111107</v>
      </c>
      <c r="I869" s="8" t="s">
        <v>49</v>
      </c>
      <c r="J869" s="8">
        <v>413.08</v>
      </c>
      <c r="K869" s="9">
        <v>45380.95113425926</v>
      </c>
      <c r="L869" s="8" t="s">
        <v>50</v>
      </c>
      <c r="M869" s="8">
        <v>19</v>
      </c>
      <c r="N869" s="8" t="s">
        <v>53</v>
      </c>
      <c r="O869" s="10">
        <v>1.1399999999999999</v>
      </c>
    </row>
    <row r="870" spans="1:15" x14ac:dyDescent="0.3">
      <c r="A870" s="7">
        <v>2151</v>
      </c>
      <c r="B870" s="8" t="s">
        <v>17</v>
      </c>
      <c r="C870" s="9">
        <v>44690.516562500001</v>
      </c>
      <c r="D870" s="8" t="s">
        <v>48</v>
      </c>
      <c r="E870" s="8">
        <v>65.900000000000006</v>
      </c>
      <c r="F870" s="8">
        <f ca="1">MEDIAN($F:$F)</f>
        <v>1094.4949999999999</v>
      </c>
      <c r="G870" s="8">
        <v>78</v>
      </c>
      <c r="H870" s="9">
        <v>45290.649756944447</v>
      </c>
      <c r="I870" s="8" t="s">
        <v>44</v>
      </c>
      <c r="J870" s="8">
        <v>1205.77</v>
      </c>
      <c r="K870" s="9">
        <v>45253.409814814811</v>
      </c>
      <c r="L870" s="8" t="s">
        <v>45</v>
      </c>
      <c r="M870" s="8">
        <v>14</v>
      </c>
      <c r="N870" s="8" t="s">
        <v>51</v>
      </c>
      <c r="O870" s="10">
        <v>1.67</v>
      </c>
    </row>
    <row r="871" spans="1:15" x14ac:dyDescent="0.3">
      <c r="A871" s="7">
        <v>1694</v>
      </c>
      <c r="B871" s="8" t="s">
        <v>17</v>
      </c>
      <c r="C871" s="9">
        <v>44690.716307870367</v>
      </c>
      <c r="D871" s="8" t="s">
        <v>55</v>
      </c>
      <c r="E871" s="8">
        <v>30.6</v>
      </c>
      <c r="F871" s="8">
        <v>524.70000000000005</v>
      </c>
      <c r="G871" s="8">
        <v>117</v>
      </c>
      <c r="H871" s="9">
        <v>45096.769421296303</v>
      </c>
      <c r="I871" s="8" t="s">
        <v>44</v>
      </c>
      <c r="J871" s="8">
        <v>942.08</v>
      </c>
      <c r="K871" s="9">
        <v>45391.606435185182</v>
      </c>
      <c r="L871" s="8" t="s">
        <v>52</v>
      </c>
      <c r="M871" s="8">
        <v>4</v>
      </c>
      <c r="N871" s="8" t="s">
        <v>51</v>
      </c>
      <c r="O871" s="10">
        <v>6.42</v>
      </c>
    </row>
    <row r="872" spans="1:15" x14ac:dyDescent="0.3">
      <c r="A872" s="7">
        <v>282</v>
      </c>
      <c r="B872" s="8" t="s">
        <v>15</v>
      </c>
      <c r="C872" s="9">
        <v>44690.882800925923</v>
      </c>
      <c r="D872" s="8" t="s">
        <v>14</v>
      </c>
      <c r="E872" s="8">
        <v>68.599999999999994</v>
      </c>
      <c r="F872" s="8">
        <v>1911.15</v>
      </c>
      <c r="G872" s="8">
        <v>496</v>
      </c>
      <c r="H872" s="9">
        <v>45183.907430555562</v>
      </c>
      <c r="I872" s="8" t="s">
        <v>49</v>
      </c>
      <c r="J872" s="8">
        <v>1469.47</v>
      </c>
      <c r="K872" s="9">
        <v>45089.227314814823</v>
      </c>
      <c r="L872" s="8" t="s">
        <v>52</v>
      </c>
      <c r="M872" s="8">
        <v>4</v>
      </c>
      <c r="N872" s="8" t="s">
        <v>53</v>
      </c>
      <c r="O872" s="10">
        <v>4.78</v>
      </c>
    </row>
    <row r="873" spans="1:15" x14ac:dyDescent="0.3">
      <c r="A873" s="7">
        <v>627</v>
      </c>
      <c r="B873" s="8" t="s">
        <v>15</v>
      </c>
      <c r="C873" s="9">
        <v>44690.886388888888</v>
      </c>
      <c r="D873" s="8" t="s">
        <v>48</v>
      </c>
      <c r="E873" s="8">
        <v>6</v>
      </c>
      <c r="F873" s="8">
        <v>137.06</v>
      </c>
      <c r="G873" s="8">
        <v>422</v>
      </c>
      <c r="H873" s="9">
        <v>45312.1872337963</v>
      </c>
      <c r="I873" s="8" t="s">
        <v>44</v>
      </c>
      <c r="J873" s="8">
        <v>894.42</v>
      </c>
      <c r="K873" s="9">
        <v>45342.150694444441</v>
      </c>
      <c r="L873" s="8" t="s">
        <v>45</v>
      </c>
      <c r="M873" s="8">
        <v>3</v>
      </c>
      <c r="N873" s="8" t="s">
        <v>51</v>
      </c>
      <c r="O873" s="10">
        <v>5.51</v>
      </c>
    </row>
    <row r="874" spans="1:15" x14ac:dyDescent="0.3">
      <c r="A874" s="7">
        <v>1935</v>
      </c>
      <c r="B874" s="8" t="s">
        <v>17</v>
      </c>
      <c r="C874" s="9">
        <v>44690.964363425926</v>
      </c>
      <c r="D874" s="8" t="s">
        <v>54</v>
      </c>
      <c r="E874" s="8">
        <v>61.3</v>
      </c>
      <c r="F874" s="8">
        <v>700.01</v>
      </c>
      <c r="G874" s="8">
        <v>172</v>
      </c>
      <c r="H874" s="9">
        <v>45309.66983796296</v>
      </c>
      <c r="I874" s="8" t="s">
        <v>49</v>
      </c>
      <c r="J874" s="8">
        <v>1343.22</v>
      </c>
      <c r="K874" s="9">
        <v>45174.751631944448</v>
      </c>
      <c r="L874" s="8" t="s">
        <v>50</v>
      </c>
      <c r="M874" s="8">
        <f ca="1">MEDIAN($M:$M)</f>
        <v>9</v>
      </c>
      <c r="N874" s="8" t="s">
        <v>53</v>
      </c>
      <c r="O874" s="10">
        <v>1.72</v>
      </c>
    </row>
    <row r="875" spans="1:15" x14ac:dyDescent="0.3">
      <c r="A875" s="7">
        <v>2055</v>
      </c>
      <c r="B875" s="8" t="s">
        <v>17</v>
      </c>
      <c r="C875" s="9">
        <v>44691.075844907413</v>
      </c>
      <c r="D875" s="8" t="s">
        <v>14</v>
      </c>
      <c r="E875" s="8">
        <v>4.0999999999999996</v>
      </c>
      <c r="F875" s="8">
        <v>1444.94</v>
      </c>
      <c r="G875" s="8">
        <v>307</v>
      </c>
      <c r="H875" s="9">
        <v>45065.366863425923</v>
      </c>
      <c r="I875" s="8" t="s">
        <v>44</v>
      </c>
      <c r="J875" s="8">
        <v>1421.49</v>
      </c>
      <c r="K875" s="9">
        <v>45131.033703703702</v>
      </c>
      <c r="L875" s="8" t="s">
        <v>50</v>
      </c>
      <c r="M875" s="8">
        <v>15</v>
      </c>
      <c r="N875" s="8" t="s">
        <v>46</v>
      </c>
      <c r="O875" s="10">
        <v>2.08</v>
      </c>
    </row>
    <row r="876" spans="1:15" x14ac:dyDescent="0.3">
      <c r="A876" s="7">
        <v>2125</v>
      </c>
      <c r="B876" s="8" t="s">
        <v>47</v>
      </c>
      <c r="C876" s="9">
        <v>44691.626701388886</v>
      </c>
      <c r="D876" s="8" t="s">
        <v>55</v>
      </c>
      <c r="E876" s="8">
        <v>32.1</v>
      </c>
      <c r="F876" s="8">
        <v>1240.48</v>
      </c>
      <c r="G876" s="8">
        <v>290</v>
      </c>
      <c r="H876" s="9">
        <v>45064.467233796298</v>
      </c>
      <c r="I876" s="8" t="s">
        <v>44</v>
      </c>
      <c r="J876" s="8">
        <v>996.72</v>
      </c>
      <c r="K876" s="9">
        <v>45132.220185185193</v>
      </c>
      <c r="L876" s="8" t="s">
        <v>52</v>
      </c>
      <c r="M876" s="8">
        <f ca="1">MEDIAN($M:$M)</f>
        <v>9</v>
      </c>
      <c r="N876" s="8" t="s">
        <v>51</v>
      </c>
      <c r="O876" s="10">
        <v>3.25</v>
      </c>
    </row>
    <row r="877" spans="1:15" x14ac:dyDescent="0.3">
      <c r="A877" s="7">
        <v>258</v>
      </c>
      <c r="B877" s="8" t="s">
        <v>47</v>
      </c>
      <c r="C877" s="9">
        <v>44691.763842592591</v>
      </c>
      <c r="D877" s="8" t="s">
        <v>55</v>
      </c>
      <c r="E877" s="8">
        <v>30.4</v>
      </c>
      <c r="F877" s="8">
        <v>1726.06</v>
      </c>
      <c r="G877" s="8">
        <v>8</v>
      </c>
      <c r="H877" s="9">
        <v>45065.007013888891</v>
      </c>
      <c r="I877" s="8" t="s">
        <v>49</v>
      </c>
      <c r="J877" s="8">
        <v>1018.3</v>
      </c>
      <c r="K877" s="9">
        <v>45249.336493055547</v>
      </c>
      <c r="L877" s="8" t="s">
        <v>52</v>
      </c>
      <c r="M877" s="8">
        <f ca="1">MEDIAN($M:$M)</f>
        <v>9</v>
      </c>
      <c r="N877" s="8" t="s">
        <v>53</v>
      </c>
      <c r="O877" s="10">
        <v>4.92</v>
      </c>
    </row>
    <row r="878" spans="1:15" x14ac:dyDescent="0.3">
      <c r="A878" s="7">
        <v>1339</v>
      </c>
      <c r="B878" s="8" t="s">
        <v>47</v>
      </c>
      <c r="C878" s="9">
        <v>44691.792847222219</v>
      </c>
      <c r="D878" s="8" t="s">
        <v>48</v>
      </c>
      <c r="E878" s="8">
        <v>68.3</v>
      </c>
      <c r="F878" s="8">
        <v>1838.37</v>
      </c>
      <c r="G878" s="8">
        <v>476</v>
      </c>
      <c r="H878" s="9">
        <v>45086.194930555554</v>
      </c>
      <c r="I878" s="8" t="s">
        <v>44</v>
      </c>
      <c r="J878" s="8">
        <v>1483.46</v>
      </c>
      <c r="K878" s="9">
        <v>45309.860717592594</v>
      </c>
      <c r="L878" s="8" t="s">
        <v>45</v>
      </c>
      <c r="M878" s="8">
        <v>11</v>
      </c>
      <c r="N878" s="8" t="s">
        <v>53</v>
      </c>
      <c r="O878" s="10">
        <v>2.11</v>
      </c>
    </row>
    <row r="879" spans="1:15" x14ac:dyDescent="0.3">
      <c r="A879" s="7">
        <v>1475</v>
      </c>
      <c r="B879" s="8" t="s">
        <v>15</v>
      </c>
      <c r="C879" s="9">
        <v>44691.829143518517</v>
      </c>
      <c r="D879" s="8" t="s">
        <v>54</v>
      </c>
      <c r="E879" s="8">
        <v>7.5</v>
      </c>
      <c r="F879" s="8">
        <v>1837.47</v>
      </c>
      <c r="G879" s="8">
        <v>321</v>
      </c>
      <c r="H879" s="9">
        <v>45114.541828703703</v>
      </c>
      <c r="I879" s="8" t="s">
        <v>44</v>
      </c>
      <c r="J879" s="8">
        <v>984.02</v>
      </c>
      <c r="K879" s="9">
        <v>45366.142210648148</v>
      </c>
      <c r="L879" s="8" t="s">
        <v>45</v>
      </c>
      <c r="M879" s="8">
        <v>0</v>
      </c>
      <c r="N879" s="8" t="s">
        <v>46</v>
      </c>
      <c r="O879" s="10">
        <v>7.88</v>
      </c>
    </row>
    <row r="880" spans="1:15" x14ac:dyDescent="0.3">
      <c r="A880" s="7">
        <v>753</v>
      </c>
      <c r="B880" s="8" t="s">
        <v>15</v>
      </c>
      <c r="C880" s="9">
        <v>44691.838692129633</v>
      </c>
      <c r="D880" s="8" t="s">
        <v>54</v>
      </c>
      <c r="E880" s="8">
        <v>49.2</v>
      </c>
      <c r="F880" s="8">
        <v>1590.62</v>
      </c>
      <c r="G880" s="8">
        <v>489</v>
      </c>
      <c r="H880" s="9">
        <v>45120.032511574071</v>
      </c>
      <c r="I880" s="8" t="s">
        <v>44</v>
      </c>
      <c r="J880" s="8">
        <v>552.27</v>
      </c>
      <c r="K880" s="9">
        <v>45262.7575</v>
      </c>
      <c r="L880" s="8" t="s">
        <v>52</v>
      </c>
      <c r="M880" s="8">
        <v>16</v>
      </c>
      <c r="N880" s="8" t="s">
        <v>53</v>
      </c>
      <c r="O880" s="10">
        <v>3.14</v>
      </c>
    </row>
    <row r="881" spans="1:15" x14ac:dyDescent="0.3">
      <c r="A881" s="7">
        <v>309</v>
      </c>
      <c r="B881" s="8" t="s">
        <v>15</v>
      </c>
      <c r="C881" s="9">
        <v>44692.002245370371</v>
      </c>
      <c r="D881" s="8" t="s">
        <v>48</v>
      </c>
      <c r="E881" s="8">
        <v>38.9</v>
      </c>
      <c r="F881" s="8">
        <v>163.31</v>
      </c>
      <c r="G881" s="8">
        <v>341</v>
      </c>
      <c r="H881" s="9">
        <v>45143.164085648154</v>
      </c>
      <c r="I881" s="8" t="s">
        <v>44</v>
      </c>
      <c r="J881" s="8">
        <v>1067.69</v>
      </c>
      <c r="K881" s="9">
        <v>45425.762962962966</v>
      </c>
      <c r="L881" s="8" t="s">
        <v>52</v>
      </c>
      <c r="M881" s="8">
        <v>4</v>
      </c>
      <c r="N881" s="8" t="s">
        <v>46</v>
      </c>
      <c r="O881" s="10">
        <v>4.72</v>
      </c>
    </row>
    <row r="882" spans="1:15" x14ac:dyDescent="0.3">
      <c r="A882" s="7">
        <v>450</v>
      </c>
      <c r="B882" s="8" t="s">
        <v>47</v>
      </c>
      <c r="C882" s="9">
        <v>44692.160520833328</v>
      </c>
      <c r="D882" s="8" t="s">
        <v>48</v>
      </c>
      <c r="E882" s="8">
        <v>38.700000000000003</v>
      </c>
      <c r="F882" s="8">
        <v>1353.55</v>
      </c>
      <c r="G882" s="8">
        <v>191</v>
      </c>
      <c r="H882" s="9">
        <v>44958.304351851853</v>
      </c>
      <c r="I882" s="8" t="s">
        <v>49</v>
      </c>
      <c r="J882" s="8">
        <v>1059.7</v>
      </c>
      <c r="K882" s="9">
        <v>45315.159247685187</v>
      </c>
      <c r="L882" s="8" t="s">
        <v>50</v>
      </c>
      <c r="M882" s="8">
        <v>6</v>
      </c>
      <c r="N882" s="8" t="s">
        <v>51</v>
      </c>
      <c r="O882" s="10">
        <v>7.71</v>
      </c>
    </row>
    <row r="883" spans="1:15" x14ac:dyDescent="0.3">
      <c r="A883" s="7">
        <v>1601</v>
      </c>
      <c r="B883" s="8" t="s">
        <v>17</v>
      </c>
      <c r="C883" s="9">
        <v>44692.24013888889</v>
      </c>
      <c r="D883" s="8" t="s">
        <v>14</v>
      </c>
      <c r="E883" s="8">
        <v>49.1</v>
      </c>
      <c r="F883" s="8">
        <v>1883.64</v>
      </c>
      <c r="G883" s="8">
        <v>275</v>
      </c>
      <c r="H883" s="9">
        <v>45117.740787037037</v>
      </c>
      <c r="I883" s="8" t="s">
        <v>49</v>
      </c>
      <c r="J883" s="8">
        <v>390.52</v>
      </c>
      <c r="K883" s="9">
        <v>45233.764456018522</v>
      </c>
      <c r="L883" s="8" t="s">
        <v>52</v>
      </c>
      <c r="M883" s="8">
        <v>18</v>
      </c>
      <c r="N883" s="8" t="s">
        <v>51</v>
      </c>
      <c r="O883" s="10">
        <v>5.79</v>
      </c>
    </row>
    <row r="884" spans="1:15" x14ac:dyDescent="0.3">
      <c r="A884" s="7">
        <v>1205</v>
      </c>
      <c r="B884" s="8" t="s">
        <v>15</v>
      </c>
      <c r="C884" s="9">
        <v>44692.333148148151</v>
      </c>
      <c r="D884" s="8" t="s">
        <v>48</v>
      </c>
      <c r="E884" s="8">
        <v>36.5</v>
      </c>
      <c r="F884" s="8">
        <v>1494.74</v>
      </c>
      <c r="G884" s="8">
        <v>381</v>
      </c>
      <c r="H884" s="9">
        <v>45285.518564814818</v>
      </c>
      <c r="I884" s="8" t="s">
        <v>49</v>
      </c>
      <c r="J884" s="8">
        <v>377.31</v>
      </c>
      <c r="K884" s="9">
        <v>45188.523495370369</v>
      </c>
      <c r="L884" s="8" t="s">
        <v>52</v>
      </c>
      <c r="M884" s="8">
        <v>16</v>
      </c>
      <c r="N884" s="8" t="s">
        <v>46</v>
      </c>
      <c r="O884" s="10">
        <v>5.67</v>
      </c>
    </row>
    <row r="885" spans="1:15" x14ac:dyDescent="0.3">
      <c r="A885" s="7">
        <v>1857</v>
      </c>
      <c r="B885" s="8" t="s">
        <v>15</v>
      </c>
      <c r="C885" s="9">
        <v>44692.52716435185</v>
      </c>
      <c r="D885" s="8" t="s">
        <v>43</v>
      </c>
      <c r="E885" s="8">
        <v>8.9</v>
      </c>
      <c r="F885" s="8">
        <v>1552.06</v>
      </c>
      <c r="G885" s="8">
        <v>271</v>
      </c>
      <c r="H885" s="9">
        <v>45227.342268518521</v>
      </c>
      <c r="I885" s="8" t="s">
        <v>44</v>
      </c>
      <c r="J885" s="8">
        <f ca="1">MEDIAN($J:$J)</f>
        <v>774.34</v>
      </c>
      <c r="K885" s="9">
        <v>45376.22755787037</v>
      </c>
      <c r="L885" s="8" t="s">
        <v>52</v>
      </c>
      <c r="M885" s="8">
        <v>17</v>
      </c>
      <c r="N885" s="8" t="s">
        <v>46</v>
      </c>
      <c r="O885" s="10">
        <v>1.39</v>
      </c>
    </row>
    <row r="886" spans="1:15" x14ac:dyDescent="0.3">
      <c r="A886" s="7">
        <v>2201</v>
      </c>
      <c r="B886" s="8" t="s">
        <v>17</v>
      </c>
      <c r="C886" s="9">
        <v>44692.79483796296</v>
      </c>
      <c r="D886" s="8" t="s">
        <v>14</v>
      </c>
      <c r="E886" s="8">
        <v>69.7</v>
      </c>
      <c r="F886" s="8">
        <v>1559.59</v>
      </c>
      <c r="G886" s="8">
        <v>463</v>
      </c>
      <c r="H886" s="9">
        <v>45313.749108796299</v>
      </c>
      <c r="I886" s="8" t="s">
        <v>44</v>
      </c>
      <c r="J886" s="8">
        <v>874.74</v>
      </c>
      <c r="K886" s="9">
        <v>45441.835405092592</v>
      </c>
      <c r="L886" s="8" t="s">
        <v>52</v>
      </c>
      <c r="M886" s="8">
        <v>1</v>
      </c>
      <c r="N886" s="8" t="s">
        <v>53</v>
      </c>
      <c r="O886" s="10">
        <v>2.44</v>
      </c>
    </row>
    <row r="887" spans="1:15" x14ac:dyDescent="0.3">
      <c r="A887" s="7">
        <v>2107</v>
      </c>
      <c r="B887" s="8" t="s">
        <v>47</v>
      </c>
      <c r="C887" s="9">
        <v>44692.827210648153</v>
      </c>
      <c r="D887" s="8" t="s">
        <v>55</v>
      </c>
      <c r="E887" s="8">
        <v>45.5</v>
      </c>
      <c r="F887" s="8">
        <v>891.06</v>
      </c>
      <c r="G887" s="8">
        <v>204</v>
      </c>
      <c r="H887" s="9">
        <v>45301.981087962973</v>
      </c>
      <c r="I887" s="8" t="s">
        <v>44</v>
      </c>
      <c r="J887" s="8">
        <v>167.57</v>
      </c>
      <c r="K887" s="9">
        <v>45204.521863425929</v>
      </c>
      <c r="L887" s="8" t="s">
        <v>52</v>
      </c>
      <c r="M887" s="8">
        <v>19</v>
      </c>
      <c r="N887" s="8" t="s">
        <v>46</v>
      </c>
      <c r="O887" s="10">
        <v>4.46</v>
      </c>
    </row>
    <row r="888" spans="1:15" x14ac:dyDescent="0.3">
      <c r="A888" s="7">
        <v>734</v>
      </c>
      <c r="B888" s="8" t="s">
        <v>17</v>
      </c>
      <c r="C888" s="9">
        <v>44693.110069444447</v>
      </c>
      <c r="D888" s="8" t="s">
        <v>14</v>
      </c>
      <c r="E888" s="8">
        <v>23.4</v>
      </c>
      <c r="F888" s="8">
        <v>354.15</v>
      </c>
      <c r="G888" s="8">
        <v>228</v>
      </c>
      <c r="H888" s="9">
        <v>44971.649074074077</v>
      </c>
      <c r="I888" s="8" t="s">
        <v>44</v>
      </c>
      <c r="J888" s="8">
        <v>507.12</v>
      </c>
      <c r="K888" s="9">
        <v>45194.619942129633</v>
      </c>
      <c r="L888" s="8" t="s">
        <v>50</v>
      </c>
      <c r="M888" s="8">
        <f ca="1">MEDIAN($M:$M)</f>
        <v>9</v>
      </c>
      <c r="N888" s="8" t="s">
        <v>46</v>
      </c>
      <c r="O888" s="10">
        <v>5.69</v>
      </c>
    </row>
    <row r="889" spans="1:15" x14ac:dyDescent="0.3">
      <c r="A889" s="7">
        <v>48</v>
      </c>
      <c r="B889" s="8" t="s">
        <v>47</v>
      </c>
      <c r="C889" s="9">
        <v>44693.209502314807</v>
      </c>
      <c r="D889" s="8" t="s">
        <v>14</v>
      </c>
      <c r="E889" s="8">
        <v>27.8</v>
      </c>
      <c r="F889" s="8">
        <v>521.96</v>
      </c>
      <c r="G889" s="8">
        <v>72</v>
      </c>
      <c r="H889" s="9">
        <v>45101.732546296298</v>
      </c>
      <c r="I889" s="8" t="s">
        <v>44</v>
      </c>
      <c r="J889" s="8">
        <v>549.44000000000005</v>
      </c>
      <c r="K889" s="9">
        <v>45256.415648148148</v>
      </c>
      <c r="L889" s="8" t="s">
        <v>50</v>
      </c>
      <c r="M889" s="8">
        <f ca="1">MEDIAN($M:$M)</f>
        <v>9</v>
      </c>
      <c r="N889" s="8" t="s">
        <v>51</v>
      </c>
      <c r="O889" s="10">
        <v>3.75</v>
      </c>
    </row>
    <row r="890" spans="1:15" x14ac:dyDescent="0.3">
      <c r="A890" s="7">
        <v>1470</v>
      </c>
      <c r="B890" s="8" t="s">
        <v>15</v>
      </c>
      <c r="C890" s="9">
        <v>44693.350011574083</v>
      </c>
      <c r="D890" s="8" t="s">
        <v>54</v>
      </c>
      <c r="E890" s="8">
        <v>25.8</v>
      </c>
      <c r="F890" s="8">
        <v>324.87</v>
      </c>
      <c r="G890" s="8">
        <v>168</v>
      </c>
      <c r="H890" s="9">
        <v>45154.769004629627</v>
      </c>
      <c r="I890" s="8" t="s">
        <v>49</v>
      </c>
      <c r="J890" s="8">
        <v>263.95999999999998</v>
      </c>
      <c r="K890" s="9">
        <v>45143.594722222217</v>
      </c>
      <c r="L890" s="8" t="s">
        <v>50</v>
      </c>
      <c r="M890" s="8">
        <v>17</v>
      </c>
      <c r="N890" s="8" t="s">
        <v>46</v>
      </c>
      <c r="O890" s="10">
        <v>5.9</v>
      </c>
    </row>
    <row r="891" spans="1:15" x14ac:dyDescent="0.3">
      <c r="A891" s="7">
        <v>1260</v>
      </c>
      <c r="B891" s="8" t="s">
        <v>17</v>
      </c>
      <c r="C891" s="9">
        <v>44693.406712962962</v>
      </c>
      <c r="D891" s="8" t="s">
        <v>48</v>
      </c>
      <c r="E891" s="8">
        <v>27.4</v>
      </c>
      <c r="F891" s="8">
        <v>399.88</v>
      </c>
      <c r="G891" s="8">
        <v>62</v>
      </c>
      <c r="H891" s="9">
        <v>45215.134837962964</v>
      </c>
      <c r="I891" s="8" t="s">
        <v>49</v>
      </c>
      <c r="J891" s="8">
        <v>1038.04</v>
      </c>
      <c r="K891" s="9">
        <v>45117.771504629629</v>
      </c>
      <c r="L891" s="8" t="s">
        <v>50</v>
      </c>
      <c r="M891" s="8">
        <v>7</v>
      </c>
      <c r="N891" s="8" t="s">
        <v>53</v>
      </c>
      <c r="O891" s="10">
        <v>2.1</v>
      </c>
    </row>
    <row r="892" spans="1:15" x14ac:dyDescent="0.3">
      <c r="A892" s="7">
        <v>898</v>
      </c>
      <c r="B892" s="8" t="s">
        <v>17</v>
      </c>
      <c r="C892" s="9">
        <v>44693.530590277784</v>
      </c>
      <c r="D892" s="8" t="s">
        <v>43</v>
      </c>
      <c r="E892" s="8">
        <v>57.8</v>
      </c>
      <c r="F892" s="8">
        <v>734.25</v>
      </c>
      <c r="G892" s="8">
        <v>243</v>
      </c>
      <c r="H892" s="9">
        <v>45170.466296296298</v>
      </c>
      <c r="I892" s="8" t="s">
        <v>49</v>
      </c>
      <c r="J892" s="8">
        <v>615.99</v>
      </c>
      <c r="K892" s="9">
        <v>45114.780914351853</v>
      </c>
      <c r="L892" s="8" t="s">
        <v>45</v>
      </c>
      <c r="M892" s="8">
        <v>2</v>
      </c>
      <c r="N892" s="8" t="s">
        <v>51</v>
      </c>
      <c r="O892" s="10">
        <v>3.86</v>
      </c>
    </row>
    <row r="893" spans="1:15" x14ac:dyDescent="0.3">
      <c r="A893" s="7">
        <v>1933</v>
      </c>
      <c r="B893" s="8" t="s">
        <v>47</v>
      </c>
      <c r="C893" s="9">
        <v>44693.583981481483</v>
      </c>
      <c r="D893" s="8" t="s">
        <v>14</v>
      </c>
      <c r="E893" s="8">
        <v>42</v>
      </c>
      <c r="F893" s="8">
        <v>329.9</v>
      </c>
      <c r="G893" s="8">
        <v>109</v>
      </c>
      <c r="H893" s="9">
        <v>45068.034189814818</v>
      </c>
      <c r="I893" s="8" t="s">
        <v>44</v>
      </c>
      <c r="J893" s="8">
        <v>406.61</v>
      </c>
      <c r="K893" s="9">
        <v>45380.796273148153</v>
      </c>
      <c r="L893" s="8" t="s">
        <v>45</v>
      </c>
      <c r="M893" s="8">
        <v>18</v>
      </c>
      <c r="N893" s="8" t="s">
        <v>53</v>
      </c>
      <c r="O893" s="10">
        <v>4.12</v>
      </c>
    </row>
    <row r="894" spans="1:15" x14ac:dyDescent="0.3">
      <c r="A894" s="7">
        <v>2030</v>
      </c>
      <c r="B894" s="8" t="s">
        <v>15</v>
      </c>
      <c r="C894" s="9">
        <v>44693.585115740738</v>
      </c>
      <c r="D894" s="8" t="s">
        <v>55</v>
      </c>
      <c r="E894" s="8">
        <v>66.599999999999994</v>
      </c>
      <c r="F894" s="8">
        <v>1030.22</v>
      </c>
      <c r="G894" s="8">
        <v>184</v>
      </c>
      <c r="H894" s="9">
        <v>45197.302106481482</v>
      </c>
      <c r="I894" s="8" t="s">
        <v>49</v>
      </c>
      <c r="J894" s="8">
        <f ca="1">MEDIAN($J:$J)</f>
        <v>774.34</v>
      </c>
      <c r="K894" s="9">
        <v>45125.812835648147</v>
      </c>
      <c r="L894" s="8" t="s">
        <v>50</v>
      </c>
      <c r="M894" s="8">
        <v>15</v>
      </c>
      <c r="N894" s="8" t="s">
        <v>51</v>
      </c>
      <c r="O894" s="10">
        <v>7.12</v>
      </c>
    </row>
    <row r="895" spans="1:15" x14ac:dyDescent="0.3">
      <c r="A895" s="7">
        <v>74</v>
      </c>
      <c r="B895" s="8" t="s">
        <v>17</v>
      </c>
      <c r="C895" s="9">
        <v>44693.957719907397</v>
      </c>
      <c r="D895" s="8" t="s">
        <v>43</v>
      </c>
      <c r="E895" s="8">
        <v>21.2</v>
      </c>
      <c r="F895" s="8">
        <v>1697.15</v>
      </c>
      <c r="G895" s="8">
        <v>162</v>
      </c>
      <c r="H895" s="9">
        <v>44989.976087962961</v>
      </c>
      <c r="I895" s="8" t="s">
        <v>44</v>
      </c>
      <c r="J895" s="8">
        <v>1151.72</v>
      </c>
      <c r="K895" s="9">
        <v>45227.678020833337</v>
      </c>
      <c r="L895" s="8" t="s">
        <v>52</v>
      </c>
      <c r="M895" s="8">
        <v>8</v>
      </c>
      <c r="N895" s="8" t="s">
        <v>53</v>
      </c>
      <c r="O895" s="10">
        <v>7.29</v>
      </c>
    </row>
    <row r="896" spans="1:15" x14ac:dyDescent="0.3">
      <c r="A896" s="7">
        <v>1401</v>
      </c>
      <c r="B896" s="8" t="s">
        <v>47</v>
      </c>
      <c r="C896" s="9">
        <v>44694.118078703701</v>
      </c>
      <c r="D896" s="8" t="s">
        <v>14</v>
      </c>
      <c r="E896" s="8">
        <v>51.3</v>
      </c>
      <c r="F896" s="8">
        <v>1536</v>
      </c>
      <c r="G896" s="8">
        <v>19</v>
      </c>
      <c r="H896" s="9">
        <v>45153.418564814812</v>
      </c>
      <c r="I896" s="8" t="s">
        <v>44</v>
      </c>
      <c r="J896" s="8">
        <v>511.73</v>
      </c>
      <c r="K896" s="9">
        <v>45175.472812499997</v>
      </c>
      <c r="L896" s="8" t="s">
        <v>52</v>
      </c>
      <c r="M896" s="8">
        <v>19</v>
      </c>
      <c r="N896" s="8" t="s">
        <v>51</v>
      </c>
      <c r="O896" s="10">
        <v>2.31</v>
      </c>
    </row>
    <row r="897" spans="1:15" x14ac:dyDescent="0.3">
      <c r="A897" s="7">
        <v>628</v>
      </c>
      <c r="B897" s="8" t="s">
        <v>17</v>
      </c>
      <c r="C897" s="9">
        <v>44694.138391203713</v>
      </c>
      <c r="D897" s="8" t="s">
        <v>55</v>
      </c>
      <c r="E897" s="8">
        <v>47.9</v>
      </c>
      <c r="F897" s="8">
        <v>1630.84</v>
      </c>
      <c r="G897" s="8">
        <v>452</v>
      </c>
      <c r="H897" s="9">
        <v>45205.137384259258</v>
      </c>
      <c r="I897" s="8" t="s">
        <v>44</v>
      </c>
      <c r="J897" s="8">
        <v>725.11</v>
      </c>
      <c r="K897" s="9">
        <v>45353.48474537037</v>
      </c>
      <c r="L897" s="8" t="s">
        <v>50</v>
      </c>
      <c r="M897" s="8">
        <v>15</v>
      </c>
      <c r="N897" s="8" t="s">
        <v>53</v>
      </c>
      <c r="O897" s="10">
        <v>2.27</v>
      </c>
    </row>
    <row r="898" spans="1:15" x14ac:dyDescent="0.3">
      <c r="A898" s="7">
        <v>2141</v>
      </c>
      <c r="B898" s="8" t="s">
        <v>47</v>
      </c>
      <c r="C898" s="9">
        <v>44694.199733796297</v>
      </c>
      <c r="D898" s="8" t="s">
        <v>14</v>
      </c>
      <c r="E898" s="8">
        <v>24.1</v>
      </c>
      <c r="F898" s="8">
        <v>718.84</v>
      </c>
      <c r="G898" s="8">
        <v>352</v>
      </c>
      <c r="H898" s="9">
        <v>44968.446319444447</v>
      </c>
      <c r="I898" s="8" t="s">
        <v>49</v>
      </c>
      <c r="J898" s="8">
        <v>267.52999999999997</v>
      </c>
      <c r="K898" s="9">
        <v>45090.148831018523</v>
      </c>
      <c r="L898" s="8" t="s">
        <v>45</v>
      </c>
      <c r="M898" s="8">
        <v>17</v>
      </c>
      <c r="N898" s="8" t="s">
        <v>46</v>
      </c>
      <c r="O898" s="10">
        <v>7.61</v>
      </c>
    </row>
    <row r="899" spans="1:15" x14ac:dyDescent="0.3">
      <c r="A899" s="7">
        <v>1156</v>
      </c>
      <c r="B899" s="8" t="s">
        <v>47</v>
      </c>
      <c r="C899" s="9">
        <v>44694.3440162037</v>
      </c>
      <c r="D899" s="8" t="s">
        <v>43</v>
      </c>
      <c r="E899" s="8">
        <v>46.3</v>
      </c>
      <c r="F899" s="8">
        <f ca="1">MEDIAN($F:$F)</f>
        <v>1094.4949999999999</v>
      </c>
      <c r="G899" s="8">
        <v>258</v>
      </c>
      <c r="H899" s="9">
        <v>45074.385578703703</v>
      </c>
      <c r="I899" s="8" t="s">
        <v>44</v>
      </c>
      <c r="J899" s="8">
        <v>96.12</v>
      </c>
      <c r="K899" s="9">
        <v>45441.748182870368</v>
      </c>
      <c r="L899" s="8" t="s">
        <v>52</v>
      </c>
      <c r="M899" s="8">
        <v>19</v>
      </c>
      <c r="N899" s="8" t="s">
        <v>53</v>
      </c>
      <c r="O899" s="10">
        <v>6.02</v>
      </c>
    </row>
    <row r="900" spans="1:15" x14ac:dyDescent="0.3">
      <c r="A900" s="7">
        <v>553</v>
      </c>
      <c r="B900" s="8" t="s">
        <v>47</v>
      </c>
      <c r="C900" s="9">
        <v>44694.375011574077</v>
      </c>
      <c r="D900" s="8" t="s">
        <v>54</v>
      </c>
      <c r="E900" s="8">
        <v>67.099999999999994</v>
      </c>
      <c r="F900" s="8">
        <v>537.65</v>
      </c>
      <c r="G900" s="8">
        <v>309</v>
      </c>
      <c r="H900" s="9">
        <v>45010.566655092603</v>
      </c>
      <c r="I900" s="8" t="s">
        <v>44</v>
      </c>
      <c r="J900" s="8">
        <v>298.04000000000002</v>
      </c>
      <c r="K900" s="9">
        <v>45335.738171296303</v>
      </c>
      <c r="L900" s="8" t="s">
        <v>45</v>
      </c>
      <c r="M900" s="8">
        <v>15</v>
      </c>
      <c r="N900" s="8" t="s">
        <v>46</v>
      </c>
      <c r="O900" s="10">
        <v>6.32</v>
      </c>
    </row>
    <row r="901" spans="1:15" x14ac:dyDescent="0.3">
      <c r="A901" s="7">
        <v>1657</v>
      </c>
      <c r="B901" s="8" t="s">
        <v>15</v>
      </c>
      <c r="C901" s="9">
        <v>44694.587858796287</v>
      </c>
      <c r="D901" s="8" t="s">
        <v>54</v>
      </c>
      <c r="E901" s="8">
        <v>52.1</v>
      </c>
      <c r="F901" s="8">
        <f ca="1">MEDIAN($F:$F)</f>
        <v>1094.4949999999999</v>
      </c>
      <c r="G901" s="8">
        <v>66</v>
      </c>
      <c r="H901" s="9">
        <v>45224.748495370368</v>
      </c>
      <c r="I901" s="8" t="s">
        <v>44</v>
      </c>
      <c r="J901" s="8">
        <v>478.08</v>
      </c>
      <c r="K901" s="9">
        <v>45268.982187499998</v>
      </c>
      <c r="L901" s="8" t="s">
        <v>45</v>
      </c>
      <c r="M901" s="8">
        <f ca="1">MEDIAN($M:$M)</f>
        <v>9</v>
      </c>
      <c r="N901" s="8" t="s">
        <v>46</v>
      </c>
      <c r="O901" s="10">
        <v>5.1100000000000003</v>
      </c>
    </row>
    <row r="902" spans="1:15" x14ac:dyDescent="0.3">
      <c r="A902" s="7">
        <v>1451</v>
      </c>
      <c r="B902" s="8" t="s">
        <v>47</v>
      </c>
      <c r="C902" s="9">
        <v>44694.749826388892</v>
      </c>
      <c r="D902" s="8" t="s">
        <v>14</v>
      </c>
      <c r="E902" s="8">
        <v>20.7</v>
      </c>
      <c r="F902" s="8">
        <v>971.45</v>
      </c>
      <c r="G902" s="8">
        <v>9</v>
      </c>
      <c r="H902" s="9">
        <v>45314.564814814818</v>
      </c>
      <c r="I902" s="8" t="s">
        <v>49</v>
      </c>
      <c r="J902" s="8">
        <v>164.2</v>
      </c>
      <c r="K902" s="9">
        <v>45081.714768518519</v>
      </c>
      <c r="L902" s="8" t="s">
        <v>50</v>
      </c>
      <c r="M902" s="8">
        <v>14</v>
      </c>
      <c r="N902" s="8" t="s">
        <v>51</v>
      </c>
      <c r="O902" s="10">
        <v>3.05</v>
      </c>
    </row>
    <row r="903" spans="1:15" x14ac:dyDescent="0.3">
      <c r="A903" s="7">
        <v>26</v>
      </c>
      <c r="B903" s="8" t="s">
        <v>47</v>
      </c>
      <c r="C903" s="9">
        <v>44694.829039351847</v>
      </c>
      <c r="D903" s="8" t="s">
        <v>43</v>
      </c>
      <c r="E903" s="8">
        <v>60.4</v>
      </c>
      <c r="F903" s="8">
        <v>845.92</v>
      </c>
      <c r="G903" s="8">
        <v>133</v>
      </c>
      <c r="H903" s="9">
        <v>45274.062893518523</v>
      </c>
      <c r="I903" s="8" t="s">
        <v>44</v>
      </c>
      <c r="J903" s="8">
        <v>1448.89</v>
      </c>
      <c r="K903" s="9">
        <v>45338.340856481482</v>
      </c>
      <c r="L903" s="8" t="s">
        <v>50</v>
      </c>
      <c r="M903" s="8">
        <v>14</v>
      </c>
      <c r="N903" s="8" t="s">
        <v>53</v>
      </c>
      <c r="O903" s="10">
        <v>5.51</v>
      </c>
    </row>
    <row r="904" spans="1:15" x14ac:dyDescent="0.3">
      <c r="A904" s="7">
        <v>147</v>
      </c>
      <c r="B904" s="8" t="s">
        <v>15</v>
      </c>
      <c r="C904" s="9">
        <v>44694.912245370368</v>
      </c>
      <c r="D904" s="8" t="s">
        <v>55</v>
      </c>
      <c r="E904" s="8">
        <v>35.700000000000003</v>
      </c>
      <c r="F904" s="8">
        <v>617.34</v>
      </c>
      <c r="G904" s="8">
        <v>379</v>
      </c>
      <c r="H904" s="9">
        <v>45318.499155092592</v>
      </c>
      <c r="I904" s="8" t="s">
        <v>49</v>
      </c>
      <c r="J904" s="8">
        <v>210.1</v>
      </c>
      <c r="K904" s="9">
        <v>45202.363634259258</v>
      </c>
      <c r="L904" s="8" t="s">
        <v>52</v>
      </c>
      <c r="M904" s="8">
        <v>6</v>
      </c>
      <c r="N904" s="8" t="s">
        <v>53</v>
      </c>
      <c r="O904" s="10">
        <v>5.63</v>
      </c>
    </row>
    <row r="905" spans="1:15" x14ac:dyDescent="0.3">
      <c r="A905" s="7">
        <v>105</v>
      </c>
      <c r="B905" s="8" t="s">
        <v>15</v>
      </c>
      <c r="C905" s="9">
        <v>44695.164560185192</v>
      </c>
      <c r="D905" s="8" t="s">
        <v>14</v>
      </c>
      <c r="E905" s="8">
        <v>57.9</v>
      </c>
      <c r="F905" s="8">
        <v>504.5</v>
      </c>
      <c r="G905" s="8">
        <v>124</v>
      </c>
      <c r="H905" s="9">
        <v>44990.328159722223</v>
      </c>
      <c r="I905" s="8" t="s">
        <v>49</v>
      </c>
      <c r="J905" s="8">
        <v>157.87</v>
      </c>
      <c r="K905" s="9">
        <v>45223.224826388891</v>
      </c>
      <c r="L905" s="8" t="s">
        <v>45</v>
      </c>
      <c r="M905" s="8">
        <f ca="1">MEDIAN($M:$M)</f>
        <v>9</v>
      </c>
      <c r="N905" s="8" t="s">
        <v>53</v>
      </c>
      <c r="O905" s="10">
        <v>5.28</v>
      </c>
    </row>
    <row r="906" spans="1:15" x14ac:dyDescent="0.3">
      <c r="A906" s="7">
        <v>52</v>
      </c>
      <c r="B906" s="8" t="s">
        <v>47</v>
      </c>
      <c r="C906" s="9">
        <v>44695.567557870367</v>
      </c>
      <c r="D906" s="8" t="s">
        <v>48</v>
      </c>
      <c r="E906" s="8">
        <v>29.6</v>
      </c>
      <c r="F906" s="8">
        <v>1893.59</v>
      </c>
      <c r="G906" s="8">
        <v>141</v>
      </c>
      <c r="H906" s="9">
        <v>45235.409363425933</v>
      </c>
      <c r="I906" s="8" t="s">
        <v>44</v>
      </c>
      <c r="J906" s="8">
        <v>175.78</v>
      </c>
      <c r="K906" s="9">
        <v>45325.226226851853</v>
      </c>
      <c r="L906" s="8" t="s">
        <v>45</v>
      </c>
      <c r="M906" s="8">
        <v>0</v>
      </c>
      <c r="N906" s="8" t="s">
        <v>46</v>
      </c>
      <c r="O906" s="10">
        <v>5.0199999999999996</v>
      </c>
    </row>
    <row r="907" spans="1:15" x14ac:dyDescent="0.3">
      <c r="A907" s="7">
        <v>673</v>
      </c>
      <c r="B907" s="8" t="s">
        <v>47</v>
      </c>
      <c r="C907" s="9">
        <v>44695.696863425917</v>
      </c>
      <c r="D907" s="8" t="s">
        <v>54</v>
      </c>
      <c r="E907" s="8">
        <v>39.700000000000003</v>
      </c>
      <c r="F907" s="8">
        <v>1860.44</v>
      </c>
      <c r="G907" s="8">
        <v>368</v>
      </c>
      <c r="H907" s="9">
        <v>45066.937731481477</v>
      </c>
      <c r="I907" s="8" t="s">
        <v>44</v>
      </c>
      <c r="J907" s="8">
        <v>1064.0899999999999</v>
      </c>
      <c r="K907" s="9">
        <v>45124.182395833333</v>
      </c>
      <c r="L907" s="8" t="s">
        <v>52</v>
      </c>
      <c r="M907" s="8">
        <v>10</v>
      </c>
      <c r="N907" s="8" t="s">
        <v>53</v>
      </c>
      <c r="O907" s="10">
        <v>7.02</v>
      </c>
    </row>
    <row r="908" spans="1:15" x14ac:dyDescent="0.3">
      <c r="A908" s="7">
        <v>1682</v>
      </c>
      <c r="B908" s="8" t="s">
        <v>17</v>
      </c>
      <c r="C908" s="9">
        <v>44695.754247685189</v>
      </c>
      <c r="D908" s="8" t="s">
        <v>14</v>
      </c>
      <c r="E908" s="8">
        <v>64</v>
      </c>
      <c r="F908" s="8">
        <f ca="1">MEDIAN($F:$F)</f>
        <v>1094.4949999999999</v>
      </c>
      <c r="G908" s="8">
        <v>298</v>
      </c>
      <c r="H908" s="9">
        <v>45017.139594907407</v>
      </c>
      <c r="I908" s="8" t="s">
        <v>49</v>
      </c>
      <c r="J908" s="8">
        <v>627.80999999999995</v>
      </c>
      <c r="K908" s="9">
        <v>45215.751585648148</v>
      </c>
      <c r="L908" s="8" t="s">
        <v>50</v>
      </c>
      <c r="M908" s="8">
        <f ca="1">MEDIAN($M:$M)</f>
        <v>9</v>
      </c>
      <c r="N908" s="8" t="s">
        <v>53</v>
      </c>
      <c r="O908" s="10">
        <v>5.89</v>
      </c>
    </row>
    <row r="909" spans="1:15" x14ac:dyDescent="0.3">
      <c r="A909" s="7">
        <v>883</v>
      </c>
      <c r="B909" s="8" t="s">
        <v>47</v>
      </c>
      <c r="C909" s="9">
        <v>44696.152974537043</v>
      </c>
      <c r="D909" s="8" t="s">
        <v>14</v>
      </c>
      <c r="E909" s="8">
        <v>22.8</v>
      </c>
      <c r="F909" s="8">
        <v>1297.76</v>
      </c>
      <c r="G909" s="8">
        <v>357</v>
      </c>
      <c r="H909" s="9">
        <v>45205.026886574073</v>
      </c>
      <c r="I909" s="8" t="s">
        <v>44</v>
      </c>
      <c r="J909" s="8">
        <f ca="1">MEDIAN($J:$J)</f>
        <v>774.34</v>
      </c>
      <c r="K909" s="9">
        <v>45389.065439814818</v>
      </c>
      <c r="L909" s="8" t="s">
        <v>52</v>
      </c>
      <c r="M909" s="8">
        <v>8</v>
      </c>
      <c r="N909" s="8" t="s">
        <v>46</v>
      </c>
      <c r="O909" s="10">
        <v>3.16</v>
      </c>
    </row>
    <row r="910" spans="1:15" x14ac:dyDescent="0.3">
      <c r="A910" s="7">
        <v>545</v>
      </c>
      <c r="B910" s="8" t="s">
        <v>15</v>
      </c>
      <c r="C910" s="9">
        <v>44696.167951388888</v>
      </c>
      <c r="D910" s="8" t="s">
        <v>48</v>
      </c>
      <c r="E910" s="8">
        <v>43.1</v>
      </c>
      <c r="F910" s="8">
        <v>1796.63</v>
      </c>
      <c r="G910" s="8">
        <v>456</v>
      </c>
      <c r="H910" s="9">
        <v>45126.426342592589</v>
      </c>
      <c r="I910" s="8" t="s">
        <v>49</v>
      </c>
      <c r="J910" s="8">
        <v>447.04</v>
      </c>
      <c r="K910" s="9">
        <v>45326.312037037038</v>
      </c>
      <c r="L910" s="8" t="s">
        <v>50</v>
      </c>
      <c r="M910" s="8">
        <v>9</v>
      </c>
      <c r="N910" s="8" t="s">
        <v>53</v>
      </c>
      <c r="O910" s="10">
        <v>2.7</v>
      </c>
    </row>
    <row r="911" spans="1:15" x14ac:dyDescent="0.3">
      <c r="A911" s="7">
        <v>1460</v>
      </c>
      <c r="B911" s="8" t="s">
        <v>15</v>
      </c>
      <c r="C911" s="9">
        <v>44696.187916666669</v>
      </c>
      <c r="D911" s="8" t="s">
        <v>14</v>
      </c>
      <c r="E911" s="8">
        <v>38.200000000000003</v>
      </c>
      <c r="F911" s="8">
        <f ca="1">MEDIAN($F:$F)</f>
        <v>1094.4949999999999</v>
      </c>
      <c r="G911" s="8">
        <v>59</v>
      </c>
      <c r="H911" s="9">
        <v>45301.487986111111</v>
      </c>
      <c r="I911" s="8" t="s">
        <v>44</v>
      </c>
      <c r="J911" s="8">
        <v>823.05</v>
      </c>
      <c r="K911" s="9">
        <v>45105.787465277783</v>
      </c>
      <c r="L911" s="8" t="s">
        <v>45</v>
      </c>
      <c r="M911" s="8">
        <v>10</v>
      </c>
      <c r="N911" s="8" t="s">
        <v>51</v>
      </c>
      <c r="O911" s="10">
        <v>3.05</v>
      </c>
    </row>
    <row r="912" spans="1:15" x14ac:dyDescent="0.3">
      <c r="A912" s="7">
        <v>1127</v>
      </c>
      <c r="B912" s="8" t="s">
        <v>15</v>
      </c>
      <c r="C912" s="9">
        <v>44696.192210648151</v>
      </c>
      <c r="D912" s="8" t="s">
        <v>54</v>
      </c>
      <c r="E912" s="8">
        <v>33</v>
      </c>
      <c r="F912" s="8">
        <v>124.85</v>
      </c>
      <c r="G912" s="8">
        <v>320</v>
      </c>
      <c r="H912" s="9">
        <v>45197.064942129633</v>
      </c>
      <c r="I912" s="8" t="s">
        <v>44</v>
      </c>
      <c r="J912" s="8">
        <f ca="1">MEDIAN($J:$J)</f>
        <v>774.34</v>
      </c>
      <c r="K912" s="9">
        <v>45409.41982638889</v>
      </c>
      <c r="L912" s="8" t="s">
        <v>50</v>
      </c>
      <c r="M912" s="8">
        <v>7</v>
      </c>
      <c r="N912" s="8" t="s">
        <v>53</v>
      </c>
      <c r="O912" s="10">
        <v>6.42</v>
      </c>
    </row>
    <row r="913" spans="1:15" x14ac:dyDescent="0.3">
      <c r="A913" s="7">
        <v>801</v>
      </c>
      <c r="B913" s="8" t="s">
        <v>17</v>
      </c>
      <c r="C913" s="9">
        <v>44696.446203703701</v>
      </c>
      <c r="D913" s="8" t="s">
        <v>55</v>
      </c>
      <c r="E913" s="8">
        <v>65.599999999999994</v>
      </c>
      <c r="F913" s="8">
        <v>1193.99</v>
      </c>
      <c r="G913" s="8">
        <v>463</v>
      </c>
      <c r="H913" s="9">
        <v>45308.828599537039</v>
      </c>
      <c r="I913" s="8" t="s">
        <v>49</v>
      </c>
      <c r="J913" s="8">
        <v>880.69</v>
      </c>
      <c r="K913" s="9">
        <v>45148.446006944447</v>
      </c>
      <c r="L913" s="8" t="s">
        <v>45</v>
      </c>
      <c r="M913" s="8">
        <v>15</v>
      </c>
      <c r="N913" s="8" t="s">
        <v>53</v>
      </c>
      <c r="O913" s="10">
        <v>2.4700000000000002</v>
      </c>
    </row>
    <row r="914" spans="1:15" x14ac:dyDescent="0.3">
      <c r="A914" s="7">
        <v>2070</v>
      </c>
      <c r="B914" s="8" t="s">
        <v>17</v>
      </c>
      <c r="C914" s="9">
        <v>44696.479618055557</v>
      </c>
      <c r="D914" s="8" t="s">
        <v>14</v>
      </c>
      <c r="E914" s="8">
        <v>69.8</v>
      </c>
      <c r="F914" s="8">
        <v>389.89</v>
      </c>
      <c r="G914" s="8">
        <v>313</v>
      </c>
      <c r="H914" s="9">
        <v>45208.005509259259</v>
      </c>
      <c r="I914" s="8" t="s">
        <v>49</v>
      </c>
      <c r="J914" s="8">
        <v>394.71</v>
      </c>
      <c r="K914" s="9">
        <v>45084.274513888893</v>
      </c>
      <c r="L914" s="8" t="s">
        <v>50</v>
      </c>
      <c r="M914" s="8">
        <v>8</v>
      </c>
      <c r="N914" s="8" t="s">
        <v>46</v>
      </c>
      <c r="O914" s="10">
        <v>1.8</v>
      </c>
    </row>
    <row r="915" spans="1:15" x14ac:dyDescent="0.3">
      <c r="A915" s="7">
        <v>998</v>
      </c>
      <c r="B915" s="8" t="s">
        <v>15</v>
      </c>
      <c r="C915" s="9">
        <v>44696.641574074078</v>
      </c>
      <c r="D915" s="8" t="s">
        <v>14</v>
      </c>
      <c r="E915" s="8">
        <v>55.2</v>
      </c>
      <c r="F915" s="8">
        <v>642.19000000000005</v>
      </c>
      <c r="G915" s="8">
        <v>87</v>
      </c>
      <c r="H915" s="9">
        <v>45044.571446759262</v>
      </c>
      <c r="I915" s="8" t="s">
        <v>49</v>
      </c>
      <c r="J915" s="8">
        <v>900.02</v>
      </c>
      <c r="K915" s="9">
        <v>45125.798402777778</v>
      </c>
      <c r="L915" s="8" t="s">
        <v>50</v>
      </c>
      <c r="M915" s="8">
        <v>5</v>
      </c>
      <c r="N915" s="8" t="s">
        <v>51</v>
      </c>
      <c r="O915" s="10">
        <v>4.22</v>
      </c>
    </row>
    <row r="916" spans="1:15" x14ac:dyDescent="0.3">
      <c r="A916" s="7">
        <v>1285</v>
      </c>
      <c r="B916" s="8" t="s">
        <v>47</v>
      </c>
      <c r="C916" s="9">
        <v>44696.647858796299</v>
      </c>
      <c r="D916" s="8" t="s">
        <v>48</v>
      </c>
      <c r="E916" s="8">
        <v>31.3</v>
      </c>
      <c r="F916" s="8">
        <v>1435.6</v>
      </c>
      <c r="G916" s="8">
        <v>217</v>
      </c>
      <c r="H916" s="9">
        <v>45249.740613425929</v>
      </c>
      <c r="I916" s="8" t="s">
        <v>49</v>
      </c>
      <c r="J916" s="8">
        <v>354.91</v>
      </c>
      <c r="K916" s="9">
        <v>45363.185497685183</v>
      </c>
      <c r="L916" s="8" t="s">
        <v>52</v>
      </c>
      <c r="M916" s="8">
        <v>9</v>
      </c>
      <c r="N916" s="8" t="s">
        <v>46</v>
      </c>
      <c r="O916" s="10">
        <v>1.1100000000000001</v>
      </c>
    </row>
    <row r="917" spans="1:15" x14ac:dyDescent="0.3">
      <c r="A917" s="7">
        <v>946</v>
      </c>
      <c r="B917" s="8" t="s">
        <v>15</v>
      </c>
      <c r="C917" s="9">
        <v>44696.719166666669</v>
      </c>
      <c r="D917" s="8" t="s">
        <v>55</v>
      </c>
      <c r="E917" s="8">
        <v>19.3</v>
      </c>
      <c r="F917" s="8">
        <v>167.61</v>
      </c>
      <c r="G917" s="8">
        <v>99</v>
      </c>
      <c r="H917" s="9">
        <v>44982.773923611108</v>
      </c>
      <c r="I917" s="8" t="s">
        <v>49</v>
      </c>
      <c r="J917" s="8">
        <v>1343.1</v>
      </c>
      <c r="K917" s="9">
        <v>45343.341296296298</v>
      </c>
      <c r="L917" s="8" t="s">
        <v>52</v>
      </c>
      <c r="M917" s="8">
        <v>7</v>
      </c>
      <c r="N917" s="8" t="s">
        <v>53</v>
      </c>
      <c r="O917" s="10">
        <v>7.7</v>
      </c>
    </row>
    <row r="918" spans="1:15" x14ac:dyDescent="0.3">
      <c r="A918" s="7">
        <v>1319</v>
      </c>
      <c r="B918" s="8" t="s">
        <v>47</v>
      </c>
      <c r="C918" s="9">
        <v>44697.086099537039</v>
      </c>
      <c r="D918" s="8" t="s">
        <v>55</v>
      </c>
      <c r="E918" s="8">
        <v>66.3</v>
      </c>
      <c r="F918" s="8">
        <v>1255.1199999999999</v>
      </c>
      <c r="G918" s="8">
        <v>206</v>
      </c>
      <c r="H918" s="9">
        <v>45142.179768518523</v>
      </c>
      <c r="I918" s="8" t="s">
        <v>49</v>
      </c>
      <c r="J918" s="8">
        <f ca="1">MEDIAN($J:$J)</f>
        <v>774.34</v>
      </c>
      <c r="K918" s="9">
        <v>45257.747627314813</v>
      </c>
      <c r="L918" s="8" t="s">
        <v>45</v>
      </c>
      <c r="M918" s="8">
        <v>15</v>
      </c>
      <c r="N918" s="8" t="s">
        <v>46</v>
      </c>
      <c r="O918" s="10">
        <v>6.64</v>
      </c>
    </row>
    <row r="919" spans="1:15" x14ac:dyDescent="0.3">
      <c r="A919" s="7">
        <v>1889</v>
      </c>
      <c r="B919" s="8" t="s">
        <v>17</v>
      </c>
      <c r="C919" s="9">
        <v>44697.288912037038</v>
      </c>
      <c r="D919" s="8" t="s">
        <v>48</v>
      </c>
      <c r="E919" s="8">
        <v>21</v>
      </c>
      <c r="F919" s="8">
        <v>1161.54</v>
      </c>
      <c r="G919" s="8">
        <v>153</v>
      </c>
      <c r="H919" s="9">
        <v>44967.078726851847</v>
      </c>
      <c r="I919" s="8" t="s">
        <v>44</v>
      </c>
      <c r="J919" s="8">
        <v>421.36</v>
      </c>
      <c r="K919" s="9">
        <v>45219.031400462962</v>
      </c>
      <c r="L919" s="8" t="s">
        <v>52</v>
      </c>
      <c r="M919" s="8">
        <f ca="1">MEDIAN($M:$M)</f>
        <v>9</v>
      </c>
      <c r="N919" s="8" t="s">
        <v>46</v>
      </c>
      <c r="O919" s="10">
        <v>5.64</v>
      </c>
    </row>
    <row r="920" spans="1:15" x14ac:dyDescent="0.3">
      <c r="A920" s="7">
        <v>42</v>
      </c>
      <c r="B920" s="8" t="s">
        <v>15</v>
      </c>
      <c r="C920" s="9">
        <v>44697.655752314808</v>
      </c>
      <c r="D920" s="8" t="s">
        <v>48</v>
      </c>
      <c r="E920" s="8">
        <v>54.3</v>
      </c>
      <c r="F920" s="8">
        <v>805.1</v>
      </c>
      <c r="G920" s="8">
        <v>345</v>
      </c>
      <c r="H920" s="9">
        <v>45258.874374999999</v>
      </c>
      <c r="I920" s="8" t="s">
        <v>44</v>
      </c>
      <c r="J920" s="8">
        <v>1425.76</v>
      </c>
      <c r="K920" s="9">
        <v>45435.568425925929</v>
      </c>
      <c r="L920" s="8" t="s">
        <v>52</v>
      </c>
      <c r="M920" s="8">
        <v>7</v>
      </c>
      <c r="N920" s="8" t="s">
        <v>51</v>
      </c>
      <c r="O920" s="10">
        <v>4.8499999999999996</v>
      </c>
    </row>
    <row r="921" spans="1:15" x14ac:dyDescent="0.3">
      <c r="A921" s="7">
        <v>1747</v>
      </c>
      <c r="B921" s="8" t="s">
        <v>17</v>
      </c>
      <c r="C921" s="9">
        <v>44697.668819444443</v>
      </c>
      <c r="D921" s="8" t="s">
        <v>48</v>
      </c>
      <c r="E921" s="8">
        <v>56.3</v>
      </c>
      <c r="F921" s="8">
        <v>1322.99</v>
      </c>
      <c r="G921" s="8">
        <v>7</v>
      </c>
      <c r="H921" s="9">
        <v>45102.199155092603</v>
      </c>
      <c r="I921" s="8" t="s">
        <v>49</v>
      </c>
      <c r="J921" s="8">
        <v>923.64</v>
      </c>
      <c r="K921" s="9">
        <v>45372.970543981479</v>
      </c>
      <c r="L921" s="8" t="s">
        <v>45</v>
      </c>
      <c r="M921" s="8">
        <v>18</v>
      </c>
      <c r="N921" s="8" t="s">
        <v>51</v>
      </c>
      <c r="O921" s="10">
        <v>2.94</v>
      </c>
    </row>
    <row r="922" spans="1:15" x14ac:dyDescent="0.3">
      <c r="A922" s="7">
        <v>1770</v>
      </c>
      <c r="B922" s="8" t="s">
        <v>47</v>
      </c>
      <c r="C922" s="9">
        <v>44697.811469907407</v>
      </c>
      <c r="D922" s="8" t="s">
        <v>54</v>
      </c>
      <c r="E922" s="8">
        <v>41.1</v>
      </c>
      <c r="F922" s="8">
        <v>854.76</v>
      </c>
      <c r="G922" s="8">
        <v>419</v>
      </c>
      <c r="H922" s="9">
        <v>45086.834699074083</v>
      </c>
      <c r="I922" s="8" t="s">
        <v>49</v>
      </c>
      <c r="J922" s="8">
        <v>1406.72</v>
      </c>
      <c r="K922" s="9">
        <v>45417.777905092589</v>
      </c>
      <c r="L922" s="8" t="s">
        <v>50</v>
      </c>
      <c r="M922" s="8">
        <v>0</v>
      </c>
      <c r="N922" s="8" t="s">
        <v>46</v>
      </c>
      <c r="O922" s="10">
        <v>6.2</v>
      </c>
    </row>
    <row r="923" spans="1:15" x14ac:dyDescent="0.3">
      <c r="A923" s="7">
        <v>1254</v>
      </c>
      <c r="B923" s="8" t="s">
        <v>47</v>
      </c>
      <c r="C923" s="9">
        <v>44697.851064814808</v>
      </c>
      <c r="D923" s="8" t="s">
        <v>43</v>
      </c>
      <c r="E923" s="8">
        <v>52</v>
      </c>
      <c r="F923" s="8">
        <v>1292.3599999999999</v>
      </c>
      <c r="G923" s="8">
        <v>342</v>
      </c>
      <c r="H923" s="9">
        <v>45111.045798611107</v>
      </c>
      <c r="I923" s="8" t="s">
        <v>44</v>
      </c>
      <c r="J923" s="8">
        <v>1127.17</v>
      </c>
      <c r="K923" s="9">
        <v>45198.948530092603</v>
      </c>
      <c r="L923" s="8" t="s">
        <v>50</v>
      </c>
      <c r="M923" s="8">
        <v>12</v>
      </c>
      <c r="N923" s="8" t="s">
        <v>51</v>
      </c>
      <c r="O923" s="10">
        <v>2.2599999999999998</v>
      </c>
    </row>
    <row r="924" spans="1:15" x14ac:dyDescent="0.3">
      <c r="A924" s="7">
        <v>484</v>
      </c>
      <c r="B924" s="8" t="s">
        <v>17</v>
      </c>
      <c r="C924" s="9">
        <v>44698.214849537027</v>
      </c>
      <c r="D924" s="8" t="s">
        <v>55</v>
      </c>
      <c r="E924" s="8">
        <v>19.899999999999999</v>
      </c>
      <c r="F924" s="8">
        <f ca="1">MEDIAN($F:$F)</f>
        <v>1094.4949999999999</v>
      </c>
      <c r="G924" s="8">
        <v>77</v>
      </c>
      <c r="H924" s="9">
        <v>44965.419849537036</v>
      </c>
      <c r="I924" s="8" t="s">
        <v>49</v>
      </c>
      <c r="J924" s="8">
        <v>543.48</v>
      </c>
      <c r="K924" s="9">
        <v>45165.338923611111</v>
      </c>
      <c r="L924" s="8" t="s">
        <v>50</v>
      </c>
      <c r="M924" s="8">
        <v>4</v>
      </c>
      <c r="N924" s="8" t="s">
        <v>46</v>
      </c>
      <c r="O924" s="10">
        <v>3.81</v>
      </c>
    </row>
    <row r="925" spans="1:15" x14ac:dyDescent="0.3">
      <c r="A925" s="7">
        <v>288</v>
      </c>
      <c r="B925" s="8" t="s">
        <v>17</v>
      </c>
      <c r="C925" s="9">
        <v>44698.257824074077</v>
      </c>
      <c r="D925" s="8" t="s">
        <v>48</v>
      </c>
      <c r="E925" s="8">
        <v>32.799999999999997</v>
      </c>
      <c r="F925" s="8">
        <v>450.02</v>
      </c>
      <c r="G925" s="8">
        <v>374</v>
      </c>
      <c r="H925" s="9">
        <v>45168.000474537039</v>
      </c>
      <c r="I925" s="8" t="s">
        <v>49</v>
      </c>
      <c r="J925" s="8">
        <v>1398.21</v>
      </c>
      <c r="K925" s="9">
        <v>45151.435601851852</v>
      </c>
      <c r="L925" s="8" t="s">
        <v>45</v>
      </c>
      <c r="M925" s="8">
        <v>19</v>
      </c>
      <c r="N925" s="8" t="s">
        <v>53</v>
      </c>
      <c r="O925" s="10">
        <v>4.83</v>
      </c>
    </row>
    <row r="926" spans="1:15" x14ac:dyDescent="0.3">
      <c r="A926" s="7">
        <v>590</v>
      </c>
      <c r="B926" s="8" t="s">
        <v>17</v>
      </c>
      <c r="C926" s="9">
        <v>44699.160879629628</v>
      </c>
      <c r="D926" s="8" t="s">
        <v>54</v>
      </c>
      <c r="E926" s="8">
        <v>42.4</v>
      </c>
      <c r="F926" s="8">
        <f ca="1">MEDIAN($F:$F)</f>
        <v>1094.4949999999999</v>
      </c>
      <c r="G926" s="8">
        <v>158</v>
      </c>
      <c r="H926" s="9">
        <v>45200.613287037027</v>
      </c>
      <c r="I926" s="8" t="s">
        <v>49</v>
      </c>
      <c r="J926" s="8">
        <v>320.93</v>
      </c>
      <c r="K926" s="9">
        <v>45256.138113425928</v>
      </c>
      <c r="L926" s="8" t="s">
        <v>52</v>
      </c>
      <c r="M926" s="8">
        <v>11</v>
      </c>
      <c r="N926" s="8" t="s">
        <v>51</v>
      </c>
      <c r="O926" s="10">
        <v>3.32</v>
      </c>
    </row>
    <row r="927" spans="1:15" x14ac:dyDescent="0.3">
      <c r="A927" s="7">
        <v>371</v>
      </c>
      <c r="B927" s="8" t="s">
        <v>17</v>
      </c>
      <c r="C927" s="9">
        <v>44699.41611111111</v>
      </c>
      <c r="D927" s="8" t="s">
        <v>48</v>
      </c>
      <c r="E927" s="8">
        <v>13.3</v>
      </c>
      <c r="F927" s="8">
        <f ca="1">MEDIAN($F:$F)</f>
        <v>1094.4949999999999</v>
      </c>
      <c r="G927" s="8">
        <v>369</v>
      </c>
      <c r="H927" s="9">
        <v>45266.146550925929</v>
      </c>
      <c r="I927" s="8" t="s">
        <v>44</v>
      </c>
      <c r="J927" s="8">
        <v>609.53</v>
      </c>
      <c r="K927" s="9">
        <v>45107.03224537037</v>
      </c>
      <c r="L927" s="8" t="s">
        <v>52</v>
      </c>
      <c r="M927" s="8">
        <v>19</v>
      </c>
      <c r="N927" s="8" t="s">
        <v>51</v>
      </c>
      <c r="O927" s="10">
        <v>2.4</v>
      </c>
    </row>
    <row r="928" spans="1:15" x14ac:dyDescent="0.3">
      <c r="A928" s="7">
        <v>1745</v>
      </c>
      <c r="B928" s="8" t="s">
        <v>47</v>
      </c>
      <c r="C928" s="9">
        <v>44699.50818287037</v>
      </c>
      <c r="D928" s="8" t="s">
        <v>55</v>
      </c>
      <c r="E928" s="8">
        <v>20.5</v>
      </c>
      <c r="F928" s="8">
        <v>1876.12</v>
      </c>
      <c r="G928" s="8">
        <v>32</v>
      </c>
      <c r="H928" s="9">
        <v>45201.850694444453</v>
      </c>
      <c r="I928" s="8" t="s">
        <v>44</v>
      </c>
      <c r="J928" s="8">
        <v>833.89</v>
      </c>
      <c r="K928" s="9">
        <v>45121.916886574072</v>
      </c>
      <c r="L928" s="8" t="s">
        <v>50</v>
      </c>
      <c r="M928" s="8">
        <v>16</v>
      </c>
      <c r="N928" s="8" t="s">
        <v>53</v>
      </c>
      <c r="O928" s="10">
        <v>5.01</v>
      </c>
    </row>
    <row r="929" spans="1:15" x14ac:dyDescent="0.3">
      <c r="A929" s="7">
        <v>2119</v>
      </c>
      <c r="B929" s="8" t="s">
        <v>47</v>
      </c>
      <c r="C929" s="9">
        <v>44699.650995370372</v>
      </c>
      <c r="D929" s="8" t="s">
        <v>54</v>
      </c>
      <c r="E929" s="8">
        <v>52.9</v>
      </c>
      <c r="F929" s="8">
        <v>1843.17</v>
      </c>
      <c r="G929" s="8">
        <v>76</v>
      </c>
      <c r="H929" s="9">
        <v>45050.390381944453</v>
      </c>
      <c r="I929" s="8" t="s">
        <v>44</v>
      </c>
      <c r="J929" s="8">
        <v>104.28</v>
      </c>
      <c r="K929" s="9">
        <v>45093.588055555563</v>
      </c>
      <c r="L929" s="8" t="s">
        <v>50</v>
      </c>
      <c r="M929" s="8">
        <v>18</v>
      </c>
      <c r="N929" s="8" t="s">
        <v>46</v>
      </c>
      <c r="O929" s="10">
        <v>2.77</v>
      </c>
    </row>
    <row r="930" spans="1:15" x14ac:dyDescent="0.3">
      <c r="A930" s="7">
        <v>2406</v>
      </c>
      <c r="B930" s="8" t="s">
        <v>47</v>
      </c>
      <c r="C930" s="9">
        <v>44699.945937500001</v>
      </c>
      <c r="D930" s="8" t="s">
        <v>54</v>
      </c>
      <c r="E930" s="8">
        <v>55.8</v>
      </c>
      <c r="F930" s="8">
        <v>273.57</v>
      </c>
      <c r="G930" s="8">
        <v>45</v>
      </c>
      <c r="H930" s="9">
        <v>45057.928576388891</v>
      </c>
      <c r="I930" s="8" t="s">
        <v>49</v>
      </c>
      <c r="J930" s="8">
        <v>372.91</v>
      </c>
      <c r="K930" s="9">
        <v>45319.184074074074</v>
      </c>
      <c r="L930" s="8" t="s">
        <v>52</v>
      </c>
      <c r="M930" s="8">
        <v>9</v>
      </c>
      <c r="N930" s="8" t="s">
        <v>53</v>
      </c>
      <c r="O930" s="10">
        <v>5.69</v>
      </c>
    </row>
    <row r="931" spans="1:15" x14ac:dyDescent="0.3">
      <c r="A931" s="7">
        <v>1533</v>
      </c>
      <c r="B931" s="8" t="s">
        <v>15</v>
      </c>
      <c r="C931" s="9">
        <v>44700.27716435185</v>
      </c>
      <c r="D931" s="8" t="s">
        <v>14</v>
      </c>
      <c r="E931" s="8">
        <v>33.1</v>
      </c>
      <c r="F931" s="8">
        <v>1077.5999999999999</v>
      </c>
      <c r="G931" s="8">
        <v>154</v>
      </c>
      <c r="H931" s="9">
        <v>45157.607789351852</v>
      </c>
      <c r="I931" s="8" t="s">
        <v>49</v>
      </c>
      <c r="J931" s="8">
        <v>147.11000000000001</v>
      </c>
      <c r="K931" s="9">
        <v>45235.20716435185</v>
      </c>
      <c r="L931" s="8" t="s">
        <v>50</v>
      </c>
      <c r="M931" s="8">
        <v>5</v>
      </c>
      <c r="N931" s="8" t="s">
        <v>51</v>
      </c>
      <c r="O931" s="10">
        <v>4.38</v>
      </c>
    </row>
    <row r="932" spans="1:15" x14ac:dyDescent="0.3">
      <c r="A932" s="7">
        <v>2334</v>
      </c>
      <c r="B932" s="8" t="s">
        <v>17</v>
      </c>
      <c r="C932" s="9">
        <v>44700.308680555558</v>
      </c>
      <c r="D932" s="8" t="s">
        <v>55</v>
      </c>
      <c r="E932" s="8">
        <v>31</v>
      </c>
      <c r="F932" s="8">
        <v>1201.58</v>
      </c>
      <c r="G932" s="8">
        <v>82</v>
      </c>
      <c r="H932" s="9">
        <v>45258.215474537043</v>
      </c>
      <c r="I932" s="8" t="s">
        <v>44</v>
      </c>
      <c r="J932" s="8">
        <v>1248.6400000000001</v>
      </c>
      <c r="K932" s="9">
        <v>45239.135324074072</v>
      </c>
      <c r="L932" s="8" t="s">
        <v>50</v>
      </c>
      <c r="M932" s="8">
        <v>12</v>
      </c>
      <c r="N932" s="8" t="s">
        <v>53</v>
      </c>
      <c r="O932" s="10">
        <v>1.39</v>
      </c>
    </row>
    <row r="933" spans="1:15" x14ac:dyDescent="0.3">
      <c r="A933" s="7">
        <v>1187</v>
      </c>
      <c r="B933" s="8" t="s">
        <v>47</v>
      </c>
      <c r="C933" s="9">
        <v>44700.328148148154</v>
      </c>
      <c r="D933" s="8" t="s">
        <v>48</v>
      </c>
      <c r="E933" s="8">
        <v>13.5</v>
      </c>
      <c r="F933" s="8">
        <v>1284.44</v>
      </c>
      <c r="G933" s="8">
        <v>325</v>
      </c>
      <c r="H933" s="9">
        <v>45297.095694444448</v>
      </c>
      <c r="I933" s="8" t="s">
        <v>44</v>
      </c>
      <c r="J933" s="8">
        <v>232.47</v>
      </c>
      <c r="K933" s="9">
        <v>45296.043449074074</v>
      </c>
      <c r="L933" s="8" t="s">
        <v>52</v>
      </c>
      <c r="M933" s="8">
        <v>10</v>
      </c>
      <c r="N933" s="8" t="s">
        <v>51</v>
      </c>
      <c r="O933" s="10">
        <v>1.49</v>
      </c>
    </row>
    <row r="934" spans="1:15" x14ac:dyDescent="0.3">
      <c r="A934" s="7">
        <v>249</v>
      </c>
      <c r="B934" s="8" t="s">
        <v>17</v>
      </c>
      <c r="C934" s="9">
        <v>44700.344710648147</v>
      </c>
      <c r="D934" s="8" t="s">
        <v>54</v>
      </c>
      <c r="E934" s="8">
        <v>38</v>
      </c>
      <c r="F934" s="8">
        <v>1050.57</v>
      </c>
      <c r="G934" s="8">
        <v>379</v>
      </c>
      <c r="H934" s="9">
        <v>45036.805636574078</v>
      </c>
      <c r="I934" s="8" t="s">
        <v>49</v>
      </c>
      <c r="J934" s="8">
        <v>724.89</v>
      </c>
      <c r="K934" s="9">
        <v>45151.81527777778</v>
      </c>
      <c r="L934" s="8" t="s">
        <v>50</v>
      </c>
      <c r="M934" s="8">
        <v>1</v>
      </c>
      <c r="N934" s="8" t="s">
        <v>53</v>
      </c>
      <c r="O934" s="10">
        <v>7.3</v>
      </c>
    </row>
    <row r="935" spans="1:15" x14ac:dyDescent="0.3">
      <c r="A935" s="7">
        <v>1602</v>
      </c>
      <c r="B935" s="8" t="s">
        <v>47</v>
      </c>
      <c r="C935" s="9">
        <v>44700.345717592587</v>
      </c>
      <c r="D935" s="8" t="s">
        <v>14</v>
      </c>
      <c r="E935" s="8">
        <v>17.100000000000001</v>
      </c>
      <c r="F935" s="8">
        <v>1114.46</v>
      </c>
      <c r="G935" s="8">
        <v>448</v>
      </c>
      <c r="H935" s="9">
        <v>45021.967256944437</v>
      </c>
      <c r="I935" s="8" t="s">
        <v>44</v>
      </c>
      <c r="J935" s="8">
        <v>155.96</v>
      </c>
      <c r="K935" s="9">
        <v>45385.095914351848</v>
      </c>
      <c r="L935" s="8" t="s">
        <v>45</v>
      </c>
      <c r="M935" s="8">
        <v>6</v>
      </c>
      <c r="N935" s="8" t="s">
        <v>51</v>
      </c>
      <c r="O935" s="10">
        <v>2</v>
      </c>
    </row>
    <row r="936" spans="1:15" x14ac:dyDescent="0.3">
      <c r="A936" s="7">
        <v>1064</v>
      </c>
      <c r="B936" s="8" t="s">
        <v>15</v>
      </c>
      <c r="C936" s="9">
        <v>44700.416747685187</v>
      </c>
      <c r="D936" s="8" t="s">
        <v>48</v>
      </c>
      <c r="E936" s="8">
        <v>14.4</v>
      </c>
      <c r="F936" s="8">
        <v>1664.21</v>
      </c>
      <c r="G936" s="8">
        <v>373</v>
      </c>
      <c r="H936" s="9">
        <v>44965.841550925928</v>
      </c>
      <c r="I936" s="8" t="s">
        <v>49</v>
      </c>
      <c r="J936" s="8">
        <v>930.63</v>
      </c>
      <c r="K936" s="9">
        <v>45303.640497685177</v>
      </c>
      <c r="L936" s="8" t="s">
        <v>52</v>
      </c>
      <c r="M936" s="8">
        <f ca="1">MEDIAN($M:$M)</f>
        <v>9</v>
      </c>
      <c r="N936" s="8" t="s">
        <v>51</v>
      </c>
      <c r="O936" s="10">
        <v>1.69</v>
      </c>
    </row>
    <row r="937" spans="1:15" x14ac:dyDescent="0.3">
      <c r="A937" s="7">
        <v>702</v>
      </c>
      <c r="B937" s="8" t="s">
        <v>15</v>
      </c>
      <c r="C937" s="9">
        <v>44700.449918981481</v>
      </c>
      <c r="D937" s="8" t="s">
        <v>14</v>
      </c>
      <c r="E937" s="8">
        <v>37.200000000000003</v>
      </c>
      <c r="F937" s="8">
        <v>723.33</v>
      </c>
      <c r="G937" s="8">
        <v>280</v>
      </c>
      <c r="H937" s="9">
        <v>45249.946180555547</v>
      </c>
      <c r="I937" s="8" t="s">
        <v>44</v>
      </c>
      <c r="J937" s="8">
        <v>1297.71</v>
      </c>
      <c r="K937" s="9">
        <v>45092.713356481479</v>
      </c>
      <c r="L937" s="8" t="s">
        <v>45</v>
      </c>
      <c r="M937" s="8">
        <v>16</v>
      </c>
      <c r="N937" s="8" t="s">
        <v>46</v>
      </c>
      <c r="O937" s="10">
        <v>6.75</v>
      </c>
    </row>
    <row r="938" spans="1:15" x14ac:dyDescent="0.3">
      <c r="A938" s="7">
        <v>263</v>
      </c>
      <c r="B938" s="8" t="s">
        <v>15</v>
      </c>
      <c r="C938" s="9">
        <v>44700.469629629632</v>
      </c>
      <c r="D938" s="8" t="s">
        <v>43</v>
      </c>
      <c r="E938" s="8">
        <v>8.9</v>
      </c>
      <c r="F938" s="8">
        <v>962.35</v>
      </c>
      <c r="G938" s="8">
        <v>243</v>
      </c>
      <c r="H938" s="9">
        <v>45293.877766203703</v>
      </c>
      <c r="I938" s="8" t="s">
        <v>49</v>
      </c>
      <c r="J938" s="8">
        <v>1040.0999999999999</v>
      </c>
      <c r="K938" s="9">
        <v>45219.538761574076</v>
      </c>
      <c r="L938" s="8" t="s">
        <v>45</v>
      </c>
      <c r="M938" s="8">
        <v>10</v>
      </c>
      <c r="N938" s="8" t="s">
        <v>53</v>
      </c>
      <c r="O938" s="10">
        <v>1.08</v>
      </c>
    </row>
    <row r="939" spans="1:15" x14ac:dyDescent="0.3">
      <c r="A939" s="7">
        <v>1697</v>
      </c>
      <c r="B939" s="8" t="s">
        <v>15</v>
      </c>
      <c r="C939" s="9">
        <v>44700.787303240737</v>
      </c>
      <c r="D939" s="8" t="s">
        <v>14</v>
      </c>
      <c r="E939" s="8">
        <v>51.3</v>
      </c>
      <c r="F939" s="8">
        <v>392.72</v>
      </c>
      <c r="G939" s="8">
        <v>331</v>
      </c>
      <c r="H939" s="9">
        <v>45108.790706018517</v>
      </c>
      <c r="I939" s="8" t="s">
        <v>49</v>
      </c>
      <c r="J939" s="8">
        <v>479.73</v>
      </c>
      <c r="K939" s="9">
        <v>45343.284837962958</v>
      </c>
      <c r="L939" s="8" t="s">
        <v>52</v>
      </c>
      <c r="M939" s="8">
        <v>15</v>
      </c>
      <c r="N939" s="8" t="s">
        <v>46</v>
      </c>
      <c r="O939" s="10">
        <v>2.76</v>
      </c>
    </row>
    <row r="940" spans="1:15" x14ac:dyDescent="0.3">
      <c r="A940" s="7">
        <v>47</v>
      </c>
      <c r="B940" s="8" t="s">
        <v>17</v>
      </c>
      <c r="C940" s="9">
        <v>44700.788101851853</v>
      </c>
      <c r="D940" s="8" t="s">
        <v>48</v>
      </c>
      <c r="E940" s="8">
        <v>59.8</v>
      </c>
      <c r="F940" s="8">
        <f ca="1">MEDIAN($F:$F)</f>
        <v>1094.4949999999999</v>
      </c>
      <c r="G940" s="8">
        <v>306</v>
      </c>
      <c r="H940" s="9">
        <v>45228.237638888888</v>
      </c>
      <c r="I940" s="8" t="s">
        <v>44</v>
      </c>
      <c r="J940" s="8">
        <f ca="1">MEDIAN($J:$J)</f>
        <v>774.34</v>
      </c>
      <c r="K940" s="9">
        <v>45164.762627314813</v>
      </c>
      <c r="L940" s="8" t="s">
        <v>50</v>
      </c>
      <c r="M940" s="8">
        <v>0</v>
      </c>
      <c r="N940" s="8" t="s">
        <v>46</v>
      </c>
      <c r="O940" s="10">
        <v>2.82</v>
      </c>
    </row>
    <row r="941" spans="1:15" x14ac:dyDescent="0.3">
      <c r="A941" s="7">
        <v>1445</v>
      </c>
      <c r="B941" s="8" t="s">
        <v>47</v>
      </c>
      <c r="C941" s="9">
        <v>44700.881956018522</v>
      </c>
      <c r="D941" s="8" t="s">
        <v>54</v>
      </c>
      <c r="E941" s="8">
        <v>69.900000000000006</v>
      </c>
      <c r="F941" s="8">
        <v>1262.6199999999999</v>
      </c>
      <c r="G941" s="8">
        <v>46</v>
      </c>
      <c r="H941" s="9">
        <v>44963.012418981481</v>
      </c>
      <c r="I941" s="8" t="s">
        <v>49</v>
      </c>
      <c r="J941" s="8">
        <v>1483.49</v>
      </c>
      <c r="K941" s="9">
        <v>45279.852731481478</v>
      </c>
      <c r="L941" s="8" t="s">
        <v>45</v>
      </c>
      <c r="M941" s="8">
        <v>19</v>
      </c>
      <c r="N941" s="8" t="s">
        <v>53</v>
      </c>
      <c r="O941" s="10">
        <v>2.2000000000000002</v>
      </c>
    </row>
    <row r="942" spans="1:15" x14ac:dyDescent="0.3">
      <c r="A942" s="7">
        <v>2096</v>
      </c>
      <c r="B942" s="8" t="s">
        <v>15</v>
      </c>
      <c r="C942" s="9">
        <v>44700.883819444447</v>
      </c>
      <c r="D942" s="8" t="s">
        <v>14</v>
      </c>
      <c r="E942" s="8">
        <v>1.4</v>
      </c>
      <c r="F942" s="8">
        <v>623.55999999999995</v>
      </c>
      <c r="G942" s="8">
        <v>428</v>
      </c>
      <c r="H942" s="9">
        <v>45096.568599537037</v>
      </c>
      <c r="I942" s="8" t="s">
        <v>49</v>
      </c>
      <c r="J942" s="8">
        <v>965.19</v>
      </c>
      <c r="K942" s="9">
        <v>45374.396689814806</v>
      </c>
      <c r="L942" s="8" t="s">
        <v>52</v>
      </c>
      <c r="M942" s="8">
        <v>1</v>
      </c>
      <c r="N942" s="8" t="s">
        <v>46</v>
      </c>
      <c r="O942" s="10">
        <v>5</v>
      </c>
    </row>
    <row r="943" spans="1:15" x14ac:dyDescent="0.3">
      <c r="A943" s="7">
        <v>1556</v>
      </c>
      <c r="B943" s="8" t="s">
        <v>17</v>
      </c>
      <c r="C943" s="9">
        <v>44700.891828703701</v>
      </c>
      <c r="D943" s="8" t="s">
        <v>55</v>
      </c>
      <c r="E943" s="8">
        <v>28.7</v>
      </c>
      <c r="F943" s="8">
        <v>327.67</v>
      </c>
      <c r="G943" s="8">
        <v>239</v>
      </c>
      <c r="H943" s="9">
        <v>45254.265416666669</v>
      </c>
      <c r="I943" s="8" t="s">
        <v>49</v>
      </c>
      <c r="J943" s="8">
        <v>385.33</v>
      </c>
      <c r="K943" s="9">
        <v>45375.493784722217</v>
      </c>
      <c r="L943" s="8" t="s">
        <v>50</v>
      </c>
      <c r="M943" s="8">
        <v>8</v>
      </c>
      <c r="N943" s="8" t="s">
        <v>46</v>
      </c>
      <c r="O943" s="10">
        <v>1.79</v>
      </c>
    </row>
    <row r="944" spans="1:15" x14ac:dyDescent="0.3">
      <c r="A944" s="7">
        <v>32</v>
      </c>
      <c r="B944" s="8" t="s">
        <v>15</v>
      </c>
      <c r="C944" s="9">
        <v>44700.904537037037</v>
      </c>
      <c r="D944" s="8" t="s">
        <v>14</v>
      </c>
      <c r="E944" s="8">
        <v>45.3</v>
      </c>
      <c r="F944" s="8">
        <v>1907.65</v>
      </c>
      <c r="G944" s="8">
        <v>290</v>
      </c>
      <c r="H944" s="9">
        <v>45308.586770833332</v>
      </c>
      <c r="I944" s="8" t="s">
        <v>49</v>
      </c>
      <c r="J944" s="8">
        <v>355.2</v>
      </c>
      <c r="K944" s="9">
        <v>45380.162962962961</v>
      </c>
      <c r="L944" s="8" t="s">
        <v>50</v>
      </c>
      <c r="M944" s="8">
        <v>4</v>
      </c>
      <c r="N944" s="8" t="s">
        <v>51</v>
      </c>
      <c r="O944" s="10">
        <v>3.45</v>
      </c>
    </row>
    <row r="945" spans="1:15" x14ac:dyDescent="0.3">
      <c r="A945" s="7">
        <v>1147</v>
      </c>
      <c r="B945" s="8" t="s">
        <v>47</v>
      </c>
      <c r="C945" s="9">
        <v>44700.98097222222</v>
      </c>
      <c r="D945" s="8" t="s">
        <v>14</v>
      </c>
      <c r="E945" s="8">
        <v>2.1</v>
      </c>
      <c r="F945" s="8">
        <v>891.53</v>
      </c>
      <c r="G945" s="8">
        <v>210</v>
      </c>
      <c r="H945" s="9">
        <v>45142.141215277778</v>
      </c>
      <c r="I945" s="8" t="s">
        <v>49</v>
      </c>
      <c r="J945" s="8">
        <v>729.34</v>
      </c>
      <c r="K945" s="9">
        <v>45145.062291666669</v>
      </c>
      <c r="L945" s="8" t="s">
        <v>50</v>
      </c>
      <c r="M945" s="8">
        <v>5</v>
      </c>
      <c r="N945" s="8" t="s">
        <v>46</v>
      </c>
      <c r="O945" s="10">
        <v>4.1900000000000004</v>
      </c>
    </row>
    <row r="946" spans="1:15" x14ac:dyDescent="0.3">
      <c r="A946" s="7">
        <v>1380</v>
      </c>
      <c r="B946" s="8" t="s">
        <v>17</v>
      </c>
      <c r="C946" s="9">
        <v>44701.07471064815</v>
      </c>
      <c r="D946" s="8" t="s">
        <v>54</v>
      </c>
      <c r="E946" s="8">
        <v>57.6</v>
      </c>
      <c r="F946" s="8">
        <v>1496.47</v>
      </c>
      <c r="G946" s="8">
        <v>444</v>
      </c>
      <c r="H946" s="9">
        <v>45141.470972222232</v>
      </c>
      <c r="I946" s="8" t="s">
        <v>49</v>
      </c>
      <c r="J946" s="8">
        <v>477.98</v>
      </c>
      <c r="K946" s="9">
        <v>45172.035428240742</v>
      </c>
      <c r="L946" s="8" t="s">
        <v>45</v>
      </c>
      <c r="M946" s="8">
        <v>4</v>
      </c>
      <c r="N946" s="8" t="s">
        <v>46</v>
      </c>
      <c r="O946" s="10">
        <v>2.23</v>
      </c>
    </row>
    <row r="947" spans="1:15" x14ac:dyDescent="0.3">
      <c r="A947" s="7">
        <v>2032</v>
      </c>
      <c r="B947" s="8" t="s">
        <v>47</v>
      </c>
      <c r="C947" s="9">
        <v>44701.180208333331</v>
      </c>
      <c r="D947" s="8" t="s">
        <v>54</v>
      </c>
      <c r="E947" s="8">
        <v>2</v>
      </c>
      <c r="F947" s="8">
        <v>17564.2</v>
      </c>
      <c r="G947" s="8">
        <v>493</v>
      </c>
      <c r="H947" s="9">
        <v>45304.907337962963</v>
      </c>
      <c r="I947" s="8" t="s">
        <v>44</v>
      </c>
      <c r="J947" s="8">
        <v>765.85</v>
      </c>
      <c r="K947" s="9">
        <v>45229.686493055553</v>
      </c>
      <c r="L947" s="8" t="s">
        <v>45</v>
      </c>
      <c r="M947" s="8">
        <f ca="1">MEDIAN($M:$M)</f>
        <v>9</v>
      </c>
      <c r="N947" s="8" t="s">
        <v>46</v>
      </c>
      <c r="O947" s="10">
        <v>7.19</v>
      </c>
    </row>
    <row r="948" spans="1:15" x14ac:dyDescent="0.3">
      <c r="A948" s="7">
        <v>2323</v>
      </c>
      <c r="B948" s="8" t="s">
        <v>15</v>
      </c>
      <c r="C948" s="9">
        <v>44701.251168981478</v>
      </c>
      <c r="D948" s="8" t="s">
        <v>55</v>
      </c>
      <c r="E948" s="8">
        <v>47.5</v>
      </c>
      <c r="F948" s="8">
        <v>1163.19</v>
      </c>
      <c r="G948" s="8">
        <v>29</v>
      </c>
      <c r="H948" s="9">
        <v>45214.69667824074</v>
      </c>
      <c r="I948" s="8" t="s">
        <v>44</v>
      </c>
      <c r="J948" s="8">
        <v>310.33</v>
      </c>
      <c r="K948" s="9">
        <v>45188.046030092592</v>
      </c>
      <c r="L948" s="8" t="s">
        <v>45</v>
      </c>
      <c r="M948" s="8">
        <f ca="1">MEDIAN($M:$M)</f>
        <v>9</v>
      </c>
      <c r="N948" s="8" t="s">
        <v>46</v>
      </c>
      <c r="O948" s="10">
        <v>3.92</v>
      </c>
    </row>
    <row r="949" spans="1:15" x14ac:dyDescent="0.3">
      <c r="A949" s="7">
        <v>1904</v>
      </c>
      <c r="B949" s="8" t="s">
        <v>47</v>
      </c>
      <c r="C949" s="9">
        <v>44701.395694444444</v>
      </c>
      <c r="D949" s="8" t="s">
        <v>55</v>
      </c>
      <c r="E949" s="8">
        <v>1.3</v>
      </c>
      <c r="F949" s="8">
        <v>232.07</v>
      </c>
      <c r="G949" s="8">
        <v>352</v>
      </c>
      <c r="H949" s="9">
        <v>45007.103541666656</v>
      </c>
      <c r="I949" s="8" t="s">
        <v>49</v>
      </c>
      <c r="J949" s="8">
        <f ca="1">MEDIAN($J:$J)</f>
        <v>774.34</v>
      </c>
      <c r="K949" s="9">
        <v>45160.671712962961</v>
      </c>
      <c r="L949" s="8" t="s">
        <v>45</v>
      </c>
      <c r="M949" s="8">
        <f ca="1">MEDIAN($M:$M)</f>
        <v>9</v>
      </c>
      <c r="N949" s="8" t="s">
        <v>51</v>
      </c>
      <c r="O949" s="10">
        <v>7.46</v>
      </c>
    </row>
    <row r="950" spans="1:15" x14ac:dyDescent="0.3">
      <c r="A950" s="7">
        <v>716</v>
      </c>
      <c r="B950" s="8" t="s">
        <v>17</v>
      </c>
      <c r="C950" s="9">
        <v>44701.652418981481</v>
      </c>
      <c r="D950" s="8" t="s">
        <v>55</v>
      </c>
      <c r="E950" s="8">
        <v>59</v>
      </c>
      <c r="F950" s="8">
        <v>1992.57</v>
      </c>
      <c r="G950" s="8">
        <v>210</v>
      </c>
      <c r="H950" s="9">
        <v>44962.591921296298</v>
      </c>
      <c r="I950" s="8" t="s">
        <v>44</v>
      </c>
      <c r="J950" s="8">
        <v>79.83</v>
      </c>
      <c r="K950" s="9">
        <v>45171.127314814818</v>
      </c>
      <c r="L950" s="8" t="s">
        <v>45</v>
      </c>
      <c r="M950" s="8">
        <v>19</v>
      </c>
      <c r="N950" s="8" t="s">
        <v>53</v>
      </c>
      <c r="O950" s="10">
        <v>2.5499999999999998</v>
      </c>
    </row>
    <row r="951" spans="1:15" x14ac:dyDescent="0.3">
      <c r="A951" s="7">
        <v>78</v>
      </c>
      <c r="B951" s="8" t="s">
        <v>15</v>
      </c>
      <c r="C951" s="9">
        <v>44701.70480324074</v>
      </c>
      <c r="D951" s="8" t="s">
        <v>43</v>
      </c>
      <c r="E951" s="8">
        <v>21.6</v>
      </c>
      <c r="F951" s="8">
        <f ca="1">MEDIAN($F:$F)</f>
        <v>1094.4949999999999</v>
      </c>
      <c r="G951" s="8">
        <v>431</v>
      </c>
      <c r="H951" s="9">
        <v>45052.800902777781</v>
      </c>
      <c r="I951" s="8" t="s">
        <v>44</v>
      </c>
      <c r="J951" s="8">
        <v>108.29</v>
      </c>
      <c r="K951" s="9">
        <v>45288.208738425928</v>
      </c>
      <c r="L951" s="8" t="s">
        <v>45</v>
      </c>
      <c r="M951" s="8">
        <v>1</v>
      </c>
      <c r="N951" s="8" t="s">
        <v>53</v>
      </c>
      <c r="O951" s="10">
        <v>2.9</v>
      </c>
    </row>
    <row r="952" spans="1:15" x14ac:dyDescent="0.3">
      <c r="A952" s="7">
        <v>2352</v>
      </c>
      <c r="B952" s="8" t="s">
        <v>17</v>
      </c>
      <c r="C952" s="9">
        <v>44701.864988425928</v>
      </c>
      <c r="D952" s="8" t="s">
        <v>14</v>
      </c>
      <c r="E952" s="8">
        <v>6.7</v>
      </c>
      <c r="F952" s="8">
        <v>480.67</v>
      </c>
      <c r="G952" s="8">
        <v>475</v>
      </c>
      <c r="H952" s="9">
        <v>45014.628611111111</v>
      </c>
      <c r="I952" s="8" t="s">
        <v>44</v>
      </c>
      <c r="J952" s="8">
        <v>633.37</v>
      </c>
      <c r="K952" s="9">
        <v>45345.965914351851</v>
      </c>
      <c r="L952" s="8" t="s">
        <v>52</v>
      </c>
      <c r="M952" s="8">
        <v>3</v>
      </c>
      <c r="N952" s="8" t="s">
        <v>46</v>
      </c>
      <c r="O952" s="10">
        <v>2.63</v>
      </c>
    </row>
    <row r="953" spans="1:15" x14ac:dyDescent="0.3">
      <c r="A953" s="7">
        <v>500</v>
      </c>
      <c r="B953" s="8" t="s">
        <v>15</v>
      </c>
      <c r="C953" s="9">
        <v>44702.313113425917</v>
      </c>
      <c r="D953" s="8" t="s">
        <v>14</v>
      </c>
      <c r="E953" s="8">
        <v>48.4</v>
      </c>
      <c r="F953" s="8">
        <v>1113.6099999999999</v>
      </c>
      <c r="G953" s="8">
        <v>333</v>
      </c>
      <c r="H953" s="9">
        <v>45140.903657407413</v>
      </c>
      <c r="I953" s="8" t="s">
        <v>49</v>
      </c>
      <c r="J953" s="8">
        <v>986.43</v>
      </c>
      <c r="K953" s="9">
        <v>45274.191122685188</v>
      </c>
      <c r="L953" s="8" t="s">
        <v>45</v>
      </c>
      <c r="M953" s="8">
        <f ca="1">MEDIAN($M:$M)</f>
        <v>9</v>
      </c>
      <c r="N953" s="8" t="s">
        <v>51</v>
      </c>
      <c r="O953" s="10">
        <v>1.45</v>
      </c>
    </row>
    <row r="954" spans="1:15" x14ac:dyDescent="0.3">
      <c r="A954" s="7">
        <v>688</v>
      </c>
      <c r="B954" s="8" t="s">
        <v>47</v>
      </c>
      <c r="C954" s="9">
        <v>44702.324675925927</v>
      </c>
      <c r="D954" s="8" t="s">
        <v>55</v>
      </c>
      <c r="E954" s="8">
        <v>60.6</v>
      </c>
      <c r="F954" s="8">
        <v>1953.36</v>
      </c>
      <c r="G954" s="8">
        <v>247</v>
      </c>
      <c r="H954" s="9">
        <v>45092.412129629629</v>
      </c>
      <c r="I954" s="8" t="s">
        <v>44</v>
      </c>
      <c r="J954" s="8">
        <v>1296</v>
      </c>
      <c r="K954" s="9">
        <v>45302.480543981481</v>
      </c>
      <c r="L954" s="8" t="s">
        <v>52</v>
      </c>
      <c r="M954" s="8">
        <v>18</v>
      </c>
      <c r="N954" s="8" t="s">
        <v>51</v>
      </c>
      <c r="O954" s="10">
        <v>2.67</v>
      </c>
    </row>
    <row r="955" spans="1:15" x14ac:dyDescent="0.3">
      <c r="A955" s="7">
        <v>864</v>
      </c>
      <c r="B955" s="8" t="s">
        <v>15</v>
      </c>
      <c r="C955" s="9">
        <v>44702.352627314824</v>
      </c>
      <c r="D955" s="8" t="s">
        <v>54</v>
      </c>
      <c r="E955" s="8">
        <v>33.4</v>
      </c>
      <c r="F955" s="8">
        <v>1707.95</v>
      </c>
      <c r="G955" s="8">
        <v>171</v>
      </c>
      <c r="H955" s="9">
        <v>45281.119062500002</v>
      </c>
      <c r="I955" s="8" t="s">
        <v>44</v>
      </c>
      <c r="J955" s="8">
        <v>627.72</v>
      </c>
      <c r="K955" s="9">
        <v>45246.016400462962</v>
      </c>
      <c r="L955" s="8" t="s">
        <v>50</v>
      </c>
      <c r="M955" s="8">
        <v>19</v>
      </c>
      <c r="N955" s="8" t="s">
        <v>53</v>
      </c>
      <c r="O955" s="10">
        <v>2.2999999999999998</v>
      </c>
    </row>
    <row r="956" spans="1:15" x14ac:dyDescent="0.3">
      <c r="A956" s="7">
        <v>785</v>
      </c>
      <c r="B956" s="8" t="s">
        <v>15</v>
      </c>
      <c r="C956" s="9">
        <v>44702.683935185189</v>
      </c>
      <c r="D956" s="8" t="s">
        <v>48</v>
      </c>
      <c r="E956" s="8">
        <v>70.8</v>
      </c>
      <c r="F956" s="8">
        <v>1452.2</v>
      </c>
      <c r="G956" s="8">
        <v>122</v>
      </c>
      <c r="H956" s="9">
        <v>45153.521331018521</v>
      </c>
      <c r="I956" s="8" t="s">
        <v>44</v>
      </c>
      <c r="J956" s="8">
        <v>1402.46</v>
      </c>
      <c r="K956" s="9">
        <v>45440.176793981482</v>
      </c>
      <c r="L956" s="8" t="s">
        <v>45</v>
      </c>
      <c r="M956" s="8">
        <v>10</v>
      </c>
      <c r="N956" s="8" t="s">
        <v>51</v>
      </c>
      <c r="O956" s="10">
        <v>5.78</v>
      </c>
    </row>
    <row r="957" spans="1:15" x14ac:dyDescent="0.3">
      <c r="A957" s="7">
        <v>704</v>
      </c>
      <c r="B957" s="8" t="s">
        <v>47</v>
      </c>
      <c r="C957" s="9">
        <v>44702.692858796298</v>
      </c>
      <c r="D957" s="8" t="s">
        <v>54</v>
      </c>
      <c r="E957" s="8">
        <v>31.2</v>
      </c>
      <c r="F957" s="8">
        <f ca="1">MEDIAN($F:$F)</f>
        <v>1094.4949999999999</v>
      </c>
      <c r="G957" s="8">
        <v>152</v>
      </c>
      <c r="H957" s="9">
        <v>45158.237361111111</v>
      </c>
      <c r="I957" s="8" t="s">
        <v>44</v>
      </c>
      <c r="J957" s="8">
        <v>474.32</v>
      </c>
      <c r="K957" s="9">
        <v>45408.137881944444</v>
      </c>
      <c r="L957" s="8" t="s">
        <v>52</v>
      </c>
      <c r="M957" s="8">
        <v>11</v>
      </c>
      <c r="N957" s="8" t="s">
        <v>46</v>
      </c>
      <c r="O957" s="10">
        <v>4.1100000000000003</v>
      </c>
    </row>
    <row r="958" spans="1:15" x14ac:dyDescent="0.3">
      <c r="A958" s="7">
        <v>1734</v>
      </c>
      <c r="B958" s="8" t="s">
        <v>47</v>
      </c>
      <c r="C958" s="9">
        <v>44703.225011574083</v>
      </c>
      <c r="D958" s="8" t="s">
        <v>54</v>
      </c>
      <c r="E958" s="8">
        <v>4.5</v>
      </c>
      <c r="F958" s="8">
        <v>527.32000000000005</v>
      </c>
      <c r="G958" s="8">
        <v>227</v>
      </c>
      <c r="H958" s="9">
        <v>45180.338530092587</v>
      </c>
      <c r="I958" s="8" t="s">
        <v>49</v>
      </c>
      <c r="J958" s="8">
        <v>331.84</v>
      </c>
      <c r="K958" s="9">
        <v>45437.742847222216</v>
      </c>
      <c r="L958" s="8" t="s">
        <v>50</v>
      </c>
      <c r="M958" s="8">
        <f ca="1">MEDIAN($M:$M)</f>
        <v>9</v>
      </c>
      <c r="N958" s="8" t="s">
        <v>51</v>
      </c>
      <c r="O958" s="10">
        <v>1.37</v>
      </c>
    </row>
    <row r="959" spans="1:15" x14ac:dyDescent="0.3">
      <c r="A959" s="7">
        <v>1656</v>
      </c>
      <c r="B959" s="8" t="s">
        <v>17</v>
      </c>
      <c r="C959" s="9">
        <v>44703.25849537037</v>
      </c>
      <c r="D959" s="8" t="s">
        <v>43</v>
      </c>
      <c r="E959" s="8">
        <v>35.200000000000003</v>
      </c>
      <c r="F959" s="8">
        <v>491.45</v>
      </c>
      <c r="G959" s="8">
        <v>225</v>
      </c>
      <c r="H959" s="9">
        <v>45130.304120370369</v>
      </c>
      <c r="I959" s="8" t="s">
        <v>44</v>
      </c>
      <c r="J959" s="8">
        <v>732.09</v>
      </c>
      <c r="K959" s="9">
        <v>45172.380219907413</v>
      </c>
      <c r="L959" s="8" t="s">
        <v>50</v>
      </c>
      <c r="M959" s="8">
        <v>9</v>
      </c>
      <c r="N959" s="8" t="s">
        <v>53</v>
      </c>
      <c r="O959" s="10">
        <v>7.75</v>
      </c>
    </row>
    <row r="960" spans="1:15" x14ac:dyDescent="0.3">
      <c r="A960" s="7">
        <v>2267</v>
      </c>
      <c r="B960" s="8" t="s">
        <v>47</v>
      </c>
      <c r="C960" s="9">
        <v>44703.591365740736</v>
      </c>
      <c r="D960" s="8" t="s">
        <v>55</v>
      </c>
      <c r="E960" s="8">
        <v>19.2</v>
      </c>
      <c r="F960" s="8">
        <v>679.14</v>
      </c>
      <c r="G960" s="8">
        <v>430</v>
      </c>
      <c r="H960" s="9">
        <v>45198.302685185183</v>
      </c>
      <c r="I960" s="8" t="s">
        <v>44</v>
      </c>
      <c r="J960" s="8">
        <v>382.52</v>
      </c>
      <c r="K960" s="9">
        <v>45396.005439814813</v>
      </c>
      <c r="L960" s="8" t="s">
        <v>50</v>
      </c>
      <c r="M960" s="8">
        <v>13</v>
      </c>
      <c r="N960" s="8" t="s">
        <v>51</v>
      </c>
      <c r="O960" s="10">
        <v>4.26</v>
      </c>
    </row>
    <row r="961" spans="1:15" x14ac:dyDescent="0.3">
      <c r="A961" s="7">
        <v>1577</v>
      </c>
      <c r="B961" s="8" t="s">
        <v>17</v>
      </c>
      <c r="C961" s="9">
        <v>44703.886967592603</v>
      </c>
      <c r="D961" s="8" t="s">
        <v>43</v>
      </c>
      <c r="E961" s="8">
        <v>48.1</v>
      </c>
      <c r="F961" s="8">
        <v>1168.77</v>
      </c>
      <c r="G961" s="8">
        <v>135</v>
      </c>
      <c r="H961" s="9">
        <v>45226.514907407407</v>
      </c>
      <c r="I961" s="8" t="s">
        <v>44</v>
      </c>
      <c r="J961" s="8">
        <v>547.71</v>
      </c>
      <c r="K961" s="9">
        <v>45384.714409722219</v>
      </c>
      <c r="L961" s="8" t="s">
        <v>50</v>
      </c>
      <c r="M961" s="8">
        <f ca="1">MEDIAN($M:$M)</f>
        <v>9</v>
      </c>
      <c r="N961" s="8" t="s">
        <v>46</v>
      </c>
      <c r="O961" s="10">
        <v>1.2</v>
      </c>
    </row>
    <row r="962" spans="1:15" x14ac:dyDescent="0.3">
      <c r="A962" s="7">
        <v>915</v>
      </c>
      <c r="B962" s="8" t="s">
        <v>47</v>
      </c>
      <c r="C962" s="9">
        <v>44704.097048611111</v>
      </c>
      <c r="D962" s="8" t="s">
        <v>48</v>
      </c>
      <c r="E962" s="8">
        <v>3.2</v>
      </c>
      <c r="F962" s="8">
        <v>1844.22</v>
      </c>
      <c r="G962" s="8">
        <v>311</v>
      </c>
      <c r="H962" s="9">
        <v>45217.947731481479</v>
      </c>
      <c r="I962" s="8" t="s">
        <v>49</v>
      </c>
      <c r="J962" s="8">
        <v>611.26</v>
      </c>
      <c r="K962" s="9">
        <v>45309.057326388887</v>
      </c>
      <c r="L962" s="8" t="s">
        <v>52</v>
      </c>
      <c r="M962" s="8">
        <v>10</v>
      </c>
      <c r="N962" s="8" t="s">
        <v>46</v>
      </c>
      <c r="O962" s="10">
        <v>3.25</v>
      </c>
    </row>
    <row r="963" spans="1:15" x14ac:dyDescent="0.3">
      <c r="A963" s="7">
        <v>586</v>
      </c>
      <c r="B963" s="8" t="s">
        <v>47</v>
      </c>
      <c r="C963" s="9">
        <v>44704.193287037036</v>
      </c>
      <c r="D963" s="8" t="s">
        <v>48</v>
      </c>
      <c r="E963" s="8">
        <v>37.5</v>
      </c>
      <c r="F963" s="8">
        <v>742.47</v>
      </c>
      <c r="G963" s="8">
        <v>134</v>
      </c>
      <c r="H963" s="9">
        <v>45150.12672453704</v>
      </c>
      <c r="I963" s="8" t="s">
        <v>44</v>
      </c>
      <c r="J963" s="8">
        <v>1372.1</v>
      </c>
      <c r="K963" s="9">
        <v>45305.574930555558</v>
      </c>
      <c r="L963" s="8" t="s">
        <v>50</v>
      </c>
      <c r="M963" s="8">
        <v>3</v>
      </c>
      <c r="N963" s="8" t="s">
        <v>46</v>
      </c>
      <c r="O963" s="10">
        <v>1.3</v>
      </c>
    </row>
    <row r="964" spans="1:15" x14ac:dyDescent="0.3">
      <c r="A964" s="7">
        <v>2101</v>
      </c>
      <c r="B964" s="8" t="s">
        <v>17</v>
      </c>
      <c r="C964" s="9">
        <v>44704.358275462961</v>
      </c>
      <c r="D964" s="8" t="s">
        <v>14</v>
      </c>
      <c r="E964" s="8">
        <v>56</v>
      </c>
      <c r="F964" s="8">
        <v>1604.22</v>
      </c>
      <c r="G964" s="8">
        <v>109</v>
      </c>
      <c r="H964" s="9">
        <v>45175.77716435185</v>
      </c>
      <c r="I964" s="8" t="s">
        <v>49</v>
      </c>
      <c r="J964" s="8">
        <v>1442.05</v>
      </c>
      <c r="K964" s="9">
        <v>45402.019016203703</v>
      </c>
      <c r="L964" s="8" t="s">
        <v>52</v>
      </c>
      <c r="M964" s="8">
        <v>8</v>
      </c>
      <c r="N964" s="8" t="s">
        <v>46</v>
      </c>
      <c r="O964" s="10">
        <v>5.74</v>
      </c>
    </row>
    <row r="965" spans="1:15" x14ac:dyDescent="0.3">
      <c r="A965" s="7">
        <v>1372</v>
      </c>
      <c r="B965" s="8" t="s">
        <v>47</v>
      </c>
      <c r="C965" s="9">
        <v>44704.411782407413</v>
      </c>
      <c r="D965" s="8" t="s">
        <v>43</v>
      </c>
      <c r="E965" s="8">
        <v>15.8</v>
      </c>
      <c r="F965" s="8">
        <v>471.84</v>
      </c>
      <c r="G965" s="8">
        <v>352</v>
      </c>
      <c r="H965" s="9">
        <v>45046.792951388888</v>
      </c>
      <c r="I965" s="8" t="s">
        <v>44</v>
      </c>
      <c r="J965" s="8">
        <v>1433.64</v>
      </c>
      <c r="K965" s="9">
        <v>45175.523923611108</v>
      </c>
      <c r="L965" s="8" t="s">
        <v>45</v>
      </c>
      <c r="M965" s="8">
        <v>3</v>
      </c>
      <c r="N965" s="8" t="s">
        <v>46</v>
      </c>
      <c r="O965" s="10">
        <v>5.9</v>
      </c>
    </row>
    <row r="966" spans="1:15" x14ac:dyDescent="0.3">
      <c r="A966" s="7">
        <v>661</v>
      </c>
      <c r="B966" s="8" t="s">
        <v>15</v>
      </c>
      <c r="C966" s="9">
        <v>44704.477534722217</v>
      </c>
      <c r="D966" s="8" t="s">
        <v>54</v>
      </c>
      <c r="E966" s="8">
        <v>70.900000000000006</v>
      </c>
      <c r="F966" s="8">
        <v>1398.83</v>
      </c>
      <c r="G966" s="8">
        <v>99</v>
      </c>
      <c r="H966" s="9">
        <v>45308.55574074074</v>
      </c>
      <c r="I966" s="8" t="s">
        <v>49</v>
      </c>
      <c r="J966" s="8">
        <v>1280.51</v>
      </c>
      <c r="K966" s="9">
        <v>45208.536041666674</v>
      </c>
      <c r="L966" s="8" t="s">
        <v>52</v>
      </c>
      <c r="M966" s="8">
        <v>15</v>
      </c>
      <c r="N966" s="8" t="s">
        <v>51</v>
      </c>
      <c r="O966" s="10">
        <v>1.47</v>
      </c>
    </row>
    <row r="967" spans="1:15" x14ac:dyDescent="0.3">
      <c r="A967" s="7">
        <v>2316</v>
      </c>
      <c r="B967" s="8" t="s">
        <v>47</v>
      </c>
      <c r="C967" s="9">
        <v>44704.509594907409</v>
      </c>
      <c r="D967" s="8" t="s">
        <v>55</v>
      </c>
      <c r="E967" s="8">
        <v>6.4</v>
      </c>
      <c r="F967" s="8">
        <v>1904.21</v>
      </c>
      <c r="G967" s="8">
        <v>111</v>
      </c>
      <c r="H967" s="9">
        <v>45112.665601851862</v>
      </c>
      <c r="I967" s="8" t="s">
        <v>49</v>
      </c>
      <c r="J967" s="8">
        <v>923.92</v>
      </c>
      <c r="K967" s="9">
        <v>45206.316550925927</v>
      </c>
      <c r="L967" s="8" t="s">
        <v>52</v>
      </c>
      <c r="M967" s="8">
        <v>10</v>
      </c>
      <c r="N967" s="8" t="s">
        <v>46</v>
      </c>
      <c r="O967" s="10">
        <v>5.58</v>
      </c>
    </row>
    <row r="968" spans="1:15" x14ac:dyDescent="0.3">
      <c r="A968" s="7">
        <v>1702</v>
      </c>
      <c r="B968" s="8" t="s">
        <v>47</v>
      </c>
      <c r="C968" s="9">
        <v>44704.594837962963</v>
      </c>
      <c r="D968" s="8" t="s">
        <v>14</v>
      </c>
      <c r="E968" s="8">
        <v>55.3</v>
      </c>
      <c r="F968" s="8">
        <v>128.13999999999999</v>
      </c>
      <c r="G968" s="8">
        <v>188</v>
      </c>
      <c r="H968" s="9">
        <v>45109.529907407406</v>
      </c>
      <c r="I968" s="8" t="s">
        <v>49</v>
      </c>
      <c r="J968" s="8">
        <v>213.04</v>
      </c>
      <c r="K968" s="9">
        <v>45421.609317129631</v>
      </c>
      <c r="L968" s="8" t="s">
        <v>45</v>
      </c>
      <c r="M968" s="8">
        <v>4</v>
      </c>
      <c r="N968" s="8" t="s">
        <v>53</v>
      </c>
      <c r="O968" s="10">
        <v>3.91</v>
      </c>
    </row>
    <row r="969" spans="1:15" x14ac:dyDescent="0.3">
      <c r="A969" s="7">
        <v>1858</v>
      </c>
      <c r="B969" s="8" t="s">
        <v>47</v>
      </c>
      <c r="C969" s="9">
        <v>44705.227870370371</v>
      </c>
      <c r="D969" s="8" t="s">
        <v>55</v>
      </c>
      <c r="E969" s="8">
        <v>9.1999999999999993</v>
      </c>
      <c r="F969" s="8">
        <v>1125.27</v>
      </c>
      <c r="G969" s="8">
        <v>484</v>
      </c>
      <c r="H969" s="9">
        <v>45003.431712962964</v>
      </c>
      <c r="I969" s="8" t="s">
        <v>44</v>
      </c>
      <c r="J969" s="8">
        <v>708.63</v>
      </c>
      <c r="K969" s="9">
        <v>45258.030601851853</v>
      </c>
      <c r="L969" s="8" t="s">
        <v>52</v>
      </c>
      <c r="M969" s="8">
        <v>4</v>
      </c>
      <c r="N969" s="8" t="s">
        <v>51</v>
      </c>
      <c r="O969" s="10">
        <v>7.64</v>
      </c>
    </row>
    <row r="970" spans="1:15" x14ac:dyDescent="0.3">
      <c r="A970" s="7">
        <v>157</v>
      </c>
      <c r="B970" s="8" t="s">
        <v>15</v>
      </c>
      <c r="C970" s="9">
        <v>44705.403009259258</v>
      </c>
      <c r="D970" s="8" t="s">
        <v>55</v>
      </c>
      <c r="E970" s="8">
        <v>17.7</v>
      </c>
      <c r="F970" s="8">
        <v>977.66</v>
      </c>
      <c r="G970" s="8">
        <v>416</v>
      </c>
      <c r="H970" s="9">
        <v>45175.567453703698</v>
      </c>
      <c r="I970" s="8" t="s">
        <v>44</v>
      </c>
      <c r="J970" s="8">
        <v>724.65</v>
      </c>
      <c r="K970" s="9">
        <v>45181.399583333332</v>
      </c>
      <c r="L970" s="8" t="s">
        <v>45</v>
      </c>
      <c r="M970" s="8">
        <f ca="1">MEDIAN($M:$M)</f>
        <v>9</v>
      </c>
      <c r="N970" s="8" t="s">
        <v>51</v>
      </c>
      <c r="O970" s="10">
        <v>7.77</v>
      </c>
    </row>
    <row r="971" spans="1:15" x14ac:dyDescent="0.3">
      <c r="A971" s="7">
        <v>320</v>
      </c>
      <c r="B971" s="8" t="s">
        <v>17</v>
      </c>
      <c r="C971" s="9">
        <v>44705.599224537043</v>
      </c>
      <c r="D971" s="8" t="s">
        <v>14</v>
      </c>
      <c r="E971" s="8">
        <v>5.0999999999999996</v>
      </c>
      <c r="F971" s="8">
        <v>1775.62</v>
      </c>
      <c r="G971" s="8">
        <v>299</v>
      </c>
      <c r="H971" s="9">
        <v>45039.578344907408</v>
      </c>
      <c r="I971" s="8" t="s">
        <v>44</v>
      </c>
      <c r="J971" s="8">
        <v>848.8</v>
      </c>
      <c r="K971" s="9">
        <v>45291.989988425928</v>
      </c>
      <c r="L971" s="8" t="s">
        <v>50</v>
      </c>
      <c r="M971" s="8">
        <v>17</v>
      </c>
      <c r="N971" s="8" t="s">
        <v>46</v>
      </c>
      <c r="O971" s="10">
        <v>7.38</v>
      </c>
    </row>
    <row r="972" spans="1:15" x14ac:dyDescent="0.3">
      <c r="A972" s="7">
        <v>1819</v>
      </c>
      <c r="B972" s="8" t="s">
        <v>47</v>
      </c>
      <c r="C972" s="9">
        <v>44705.692106481481</v>
      </c>
      <c r="D972" s="8" t="s">
        <v>43</v>
      </c>
      <c r="E972" s="8">
        <v>71.400000000000006</v>
      </c>
      <c r="F972" s="8">
        <v>441.26</v>
      </c>
      <c r="G972" s="8">
        <v>467</v>
      </c>
      <c r="H972" s="9">
        <v>45109.397372685176</v>
      </c>
      <c r="I972" s="8" t="s">
        <v>44</v>
      </c>
      <c r="J972" s="8">
        <v>1400.24</v>
      </c>
      <c r="K972" s="9">
        <v>45397.468888888892</v>
      </c>
      <c r="L972" s="8" t="s">
        <v>52</v>
      </c>
      <c r="M972" s="8">
        <v>3</v>
      </c>
      <c r="N972" s="8" t="s">
        <v>51</v>
      </c>
      <c r="O972" s="10">
        <v>1.89</v>
      </c>
    </row>
    <row r="973" spans="1:15" x14ac:dyDescent="0.3">
      <c r="A973" s="7">
        <v>1571</v>
      </c>
      <c r="B973" s="8" t="s">
        <v>15</v>
      </c>
      <c r="C973" s="9">
        <v>44705.816134259258</v>
      </c>
      <c r="D973" s="8" t="s">
        <v>43</v>
      </c>
      <c r="E973" s="8">
        <v>14.9</v>
      </c>
      <c r="F973" s="8">
        <v>604.66</v>
      </c>
      <c r="G973" s="8">
        <v>197</v>
      </c>
      <c r="H973" s="9">
        <v>45217.244513888887</v>
      </c>
      <c r="I973" s="8" t="s">
        <v>49</v>
      </c>
      <c r="J973" s="8">
        <v>866.9</v>
      </c>
      <c r="K973" s="9">
        <v>45193.293900462973</v>
      </c>
      <c r="L973" s="8" t="s">
        <v>45</v>
      </c>
      <c r="M973" s="8">
        <v>3</v>
      </c>
      <c r="N973" s="8" t="s">
        <v>51</v>
      </c>
      <c r="O973" s="10">
        <v>4.1100000000000003</v>
      </c>
    </row>
    <row r="974" spans="1:15" x14ac:dyDescent="0.3">
      <c r="A974" s="7">
        <v>614</v>
      </c>
      <c r="B974" s="8" t="s">
        <v>15</v>
      </c>
      <c r="C974" s="9">
        <v>44705.861886574072</v>
      </c>
      <c r="D974" s="8" t="s">
        <v>55</v>
      </c>
      <c r="E974" s="8">
        <v>49.9</v>
      </c>
      <c r="F974" s="8">
        <v>1801.74</v>
      </c>
      <c r="G974" s="8">
        <v>468</v>
      </c>
      <c r="H974" s="9">
        <v>45280.375833333332</v>
      </c>
      <c r="I974" s="8" t="s">
        <v>44</v>
      </c>
      <c r="J974" s="8">
        <v>598.62</v>
      </c>
      <c r="K974" s="9">
        <v>45383.439131944448</v>
      </c>
      <c r="L974" s="8" t="s">
        <v>50</v>
      </c>
      <c r="M974" s="8">
        <v>1</v>
      </c>
      <c r="N974" s="8" t="s">
        <v>53</v>
      </c>
      <c r="O974" s="10">
        <v>7.82</v>
      </c>
    </row>
    <row r="975" spans="1:15" x14ac:dyDescent="0.3">
      <c r="A975" s="7">
        <v>313</v>
      </c>
      <c r="B975" s="8" t="s">
        <v>15</v>
      </c>
      <c r="C975" s="9">
        <v>44706.199293981481</v>
      </c>
      <c r="D975" s="8" t="s">
        <v>48</v>
      </c>
      <c r="E975" s="8">
        <v>62.6</v>
      </c>
      <c r="F975" s="8">
        <v>575.16</v>
      </c>
      <c r="G975" s="8">
        <v>85</v>
      </c>
      <c r="H975" s="9">
        <v>45243.052812499998</v>
      </c>
      <c r="I975" s="8" t="s">
        <v>49</v>
      </c>
      <c r="J975" s="8">
        <v>1327.82</v>
      </c>
      <c r="K975" s="9">
        <v>45369.910115740742</v>
      </c>
      <c r="L975" s="8" t="s">
        <v>50</v>
      </c>
      <c r="M975" s="8">
        <v>7</v>
      </c>
      <c r="N975" s="8" t="s">
        <v>51</v>
      </c>
      <c r="O975" s="10">
        <v>5.64</v>
      </c>
    </row>
    <row r="976" spans="1:15" x14ac:dyDescent="0.3">
      <c r="A976" s="7">
        <v>721</v>
      </c>
      <c r="B976" s="8" t="s">
        <v>17</v>
      </c>
      <c r="C976" s="9">
        <v>44706.296203703707</v>
      </c>
      <c r="D976" s="8" t="s">
        <v>55</v>
      </c>
      <c r="E976" s="8">
        <v>41.7</v>
      </c>
      <c r="F976" s="8">
        <v>499.33</v>
      </c>
      <c r="G976" s="8">
        <v>466</v>
      </c>
      <c r="H976" s="9">
        <v>45188.931446759263</v>
      </c>
      <c r="I976" s="8" t="s">
        <v>44</v>
      </c>
      <c r="J976" s="8">
        <v>901.96</v>
      </c>
      <c r="K976" s="9">
        <v>45239.485254629632</v>
      </c>
      <c r="L976" s="8" t="s">
        <v>50</v>
      </c>
      <c r="M976" s="8">
        <v>2</v>
      </c>
      <c r="N976" s="8" t="s">
        <v>51</v>
      </c>
      <c r="O976" s="10">
        <v>2.3199999999999998</v>
      </c>
    </row>
    <row r="977" spans="1:15" x14ac:dyDescent="0.3">
      <c r="A977" s="7">
        <v>222</v>
      </c>
      <c r="B977" s="8" t="s">
        <v>15</v>
      </c>
      <c r="C977" s="9">
        <v>44706.502314814818</v>
      </c>
      <c r="D977" s="8" t="s">
        <v>55</v>
      </c>
      <c r="E977" s="8">
        <v>16.7</v>
      </c>
      <c r="F977" s="8">
        <v>253.8</v>
      </c>
      <c r="G977" s="8">
        <v>295</v>
      </c>
      <c r="H977" s="9">
        <v>45212.667395833327</v>
      </c>
      <c r="I977" s="8" t="s">
        <v>49</v>
      </c>
      <c r="J977" s="8">
        <v>706.54</v>
      </c>
      <c r="K977" s="9">
        <v>45213.509710648148</v>
      </c>
      <c r="L977" s="8" t="s">
        <v>45</v>
      </c>
      <c r="M977" s="8">
        <v>1</v>
      </c>
      <c r="N977" s="8" t="s">
        <v>51</v>
      </c>
      <c r="O977" s="10">
        <v>7.5</v>
      </c>
    </row>
    <row r="978" spans="1:15" x14ac:dyDescent="0.3">
      <c r="A978" s="7">
        <v>1176</v>
      </c>
      <c r="B978" s="8" t="s">
        <v>17</v>
      </c>
      <c r="C978" s="9">
        <v>44707.205381944441</v>
      </c>
      <c r="D978" s="8" t="s">
        <v>43</v>
      </c>
      <c r="E978" s="8">
        <v>8.4</v>
      </c>
      <c r="F978" s="8">
        <v>1708.47</v>
      </c>
      <c r="G978" s="8">
        <v>378</v>
      </c>
      <c r="H978" s="9">
        <v>44977.384745370371</v>
      </c>
      <c r="I978" s="8" t="s">
        <v>44</v>
      </c>
      <c r="J978" s="8">
        <v>453.57</v>
      </c>
      <c r="K978" s="9">
        <v>45150.758564814823</v>
      </c>
      <c r="L978" s="8" t="s">
        <v>52</v>
      </c>
      <c r="M978" s="8">
        <v>3</v>
      </c>
      <c r="N978" s="8" t="s">
        <v>51</v>
      </c>
      <c r="O978" s="10">
        <v>2.33</v>
      </c>
    </row>
    <row r="979" spans="1:15" x14ac:dyDescent="0.3">
      <c r="A979" s="7">
        <v>1586</v>
      </c>
      <c r="B979" s="8" t="s">
        <v>17</v>
      </c>
      <c r="C979" s="9">
        <v>44707.260509259257</v>
      </c>
      <c r="D979" s="8" t="s">
        <v>43</v>
      </c>
      <c r="E979" s="8">
        <v>70.099999999999994</v>
      </c>
      <c r="F979" s="8">
        <v>1796.7</v>
      </c>
      <c r="G979" s="8">
        <v>297</v>
      </c>
      <c r="H979" s="9">
        <v>45236.737881944442</v>
      </c>
      <c r="I979" s="8" t="s">
        <v>44</v>
      </c>
      <c r="J979" s="8">
        <v>312.89999999999998</v>
      </c>
      <c r="K979" s="9">
        <v>45175.418726851851</v>
      </c>
      <c r="L979" s="8" t="s">
        <v>45</v>
      </c>
      <c r="M979" s="8">
        <v>13</v>
      </c>
      <c r="N979" s="8" t="s">
        <v>51</v>
      </c>
      <c r="O979" s="10">
        <v>6.16</v>
      </c>
    </row>
    <row r="980" spans="1:15" x14ac:dyDescent="0.3">
      <c r="A980" s="7">
        <v>1212</v>
      </c>
      <c r="B980" s="8" t="s">
        <v>17</v>
      </c>
      <c r="C980" s="9">
        <v>44707.310659722221</v>
      </c>
      <c r="D980" s="8" t="s">
        <v>55</v>
      </c>
      <c r="E980" s="8">
        <v>64.3</v>
      </c>
      <c r="F980" s="8">
        <v>1521.05</v>
      </c>
      <c r="G980" s="8">
        <v>245</v>
      </c>
      <c r="H980" s="9">
        <v>45299.740300925929</v>
      </c>
      <c r="I980" s="8" t="s">
        <v>44</v>
      </c>
      <c r="J980" s="8">
        <v>753.16</v>
      </c>
      <c r="K980" s="9">
        <v>45332.334814814807</v>
      </c>
      <c r="L980" s="8" t="s">
        <v>52</v>
      </c>
      <c r="M980" s="8">
        <v>12</v>
      </c>
      <c r="N980" s="8" t="s">
        <v>53</v>
      </c>
      <c r="O980" s="10">
        <v>2.5</v>
      </c>
    </row>
    <row r="981" spans="1:15" x14ac:dyDescent="0.3">
      <c r="A981" s="7">
        <v>1973</v>
      </c>
      <c r="B981" s="8" t="s">
        <v>17</v>
      </c>
      <c r="C981" s="9">
        <v>44707.42863425926</v>
      </c>
      <c r="D981" s="8" t="s">
        <v>55</v>
      </c>
      <c r="E981" s="8">
        <v>12.8</v>
      </c>
      <c r="F981" s="8">
        <v>369.67</v>
      </c>
      <c r="G981" s="8">
        <v>210</v>
      </c>
      <c r="H981" s="9">
        <v>45263.776689814818</v>
      </c>
      <c r="I981" s="8" t="s">
        <v>44</v>
      </c>
      <c r="J981" s="8">
        <v>286.67</v>
      </c>
      <c r="K981" s="9">
        <v>45332.573784722219</v>
      </c>
      <c r="L981" s="8" t="s">
        <v>52</v>
      </c>
      <c r="M981" s="8">
        <v>7</v>
      </c>
      <c r="N981" s="8" t="s">
        <v>51</v>
      </c>
      <c r="O981" s="10">
        <v>3.72</v>
      </c>
    </row>
    <row r="982" spans="1:15" x14ac:dyDescent="0.3">
      <c r="A982" s="7">
        <v>1733</v>
      </c>
      <c r="B982" s="8" t="s">
        <v>47</v>
      </c>
      <c r="C982" s="9">
        <v>44707.637395833342</v>
      </c>
      <c r="D982" s="8" t="s">
        <v>55</v>
      </c>
      <c r="E982" s="8">
        <v>58.3</v>
      </c>
      <c r="F982" s="8">
        <v>1540.98</v>
      </c>
      <c r="G982" s="8">
        <v>230</v>
      </c>
      <c r="H982" s="9">
        <v>45235.872777777768</v>
      </c>
      <c r="I982" s="8" t="s">
        <v>44</v>
      </c>
      <c r="J982" s="8">
        <v>756.04</v>
      </c>
      <c r="K982" s="9">
        <v>45443.807118055563</v>
      </c>
      <c r="L982" s="8" t="s">
        <v>50</v>
      </c>
      <c r="M982" s="8">
        <v>15</v>
      </c>
      <c r="N982" s="8" t="s">
        <v>51</v>
      </c>
      <c r="O982" s="10">
        <v>4.0199999999999996</v>
      </c>
    </row>
    <row r="983" spans="1:15" x14ac:dyDescent="0.3">
      <c r="A983" s="7">
        <v>1476</v>
      </c>
      <c r="B983" s="8" t="s">
        <v>17</v>
      </c>
      <c r="C983" s="9">
        <v>44708.21539351852</v>
      </c>
      <c r="D983" s="8" t="s">
        <v>43</v>
      </c>
      <c r="E983" s="8">
        <v>61.7</v>
      </c>
      <c r="F983" s="8">
        <v>271.22000000000003</v>
      </c>
      <c r="G983" s="8">
        <v>122</v>
      </c>
      <c r="H983" s="9">
        <v>45278.104803240742</v>
      </c>
      <c r="I983" s="8" t="s">
        <v>49</v>
      </c>
      <c r="J983" s="8">
        <f ca="1">MEDIAN($J:$J)</f>
        <v>774.34</v>
      </c>
      <c r="K983" s="9">
        <v>45122.390636574077</v>
      </c>
      <c r="L983" s="8" t="s">
        <v>50</v>
      </c>
      <c r="M983" s="8">
        <v>8</v>
      </c>
      <c r="N983" s="8" t="s">
        <v>46</v>
      </c>
      <c r="O983" s="10">
        <v>2.56</v>
      </c>
    </row>
    <row r="984" spans="1:15" x14ac:dyDescent="0.3">
      <c r="A984" s="7">
        <v>2188</v>
      </c>
      <c r="B984" s="8" t="s">
        <v>17</v>
      </c>
      <c r="C984" s="9">
        <v>44708.42633101852</v>
      </c>
      <c r="D984" s="8" t="s">
        <v>48</v>
      </c>
      <c r="E984" s="8">
        <v>39.799999999999997</v>
      </c>
      <c r="F984" s="8">
        <v>1153.93</v>
      </c>
      <c r="G984" s="8">
        <v>172</v>
      </c>
      <c r="H984" s="9">
        <v>45160.370659722219</v>
      </c>
      <c r="I984" s="8" t="s">
        <v>44</v>
      </c>
      <c r="J984" s="8">
        <v>1078.82</v>
      </c>
      <c r="K984" s="9">
        <v>45337.824236111112</v>
      </c>
      <c r="L984" s="8" t="s">
        <v>50</v>
      </c>
      <c r="M984" s="8">
        <v>7</v>
      </c>
      <c r="N984" s="8" t="s">
        <v>53</v>
      </c>
      <c r="O984" s="10">
        <v>3.3</v>
      </c>
    </row>
    <row r="985" spans="1:15" x14ac:dyDescent="0.3">
      <c r="A985" s="7">
        <v>625</v>
      </c>
      <c r="B985" s="8" t="s">
        <v>47</v>
      </c>
      <c r="C985" s="9">
        <v>44708.433240740742</v>
      </c>
      <c r="D985" s="8" t="s">
        <v>54</v>
      </c>
      <c r="E985" s="8">
        <v>23.9</v>
      </c>
      <c r="F985" s="8">
        <v>1881.71</v>
      </c>
      <c r="G985" s="8">
        <v>296</v>
      </c>
      <c r="H985" s="9">
        <v>45171.553657407407</v>
      </c>
      <c r="I985" s="8" t="s">
        <v>49</v>
      </c>
      <c r="J985" s="8">
        <f ca="1">MEDIAN($J:$J)</f>
        <v>774.34</v>
      </c>
      <c r="K985" s="9">
        <v>45361.938101851847</v>
      </c>
      <c r="L985" s="8" t="s">
        <v>50</v>
      </c>
      <c r="M985" s="8">
        <v>7</v>
      </c>
      <c r="N985" s="8" t="s">
        <v>46</v>
      </c>
      <c r="O985" s="10">
        <v>3.12</v>
      </c>
    </row>
    <row r="986" spans="1:15" x14ac:dyDescent="0.3">
      <c r="A986" s="7">
        <v>1780</v>
      </c>
      <c r="B986" s="8" t="s">
        <v>15</v>
      </c>
      <c r="C986" s="9">
        <v>44708.570868055547</v>
      </c>
      <c r="D986" s="8" t="s">
        <v>14</v>
      </c>
      <c r="E986" s="8">
        <v>43.4</v>
      </c>
      <c r="F986" s="8">
        <v>776.11</v>
      </c>
      <c r="G986" s="8">
        <v>153</v>
      </c>
      <c r="H986" s="9">
        <v>45015.932916666658</v>
      </c>
      <c r="I986" s="8" t="s">
        <v>49</v>
      </c>
      <c r="J986" s="8">
        <v>54.89</v>
      </c>
      <c r="K986" s="9">
        <v>45340.112384259257</v>
      </c>
      <c r="L986" s="8" t="s">
        <v>45</v>
      </c>
      <c r="M986" s="8">
        <v>12</v>
      </c>
      <c r="N986" s="8" t="s">
        <v>53</v>
      </c>
      <c r="O986" s="10">
        <v>3.1</v>
      </c>
    </row>
    <row r="987" spans="1:15" x14ac:dyDescent="0.3">
      <c r="A987" s="7">
        <v>20</v>
      </c>
      <c r="B987" s="8" t="s">
        <v>17</v>
      </c>
      <c r="C987" s="9">
        <v>44708.647916666669</v>
      </c>
      <c r="D987" s="8" t="s">
        <v>54</v>
      </c>
      <c r="E987" s="8">
        <v>10.7</v>
      </c>
      <c r="F987" s="8">
        <f ca="1">MEDIAN($F:$F)</f>
        <v>1094.4949999999999</v>
      </c>
      <c r="G987" s="8">
        <v>4</v>
      </c>
      <c r="H987" s="9">
        <v>44988.212037037039</v>
      </c>
      <c r="I987" s="8" t="s">
        <v>49</v>
      </c>
      <c r="J987" s="8">
        <v>358.87</v>
      </c>
      <c r="K987" s="9">
        <v>45179.538136574083</v>
      </c>
      <c r="L987" s="8" t="s">
        <v>50</v>
      </c>
      <c r="M987" s="8">
        <v>9</v>
      </c>
      <c r="N987" s="8" t="s">
        <v>53</v>
      </c>
      <c r="O987" s="10">
        <v>7</v>
      </c>
    </row>
    <row r="988" spans="1:15" x14ac:dyDescent="0.3">
      <c r="A988" s="7">
        <v>1484</v>
      </c>
      <c r="B988" s="8" t="s">
        <v>47</v>
      </c>
      <c r="C988" s="9">
        <v>44709.146481481483</v>
      </c>
      <c r="D988" s="8" t="s">
        <v>54</v>
      </c>
      <c r="E988" s="8">
        <v>69.099999999999994</v>
      </c>
      <c r="F988" s="8">
        <f ca="1">MEDIAN($F:$F)</f>
        <v>1094.4949999999999</v>
      </c>
      <c r="G988" s="8">
        <v>406</v>
      </c>
      <c r="H988" s="9">
        <v>45035.46297453704</v>
      </c>
      <c r="I988" s="8" t="s">
        <v>44</v>
      </c>
      <c r="J988" s="8">
        <v>897.48</v>
      </c>
      <c r="K988" s="9">
        <v>45087.277696759258</v>
      </c>
      <c r="L988" s="8" t="s">
        <v>45</v>
      </c>
      <c r="M988" s="8">
        <v>12</v>
      </c>
      <c r="N988" s="8" t="s">
        <v>53</v>
      </c>
      <c r="O988" s="10">
        <v>6.95</v>
      </c>
    </row>
    <row r="989" spans="1:15" x14ac:dyDescent="0.3">
      <c r="A989" s="7">
        <v>1028</v>
      </c>
      <c r="B989" s="8" t="s">
        <v>17</v>
      </c>
      <c r="C989" s="9">
        <v>44709.250648148147</v>
      </c>
      <c r="D989" s="8" t="s">
        <v>43</v>
      </c>
      <c r="E989" s="8">
        <v>38.5</v>
      </c>
      <c r="F989" s="8">
        <v>1026.8599999999999</v>
      </c>
      <c r="G989" s="8">
        <v>278</v>
      </c>
      <c r="H989" s="9">
        <v>45171.781377314823</v>
      </c>
      <c r="I989" s="8" t="s">
        <v>49</v>
      </c>
      <c r="J989" s="8">
        <f ca="1">MEDIAN($J:$J)</f>
        <v>774.34</v>
      </c>
      <c r="K989" s="9">
        <v>45174.031736111108</v>
      </c>
      <c r="L989" s="8" t="s">
        <v>50</v>
      </c>
      <c r="M989" s="8">
        <v>8</v>
      </c>
      <c r="N989" s="8" t="s">
        <v>46</v>
      </c>
      <c r="O989" s="10">
        <v>5.47</v>
      </c>
    </row>
    <row r="990" spans="1:15" x14ac:dyDescent="0.3">
      <c r="A990" s="7">
        <v>57</v>
      </c>
      <c r="B990" s="8" t="s">
        <v>15</v>
      </c>
      <c r="C990" s="9">
        <v>44709.322916666657</v>
      </c>
      <c r="D990" s="8" t="s">
        <v>43</v>
      </c>
      <c r="E990" s="8">
        <v>68</v>
      </c>
      <c r="F990" s="8">
        <v>1639.83</v>
      </c>
      <c r="G990" s="8">
        <v>20</v>
      </c>
      <c r="H990" s="9">
        <v>45150.82576388889</v>
      </c>
      <c r="I990" s="8" t="s">
        <v>49</v>
      </c>
      <c r="J990" s="8">
        <v>1125.23</v>
      </c>
      <c r="K990" s="9">
        <v>45097.141388888893</v>
      </c>
      <c r="L990" s="8" t="s">
        <v>52</v>
      </c>
      <c r="M990" s="8">
        <f ca="1">MEDIAN($M:$M)</f>
        <v>9</v>
      </c>
      <c r="N990" s="8" t="s">
        <v>53</v>
      </c>
      <c r="O990" s="10">
        <v>6.47</v>
      </c>
    </row>
    <row r="991" spans="1:15" x14ac:dyDescent="0.3">
      <c r="A991" s="7">
        <v>618</v>
      </c>
      <c r="B991" s="8" t="s">
        <v>15</v>
      </c>
      <c r="C991" s="9">
        <v>44709.49181712963</v>
      </c>
      <c r="D991" s="8" t="s">
        <v>14</v>
      </c>
      <c r="E991" s="8">
        <v>54.9</v>
      </c>
      <c r="F991" s="8">
        <v>1752.87</v>
      </c>
      <c r="G991" s="8">
        <v>409</v>
      </c>
      <c r="H991" s="9">
        <v>45064.4925</v>
      </c>
      <c r="I991" s="8" t="s">
        <v>49</v>
      </c>
      <c r="J991" s="8">
        <v>1369.22</v>
      </c>
      <c r="K991" s="9">
        <v>45209.11105324074</v>
      </c>
      <c r="L991" s="8" t="s">
        <v>45</v>
      </c>
      <c r="M991" s="8">
        <v>3</v>
      </c>
      <c r="N991" s="8" t="s">
        <v>51</v>
      </c>
      <c r="O991" s="10">
        <v>7.96</v>
      </c>
    </row>
    <row r="992" spans="1:15" x14ac:dyDescent="0.3">
      <c r="A992" s="7">
        <v>804</v>
      </c>
      <c r="B992" s="8" t="s">
        <v>17</v>
      </c>
      <c r="C992" s="9">
        <v>44709.649710648147</v>
      </c>
      <c r="D992" s="8" t="s">
        <v>55</v>
      </c>
      <c r="E992" s="8">
        <v>3</v>
      </c>
      <c r="F992" s="8">
        <v>150.69</v>
      </c>
      <c r="G992" s="8">
        <v>146</v>
      </c>
      <c r="H992" s="9">
        <v>45236.086909722217</v>
      </c>
      <c r="I992" s="8" t="s">
        <v>49</v>
      </c>
      <c r="J992" s="8">
        <v>561.15</v>
      </c>
      <c r="K992" s="9">
        <v>45334.130960648137</v>
      </c>
      <c r="L992" s="8" t="s">
        <v>52</v>
      </c>
      <c r="M992" s="8">
        <f ca="1">MEDIAN($M:$M)</f>
        <v>9</v>
      </c>
      <c r="N992" s="8" t="s">
        <v>53</v>
      </c>
      <c r="O992" s="10">
        <v>5.6</v>
      </c>
    </row>
    <row r="993" spans="1:15" x14ac:dyDescent="0.3">
      <c r="A993" s="7">
        <v>1759</v>
      </c>
      <c r="B993" s="8" t="s">
        <v>15</v>
      </c>
      <c r="C993" s="9">
        <v>44709.717013888891</v>
      </c>
      <c r="D993" s="8" t="s">
        <v>43</v>
      </c>
      <c r="E993" s="8">
        <v>14.3</v>
      </c>
      <c r="F993" s="8">
        <v>1128.21</v>
      </c>
      <c r="G993" s="8">
        <v>366</v>
      </c>
      <c r="H993" s="9">
        <v>45092.312291666669</v>
      </c>
      <c r="I993" s="8" t="s">
        <v>44</v>
      </c>
      <c r="J993" s="8">
        <v>573.02</v>
      </c>
      <c r="K993" s="9">
        <v>45304.072326388887</v>
      </c>
      <c r="L993" s="8" t="s">
        <v>52</v>
      </c>
      <c r="M993" s="8">
        <v>11</v>
      </c>
      <c r="N993" s="8" t="s">
        <v>51</v>
      </c>
      <c r="O993" s="10">
        <v>4.63</v>
      </c>
    </row>
    <row r="994" spans="1:15" x14ac:dyDescent="0.3">
      <c r="A994" s="7">
        <v>23</v>
      </c>
      <c r="B994" s="8" t="s">
        <v>17</v>
      </c>
      <c r="C994" s="9">
        <v>44709.85434027778</v>
      </c>
      <c r="D994" s="8" t="s">
        <v>55</v>
      </c>
      <c r="E994" s="8">
        <v>28.5</v>
      </c>
      <c r="F994" s="8">
        <v>1298.6199999999999</v>
      </c>
      <c r="G994" s="8">
        <v>77</v>
      </c>
      <c r="H994" s="9">
        <v>45066.395104166673</v>
      </c>
      <c r="I994" s="8" t="s">
        <v>49</v>
      </c>
      <c r="J994" s="8">
        <v>1131.5899999999999</v>
      </c>
      <c r="K994" s="9">
        <v>45304.16510416667</v>
      </c>
      <c r="L994" s="8" t="s">
        <v>52</v>
      </c>
      <c r="M994" s="8">
        <v>12</v>
      </c>
      <c r="N994" s="8" t="s">
        <v>53</v>
      </c>
      <c r="O994" s="10">
        <v>4.76</v>
      </c>
    </row>
    <row r="995" spans="1:15" x14ac:dyDescent="0.3">
      <c r="A995" s="7">
        <v>1426</v>
      </c>
      <c r="B995" s="8" t="s">
        <v>15</v>
      </c>
      <c r="C995" s="9">
        <v>44709.964953703697</v>
      </c>
      <c r="D995" s="8" t="s">
        <v>48</v>
      </c>
      <c r="E995" s="8">
        <v>50.9</v>
      </c>
      <c r="F995" s="8">
        <v>1572.81</v>
      </c>
      <c r="G995" s="8">
        <v>249</v>
      </c>
      <c r="H995" s="9">
        <v>44965.428240740737</v>
      </c>
      <c r="I995" s="8" t="s">
        <v>44</v>
      </c>
      <c r="J995" s="8">
        <v>79.02</v>
      </c>
      <c r="K995" s="9">
        <v>45289.731377314813</v>
      </c>
      <c r="L995" s="8" t="s">
        <v>45</v>
      </c>
      <c r="M995" s="8">
        <f ca="1">MEDIAN($M:$M)</f>
        <v>9</v>
      </c>
      <c r="N995" s="8" t="s">
        <v>46</v>
      </c>
      <c r="O995" s="10">
        <v>7.59</v>
      </c>
    </row>
    <row r="996" spans="1:15" x14ac:dyDescent="0.3">
      <c r="A996" s="7">
        <v>204</v>
      </c>
      <c r="B996" s="8" t="s">
        <v>17</v>
      </c>
      <c r="C996" s="9">
        <v>44710.239942129629</v>
      </c>
      <c r="D996" s="8" t="s">
        <v>54</v>
      </c>
      <c r="E996" s="8">
        <v>61.8</v>
      </c>
      <c r="F996" s="8">
        <v>1631.13</v>
      </c>
      <c r="G996" s="8">
        <v>136</v>
      </c>
      <c r="H996" s="9">
        <v>45221.559201388889</v>
      </c>
      <c r="I996" s="8" t="s">
        <v>44</v>
      </c>
      <c r="J996" s="8">
        <v>548.53</v>
      </c>
      <c r="K996" s="9">
        <v>45274.799756944441</v>
      </c>
      <c r="L996" s="8" t="s">
        <v>45</v>
      </c>
      <c r="M996" s="8">
        <v>9</v>
      </c>
      <c r="N996" s="8" t="s">
        <v>51</v>
      </c>
      <c r="O996" s="10">
        <v>1.02</v>
      </c>
    </row>
    <row r="997" spans="1:15" x14ac:dyDescent="0.3">
      <c r="A997" s="7">
        <v>684</v>
      </c>
      <c r="B997" s="8" t="s">
        <v>47</v>
      </c>
      <c r="C997" s="9">
        <v>44710.544710648152</v>
      </c>
      <c r="D997" s="8" t="s">
        <v>14</v>
      </c>
      <c r="E997" s="8">
        <v>8.6</v>
      </c>
      <c r="F997" s="8">
        <v>573.49</v>
      </c>
      <c r="G997" s="8">
        <v>213</v>
      </c>
      <c r="H997" s="9">
        <v>45103.538055555553</v>
      </c>
      <c r="I997" s="8" t="s">
        <v>44</v>
      </c>
      <c r="J997" s="8">
        <v>1486.08</v>
      </c>
      <c r="K997" s="9">
        <v>45321.937962962962</v>
      </c>
      <c r="L997" s="8" t="s">
        <v>52</v>
      </c>
      <c r="M997" s="8">
        <v>7</v>
      </c>
      <c r="N997" s="8" t="s">
        <v>46</v>
      </c>
      <c r="O997" s="10">
        <v>3.43</v>
      </c>
    </row>
    <row r="998" spans="1:15" x14ac:dyDescent="0.3">
      <c r="A998" s="7">
        <v>697</v>
      </c>
      <c r="B998" s="8" t="s">
        <v>15</v>
      </c>
      <c r="C998" s="9">
        <v>44710.551342592589</v>
      </c>
      <c r="D998" s="8" t="s">
        <v>54</v>
      </c>
      <c r="E998" s="8">
        <v>4.9000000000000004</v>
      </c>
      <c r="F998" s="8">
        <v>581.17999999999995</v>
      </c>
      <c r="G998" s="8">
        <v>226</v>
      </c>
      <c r="H998" s="9">
        <v>45282.483831018522</v>
      </c>
      <c r="I998" s="8" t="s">
        <v>44</v>
      </c>
      <c r="J998" s="8">
        <v>219.29</v>
      </c>
      <c r="K998" s="9">
        <v>45158.201689814807</v>
      </c>
      <c r="L998" s="8" t="s">
        <v>50</v>
      </c>
      <c r="M998" s="8">
        <v>15</v>
      </c>
      <c r="N998" s="8" t="s">
        <v>51</v>
      </c>
      <c r="O998" s="10">
        <v>2.15</v>
      </c>
    </row>
    <row r="999" spans="1:15" x14ac:dyDescent="0.3">
      <c r="A999" s="7">
        <v>803</v>
      </c>
      <c r="B999" s="8" t="s">
        <v>17</v>
      </c>
      <c r="C999" s="9">
        <v>44710.826631944437</v>
      </c>
      <c r="D999" s="8" t="s">
        <v>54</v>
      </c>
      <c r="E999" s="8">
        <v>45.5</v>
      </c>
      <c r="F999" s="8">
        <v>337.35</v>
      </c>
      <c r="G999" s="8">
        <v>342</v>
      </c>
      <c r="H999" s="9">
        <v>45257.383935185193</v>
      </c>
      <c r="I999" s="8" t="s">
        <v>44</v>
      </c>
      <c r="J999" s="8">
        <v>585.92999999999995</v>
      </c>
      <c r="K999" s="9">
        <v>45082.347581018519</v>
      </c>
      <c r="L999" s="8" t="s">
        <v>45</v>
      </c>
      <c r="M999" s="8">
        <v>14</v>
      </c>
      <c r="N999" s="8" t="s">
        <v>53</v>
      </c>
      <c r="O999" s="10">
        <v>5.25</v>
      </c>
    </row>
    <row r="1000" spans="1:15" x14ac:dyDescent="0.3">
      <c r="A1000" s="7">
        <v>706</v>
      </c>
      <c r="B1000" s="8" t="s">
        <v>17</v>
      </c>
      <c r="C1000" s="9">
        <v>44710.881689814807</v>
      </c>
      <c r="D1000" s="8" t="s">
        <v>43</v>
      </c>
      <c r="E1000" s="8">
        <v>14</v>
      </c>
      <c r="F1000" s="8">
        <v>1400.22</v>
      </c>
      <c r="G1000" s="8">
        <v>225</v>
      </c>
      <c r="H1000" s="9">
        <v>44972.139467592591</v>
      </c>
      <c r="I1000" s="8" t="s">
        <v>44</v>
      </c>
      <c r="J1000" s="8">
        <v>790.33</v>
      </c>
      <c r="K1000" s="9">
        <v>45194.575196759259</v>
      </c>
      <c r="L1000" s="8" t="s">
        <v>45</v>
      </c>
      <c r="M1000" s="8">
        <v>19</v>
      </c>
      <c r="N1000" s="8" t="s">
        <v>51</v>
      </c>
      <c r="O1000" s="10">
        <v>5.38</v>
      </c>
    </row>
    <row r="1001" spans="1:15" x14ac:dyDescent="0.3">
      <c r="A1001" s="7">
        <v>1906</v>
      </c>
      <c r="B1001" s="8" t="s">
        <v>15</v>
      </c>
      <c r="C1001" s="9">
        <v>44710.978333333333</v>
      </c>
      <c r="D1001" s="8" t="s">
        <v>55</v>
      </c>
      <c r="E1001" s="8">
        <v>21.6</v>
      </c>
      <c r="F1001" s="8">
        <v>127.13</v>
      </c>
      <c r="G1001" s="8">
        <v>13</v>
      </c>
      <c r="H1001" s="9">
        <v>45092.826666666668</v>
      </c>
      <c r="I1001" s="8" t="s">
        <v>49</v>
      </c>
      <c r="J1001" s="8">
        <v>1059.45</v>
      </c>
      <c r="K1001" s="9">
        <v>45115.343599537038</v>
      </c>
      <c r="L1001" s="8" t="s">
        <v>45</v>
      </c>
      <c r="M1001" s="8">
        <v>11</v>
      </c>
      <c r="N1001" s="8" t="s">
        <v>53</v>
      </c>
      <c r="O1001" s="10">
        <v>7.66</v>
      </c>
    </row>
    <row r="1002" spans="1:15" x14ac:dyDescent="0.3">
      <c r="A1002" s="7">
        <v>2132</v>
      </c>
      <c r="B1002" s="8" t="s">
        <v>17</v>
      </c>
      <c r="C1002" s="9">
        <v>44711.063888888893</v>
      </c>
      <c r="D1002" s="8" t="s">
        <v>48</v>
      </c>
      <c r="E1002" s="8">
        <v>59.1</v>
      </c>
      <c r="F1002" s="8">
        <f ca="1">MEDIAN($F:$F)</f>
        <v>1094.4949999999999</v>
      </c>
      <c r="G1002" s="8">
        <v>6</v>
      </c>
      <c r="H1002" s="9">
        <v>45154.387928240743</v>
      </c>
      <c r="I1002" s="8" t="s">
        <v>44</v>
      </c>
      <c r="J1002" s="8">
        <v>147.91999999999999</v>
      </c>
      <c r="K1002" s="9">
        <v>45354.307662037027</v>
      </c>
      <c r="L1002" s="8" t="s">
        <v>52</v>
      </c>
      <c r="M1002" s="8">
        <v>6</v>
      </c>
      <c r="N1002" s="8" t="s">
        <v>46</v>
      </c>
      <c r="O1002" s="10">
        <v>7.83</v>
      </c>
    </row>
    <row r="1003" spans="1:15" x14ac:dyDescent="0.3">
      <c r="A1003" s="7">
        <v>827</v>
      </c>
      <c r="B1003" s="8" t="s">
        <v>15</v>
      </c>
      <c r="C1003" s="9">
        <v>44711.338935185187</v>
      </c>
      <c r="D1003" s="8" t="s">
        <v>14</v>
      </c>
      <c r="E1003" s="8">
        <v>63.3</v>
      </c>
      <c r="F1003" s="8">
        <v>1336.53</v>
      </c>
      <c r="G1003" s="8">
        <v>357</v>
      </c>
      <c r="H1003" s="9">
        <v>45130.410428240742</v>
      </c>
      <c r="I1003" s="8" t="s">
        <v>49</v>
      </c>
      <c r="J1003" s="8">
        <v>271.63</v>
      </c>
      <c r="K1003" s="9">
        <v>45078.865104166667</v>
      </c>
      <c r="L1003" s="8" t="s">
        <v>52</v>
      </c>
      <c r="M1003" s="8">
        <f ca="1">MEDIAN($M:$M)</f>
        <v>9</v>
      </c>
      <c r="N1003" s="8" t="s">
        <v>51</v>
      </c>
      <c r="O1003" s="10">
        <v>6.13</v>
      </c>
    </row>
    <row r="1004" spans="1:15" x14ac:dyDescent="0.3">
      <c r="A1004" s="7">
        <v>968</v>
      </c>
      <c r="B1004" s="8" t="s">
        <v>15</v>
      </c>
      <c r="C1004" s="9">
        <v>44711.450810185182</v>
      </c>
      <c r="D1004" s="8" t="s">
        <v>54</v>
      </c>
      <c r="E1004" s="8">
        <v>55.1</v>
      </c>
      <c r="F1004" s="8">
        <v>321.06</v>
      </c>
      <c r="G1004" s="8">
        <v>499</v>
      </c>
      <c r="H1004" s="9">
        <v>45001.199965277781</v>
      </c>
      <c r="I1004" s="8" t="s">
        <v>49</v>
      </c>
      <c r="J1004" s="8">
        <v>508.35</v>
      </c>
      <c r="K1004" s="9">
        <v>45245.38784722222</v>
      </c>
      <c r="L1004" s="8" t="s">
        <v>52</v>
      </c>
      <c r="M1004" s="8">
        <f ca="1">MEDIAN($M:$M)</f>
        <v>9</v>
      </c>
      <c r="N1004" s="8" t="s">
        <v>46</v>
      </c>
      <c r="O1004" s="10">
        <v>6.25</v>
      </c>
    </row>
    <row r="1005" spans="1:15" x14ac:dyDescent="0.3">
      <c r="A1005" s="7">
        <v>1600</v>
      </c>
      <c r="B1005" s="8" t="s">
        <v>47</v>
      </c>
      <c r="C1005" s="9">
        <v>44711.456967592603</v>
      </c>
      <c r="D1005" s="8" t="s">
        <v>48</v>
      </c>
      <c r="E1005" s="8">
        <v>29.9</v>
      </c>
      <c r="F1005" s="8">
        <v>783.78</v>
      </c>
      <c r="G1005" s="8">
        <v>79</v>
      </c>
      <c r="H1005" s="9">
        <v>45026.002835648149</v>
      </c>
      <c r="I1005" s="8" t="s">
        <v>44</v>
      </c>
      <c r="J1005" s="8">
        <v>1339.61</v>
      </c>
      <c r="K1005" s="9">
        <v>45420.028761574067</v>
      </c>
      <c r="L1005" s="8" t="s">
        <v>45</v>
      </c>
      <c r="M1005" s="8">
        <v>6</v>
      </c>
      <c r="N1005" s="8" t="s">
        <v>53</v>
      </c>
      <c r="O1005" s="10">
        <v>1.76</v>
      </c>
    </row>
    <row r="1006" spans="1:15" x14ac:dyDescent="0.3">
      <c r="A1006" s="7">
        <v>1751</v>
      </c>
      <c r="B1006" s="8" t="s">
        <v>15</v>
      </c>
      <c r="C1006" s="9">
        <v>44711.534942129627</v>
      </c>
      <c r="D1006" s="8" t="s">
        <v>14</v>
      </c>
      <c r="E1006" s="8">
        <v>30.1</v>
      </c>
      <c r="F1006" s="8">
        <v>1610.91</v>
      </c>
      <c r="G1006" s="8">
        <v>220</v>
      </c>
      <c r="H1006" s="9">
        <v>45270.917037037027</v>
      </c>
      <c r="I1006" s="8" t="s">
        <v>49</v>
      </c>
      <c r="J1006" s="8">
        <f ca="1">MEDIAN($J:$J)</f>
        <v>774.34</v>
      </c>
      <c r="K1006" s="9">
        <v>45343.01457175926</v>
      </c>
      <c r="L1006" s="8" t="s">
        <v>45</v>
      </c>
      <c r="M1006" s="8">
        <v>1</v>
      </c>
      <c r="N1006" s="8" t="s">
        <v>53</v>
      </c>
      <c r="O1006" s="10">
        <v>1.01</v>
      </c>
    </row>
    <row r="1007" spans="1:15" x14ac:dyDescent="0.3">
      <c r="A1007" s="7">
        <v>384</v>
      </c>
      <c r="B1007" s="8" t="s">
        <v>17</v>
      </c>
      <c r="C1007" s="9">
        <v>44711.625254629631</v>
      </c>
      <c r="D1007" s="8" t="s">
        <v>54</v>
      </c>
      <c r="E1007" s="8">
        <v>37.5</v>
      </c>
      <c r="F1007" s="8">
        <v>171.35</v>
      </c>
      <c r="G1007" s="8">
        <v>123</v>
      </c>
      <c r="H1007" s="9">
        <v>44993.563900462963</v>
      </c>
      <c r="I1007" s="8" t="s">
        <v>49</v>
      </c>
      <c r="J1007" s="8">
        <v>876.98</v>
      </c>
      <c r="K1007" s="9">
        <v>45393.687650462962</v>
      </c>
      <c r="L1007" s="8" t="s">
        <v>52</v>
      </c>
      <c r="M1007" s="8">
        <v>10</v>
      </c>
      <c r="N1007" s="8" t="s">
        <v>51</v>
      </c>
      <c r="O1007" s="10">
        <v>1.56</v>
      </c>
    </row>
    <row r="1008" spans="1:15" x14ac:dyDescent="0.3">
      <c r="A1008" s="7">
        <v>1736</v>
      </c>
      <c r="B1008" s="8" t="s">
        <v>17</v>
      </c>
      <c r="C1008" s="9">
        <v>44711.883275462962</v>
      </c>
      <c r="D1008" s="8" t="s">
        <v>55</v>
      </c>
      <c r="E1008" s="8">
        <v>58.3</v>
      </c>
      <c r="F1008" s="8">
        <v>1639.98</v>
      </c>
      <c r="G1008" s="8">
        <v>100</v>
      </c>
      <c r="H1008" s="9">
        <v>45021.147511574083</v>
      </c>
      <c r="I1008" s="8" t="s">
        <v>44</v>
      </c>
      <c r="J1008" s="8">
        <v>417.53</v>
      </c>
      <c r="K1008" s="9">
        <v>45098.602962962963</v>
      </c>
      <c r="L1008" s="8" t="s">
        <v>50</v>
      </c>
      <c r="M1008" s="8">
        <v>3</v>
      </c>
      <c r="N1008" s="8" t="s">
        <v>51</v>
      </c>
      <c r="O1008" s="10">
        <v>4.55</v>
      </c>
    </row>
    <row r="1009" spans="1:15" x14ac:dyDescent="0.3">
      <c r="A1009" s="7">
        <v>2207</v>
      </c>
      <c r="B1009" s="8" t="s">
        <v>17</v>
      </c>
      <c r="C1009" s="9">
        <v>44711.897430555553</v>
      </c>
      <c r="D1009" s="8" t="s">
        <v>43</v>
      </c>
      <c r="E1009" s="8">
        <v>5</v>
      </c>
      <c r="F1009" s="8">
        <f ca="1">MEDIAN($F:$F)</f>
        <v>1094.4949999999999</v>
      </c>
      <c r="G1009" s="8">
        <v>332</v>
      </c>
      <c r="H1009" s="9">
        <v>45308.061226851853</v>
      </c>
      <c r="I1009" s="8" t="s">
        <v>49</v>
      </c>
      <c r="J1009" s="8">
        <v>1280.74</v>
      </c>
      <c r="K1009" s="9">
        <v>45269.262326388889</v>
      </c>
      <c r="L1009" s="8" t="s">
        <v>50</v>
      </c>
      <c r="M1009" s="8">
        <v>2</v>
      </c>
      <c r="N1009" s="8" t="s">
        <v>51</v>
      </c>
      <c r="O1009" s="10">
        <v>4.93</v>
      </c>
    </row>
    <row r="1010" spans="1:15" x14ac:dyDescent="0.3">
      <c r="A1010" s="7">
        <v>2120</v>
      </c>
      <c r="B1010" s="8" t="s">
        <v>47</v>
      </c>
      <c r="C1010" s="9">
        <v>44712.101909722223</v>
      </c>
      <c r="D1010" s="8" t="s">
        <v>14</v>
      </c>
      <c r="E1010" s="8">
        <v>21.4</v>
      </c>
      <c r="F1010" s="8">
        <v>1868.26</v>
      </c>
      <c r="G1010" s="8">
        <v>186</v>
      </c>
      <c r="H1010" s="9">
        <v>45057.899664351848</v>
      </c>
      <c r="I1010" s="8" t="s">
        <v>44</v>
      </c>
      <c r="J1010" s="8">
        <v>1238.8800000000001</v>
      </c>
      <c r="K1010" s="9">
        <v>45204.087442129632</v>
      </c>
      <c r="L1010" s="8" t="s">
        <v>45</v>
      </c>
      <c r="M1010" s="8">
        <v>9</v>
      </c>
      <c r="N1010" s="8" t="s">
        <v>51</v>
      </c>
      <c r="O1010" s="10">
        <v>5.43</v>
      </c>
    </row>
    <row r="1011" spans="1:15" x14ac:dyDescent="0.3">
      <c r="A1011" s="7">
        <v>1957</v>
      </c>
      <c r="B1011" s="8" t="s">
        <v>17</v>
      </c>
      <c r="C1011" s="9">
        <v>44712.111493055563</v>
      </c>
      <c r="D1011" s="8" t="s">
        <v>43</v>
      </c>
      <c r="E1011" s="8">
        <v>29.7</v>
      </c>
      <c r="F1011" s="8">
        <v>1209.3900000000001</v>
      </c>
      <c r="G1011" s="8">
        <v>41</v>
      </c>
      <c r="H1011" s="9">
        <v>45264.226886574077</v>
      </c>
      <c r="I1011" s="8" t="s">
        <v>44</v>
      </c>
      <c r="J1011" s="8">
        <v>484.92</v>
      </c>
      <c r="K1011" s="9">
        <v>45383.954618055563</v>
      </c>
      <c r="L1011" s="8" t="s">
        <v>45</v>
      </c>
      <c r="M1011" s="8">
        <v>4</v>
      </c>
      <c r="N1011" s="8" t="s">
        <v>46</v>
      </c>
      <c r="O1011" s="10">
        <v>4.75</v>
      </c>
    </row>
    <row r="1012" spans="1:15" x14ac:dyDescent="0.3">
      <c r="A1012" s="7">
        <v>1491</v>
      </c>
      <c r="B1012" s="8" t="s">
        <v>15</v>
      </c>
      <c r="C1012" s="9">
        <v>44712.190810185188</v>
      </c>
      <c r="D1012" s="8" t="s">
        <v>54</v>
      </c>
      <c r="E1012" s="8">
        <v>61.9</v>
      </c>
      <c r="F1012" s="8">
        <f ca="1">MEDIAN($F:$F)</f>
        <v>1094.4949999999999</v>
      </c>
      <c r="G1012" s="8">
        <v>138</v>
      </c>
      <c r="H1012" s="9">
        <v>44968.217777777783</v>
      </c>
      <c r="I1012" s="8" t="s">
        <v>49</v>
      </c>
      <c r="J1012" s="8">
        <v>807.26</v>
      </c>
      <c r="K1012" s="9">
        <v>45208.144293981481</v>
      </c>
      <c r="L1012" s="8" t="s">
        <v>45</v>
      </c>
      <c r="M1012" s="8">
        <v>8</v>
      </c>
      <c r="N1012" s="8" t="s">
        <v>46</v>
      </c>
      <c r="O1012" s="10">
        <v>2.69</v>
      </c>
    </row>
    <row r="1013" spans="1:15" x14ac:dyDescent="0.3">
      <c r="A1013" s="7">
        <v>1754</v>
      </c>
      <c r="B1013" s="8" t="s">
        <v>47</v>
      </c>
      <c r="C1013" s="9">
        <v>44712.328298611108</v>
      </c>
      <c r="D1013" s="8" t="s">
        <v>14</v>
      </c>
      <c r="E1013" s="8">
        <v>8.6</v>
      </c>
      <c r="F1013" s="8">
        <v>1189.94</v>
      </c>
      <c r="G1013" s="8">
        <v>36</v>
      </c>
      <c r="H1013" s="9">
        <v>45086.485162037039</v>
      </c>
      <c r="I1013" s="8" t="s">
        <v>49</v>
      </c>
      <c r="J1013" s="8">
        <f ca="1">MEDIAN($J:$J)</f>
        <v>774.34</v>
      </c>
      <c r="K1013" s="9">
        <v>45432.969224537039</v>
      </c>
      <c r="L1013" s="8" t="s">
        <v>45</v>
      </c>
      <c r="M1013" s="8">
        <v>9</v>
      </c>
      <c r="N1013" s="8" t="s">
        <v>51</v>
      </c>
      <c r="O1013" s="10">
        <v>1.19</v>
      </c>
    </row>
    <row r="1014" spans="1:15" x14ac:dyDescent="0.3">
      <c r="A1014" s="7">
        <v>141</v>
      </c>
      <c r="B1014" s="8" t="s">
        <v>15</v>
      </c>
      <c r="C1014" s="9">
        <v>44712.678194444437</v>
      </c>
      <c r="D1014" s="8" t="s">
        <v>43</v>
      </c>
      <c r="E1014" s="8">
        <v>46.1</v>
      </c>
      <c r="F1014" s="8">
        <v>1866.06</v>
      </c>
      <c r="G1014" s="8">
        <v>81</v>
      </c>
      <c r="H1014" s="9">
        <v>45082.375034722223</v>
      </c>
      <c r="I1014" s="8" t="s">
        <v>49</v>
      </c>
      <c r="J1014" s="8">
        <v>676.55</v>
      </c>
      <c r="K1014" s="9">
        <v>45115.377615740741</v>
      </c>
      <c r="L1014" s="8" t="s">
        <v>52</v>
      </c>
      <c r="M1014" s="8">
        <v>11</v>
      </c>
      <c r="N1014" s="8" t="s">
        <v>46</v>
      </c>
      <c r="O1014" s="10">
        <v>6.63</v>
      </c>
    </row>
    <row r="1015" spans="1:15" x14ac:dyDescent="0.3">
      <c r="A1015" s="7">
        <v>1107</v>
      </c>
      <c r="B1015" s="8" t="s">
        <v>15</v>
      </c>
      <c r="C1015" s="9">
        <v>44712.962453703702</v>
      </c>
      <c r="D1015" s="8" t="s">
        <v>55</v>
      </c>
      <c r="E1015" s="8">
        <v>7.8</v>
      </c>
      <c r="F1015" s="8">
        <v>681.4</v>
      </c>
      <c r="G1015" s="8">
        <v>47</v>
      </c>
      <c r="H1015" s="9">
        <v>45272.754652777781</v>
      </c>
      <c r="I1015" s="8" t="s">
        <v>49</v>
      </c>
      <c r="J1015" s="8">
        <v>422.11</v>
      </c>
      <c r="K1015" s="9">
        <v>45204.50409722222</v>
      </c>
      <c r="L1015" s="8" t="s">
        <v>45</v>
      </c>
      <c r="M1015" s="8">
        <v>8</v>
      </c>
      <c r="N1015" s="8" t="s">
        <v>51</v>
      </c>
      <c r="O1015" s="10">
        <v>6.55</v>
      </c>
    </row>
    <row r="1016" spans="1:15" x14ac:dyDescent="0.3">
      <c r="A1016" s="7">
        <v>2469</v>
      </c>
      <c r="B1016" s="8" t="s">
        <v>15</v>
      </c>
      <c r="C1016" s="9">
        <v>44713.146296296298</v>
      </c>
      <c r="D1016" s="8" t="s">
        <v>14</v>
      </c>
      <c r="E1016" s="8">
        <v>63.7</v>
      </c>
      <c r="F1016" s="8">
        <v>800.18</v>
      </c>
      <c r="G1016" s="8">
        <v>49</v>
      </c>
      <c r="H1016" s="9">
        <v>44959.940497685187</v>
      </c>
      <c r="I1016" s="8" t="s">
        <v>44</v>
      </c>
      <c r="J1016" s="8">
        <v>310.27</v>
      </c>
      <c r="K1016" s="9">
        <v>45359.404050925928</v>
      </c>
      <c r="L1016" s="8" t="s">
        <v>52</v>
      </c>
      <c r="M1016" s="8">
        <v>7</v>
      </c>
      <c r="N1016" s="8" t="s">
        <v>46</v>
      </c>
      <c r="O1016" s="10">
        <v>3.23</v>
      </c>
    </row>
    <row r="1017" spans="1:15" x14ac:dyDescent="0.3">
      <c r="A1017" s="7">
        <v>1849</v>
      </c>
      <c r="B1017" s="8" t="s">
        <v>47</v>
      </c>
      <c r="C1017" s="9">
        <v>44713.200462962966</v>
      </c>
      <c r="D1017" s="8" t="s">
        <v>43</v>
      </c>
      <c r="E1017" s="8">
        <v>60.8</v>
      </c>
      <c r="F1017" s="8">
        <v>1363.12</v>
      </c>
      <c r="G1017" s="8">
        <v>409</v>
      </c>
      <c r="H1017" s="9">
        <v>45164.848865740743</v>
      </c>
      <c r="I1017" s="8" t="s">
        <v>44</v>
      </c>
      <c r="J1017" s="8">
        <v>371.13</v>
      </c>
      <c r="K1017" s="9">
        <v>45437.55704861111</v>
      </c>
      <c r="L1017" s="8" t="s">
        <v>52</v>
      </c>
      <c r="M1017" s="8">
        <v>6</v>
      </c>
      <c r="N1017" s="8" t="s">
        <v>51</v>
      </c>
      <c r="O1017" s="10">
        <v>4.7300000000000004</v>
      </c>
    </row>
    <row r="1018" spans="1:15" x14ac:dyDescent="0.3">
      <c r="A1018" s="7">
        <v>2079</v>
      </c>
      <c r="B1018" s="8" t="s">
        <v>47</v>
      </c>
      <c r="C1018" s="9">
        <v>44713.211076388892</v>
      </c>
      <c r="D1018" s="8" t="s">
        <v>14</v>
      </c>
      <c r="E1018" s="8">
        <v>1.8</v>
      </c>
      <c r="F1018" s="8">
        <v>413.83</v>
      </c>
      <c r="G1018" s="8">
        <v>412</v>
      </c>
      <c r="H1018" s="9">
        <v>45043.487326388888</v>
      </c>
      <c r="I1018" s="8" t="s">
        <v>49</v>
      </c>
      <c r="J1018" s="8">
        <v>941.82</v>
      </c>
      <c r="K1018" s="9">
        <v>45131.176759259259</v>
      </c>
      <c r="L1018" s="8" t="s">
        <v>50</v>
      </c>
      <c r="M1018" s="8">
        <v>14</v>
      </c>
      <c r="N1018" s="8" t="s">
        <v>46</v>
      </c>
      <c r="O1018" s="10">
        <v>1.34</v>
      </c>
    </row>
    <row r="1019" spans="1:15" x14ac:dyDescent="0.3">
      <c r="A1019" s="7">
        <v>44</v>
      </c>
      <c r="B1019" s="8" t="s">
        <v>47</v>
      </c>
      <c r="C1019" s="9">
        <v>44713.280104166668</v>
      </c>
      <c r="D1019" s="8" t="s">
        <v>48</v>
      </c>
      <c r="E1019" s="8">
        <v>61</v>
      </c>
      <c r="F1019" s="8">
        <v>1384.39</v>
      </c>
      <c r="G1019" s="8">
        <v>252</v>
      </c>
      <c r="H1019" s="9">
        <v>44979.413460648153</v>
      </c>
      <c r="I1019" s="8" t="s">
        <v>44</v>
      </c>
      <c r="J1019" s="8">
        <v>995.2</v>
      </c>
      <c r="K1019" s="9">
        <v>45289.11614583333</v>
      </c>
      <c r="L1019" s="8" t="s">
        <v>45</v>
      </c>
      <c r="M1019" s="8">
        <v>1</v>
      </c>
      <c r="N1019" s="8" t="s">
        <v>53</v>
      </c>
      <c r="O1019" s="10">
        <v>6.89</v>
      </c>
    </row>
    <row r="1020" spans="1:15" x14ac:dyDescent="0.3">
      <c r="A1020" s="7">
        <v>1076</v>
      </c>
      <c r="B1020" s="8" t="s">
        <v>15</v>
      </c>
      <c r="C1020" s="9">
        <v>44713.323634259257</v>
      </c>
      <c r="D1020" s="8" t="s">
        <v>14</v>
      </c>
      <c r="E1020" s="8">
        <v>65.900000000000006</v>
      </c>
      <c r="F1020" s="8">
        <v>849.52</v>
      </c>
      <c r="G1020" s="8">
        <v>186</v>
      </c>
      <c r="H1020" s="9">
        <v>45322.489270833343</v>
      </c>
      <c r="I1020" s="8" t="s">
        <v>44</v>
      </c>
      <c r="J1020" s="8">
        <v>975.07</v>
      </c>
      <c r="K1020" s="9">
        <v>45146.557708333326</v>
      </c>
      <c r="L1020" s="8" t="s">
        <v>52</v>
      </c>
      <c r="M1020" s="8">
        <v>8</v>
      </c>
      <c r="N1020" s="8" t="s">
        <v>46</v>
      </c>
      <c r="O1020" s="10">
        <v>5.26</v>
      </c>
    </row>
    <row r="1021" spans="1:15" x14ac:dyDescent="0.3">
      <c r="A1021" s="7">
        <v>585</v>
      </c>
      <c r="B1021" s="8" t="s">
        <v>47</v>
      </c>
      <c r="C1021" s="9">
        <v>44713.614664351851</v>
      </c>
      <c r="D1021" s="8" t="s">
        <v>54</v>
      </c>
      <c r="E1021" s="8">
        <v>52.2</v>
      </c>
      <c r="F1021" s="8">
        <v>154.79</v>
      </c>
      <c r="G1021" s="8">
        <v>14</v>
      </c>
      <c r="H1021" s="9">
        <v>45050.951967592591</v>
      </c>
      <c r="I1021" s="8" t="s">
        <v>49</v>
      </c>
      <c r="J1021" s="8">
        <v>1480.49</v>
      </c>
      <c r="K1021" s="9">
        <v>45089.550173611111</v>
      </c>
      <c r="L1021" s="8" t="s">
        <v>52</v>
      </c>
      <c r="M1021" s="8">
        <v>13</v>
      </c>
      <c r="N1021" s="8" t="s">
        <v>51</v>
      </c>
      <c r="O1021" s="10">
        <v>7.11</v>
      </c>
    </row>
    <row r="1022" spans="1:15" x14ac:dyDescent="0.3">
      <c r="A1022" s="7">
        <v>1539</v>
      </c>
      <c r="B1022" s="8" t="s">
        <v>17</v>
      </c>
      <c r="C1022" s="9">
        <v>44713.792638888888</v>
      </c>
      <c r="D1022" s="8" t="s">
        <v>14</v>
      </c>
      <c r="E1022" s="8">
        <v>27.7</v>
      </c>
      <c r="F1022" s="8">
        <v>185.72</v>
      </c>
      <c r="G1022" s="8">
        <v>301</v>
      </c>
      <c r="H1022" s="9">
        <v>45165.766006944446</v>
      </c>
      <c r="I1022" s="8" t="s">
        <v>49</v>
      </c>
      <c r="J1022" s="8">
        <v>1353.17</v>
      </c>
      <c r="K1022" s="9">
        <v>45145.152384259258</v>
      </c>
      <c r="L1022" s="8" t="s">
        <v>52</v>
      </c>
      <c r="M1022" s="8">
        <v>3</v>
      </c>
      <c r="N1022" s="8" t="s">
        <v>53</v>
      </c>
      <c r="O1022" s="10">
        <v>3.69</v>
      </c>
    </row>
    <row r="1023" spans="1:15" x14ac:dyDescent="0.3">
      <c r="A1023" s="7">
        <v>441</v>
      </c>
      <c r="B1023" s="8" t="s">
        <v>17</v>
      </c>
      <c r="C1023" s="9">
        <v>44713.95517361111</v>
      </c>
      <c r="D1023" s="8" t="s">
        <v>14</v>
      </c>
      <c r="E1023" s="8">
        <v>10.7</v>
      </c>
      <c r="F1023" s="8">
        <v>1628.98</v>
      </c>
      <c r="G1023" s="8">
        <v>16</v>
      </c>
      <c r="H1023" s="9">
        <v>45072.969050925924</v>
      </c>
      <c r="I1023" s="8" t="s">
        <v>49</v>
      </c>
      <c r="J1023" s="8">
        <f ca="1">MEDIAN($J:$J)</f>
        <v>774.34</v>
      </c>
      <c r="K1023" s="9">
        <v>45168.856145833342</v>
      </c>
      <c r="L1023" s="8" t="s">
        <v>45</v>
      </c>
      <c r="M1023" s="8">
        <v>14</v>
      </c>
      <c r="N1023" s="8" t="s">
        <v>51</v>
      </c>
      <c r="O1023" s="10">
        <v>1.76</v>
      </c>
    </row>
    <row r="1024" spans="1:15" x14ac:dyDescent="0.3">
      <c r="A1024" s="7">
        <v>233</v>
      </c>
      <c r="B1024" s="8" t="s">
        <v>15</v>
      </c>
      <c r="C1024" s="9">
        <v>44714.035543981481</v>
      </c>
      <c r="D1024" s="8" t="s">
        <v>14</v>
      </c>
      <c r="E1024" s="8">
        <v>37.4</v>
      </c>
      <c r="F1024" s="8">
        <v>1730.04</v>
      </c>
      <c r="G1024" s="8">
        <v>252</v>
      </c>
      <c r="H1024" s="9">
        <v>45226.602731481478</v>
      </c>
      <c r="I1024" s="8" t="s">
        <v>44</v>
      </c>
      <c r="J1024" s="8">
        <v>410.18</v>
      </c>
      <c r="K1024" s="9">
        <v>45382.640810185178</v>
      </c>
      <c r="L1024" s="8" t="s">
        <v>50</v>
      </c>
      <c r="M1024" s="8">
        <v>6</v>
      </c>
      <c r="N1024" s="8" t="s">
        <v>53</v>
      </c>
      <c r="O1024" s="10">
        <v>6.72</v>
      </c>
    </row>
    <row r="1025" spans="1:15" x14ac:dyDescent="0.3">
      <c r="A1025" s="7">
        <v>1152</v>
      </c>
      <c r="B1025" s="8" t="s">
        <v>17</v>
      </c>
      <c r="C1025" s="9">
        <v>44714.03707175926</v>
      </c>
      <c r="D1025" s="8" t="s">
        <v>55</v>
      </c>
      <c r="E1025" s="8">
        <v>8.1999999999999993</v>
      </c>
      <c r="F1025" s="8">
        <v>146.51</v>
      </c>
      <c r="G1025" s="8">
        <v>463</v>
      </c>
      <c r="H1025" s="9">
        <v>45211.050902777781</v>
      </c>
      <c r="I1025" s="8" t="s">
        <v>44</v>
      </c>
      <c r="J1025" s="8">
        <v>832.38</v>
      </c>
      <c r="K1025" s="9">
        <v>45082.5934375</v>
      </c>
      <c r="L1025" s="8" t="s">
        <v>45</v>
      </c>
      <c r="M1025" s="8">
        <v>1</v>
      </c>
      <c r="N1025" s="8" t="s">
        <v>46</v>
      </c>
      <c r="O1025" s="10">
        <v>4.7</v>
      </c>
    </row>
    <row r="1026" spans="1:15" x14ac:dyDescent="0.3">
      <c r="A1026" s="7">
        <v>252</v>
      </c>
      <c r="B1026" s="8" t="s">
        <v>15</v>
      </c>
      <c r="C1026" s="9">
        <v>44714.052210648151</v>
      </c>
      <c r="D1026" s="8" t="s">
        <v>14</v>
      </c>
      <c r="E1026" s="8">
        <v>46.1</v>
      </c>
      <c r="F1026" s="8">
        <v>600.85</v>
      </c>
      <c r="G1026" s="8">
        <v>177</v>
      </c>
      <c r="H1026" s="9">
        <v>45048.380960648137</v>
      </c>
      <c r="I1026" s="8" t="s">
        <v>44</v>
      </c>
      <c r="J1026" s="8">
        <v>408.96</v>
      </c>
      <c r="K1026" s="9">
        <v>45311.910983796297</v>
      </c>
      <c r="L1026" s="8" t="s">
        <v>50</v>
      </c>
      <c r="M1026" s="8">
        <v>16</v>
      </c>
      <c r="N1026" s="8" t="s">
        <v>51</v>
      </c>
      <c r="O1026" s="10">
        <v>2.12</v>
      </c>
    </row>
    <row r="1027" spans="1:15" x14ac:dyDescent="0.3">
      <c r="A1027" s="7">
        <v>1061</v>
      </c>
      <c r="B1027" s="8" t="s">
        <v>15</v>
      </c>
      <c r="C1027" s="9">
        <v>44714.099861111114</v>
      </c>
      <c r="D1027" s="8" t="s">
        <v>43</v>
      </c>
      <c r="E1027" s="8">
        <v>14</v>
      </c>
      <c r="F1027" s="8">
        <v>102.58</v>
      </c>
      <c r="G1027" s="8">
        <v>426</v>
      </c>
      <c r="H1027" s="9">
        <v>45260.402997685182</v>
      </c>
      <c r="I1027" s="8" t="s">
        <v>44</v>
      </c>
      <c r="J1027" s="8">
        <f ca="1">MEDIAN($J:$J)</f>
        <v>774.34</v>
      </c>
      <c r="K1027" s="9">
        <v>45214.818043981482</v>
      </c>
      <c r="L1027" s="8" t="s">
        <v>45</v>
      </c>
      <c r="M1027" s="8">
        <v>17</v>
      </c>
      <c r="N1027" s="8" t="s">
        <v>51</v>
      </c>
      <c r="O1027" s="10">
        <v>6.33</v>
      </c>
    </row>
    <row r="1028" spans="1:15" x14ac:dyDescent="0.3">
      <c r="A1028" s="7">
        <v>2453</v>
      </c>
      <c r="B1028" s="8" t="s">
        <v>47</v>
      </c>
      <c r="C1028" s="9">
        <v>44714.105034722219</v>
      </c>
      <c r="D1028" s="8" t="s">
        <v>14</v>
      </c>
      <c r="E1028" s="8">
        <v>50.2</v>
      </c>
      <c r="F1028" s="8">
        <v>1900.95</v>
      </c>
      <c r="G1028" s="8">
        <v>54</v>
      </c>
      <c r="H1028" s="9">
        <v>45315.8675</v>
      </c>
      <c r="I1028" s="8" t="s">
        <v>49</v>
      </c>
      <c r="J1028" s="8">
        <v>1341.18</v>
      </c>
      <c r="K1028" s="9">
        <v>45325.84</v>
      </c>
      <c r="L1028" s="8" t="s">
        <v>45</v>
      </c>
      <c r="M1028" s="8">
        <v>8</v>
      </c>
      <c r="N1028" s="8" t="s">
        <v>53</v>
      </c>
      <c r="O1028" s="10">
        <v>2.82</v>
      </c>
    </row>
    <row r="1029" spans="1:15" x14ac:dyDescent="0.3">
      <c r="A1029" s="7">
        <v>1399</v>
      </c>
      <c r="B1029" s="8" t="s">
        <v>17</v>
      </c>
      <c r="C1029" s="9">
        <v>44714.213125000002</v>
      </c>
      <c r="D1029" s="8" t="s">
        <v>54</v>
      </c>
      <c r="E1029" s="8">
        <v>68.8</v>
      </c>
      <c r="F1029" s="8">
        <v>1404.51</v>
      </c>
      <c r="G1029" s="8">
        <v>381</v>
      </c>
      <c r="H1029" s="9">
        <v>45305.419548611113</v>
      </c>
      <c r="I1029" s="8" t="s">
        <v>44</v>
      </c>
      <c r="J1029" s="8">
        <v>556.04</v>
      </c>
      <c r="K1029" s="9">
        <v>45116.779467592591</v>
      </c>
      <c r="L1029" s="8" t="s">
        <v>45</v>
      </c>
      <c r="M1029" s="8">
        <v>17</v>
      </c>
      <c r="N1029" s="8" t="s">
        <v>53</v>
      </c>
      <c r="O1029" s="10">
        <v>1.24</v>
      </c>
    </row>
    <row r="1030" spans="1:15" x14ac:dyDescent="0.3">
      <c r="A1030" s="7">
        <v>2468</v>
      </c>
      <c r="B1030" s="8" t="s">
        <v>15</v>
      </c>
      <c r="C1030" s="9">
        <v>44714.520057870373</v>
      </c>
      <c r="D1030" s="8" t="s">
        <v>48</v>
      </c>
      <c r="E1030" s="8">
        <v>19</v>
      </c>
      <c r="F1030" s="8">
        <v>1884.74</v>
      </c>
      <c r="G1030" s="8">
        <v>490</v>
      </c>
      <c r="H1030" s="9">
        <v>45052.379745370366</v>
      </c>
      <c r="I1030" s="8" t="s">
        <v>49</v>
      </c>
      <c r="J1030" s="8">
        <v>620.89</v>
      </c>
      <c r="K1030" s="9">
        <v>45394.435833333337</v>
      </c>
      <c r="L1030" s="8" t="s">
        <v>45</v>
      </c>
      <c r="M1030" s="8">
        <v>6</v>
      </c>
      <c r="N1030" s="8" t="s">
        <v>46</v>
      </c>
      <c r="O1030" s="10">
        <v>1.52</v>
      </c>
    </row>
    <row r="1031" spans="1:15" x14ac:dyDescent="0.3">
      <c r="A1031" s="7">
        <v>969</v>
      </c>
      <c r="B1031" s="8" t="s">
        <v>17</v>
      </c>
      <c r="C1031" s="9">
        <v>44714.5859837963</v>
      </c>
      <c r="D1031" s="8" t="s">
        <v>54</v>
      </c>
      <c r="E1031" s="8">
        <v>42.5</v>
      </c>
      <c r="F1031" s="8">
        <v>784.31</v>
      </c>
      <c r="G1031" s="8">
        <v>146</v>
      </c>
      <c r="H1031" s="9">
        <v>45258.404178240737</v>
      </c>
      <c r="I1031" s="8" t="s">
        <v>49</v>
      </c>
      <c r="J1031" s="8">
        <v>1156.8399999999999</v>
      </c>
      <c r="K1031" s="9">
        <v>45087.968935185178</v>
      </c>
      <c r="L1031" s="8" t="s">
        <v>52</v>
      </c>
      <c r="M1031" s="8">
        <f ca="1">MEDIAN($M:$M)</f>
        <v>9</v>
      </c>
      <c r="N1031" s="8" t="s">
        <v>53</v>
      </c>
      <c r="O1031" s="10">
        <v>5.56</v>
      </c>
    </row>
    <row r="1032" spans="1:15" x14ac:dyDescent="0.3">
      <c r="A1032" s="7">
        <v>1425</v>
      </c>
      <c r="B1032" s="8" t="s">
        <v>47</v>
      </c>
      <c r="C1032" s="9">
        <v>44715.103078703702</v>
      </c>
      <c r="D1032" s="8" t="s">
        <v>55</v>
      </c>
      <c r="E1032" s="8">
        <v>35.6</v>
      </c>
      <c r="F1032" s="8">
        <v>1912.78</v>
      </c>
      <c r="G1032" s="8">
        <v>224</v>
      </c>
      <c r="H1032" s="9">
        <v>45191.356134259258</v>
      </c>
      <c r="I1032" s="8" t="s">
        <v>44</v>
      </c>
      <c r="J1032" s="8">
        <v>1472.51</v>
      </c>
      <c r="K1032" s="9">
        <v>45191.984039351853</v>
      </c>
      <c r="L1032" s="8" t="s">
        <v>45</v>
      </c>
      <c r="M1032" s="8">
        <v>1</v>
      </c>
      <c r="N1032" s="8" t="s">
        <v>51</v>
      </c>
      <c r="O1032" s="10">
        <v>6.88</v>
      </c>
    </row>
    <row r="1033" spans="1:15" x14ac:dyDescent="0.3">
      <c r="A1033" s="7">
        <v>1727</v>
      </c>
      <c r="B1033" s="8" t="s">
        <v>47</v>
      </c>
      <c r="C1033" s="9">
        <v>44715.30395833333</v>
      </c>
      <c r="D1033" s="8" t="s">
        <v>43</v>
      </c>
      <c r="E1033" s="8">
        <v>40.700000000000003</v>
      </c>
      <c r="F1033" s="8">
        <v>1594.01</v>
      </c>
      <c r="G1033" s="8">
        <v>177</v>
      </c>
      <c r="H1033" s="9">
        <v>45173.968472222223</v>
      </c>
      <c r="I1033" s="8" t="s">
        <v>49</v>
      </c>
      <c r="J1033" s="8">
        <v>538.48</v>
      </c>
      <c r="K1033" s="9">
        <v>45254.421412037038</v>
      </c>
      <c r="L1033" s="8" t="s">
        <v>52</v>
      </c>
      <c r="M1033" s="8">
        <v>1</v>
      </c>
      <c r="N1033" s="8" t="s">
        <v>46</v>
      </c>
      <c r="O1033" s="10">
        <v>3.48</v>
      </c>
    </row>
    <row r="1034" spans="1:15" x14ac:dyDescent="0.3">
      <c r="A1034" s="7">
        <v>587</v>
      </c>
      <c r="B1034" s="8" t="s">
        <v>15</v>
      </c>
      <c r="C1034" s="9">
        <v>44715.317141203697</v>
      </c>
      <c r="D1034" s="8" t="s">
        <v>55</v>
      </c>
      <c r="E1034" s="8">
        <v>44</v>
      </c>
      <c r="F1034" s="8">
        <v>304.92</v>
      </c>
      <c r="G1034" s="8">
        <v>76</v>
      </c>
      <c r="H1034" s="9">
        <v>45313.330370370371</v>
      </c>
      <c r="I1034" s="8" t="s">
        <v>44</v>
      </c>
      <c r="J1034" s="8">
        <v>1090.08</v>
      </c>
      <c r="K1034" s="9">
        <v>45131.534571759257</v>
      </c>
      <c r="L1034" s="8" t="s">
        <v>45</v>
      </c>
      <c r="M1034" s="8">
        <v>17</v>
      </c>
      <c r="N1034" s="8" t="s">
        <v>46</v>
      </c>
      <c r="O1034" s="10">
        <v>7.85</v>
      </c>
    </row>
    <row r="1035" spans="1:15" x14ac:dyDescent="0.3">
      <c r="A1035" s="7">
        <v>1525</v>
      </c>
      <c r="B1035" s="8" t="s">
        <v>17</v>
      </c>
      <c r="C1035" s="9">
        <v>44715.671840277777</v>
      </c>
      <c r="D1035" s="8" t="s">
        <v>43</v>
      </c>
      <c r="E1035" s="8">
        <v>49</v>
      </c>
      <c r="F1035" s="8">
        <v>1500.29</v>
      </c>
      <c r="G1035" s="8">
        <v>4</v>
      </c>
      <c r="H1035" s="9">
        <v>45143.514780092592</v>
      </c>
      <c r="I1035" s="8" t="s">
        <v>49</v>
      </c>
      <c r="J1035" s="8">
        <v>947.77</v>
      </c>
      <c r="K1035" s="9">
        <v>45279.262106481481</v>
      </c>
      <c r="L1035" s="8" t="s">
        <v>45</v>
      </c>
      <c r="M1035" s="8">
        <v>13</v>
      </c>
      <c r="N1035" s="8" t="s">
        <v>53</v>
      </c>
      <c r="O1035" s="10">
        <v>3.36</v>
      </c>
    </row>
    <row r="1036" spans="1:15" x14ac:dyDescent="0.3">
      <c r="A1036" s="7">
        <v>107</v>
      </c>
      <c r="B1036" s="8" t="s">
        <v>47</v>
      </c>
      <c r="C1036" s="9">
        <v>44715.756990740738</v>
      </c>
      <c r="D1036" s="8" t="s">
        <v>54</v>
      </c>
      <c r="E1036" s="8">
        <v>39.200000000000003</v>
      </c>
      <c r="F1036" s="8">
        <v>1316.37</v>
      </c>
      <c r="G1036" s="8">
        <v>457</v>
      </c>
      <c r="H1036" s="9">
        <v>45003.403634259259</v>
      </c>
      <c r="I1036" s="8" t="s">
        <v>44</v>
      </c>
      <c r="J1036" s="8">
        <v>1429.72</v>
      </c>
      <c r="K1036" s="9">
        <v>45249.486192129632</v>
      </c>
      <c r="L1036" s="8" t="s">
        <v>50</v>
      </c>
      <c r="M1036" s="8">
        <v>10</v>
      </c>
      <c r="N1036" s="8" t="s">
        <v>46</v>
      </c>
      <c r="O1036" s="10">
        <v>5.46</v>
      </c>
    </row>
    <row r="1037" spans="1:15" x14ac:dyDescent="0.3">
      <c r="A1037" s="7">
        <v>1251</v>
      </c>
      <c r="B1037" s="8" t="s">
        <v>17</v>
      </c>
      <c r="C1037" s="9">
        <v>44715.860601851848</v>
      </c>
      <c r="D1037" s="8" t="s">
        <v>54</v>
      </c>
      <c r="E1037" s="8">
        <v>22.5</v>
      </c>
      <c r="F1037" s="8">
        <v>748.9</v>
      </c>
      <c r="G1037" s="8">
        <v>397</v>
      </c>
      <c r="H1037" s="9">
        <v>45003.111331018517</v>
      </c>
      <c r="I1037" s="8" t="s">
        <v>49</v>
      </c>
      <c r="J1037" s="8">
        <v>915.13</v>
      </c>
      <c r="K1037" s="9">
        <v>45285.742835648147</v>
      </c>
      <c r="L1037" s="8" t="s">
        <v>50</v>
      </c>
      <c r="M1037" s="8">
        <v>19</v>
      </c>
      <c r="N1037" s="8" t="s">
        <v>46</v>
      </c>
      <c r="O1037" s="10">
        <v>5.69</v>
      </c>
    </row>
    <row r="1038" spans="1:15" x14ac:dyDescent="0.3">
      <c r="A1038" s="7">
        <v>339</v>
      </c>
      <c r="B1038" s="8" t="s">
        <v>47</v>
      </c>
      <c r="C1038" s="9">
        <v>44715.890486111108</v>
      </c>
      <c r="D1038" s="8" t="s">
        <v>55</v>
      </c>
      <c r="E1038" s="8">
        <v>25</v>
      </c>
      <c r="F1038" s="8">
        <v>526.12</v>
      </c>
      <c r="G1038" s="8">
        <v>407</v>
      </c>
      <c r="H1038" s="9">
        <v>45136.599849537037</v>
      </c>
      <c r="I1038" s="8" t="s">
        <v>44</v>
      </c>
      <c r="J1038" s="8">
        <v>1330.52</v>
      </c>
      <c r="K1038" s="9">
        <v>45256.20721064815</v>
      </c>
      <c r="L1038" s="8" t="s">
        <v>50</v>
      </c>
      <c r="M1038" s="8">
        <v>15</v>
      </c>
      <c r="N1038" s="8" t="s">
        <v>51</v>
      </c>
      <c r="O1038" s="10">
        <v>6.31</v>
      </c>
    </row>
    <row r="1039" spans="1:15" x14ac:dyDescent="0.3">
      <c r="A1039" s="7">
        <v>215</v>
      </c>
      <c r="B1039" s="8" t="s">
        <v>17</v>
      </c>
      <c r="C1039" s="9">
        <v>44715.961956018517</v>
      </c>
      <c r="D1039" s="8" t="s">
        <v>14</v>
      </c>
      <c r="E1039" s="8">
        <v>62.3</v>
      </c>
      <c r="F1039" s="8">
        <v>1086.8599999999999</v>
      </c>
      <c r="G1039" s="8">
        <v>27</v>
      </c>
      <c r="H1039" s="9">
        <v>45139.568310185183</v>
      </c>
      <c r="I1039" s="8" t="s">
        <v>49</v>
      </c>
      <c r="J1039" s="8">
        <v>114.22</v>
      </c>
      <c r="K1039" s="9">
        <v>45391.99554398148</v>
      </c>
      <c r="L1039" s="8" t="s">
        <v>50</v>
      </c>
      <c r="M1039" s="8">
        <v>15</v>
      </c>
      <c r="N1039" s="8" t="s">
        <v>51</v>
      </c>
      <c r="O1039" s="10">
        <v>4.33</v>
      </c>
    </row>
    <row r="1040" spans="1:15" x14ac:dyDescent="0.3">
      <c r="A1040" s="7">
        <v>239</v>
      </c>
      <c r="B1040" s="8" t="s">
        <v>15</v>
      </c>
      <c r="C1040" s="9">
        <v>44716.296678240738</v>
      </c>
      <c r="D1040" s="8" t="s">
        <v>55</v>
      </c>
      <c r="E1040" s="8">
        <v>27.7</v>
      </c>
      <c r="F1040" s="8">
        <v>1524.24</v>
      </c>
      <c r="G1040" s="8">
        <v>249</v>
      </c>
      <c r="H1040" s="9">
        <v>45077.246990740743</v>
      </c>
      <c r="I1040" s="8" t="s">
        <v>49</v>
      </c>
      <c r="J1040" s="8">
        <v>271.39</v>
      </c>
      <c r="K1040" s="9">
        <v>45391.259432870371</v>
      </c>
      <c r="L1040" s="8" t="s">
        <v>45</v>
      </c>
      <c r="M1040" s="8">
        <v>7</v>
      </c>
      <c r="N1040" s="8" t="s">
        <v>51</v>
      </c>
      <c r="O1040" s="10">
        <v>6.18</v>
      </c>
    </row>
    <row r="1041" spans="1:15" x14ac:dyDescent="0.3">
      <c r="A1041" s="7">
        <v>2092</v>
      </c>
      <c r="B1041" s="8" t="s">
        <v>47</v>
      </c>
      <c r="C1041" s="9">
        <v>44716.30196759259</v>
      </c>
      <c r="D1041" s="8" t="s">
        <v>14</v>
      </c>
      <c r="E1041" s="8">
        <v>65.7</v>
      </c>
      <c r="F1041" s="8">
        <f ca="1">MEDIAN($F:$F)</f>
        <v>1094.4949999999999</v>
      </c>
      <c r="G1041" s="8">
        <v>441</v>
      </c>
      <c r="H1041" s="9">
        <v>44999.456828703696</v>
      </c>
      <c r="I1041" s="8" t="s">
        <v>44</v>
      </c>
      <c r="J1041" s="8">
        <v>792.68</v>
      </c>
      <c r="K1041" s="9">
        <v>45112.050196759257</v>
      </c>
      <c r="L1041" s="8" t="s">
        <v>52</v>
      </c>
      <c r="M1041" s="8">
        <v>17</v>
      </c>
      <c r="N1041" s="8" t="s">
        <v>46</v>
      </c>
      <c r="O1041" s="10">
        <v>4.68</v>
      </c>
    </row>
    <row r="1042" spans="1:15" x14ac:dyDescent="0.3">
      <c r="A1042" s="7">
        <v>1278</v>
      </c>
      <c r="B1042" s="8" t="s">
        <v>15</v>
      </c>
      <c r="C1042" s="9">
        <v>44716.674050925933</v>
      </c>
      <c r="D1042" s="8" t="s">
        <v>55</v>
      </c>
      <c r="E1042" s="8">
        <v>40.9</v>
      </c>
      <c r="F1042" s="8">
        <v>1542.91</v>
      </c>
      <c r="G1042" s="8">
        <v>312</v>
      </c>
      <c r="H1042" s="9">
        <v>45055.485173611109</v>
      </c>
      <c r="I1042" s="8" t="s">
        <v>44</v>
      </c>
      <c r="J1042" s="8">
        <v>1163.23</v>
      </c>
      <c r="K1042" s="9">
        <v>45312.054293981477</v>
      </c>
      <c r="L1042" s="8" t="s">
        <v>52</v>
      </c>
      <c r="M1042" s="8">
        <v>1</v>
      </c>
      <c r="N1042" s="8" t="s">
        <v>46</v>
      </c>
      <c r="O1042" s="10">
        <v>3.66</v>
      </c>
    </row>
    <row r="1043" spans="1:15" x14ac:dyDescent="0.3">
      <c r="A1043" s="7">
        <v>1824</v>
      </c>
      <c r="B1043" s="8" t="s">
        <v>15</v>
      </c>
      <c r="C1043" s="9">
        <v>44717.082638888889</v>
      </c>
      <c r="D1043" s="8" t="s">
        <v>14</v>
      </c>
      <c r="E1043" s="8">
        <v>58.8</v>
      </c>
      <c r="F1043" s="8">
        <v>1447.66</v>
      </c>
      <c r="G1043" s="8">
        <v>122</v>
      </c>
      <c r="H1043" s="9">
        <v>45235.161226851851</v>
      </c>
      <c r="I1043" s="8" t="s">
        <v>44</v>
      </c>
      <c r="J1043" s="8">
        <v>829.71</v>
      </c>
      <c r="K1043" s="9">
        <v>45432.435474537036</v>
      </c>
      <c r="L1043" s="8" t="s">
        <v>52</v>
      </c>
      <c r="M1043" s="8">
        <v>3</v>
      </c>
      <c r="N1043" s="8" t="s">
        <v>51</v>
      </c>
      <c r="O1043" s="10">
        <v>7.16</v>
      </c>
    </row>
    <row r="1044" spans="1:15" x14ac:dyDescent="0.3">
      <c r="A1044" s="7">
        <v>383</v>
      </c>
      <c r="B1044" s="8" t="s">
        <v>47</v>
      </c>
      <c r="C1044" s="9">
        <v>44717.380520833343</v>
      </c>
      <c r="D1044" s="8" t="s">
        <v>14</v>
      </c>
      <c r="E1044" s="8">
        <v>55.2</v>
      </c>
      <c r="F1044" s="8">
        <v>1946.71</v>
      </c>
      <c r="G1044" s="8">
        <v>175</v>
      </c>
      <c r="H1044" s="9">
        <v>44961.658518518518</v>
      </c>
      <c r="I1044" s="8" t="s">
        <v>49</v>
      </c>
      <c r="J1044" s="8">
        <v>252.22</v>
      </c>
      <c r="K1044" s="9">
        <v>45291.398136574076</v>
      </c>
      <c r="L1044" s="8" t="s">
        <v>50</v>
      </c>
      <c r="M1044" s="8">
        <v>8</v>
      </c>
      <c r="N1044" s="8" t="s">
        <v>46</v>
      </c>
      <c r="O1044" s="10">
        <v>3.17</v>
      </c>
    </row>
    <row r="1045" spans="1:15" x14ac:dyDescent="0.3">
      <c r="A1045" s="7">
        <v>1890</v>
      </c>
      <c r="B1045" s="8" t="s">
        <v>15</v>
      </c>
      <c r="C1045" s="9">
        <v>44717.461053240739</v>
      </c>
      <c r="D1045" s="8" t="s">
        <v>48</v>
      </c>
      <c r="E1045" s="8">
        <v>52.3</v>
      </c>
      <c r="F1045" s="8">
        <v>213.07</v>
      </c>
      <c r="G1045" s="8">
        <v>107</v>
      </c>
      <c r="H1045" s="9">
        <v>45118.671099537038</v>
      </c>
      <c r="I1045" s="8" t="s">
        <v>44</v>
      </c>
      <c r="J1045" s="8">
        <v>1324.81</v>
      </c>
      <c r="K1045" s="9">
        <v>45324.437581018523</v>
      </c>
      <c r="L1045" s="8" t="s">
        <v>50</v>
      </c>
      <c r="M1045" s="8">
        <v>5</v>
      </c>
      <c r="N1045" s="8" t="s">
        <v>51</v>
      </c>
      <c r="O1045" s="10">
        <v>4.5199999999999996</v>
      </c>
    </row>
    <row r="1046" spans="1:15" x14ac:dyDescent="0.3">
      <c r="A1046" s="7">
        <v>2479</v>
      </c>
      <c r="B1046" s="8" t="s">
        <v>15</v>
      </c>
      <c r="C1046" s="9">
        <v>44717.517766203702</v>
      </c>
      <c r="D1046" s="8" t="s">
        <v>48</v>
      </c>
      <c r="E1046" s="8">
        <v>54.1</v>
      </c>
      <c r="F1046" s="8">
        <v>915.71</v>
      </c>
      <c r="G1046" s="8">
        <v>357</v>
      </c>
      <c r="H1046" s="9">
        <v>45168.360462962963</v>
      </c>
      <c r="I1046" s="8" t="s">
        <v>44</v>
      </c>
      <c r="J1046" s="8">
        <v>394.84</v>
      </c>
      <c r="K1046" s="9">
        <v>45383.191678240742</v>
      </c>
      <c r="L1046" s="8" t="s">
        <v>50</v>
      </c>
      <c r="M1046" s="8">
        <v>4</v>
      </c>
      <c r="N1046" s="8" t="s">
        <v>51</v>
      </c>
      <c r="O1046" s="10">
        <v>2.4700000000000002</v>
      </c>
    </row>
    <row r="1047" spans="1:15" x14ac:dyDescent="0.3">
      <c r="A1047" s="7">
        <v>2082</v>
      </c>
      <c r="B1047" s="8" t="s">
        <v>17</v>
      </c>
      <c r="C1047" s="9">
        <v>44717.518657407411</v>
      </c>
      <c r="D1047" s="8" t="s">
        <v>43</v>
      </c>
      <c r="E1047" s="8">
        <v>55.9</v>
      </c>
      <c r="F1047" s="8">
        <f ca="1">MEDIAN($F:$F)</f>
        <v>1094.4949999999999</v>
      </c>
      <c r="G1047" s="8">
        <v>353</v>
      </c>
      <c r="H1047" s="9">
        <v>45125.155821759261</v>
      </c>
      <c r="I1047" s="8" t="s">
        <v>44</v>
      </c>
      <c r="J1047" s="8">
        <v>398.36</v>
      </c>
      <c r="K1047" s="9">
        <v>45269.089895833327</v>
      </c>
      <c r="L1047" s="8" t="s">
        <v>45</v>
      </c>
      <c r="M1047" s="8">
        <v>17</v>
      </c>
      <c r="N1047" s="8" t="s">
        <v>46</v>
      </c>
      <c r="O1047" s="10">
        <v>7.18</v>
      </c>
    </row>
    <row r="1048" spans="1:15" x14ac:dyDescent="0.3">
      <c r="A1048" s="7">
        <v>420</v>
      </c>
      <c r="B1048" s="8" t="s">
        <v>17</v>
      </c>
      <c r="C1048" s="9">
        <v>44717.686180555553</v>
      </c>
      <c r="D1048" s="8" t="s">
        <v>14</v>
      </c>
      <c r="E1048" s="8">
        <v>62.9</v>
      </c>
      <c r="F1048" s="8">
        <v>563.72</v>
      </c>
      <c r="G1048" s="8">
        <v>481</v>
      </c>
      <c r="H1048" s="9">
        <v>45023.505312499998</v>
      </c>
      <c r="I1048" s="8" t="s">
        <v>44</v>
      </c>
      <c r="J1048" s="8">
        <v>597.92999999999995</v>
      </c>
      <c r="K1048" s="9">
        <v>45320.4453125</v>
      </c>
      <c r="L1048" s="8" t="s">
        <v>52</v>
      </c>
      <c r="M1048" s="8">
        <v>19</v>
      </c>
      <c r="N1048" s="8" t="s">
        <v>51</v>
      </c>
      <c r="O1048" s="10">
        <v>2.48</v>
      </c>
    </row>
    <row r="1049" spans="1:15" x14ac:dyDescent="0.3">
      <c r="A1049" s="7">
        <v>840</v>
      </c>
      <c r="B1049" s="8" t="s">
        <v>47</v>
      </c>
      <c r="C1049" s="9">
        <v>44717.726724537039</v>
      </c>
      <c r="D1049" s="8" t="s">
        <v>14</v>
      </c>
      <c r="E1049" s="8">
        <v>4.8</v>
      </c>
      <c r="F1049" s="8">
        <f ca="1">MEDIAN($F:$F)</f>
        <v>1094.4949999999999</v>
      </c>
      <c r="G1049" s="8">
        <v>19</v>
      </c>
      <c r="H1049" s="9">
        <v>45067.186944444453</v>
      </c>
      <c r="I1049" s="8" t="s">
        <v>49</v>
      </c>
      <c r="J1049" s="8">
        <f ca="1">MEDIAN($J:$J)</f>
        <v>774.34</v>
      </c>
      <c r="K1049" s="9">
        <v>45112.298854166656</v>
      </c>
      <c r="L1049" s="8" t="s">
        <v>45</v>
      </c>
      <c r="M1049" s="8">
        <f ca="1">MEDIAN($M:$M)</f>
        <v>9</v>
      </c>
      <c r="N1049" s="8" t="s">
        <v>53</v>
      </c>
      <c r="O1049" s="10">
        <v>6.47</v>
      </c>
    </row>
    <row r="1050" spans="1:15" x14ac:dyDescent="0.3">
      <c r="A1050" s="7">
        <v>272</v>
      </c>
      <c r="B1050" s="8" t="s">
        <v>17</v>
      </c>
      <c r="C1050" s="9">
        <v>44717.760231481479</v>
      </c>
      <c r="D1050" s="8" t="s">
        <v>55</v>
      </c>
      <c r="E1050" s="8">
        <v>35.6</v>
      </c>
      <c r="F1050" s="8">
        <v>888.91</v>
      </c>
      <c r="G1050" s="8">
        <v>15</v>
      </c>
      <c r="H1050" s="9">
        <v>44987.166921296302</v>
      </c>
      <c r="I1050" s="8" t="s">
        <v>49</v>
      </c>
      <c r="J1050" s="8">
        <v>1381.63</v>
      </c>
      <c r="K1050" s="9">
        <v>45130.265150462961</v>
      </c>
      <c r="L1050" s="8" t="s">
        <v>50</v>
      </c>
      <c r="M1050" s="8">
        <v>6</v>
      </c>
      <c r="N1050" s="8" t="s">
        <v>46</v>
      </c>
      <c r="O1050" s="10">
        <v>4.97</v>
      </c>
    </row>
    <row r="1051" spans="1:15" x14ac:dyDescent="0.3">
      <c r="A1051" s="7">
        <v>622</v>
      </c>
      <c r="B1051" s="8" t="s">
        <v>17</v>
      </c>
      <c r="C1051" s="9">
        <v>44718.099652777782</v>
      </c>
      <c r="D1051" s="8" t="s">
        <v>55</v>
      </c>
      <c r="E1051" s="8">
        <v>25.4</v>
      </c>
      <c r="F1051" s="8">
        <v>10121.700000000001</v>
      </c>
      <c r="G1051" s="8">
        <v>102</v>
      </c>
      <c r="H1051" s="9">
        <v>45139.476458333331</v>
      </c>
      <c r="I1051" s="8" t="s">
        <v>44</v>
      </c>
      <c r="J1051" s="8">
        <v>498.35</v>
      </c>
      <c r="K1051" s="9">
        <v>45193.714166666658</v>
      </c>
      <c r="L1051" s="8" t="s">
        <v>50</v>
      </c>
      <c r="M1051" s="8">
        <v>10</v>
      </c>
      <c r="N1051" s="8" t="s">
        <v>51</v>
      </c>
      <c r="O1051" s="10">
        <v>7.78</v>
      </c>
    </row>
    <row r="1052" spans="1:15" x14ac:dyDescent="0.3">
      <c r="A1052" s="7">
        <v>1804</v>
      </c>
      <c r="B1052" s="8" t="s">
        <v>47</v>
      </c>
      <c r="C1052" s="9">
        <v>44718.135682870372</v>
      </c>
      <c r="D1052" s="8" t="s">
        <v>43</v>
      </c>
      <c r="E1052" s="8">
        <v>53.9</v>
      </c>
      <c r="F1052" s="8">
        <v>997.02</v>
      </c>
      <c r="G1052" s="8">
        <v>62</v>
      </c>
      <c r="H1052" s="9">
        <v>45128.927986111114</v>
      </c>
      <c r="I1052" s="8" t="s">
        <v>44</v>
      </c>
      <c r="J1052" s="8">
        <v>715.2</v>
      </c>
      <c r="K1052" s="9">
        <v>45277.540335648147</v>
      </c>
      <c r="L1052" s="8" t="s">
        <v>50</v>
      </c>
      <c r="M1052" s="8">
        <v>3</v>
      </c>
      <c r="N1052" s="8" t="s">
        <v>46</v>
      </c>
      <c r="O1052" s="10">
        <v>4.91</v>
      </c>
    </row>
    <row r="1053" spans="1:15" x14ac:dyDescent="0.3">
      <c r="A1053" s="7">
        <v>2037</v>
      </c>
      <c r="B1053" s="8" t="s">
        <v>15</v>
      </c>
      <c r="C1053" s="9">
        <v>44718.19971064815</v>
      </c>
      <c r="D1053" s="8" t="s">
        <v>43</v>
      </c>
      <c r="E1053" s="8">
        <v>5.0999999999999996</v>
      </c>
      <c r="F1053" s="8">
        <v>1454.73</v>
      </c>
      <c r="G1053" s="8">
        <v>488</v>
      </c>
      <c r="H1053" s="9">
        <v>45027.496238425927</v>
      </c>
      <c r="I1053" s="8" t="s">
        <v>49</v>
      </c>
      <c r="J1053" s="8">
        <v>601.16999999999996</v>
      </c>
      <c r="K1053" s="9">
        <v>45125.2815162037</v>
      </c>
      <c r="L1053" s="8" t="s">
        <v>52</v>
      </c>
      <c r="M1053" s="8">
        <v>5</v>
      </c>
      <c r="N1053" s="8" t="s">
        <v>53</v>
      </c>
      <c r="O1053" s="10">
        <v>4.3499999999999996</v>
      </c>
    </row>
    <row r="1054" spans="1:15" x14ac:dyDescent="0.3">
      <c r="A1054" s="7">
        <v>1458</v>
      </c>
      <c r="B1054" s="8" t="s">
        <v>17</v>
      </c>
      <c r="C1054" s="9">
        <v>44718.428113425929</v>
      </c>
      <c r="D1054" s="8" t="s">
        <v>54</v>
      </c>
      <c r="E1054" s="8">
        <v>30.2</v>
      </c>
      <c r="F1054" s="8">
        <f ca="1">MEDIAN($F:$F)</f>
        <v>1094.4949999999999</v>
      </c>
      <c r="G1054" s="8">
        <v>73</v>
      </c>
      <c r="H1054" s="9">
        <v>45026.479687500003</v>
      </c>
      <c r="I1054" s="8" t="s">
        <v>49</v>
      </c>
      <c r="J1054" s="8">
        <v>956.66</v>
      </c>
      <c r="K1054" s="9">
        <v>45163.630208333343</v>
      </c>
      <c r="L1054" s="8" t="s">
        <v>50</v>
      </c>
      <c r="M1054" s="8">
        <v>8</v>
      </c>
      <c r="N1054" s="8" t="s">
        <v>53</v>
      </c>
      <c r="O1054" s="10">
        <v>6.39</v>
      </c>
    </row>
    <row r="1055" spans="1:15" x14ac:dyDescent="0.3">
      <c r="A1055" s="7">
        <v>1037</v>
      </c>
      <c r="B1055" s="8" t="s">
        <v>47</v>
      </c>
      <c r="C1055" s="9">
        <v>44718.872060185182</v>
      </c>
      <c r="D1055" s="8" t="s">
        <v>43</v>
      </c>
      <c r="E1055" s="8">
        <v>50</v>
      </c>
      <c r="F1055" s="8">
        <v>609.22</v>
      </c>
      <c r="G1055" s="8">
        <v>136</v>
      </c>
      <c r="H1055" s="9">
        <v>45190.278854166667</v>
      </c>
      <c r="I1055" s="8" t="s">
        <v>44</v>
      </c>
      <c r="J1055" s="8">
        <v>1258.53</v>
      </c>
      <c r="K1055" s="9">
        <v>45160.577199074083</v>
      </c>
      <c r="L1055" s="8" t="s">
        <v>45</v>
      </c>
      <c r="M1055" s="8">
        <f ca="1">MEDIAN($M:$M)</f>
        <v>9</v>
      </c>
      <c r="N1055" s="8" t="s">
        <v>46</v>
      </c>
      <c r="O1055" s="10">
        <v>3.45</v>
      </c>
    </row>
    <row r="1056" spans="1:15" x14ac:dyDescent="0.3">
      <c r="A1056" s="7">
        <v>2003</v>
      </c>
      <c r="B1056" s="8" t="s">
        <v>47</v>
      </c>
      <c r="C1056" s="9">
        <v>44718.932881944442</v>
      </c>
      <c r="D1056" s="8" t="s">
        <v>43</v>
      </c>
      <c r="E1056" s="8">
        <v>36.9</v>
      </c>
      <c r="F1056" s="8">
        <f ca="1">MEDIAN($F:$F)</f>
        <v>1094.4949999999999</v>
      </c>
      <c r="G1056" s="8">
        <v>219</v>
      </c>
      <c r="H1056" s="9">
        <v>45257.431423611109</v>
      </c>
      <c r="I1056" s="8" t="s">
        <v>49</v>
      </c>
      <c r="J1056" s="8">
        <v>957.41</v>
      </c>
      <c r="K1056" s="9">
        <v>45424.044224537043</v>
      </c>
      <c r="L1056" s="8" t="s">
        <v>45</v>
      </c>
      <c r="M1056" s="8">
        <v>3</v>
      </c>
      <c r="N1056" s="8" t="s">
        <v>46</v>
      </c>
      <c r="O1056" s="10">
        <v>4.49</v>
      </c>
    </row>
    <row r="1057" spans="1:15" x14ac:dyDescent="0.3">
      <c r="A1057" s="7">
        <v>2304</v>
      </c>
      <c r="B1057" s="8" t="s">
        <v>17</v>
      </c>
      <c r="C1057" s="9">
        <v>44718.963726851849</v>
      </c>
      <c r="D1057" s="8" t="s">
        <v>55</v>
      </c>
      <c r="E1057" s="8">
        <v>25.8</v>
      </c>
      <c r="F1057" s="8">
        <v>1664.36</v>
      </c>
      <c r="G1057" s="8">
        <v>262</v>
      </c>
      <c r="H1057" s="9">
        <v>45059.947488425933</v>
      </c>
      <c r="I1057" s="8" t="s">
        <v>44</v>
      </c>
      <c r="J1057" s="8">
        <v>860.31</v>
      </c>
      <c r="K1057" s="9">
        <v>45413.926550925928</v>
      </c>
      <c r="L1057" s="8" t="s">
        <v>52</v>
      </c>
      <c r="M1057" s="8">
        <v>18</v>
      </c>
      <c r="N1057" s="8" t="s">
        <v>51</v>
      </c>
      <c r="O1057" s="10">
        <v>3.93</v>
      </c>
    </row>
    <row r="1058" spans="1:15" x14ac:dyDescent="0.3">
      <c r="A1058" s="7">
        <v>1932</v>
      </c>
      <c r="B1058" s="8" t="s">
        <v>17</v>
      </c>
      <c r="C1058" s="9">
        <v>44718.967893518522</v>
      </c>
      <c r="D1058" s="8" t="s">
        <v>54</v>
      </c>
      <c r="E1058" s="8">
        <v>6.4</v>
      </c>
      <c r="F1058" s="8">
        <v>1477.68</v>
      </c>
      <c r="G1058" s="8">
        <v>211</v>
      </c>
      <c r="H1058" s="9">
        <v>45061.730196759258</v>
      </c>
      <c r="I1058" s="8" t="s">
        <v>44</v>
      </c>
      <c r="J1058" s="8">
        <v>772.32</v>
      </c>
      <c r="K1058" s="9">
        <v>45347.083148148151</v>
      </c>
      <c r="L1058" s="8" t="s">
        <v>50</v>
      </c>
      <c r="M1058" s="8">
        <v>7</v>
      </c>
      <c r="N1058" s="8" t="s">
        <v>51</v>
      </c>
      <c r="O1058" s="10">
        <v>3.93</v>
      </c>
    </row>
    <row r="1059" spans="1:15" x14ac:dyDescent="0.3">
      <c r="A1059" s="7">
        <v>2291</v>
      </c>
      <c r="B1059" s="8" t="s">
        <v>15</v>
      </c>
      <c r="C1059" s="9">
        <v>44719.187430555547</v>
      </c>
      <c r="D1059" s="8" t="s">
        <v>43</v>
      </c>
      <c r="E1059" s="8">
        <v>41.9</v>
      </c>
      <c r="F1059" s="8">
        <v>123.04</v>
      </c>
      <c r="G1059" s="8">
        <v>176</v>
      </c>
      <c r="H1059" s="9">
        <v>45316.27857638889</v>
      </c>
      <c r="I1059" s="8" t="s">
        <v>49</v>
      </c>
      <c r="J1059" s="8">
        <v>99.67</v>
      </c>
      <c r="K1059" s="9">
        <v>45160.706655092603</v>
      </c>
      <c r="L1059" s="8" t="s">
        <v>50</v>
      </c>
      <c r="M1059" s="8">
        <v>8</v>
      </c>
      <c r="N1059" s="8" t="s">
        <v>51</v>
      </c>
      <c r="O1059" s="10">
        <v>4.93</v>
      </c>
    </row>
    <row r="1060" spans="1:15" x14ac:dyDescent="0.3">
      <c r="A1060" s="7">
        <v>1591</v>
      </c>
      <c r="B1060" s="8" t="s">
        <v>47</v>
      </c>
      <c r="C1060" s="9">
        <v>44719.474583333344</v>
      </c>
      <c r="D1060" s="8" t="s">
        <v>48</v>
      </c>
      <c r="E1060" s="8">
        <v>32.1</v>
      </c>
      <c r="F1060" s="8">
        <f ca="1">MEDIAN($F:$F)</f>
        <v>1094.4949999999999</v>
      </c>
      <c r="G1060" s="8">
        <v>261</v>
      </c>
      <c r="H1060" s="9">
        <v>44976.016319444447</v>
      </c>
      <c r="I1060" s="8" t="s">
        <v>49</v>
      </c>
      <c r="J1060" s="8">
        <v>1073.1300000000001</v>
      </c>
      <c r="K1060" s="9">
        <v>45305.341122685182</v>
      </c>
      <c r="L1060" s="8" t="s">
        <v>45</v>
      </c>
      <c r="M1060" s="8">
        <v>5</v>
      </c>
      <c r="N1060" s="8" t="s">
        <v>51</v>
      </c>
      <c r="O1060" s="10">
        <v>2.37</v>
      </c>
    </row>
    <row r="1061" spans="1:15" x14ac:dyDescent="0.3">
      <c r="A1061" s="7">
        <v>741</v>
      </c>
      <c r="B1061" s="8" t="s">
        <v>17</v>
      </c>
      <c r="C1061" s="9">
        <v>44719.518159722233</v>
      </c>
      <c r="D1061" s="8" t="s">
        <v>43</v>
      </c>
      <c r="E1061" s="8">
        <v>67.400000000000006</v>
      </c>
      <c r="F1061" s="8">
        <v>440.66</v>
      </c>
      <c r="G1061" s="8">
        <v>207</v>
      </c>
      <c r="H1061" s="9">
        <v>45112.224583333344</v>
      </c>
      <c r="I1061" s="8" t="s">
        <v>49</v>
      </c>
      <c r="J1061" s="8">
        <v>75.510000000000005</v>
      </c>
      <c r="K1061" s="9">
        <v>45261.583969907413</v>
      </c>
      <c r="L1061" s="8" t="s">
        <v>45</v>
      </c>
      <c r="M1061" s="8">
        <v>13</v>
      </c>
      <c r="N1061" s="8" t="s">
        <v>53</v>
      </c>
      <c r="O1061" s="10">
        <v>3.06</v>
      </c>
    </row>
    <row r="1062" spans="1:15" x14ac:dyDescent="0.3">
      <c r="A1062" s="7">
        <v>2160</v>
      </c>
      <c r="B1062" s="8" t="s">
        <v>15</v>
      </c>
      <c r="C1062" s="9">
        <v>44719.624108796299</v>
      </c>
      <c r="D1062" s="8" t="s">
        <v>14</v>
      </c>
      <c r="E1062" s="8">
        <v>19.8</v>
      </c>
      <c r="F1062" s="8">
        <v>861.61</v>
      </c>
      <c r="G1062" s="8">
        <v>22</v>
      </c>
      <c r="H1062" s="9">
        <v>45250.569351851853</v>
      </c>
      <c r="I1062" s="8" t="s">
        <v>44</v>
      </c>
      <c r="J1062" s="8">
        <v>1239.72</v>
      </c>
      <c r="K1062" s="9">
        <v>45389.244641203702</v>
      </c>
      <c r="L1062" s="8" t="s">
        <v>50</v>
      </c>
      <c r="M1062" s="8">
        <v>18</v>
      </c>
      <c r="N1062" s="8" t="s">
        <v>51</v>
      </c>
      <c r="O1062" s="10">
        <v>5.82</v>
      </c>
    </row>
    <row r="1063" spans="1:15" x14ac:dyDescent="0.3">
      <c r="A1063" s="7">
        <v>411</v>
      </c>
      <c r="B1063" s="8" t="s">
        <v>47</v>
      </c>
      <c r="C1063" s="9">
        <v>44719.815300925933</v>
      </c>
      <c r="D1063" s="8" t="s">
        <v>55</v>
      </c>
      <c r="E1063" s="8">
        <v>7.4</v>
      </c>
      <c r="F1063" s="8">
        <v>756.89</v>
      </c>
      <c r="G1063" s="8">
        <v>202</v>
      </c>
      <c r="H1063" s="9">
        <v>45207.661747685182</v>
      </c>
      <c r="I1063" s="8" t="s">
        <v>44</v>
      </c>
      <c r="J1063" s="8">
        <v>1237.3399999999999</v>
      </c>
      <c r="K1063" s="9">
        <v>45168.653449074067</v>
      </c>
      <c r="L1063" s="8" t="s">
        <v>50</v>
      </c>
      <c r="M1063" s="8">
        <v>6</v>
      </c>
      <c r="N1063" s="8" t="s">
        <v>53</v>
      </c>
      <c r="O1063" s="10">
        <v>1.47</v>
      </c>
    </row>
    <row r="1064" spans="1:15" x14ac:dyDescent="0.3">
      <c r="A1064" s="7">
        <v>461</v>
      </c>
      <c r="B1064" s="8" t="s">
        <v>47</v>
      </c>
      <c r="C1064" s="9">
        <v>44719.9921412037</v>
      </c>
      <c r="D1064" s="8" t="s">
        <v>55</v>
      </c>
      <c r="E1064" s="8">
        <v>51.7</v>
      </c>
      <c r="F1064" s="8">
        <v>1497.33</v>
      </c>
      <c r="G1064" s="8">
        <v>339</v>
      </c>
      <c r="H1064" s="9">
        <v>44964.054814814823</v>
      </c>
      <c r="I1064" s="8" t="s">
        <v>44</v>
      </c>
      <c r="J1064" s="8">
        <v>1249.33</v>
      </c>
      <c r="K1064" s="9">
        <v>45314.316145833327</v>
      </c>
      <c r="L1064" s="8" t="s">
        <v>52</v>
      </c>
      <c r="M1064" s="8">
        <v>2</v>
      </c>
      <c r="N1064" s="8" t="s">
        <v>53</v>
      </c>
      <c r="O1064" s="10">
        <v>2.46</v>
      </c>
    </row>
    <row r="1065" spans="1:15" x14ac:dyDescent="0.3">
      <c r="A1065" s="7">
        <v>599</v>
      </c>
      <c r="B1065" s="8" t="s">
        <v>15</v>
      </c>
      <c r="C1065" s="9">
        <v>44720.041342592587</v>
      </c>
      <c r="D1065" s="8" t="s">
        <v>48</v>
      </c>
      <c r="E1065" s="8">
        <v>9.9</v>
      </c>
      <c r="F1065" s="8">
        <v>1412.81</v>
      </c>
      <c r="G1065" s="8">
        <v>320</v>
      </c>
      <c r="H1065" s="9">
        <v>45047.742581018523</v>
      </c>
      <c r="I1065" s="8" t="s">
        <v>49</v>
      </c>
      <c r="J1065" s="8">
        <v>1139.9000000000001</v>
      </c>
      <c r="K1065" s="9">
        <v>45117.246296296304</v>
      </c>
      <c r="L1065" s="8" t="s">
        <v>50</v>
      </c>
      <c r="M1065" s="8">
        <v>6</v>
      </c>
      <c r="N1065" s="8" t="s">
        <v>53</v>
      </c>
      <c r="O1065" s="10">
        <v>4.8099999999999996</v>
      </c>
    </row>
    <row r="1066" spans="1:15" x14ac:dyDescent="0.3">
      <c r="A1066" s="7">
        <v>389</v>
      </c>
      <c r="B1066" s="8" t="s">
        <v>47</v>
      </c>
      <c r="C1066" s="9">
        <v>44720.443206018521</v>
      </c>
      <c r="D1066" s="8" t="s">
        <v>43</v>
      </c>
      <c r="E1066" s="8">
        <v>29.8</v>
      </c>
      <c r="F1066" s="8">
        <v>1294.23</v>
      </c>
      <c r="G1066" s="8">
        <v>428</v>
      </c>
      <c r="H1066" s="9">
        <v>45077.320636574077</v>
      </c>
      <c r="I1066" s="8" t="s">
        <v>44</v>
      </c>
      <c r="J1066" s="8">
        <v>1070.5899999999999</v>
      </c>
      <c r="K1066" s="9">
        <v>45316.836226851847</v>
      </c>
      <c r="L1066" s="8" t="s">
        <v>52</v>
      </c>
      <c r="M1066" s="8">
        <v>16</v>
      </c>
      <c r="N1066" s="8" t="s">
        <v>53</v>
      </c>
      <c r="O1066" s="10">
        <v>5.16</v>
      </c>
    </row>
    <row r="1067" spans="1:15" x14ac:dyDescent="0.3">
      <c r="A1067" s="7">
        <v>175</v>
      </c>
      <c r="B1067" s="8" t="s">
        <v>15</v>
      </c>
      <c r="C1067" s="9">
        <v>44720.471250000002</v>
      </c>
      <c r="D1067" s="8" t="s">
        <v>43</v>
      </c>
      <c r="E1067" s="8">
        <v>43.1</v>
      </c>
      <c r="F1067" s="8">
        <v>1205.54</v>
      </c>
      <c r="G1067" s="8">
        <v>462</v>
      </c>
      <c r="H1067" s="9">
        <v>44992.498043981483</v>
      </c>
      <c r="I1067" s="8" t="s">
        <v>49</v>
      </c>
      <c r="J1067" s="8">
        <v>1217.94</v>
      </c>
      <c r="K1067" s="9">
        <v>45377.092858796299</v>
      </c>
      <c r="L1067" s="8" t="s">
        <v>50</v>
      </c>
      <c r="M1067" s="8">
        <v>5</v>
      </c>
      <c r="N1067" s="8" t="s">
        <v>46</v>
      </c>
      <c r="O1067" s="10">
        <v>4.87</v>
      </c>
    </row>
    <row r="1068" spans="1:15" x14ac:dyDescent="0.3">
      <c r="A1068" s="7">
        <v>2255</v>
      </c>
      <c r="B1068" s="8" t="s">
        <v>15</v>
      </c>
      <c r="C1068" s="9">
        <v>44720.54347222222</v>
      </c>
      <c r="D1068" s="8" t="s">
        <v>14</v>
      </c>
      <c r="E1068" s="8">
        <v>46.6</v>
      </c>
      <c r="F1068" s="8">
        <v>1027.3800000000001</v>
      </c>
      <c r="G1068" s="8">
        <v>178</v>
      </c>
      <c r="H1068" s="9">
        <v>45242.905381944453</v>
      </c>
      <c r="I1068" s="8" t="s">
        <v>44</v>
      </c>
      <c r="J1068" s="8">
        <v>270.35000000000002</v>
      </c>
      <c r="K1068" s="9">
        <v>45174.806203703702</v>
      </c>
      <c r="L1068" s="8" t="s">
        <v>50</v>
      </c>
      <c r="M1068" s="8">
        <v>6</v>
      </c>
      <c r="N1068" s="8" t="s">
        <v>53</v>
      </c>
      <c r="O1068" s="10">
        <v>2.6</v>
      </c>
    </row>
    <row r="1069" spans="1:15" x14ac:dyDescent="0.3">
      <c r="A1069" s="7">
        <v>1117</v>
      </c>
      <c r="B1069" s="8" t="s">
        <v>47</v>
      </c>
      <c r="C1069" s="9">
        <v>44720.613194444442</v>
      </c>
      <c r="D1069" s="8" t="s">
        <v>55</v>
      </c>
      <c r="E1069" s="8">
        <v>15.4</v>
      </c>
      <c r="F1069" s="8">
        <v>1010.04</v>
      </c>
      <c r="G1069" s="8">
        <v>101</v>
      </c>
      <c r="H1069" s="9">
        <v>45190.749016203707</v>
      </c>
      <c r="I1069" s="8" t="s">
        <v>44</v>
      </c>
      <c r="J1069" s="8">
        <v>1253.8399999999999</v>
      </c>
      <c r="K1069" s="9">
        <v>45316.925081018519</v>
      </c>
      <c r="L1069" s="8" t="s">
        <v>45</v>
      </c>
      <c r="M1069" s="8">
        <v>0</v>
      </c>
      <c r="N1069" s="8" t="s">
        <v>51</v>
      </c>
      <c r="O1069" s="10">
        <v>4.87</v>
      </c>
    </row>
    <row r="1070" spans="1:15" x14ac:dyDescent="0.3">
      <c r="A1070" s="7">
        <v>1994</v>
      </c>
      <c r="B1070" s="8" t="s">
        <v>47</v>
      </c>
      <c r="C1070" s="9">
        <v>44720.817060185182</v>
      </c>
      <c r="D1070" s="8" t="s">
        <v>14</v>
      </c>
      <c r="E1070" s="8">
        <v>46.2</v>
      </c>
      <c r="F1070" s="8">
        <v>532.02</v>
      </c>
      <c r="G1070" s="8">
        <v>357</v>
      </c>
      <c r="H1070" s="9">
        <v>45054.360162037039</v>
      </c>
      <c r="I1070" s="8" t="s">
        <v>44</v>
      </c>
      <c r="J1070" s="8">
        <v>1121.23</v>
      </c>
      <c r="K1070" s="9">
        <v>45178.496840277781</v>
      </c>
      <c r="L1070" s="8" t="s">
        <v>50</v>
      </c>
      <c r="M1070" s="8">
        <v>2</v>
      </c>
      <c r="N1070" s="8" t="s">
        <v>46</v>
      </c>
      <c r="O1070" s="10">
        <v>4.4000000000000004</v>
      </c>
    </row>
    <row r="1071" spans="1:15" x14ac:dyDescent="0.3">
      <c r="A1071" s="7">
        <v>2238</v>
      </c>
      <c r="B1071" s="8" t="s">
        <v>17</v>
      </c>
      <c r="C1071" s="9">
        <v>44720.828888888893</v>
      </c>
      <c r="D1071" s="8" t="s">
        <v>55</v>
      </c>
      <c r="E1071" s="8">
        <v>31.6</v>
      </c>
      <c r="F1071" s="8">
        <v>587.86</v>
      </c>
      <c r="G1071" s="8">
        <v>55</v>
      </c>
      <c r="H1071" s="9">
        <v>45104.892743055563</v>
      </c>
      <c r="I1071" s="8" t="s">
        <v>49</v>
      </c>
      <c r="J1071" s="8">
        <v>265.45</v>
      </c>
      <c r="K1071" s="9">
        <v>45348.956585648149</v>
      </c>
      <c r="L1071" s="8" t="s">
        <v>52</v>
      </c>
      <c r="M1071" s="8">
        <v>3</v>
      </c>
      <c r="N1071" s="8" t="s">
        <v>53</v>
      </c>
      <c r="O1071" s="10">
        <v>6.22</v>
      </c>
    </row>
    <row r="1072" spans="1:15" x14ac:dyDescent="0.3">
      <c r="A1072" s="7">
        <v>2198</v>
      </c>
      <c r="B1072" s="8" t="s">
        <v>47</v>
      </c>
      <c r="C1072" s="9">
        <v>44720.845509259263</v>
      </c>
      <c r="D1072" s="8" t="s">
        <v>14</v>
      </c>
      <c r="E1072" s="8">
        <v>50.4</v>
      </c>
      <c r="F1072" s="8">
        <v>1069.1099999999999</v>
      </c>
      <c r="G1072" s="8">
        <v>213</v>
      </c>
      <c r="H1072" s="9">
        <v>45149.888032407413</v>
      </c>
      <c r="I1072" s="8" t="s">
        <v>44</v>
      </c>
      <c r="J1072" s="8">
        <v>270.79000000000002</v>
      </c>
      <c r="K1072" s="9">
        <v>45390.13490740741</v>
      </c>
      <c r="L1072" s="8" t="s">
        <v>45</v>
      </c>
      <c r="M1072" s="8">
        <v>11</v>
      </c>
      <c r="N1072" s="8" t="s">
        <v>53</v>
      </c>
      <c r="O1072" s="10">
        <v>2.66</v>
      </c>
    </row>
    <row r="1073" spans="1:15" x14ac:dyDescent="0.3">
      <c r="A1073" s="7">
        <v>443</v>
      </c>
      <c r="B1073" s="8" t="s">
        <v>17</v>
      </c>
      <c r="C1073" s="9">
        <v>44720.87232638889</v>
      </c>
      <c r="D1073" s="8" t="s">
        <v>43</v>
      </c>
      <c r="E1073" s="8">
        <v>58.9</v>
      </c>
      <c r="F1073" s="8">
        <v>1532.18</v>
      </c>
      <c r="G1073" s="8">
        <v>45</v>
      </c>
      <c r="H1073" s="9">
        <v>45035.323530092603</v>
      </c>
      <c r="I1073" s="8" t="s">
        <v>49</v>
      </c>
      <c r="J1073" s="8">
        <v>1221.1500000000001</v>
      </c>
      <c r="K1073" s="9">
        <v>45405.13</v>
      </c>
      <c r="L1073" s="8" t="s">
        <v>52</v>
      </c>
      <c r="M1073" s="8">
        <v>18</v>
      </c>
      <c r="N1073" s="8" t="s">
        <v>51</v>
      </c>
      <c r="O1073" s="10">
        <v>2.64</v>
      </c>
    </row>
    <row r="1074" spans="1:15" x14ac:dyDescent="0.3">
      <c r="A1074" s="7">
        <v>663</v>
      </c>
      <c r="B1074" s="8" t="s">
        <v>47</v>
      </c>
      <c r="C1074" s="9">
        <v>44720.883472222216</v>
      </c>
      <c r="D1074" s="8" t="s">
        <v>54</v>
      </c>
      <c r="E1074" s="8">
        <v>4.9000000000000004</v>
      </c>
      <c r="F1074" s="8">
        <v>1868.71</v>
      </c>
      <c r="G1074" s="8">
        <v>194</v>
      </c>
      <c r="H1074" s="9">
        <v>45238.529456018521</v>
      </c>
      <c r="I1074" s="8" t="s">
        <v>49</v>
      </c>
      <c r="J1074" s="8">
        <v>922.07</v>
      </c>
      <c r="K1074" s="9">
        <v>45363.137708333343</v>
      </c>
      <c r="L1074" s="8" t="s">
        <v>45</v>
      </c>
      <c r="M1074" s="8">
        <v>18</v>
      </c>
      <c r="N1074" s="8" t="s">
        <v>46</v>
      </c>
      <c r="O1074" s="10">
        <v>3.16</v>
      </c>
    </row>
    <row r="1075" spans="1:15" x14ac:dyDescent="0.3">
      <c r="A1075" s="7">
        <v>1308</v>
      </c>
      <c r="B1075" s="8" t="s">
        <v>17</v>
      </c>
      <c r="C1075" s="9">
        <v>44720.996944444443</v>
      </c>
      <c r="D1075" s="8" t="s">
        <v>55</v>
      </c>
      <c r="E1075" s="8">
        <v>30.4</v>
      </c>
      <c r="F1075" s="8">
        <v>1072.83</v>
      </c>
      <c r="G1075" s="8">
        <v>487</v>
      </c>
      <c r="H1075" s="9">
        <v>44999.239224537043</v>
      </c>
      <c r="I1075" s="8" t="s">
        <v>49</v>
      </c>
      <c r="J1075" s="8">
        <v>307.74</v>
      </c>
      <c r="K1075" s="9">
        <v>45243.447592592587</v>
      </c>
      <c r="L1075" s="8" t="s">
        <v>45</v>
      </c>
      <c r="M1075" s="8">
        <v>2</v>
      </c>
      <c r="N1075" s="8" t="s">
        <v>51</v>
      </c>
      <c r="O1075" s="10">
        <v>1.5</v>
      </c>
    </row>
    <row r="1076" spans="1:15" x14ac:dyDescent="0.3">
      <c r="A1076" s="7">
        <v>1886</v>
      </c>
      <c r="B1076" s="8" t="s">
        <v>47</v>
      </c>
      <c r="C1076" s="9">
        <v>44721.185254629629</v>
      </c>
      <c r="D1076" s="8" t="s">
        <v>48</v>
      </c>
      <c r="E1076" s="8">
        <v>40</v>
      </c>
      <c r="F1076" s="8">
        <v>157.63999999999999</v>
      </c>
      <c r="G1076" s="8">
        <v>62</v>
      </c>
      <c r="H1076" s="9">
        <v>45008.288182870368</v>
      </c>
      <c r="I1076" s="8" t="s">
        <v>49</v>
      </c>
      <c r="J1076" s="8">
        <v>520.99</v>
      </c>
      <c r="K1076" s="9">
        <v>45090.190648148149</v>
      </c>
      <c r="L1076" s="8" t="s">
        <v>50</v>
      </c>
      <c r="M1076" s="8">
        <v>2</v>
      </c>
      <c r="N1076" s="8" t="s">
        <v>46</v>
      </c>
      <c r="O1076" s="10">
        <v>4.4400000000000004</v>
      </c>
    </row>
    <row r="1077" spans="1:15" x14ac:dyDescent="0.3">
      <c r="A1077" s="7">
        <v>1527</v>
      </c>
      <c r="B1077" s="8" t="s">
        <v>47</v>
      </c>
      <c r="C1077" s="9">
        <v>44721.302083333343</v>
      </c>
      <c r="D1077" s="8" t="s">
        <v>54</v>
      </c>
      <c r="E1077" s="8">
        <v>59.1</v>
      </c>
      <c r="F1077" s="8">
        <v>1666.89</v>
      </c>
      <c r="G1077" s="8">
        <v>307</v>
      </c>
      <c r="H1077" s="9">
        <v>45191.611527777779</v>
      </c>
      <c r="I1077" s="8" t="s">
        <v>49</v>
      </c>
      <c r="J1077" s="8">
        <v>161.05000000000001</v>
      </c>
      <c r="K1077" s="9">
        <v>45177.770937499998</v>
      </c>
      <c r="L1077" s="8" t="s">
        <v>50</v>
      </c>
      <c r="M1077" s="8">
        <v>17</v>
      </c>
      <c r="N1077" s="8" t="s">
        <v>46</v>
      </c>
      <c r="O1077" s="10">
        <v>1.43</v>
      </c>
    </row>
    <row r="1078" spans="1:15" x14ac:dyDescent="0.3">
      <c r="A1078" s="7">
        <v>1059</v>
      </c>
      <c r="B1078" s="8" t="s">
        <v>47</v>
      </c>
      <c r="C1078" s="9">
        <v>44721.340891203698</v>
      </c>
      <c r="D1078" s="8" t="s">
        <v>48</v>
      </c>
      <c r="E1078" s="8">
        <v>59.1</v>
      </c>
      <c r="F1078" s="8">
        <v>796.93</v>
      </c>
      <c r="G1078" s="8">
        <v>45</v>
      </c>
      <c r="H1078" s="9">
        <v>45190.511574074073</v>
      </c>
      <c r="I1078" s="8" t="s">
        <v>44</v>
      </c>
      <c r="J1078" s="8">
        <v>1027.22</v>
      </c>
      <c r="K1078" s="9">
        <v>45362.299016203702</v>
      </c>
      <c r="L1078" s="8" t="s">
        <v>52</v>
      </c>
      <c r="M1078" s="8">
        <v>4</v>
      </c>
      <c r="N1078" s="8" t="s">
        <v>51</v>
      </c>
      <c r="O1078" s="10">
        <v>2.16</v>
      </c>
    </row>
    <row r="1079" spans="1:15" x14ac:dyDescent="0.3">
      <c r="A1079" s="7">
        <v>1292</v>
      </c>
      <c r="B1079" s="8" t="s">
        <v>15</v>
      </c>
      <c r="C1079" s="9">
        <v>44721.509791666656</v>
      </c>
      <c r="D1079" s="8" t="s">
        <v>48</v>
      </c>
      <c r="E1079" s="8">
        <v>70.5</v>
      </c>
      <c r="F1079" s="8">
        <v>216.96</v>
      </c>
      <c r="G1079" s="8">
        <v>17</v>
      </c>
      <c r="H1079" s="9">
        <v>45298.25880787037</v>
      </c>
      <c r="I1079" s="8" t="s">
        <v>49</v>
      </c>
      <c r="J1079" s="8">
        <v>862.66</v>
      </c>
      <c r="K1079" s="9">
        <v>45191.572060185194</v>
      </c>
      <c r="L1079" s="8" t="s">
        <v>52</v>
      </c>
      <c r="M1079" s="8">
        <v>7</v>
      </c>
      <c r="N1079" s="8" t="s">
        <v>53</v>
      </c>
      <c r="O1079" s="10">
        <v>6.46</v>
      </c>
    </row>
    <row r="1080" spans="1:15" x14ac:dyDescent="0.3">
      <c r="A1080" s="7">
        <v>1444</v>
      </c>
      <c r="B1080" s="8" t="s">
        <v>15</v>
      </c>
      <c r="C1080" s="9">
        <v>44721.544120370367</v>
      </c>
      <c r="D1080" s="8" t="s">
        <v>14</v>
      </c>
      <c r="E1080" s="8">
        <v>29.8</v>
      </c>
      <c r="F1080" s="8">
        <v>965.67</v>
      </c>
      <c r="G1080" s="8">
        <v>426</v>
      </c>
      <c r="H1080" s="9">
        <v>45101.68440972222</v>
      </c>
      <c r="I1080" s="8" t="s">
        <v>49</v>
      </c>
      <c r="J1080" s="8">
        <v>255.73</v>
      </c>
      <c r="K1080" s="9">
        <v>45186.041539351849</v>
      </c>
      <c r="L1080" s="8" t="s">
        <v>45</v>
      </c>
      <c r="M1080" s="8">
        <v>18</v>
      </c>
      <c r="N1080" s="8" t="s">
        <v>46</v>
      </c>
      <c r="O1080" s="10">
        <v>5.41</v>
      </c>
    </row>
    <row r="1081" spans="1:15" x14ac:dyDescent="0.3">
      <c r="A1081" s="7">
        <v>1545</v>
      </c>
      <c r="B1081" s="8" t="s">
        <v>17</v>
      </c>
      <c r="C1081" s="9">
        <v>44721.632511574076</v>
      </c>
      <c r="D1081" s="8" t="s">
        <v>48</v>
      </c>
      <c r="E1081" s="8">
        <v>36.6</v>
      </c>
      <c r="F1081" s="8">
        <v>938.12</v>
      </c>
      <c r="G1081" s="8">
        <v>127</v>
      </c>
      <c r="H1081" s="9">
        <v>45174.499571759261</v>
      </c>
      <c r="I1081" s="8" t="s">
        <v>49</v>
      </c>
      <c r="J1081" s="8">
        <v>100.02</v>
      </c>
      <c r="K1081" s="9">
        <v>45258.876689814817</v>
      </c>
      <c r="L1081" s="8" t="s">
        <v>50</v>
      </c>
      <c r="M1081" s="8">
        <v>10</v>
      </c>
      <c r="N1081" s="8" t="s">
        <v>53</v>
      </c>
      <c r="O1081" s="10">
        <v>6.85</v>
      </c>
    </row>
    <row r="1082" spans="1:15" x14ac:dyDescent="0.3">
      <c r="A1082" s="7">
        <v>1584</v>
      </c>
      <c r="B1082" s="8" t="s">
        <v>15</v>
      </c>
      <c r="C1082" s="9">
        <v>44721.890405092592</v>
      </c>
      <c r="D1082" s="8" t="s">
        <v>14</v>
      </c>
      <c r="E1082" s="8">
        <v>56.3</v>
      </c>
      <c r="F1082" s="8">
        <v>1772.47</v>
      </c>
      <c r="G1082" s="8">
        <v>50</v>
      </c>
      <c r="H1082" s="9">
        <v>45087.118020833332</v>
      </c>
      <c r="I1082" s="8" t="s">
        <v>49</v>
      </c>
      <c r="J1082" s="8">
        <v>326.58999999999997</v>
      </c>
      <c r="K1082" s="9">
        <v>45303.030381944453</v>
      </c>
      <c r="L1082" s="8" t="s">
        <v>45</v>
      </c>
      <c r="M1082" s="8">
        <v>1</v>
      </c>
      <c r="N1082" s="8" t="s">
        <v>51</v>
      </c>
      <c r="O1082" s="10">
        <v>5.81</v>
      </c>
    </row>
    <row r="1083" spans="1:15" x14ac:dyDescent="0.3">
      <c r="A1083" s="7">
        <v>350</v>
      </c>
      <c r="B1083" s="8" t="s">
        <v>15</v>
      </c>
      <c r="C1083" s="9">
        <v>44721.914965277778</v>
      </c>
      <c r="D1083" s="8" t="s">
        <v>55</v>
      </c>
      <c r="E1083" s="8">
        <v>51.2</v>
      </c>
      <c r="F1083" s="8">
        <v>1015.43</v>
      </c>
      <c r="G1083" s="8">
        <v>157</v>
      </c>
      <c r="H1083" s="9">
        <v>45160.112511574072</v>
      </c>
      <c r="I1083" s="8" t="s">
        <v>44</v>
      </c>
      <c r="J1083" s="8">
        <v>666.85</v>
      </c>
      <c r="K1083" s="9">
        <v>45322.508819444447</v>
      </c>
      <c r="L1083" s="8" t="s">
        <v>50</v>
      </c>
      <c r="M1083" s="8">
        <v>14</v>
      </c>
      <c r="N1083" s="8" t="s">
        <v>53</v>
      </c>
      <c r="O1083" s="10">
        <v>6.92</v>
      </c>
    </row>
    <row r="1084" spans="1:15" x14ac:dyDescent="0.3">
      <c r="A1084" s="7">
        <v>497</v>
      </c>
      <c r="B1084" s="8" t="s">
        <v>17</v>
      </c>
      <c r="C1084" s="9">
        <v>44721.98097222222</v>
      </c>
      <c r="D1084" s="8" t="s">
        <v>48</v>
      </c>
      <c r="E1084" s="8">
        <v>42.5</v>
      </c>
      <c r="F1084" s="8">
        <v>1576.69</v>
      </c>
      <c r="G1084" s="8">
        <v>415</v>
      </c>
      <c r="H1084" s="9">
        <v>44964.862812500003</v>
      </c>
      <c r="I1084" s="8" t="s">
        <v>44</v>
      </c>
      <c r="J1084" s="8">
        <v>928.16</v>
      </c>
      <c r="K1084" s="9">
        <v>45151.089988425927</v>
      </c>
      <c r="L1084" s="8" t="s">
        <v>50</v>
      </c>
      <c r="M1084" s="8">
        <v>2</v>
      </c>
      <c r="N1084" s="8" t="s">
        <v>53</v>
      </c>
      <c r="O1084" s="10">
        <v>4.72</v>
      </c>
    </row>
    <row r="1085" spans="1:15" x14ac:dyDescent="0.3">
      <c r="A1085" s="7">
        <v>158</v>
      </c>
      <c r="B1085" s="8" t="s">
        <v>47</v>
      </c>
      <c r="C1085" s="9">
        <v>44722.005891203713</v>
      </c>
      <c r="D1085" s="8" t="s">
        <v>14</v>
      </c>
      <c r="E1085" s="8">
        <v>23</v>
      </c>
      <c r="F1085" s="8">
        <v>1705.1</v>
      </c>
      <c r="G1085" s="8">
        <v>277</v>
      </c>
      <c r="H1085" s="9">
        <v>45173.303402777783</v>
      </c>
      <c r="I1085" s="8" t="s">
        <v>44</v>
      </c>
      <c r="J1085" s="8">
        <v>1002.26</v>
      </c>
      <c r="K1085" s="9">
        <v>45135.846145833333</v>
      </c>
      <c r="L1085" s="8" t="s">
        <v>45</v>
      </c>
      <c r="M1085" s="8">
        <v>7</v>
      </c>
      <c r="N1085" s="8" t="s">
        <v>53</v>
      </c>
      <c r="O1085" s="10">
        <v>1.68</v>
      </c>
    </row>
    <row r="1086" spans="1:15" x14ac:dyDescent="0.3">
      <c r="A1086" s="7">
        <v>1593</v>
      </c>
      <c r="B1086" s="8" t="s">
        <v>15</v>
      </c>
      <c r="C1086" s="9">
        <v>44722.010185185187</v>
      </c>
      <c r="D1086" s="8" t="s">
        <v>54</v>
      </c>
      <c r="E1086" s="8">
        <v>40</v>
      </c>
      <c r="F1086" s="8">
        <v>1410.26</v>
      </c>
      <c r="G1086" s="8">
        <v>413</v>
      </c>
      <c r="H1086" s="9">
        <v>45187.332349537042</v>
      </c>
      <c r="I1086" s="8" t="s">
        <v>44</v>
      </c>
      <c r="J1086" s="8">
        <v>1139.8599999999999</v>
      </c>
      <c r="K1086" s="9">
        <v>45125.534791666672</v>
      </c>
      <c r="L1086" s="8" t="s">
        <v>52</v>
      </c>
      <c r="M1086" s="8">
        <v>2</v>
      </c>
      <c r="N1086" s="8" t="s">
        <v>53</v>
      </c>
      <c r="O1086" s="10">
        <v>4.17</v>
      </c>
    </row>
    <row r="1087" spans="1:15" x14ac:dyDescent="0.3">
      <c r="A1087" s="7">
        <v>466</v>
      </c>
      <c r="B1087" s="8" t="s">
        <v>15</v>
      </c>
      <c r="C1087" s="9">
        <v>44722.023113425923</v>
      </c>
      <c r="D1087" s="8" t="s">
        <v>55</v>
      </c>
      <c r="E1087" s="8">
        <v>67</v>
      </c>
      <c r="F1087" s="8">
        <v>868.83</v>
      </c>
      <c r="G1087" s="8">
        <v>155</v>
      </c>
      <c r="H1087" s="9">
        <v>45175.529861111107</v>
      </c>
      <c r="I1087" s="8" t="s">
        <v>44</v>
      </c>
      <c r="J1087" s="8">
        <f ca="1">MEDIAN($J:$J)</f>
        <v>774.34</v>
      </c>
      <c r="K1087" s="9">
        <v>45123.984629629631</v>
      </c>
      <c r="L1087" s="8" t="s">
        <v>52</v>
      </c>
      <c r="M1087" s="8">
        <v>0</v>
      </c>
      <c r="N1087" s="8" t="s">
        <v>53</v>
      </c>
      <c r="O1087" s="10">
        <v>3.61</v>
      </c>
    </row>
    <row r="1088" spans="1:15" x14ac:dyDescent="0.3">
      <c r="A1088" s="7">
        <v>887</v>
      </c>
      <c r="B1088" s="8" t="s">
        <v>47</v>
      </c>
      <c r="C1088" s="9">
        <v>44722.065104166657</v>
      </c>
      <c r="D1088" s="8" t="s">
        <v>48</v>
      </c>
      <c r="E1088" s="8">
        <v>35.1</v>
      </c>
      <c r="F1088" s="8">
        <v>609.85</v>
      </c>
      <c r="G1088" s="8">
        <v>335</v>
      </c>
      <c r="H1088" s="9">
        <v>45051.147002314807</v>
      </c>
      <c r="I1088" s="8" t="s">
        <v>49</v>
      </c>
      <c r="J1088" s="8">
        <v>1340.21</v>
      </c>
      <c r="K1088" s="9">
        <v>45093.94127314815</v>
      </c>
      <c r="L1088" s="8" t="s">
        <v>45</v>
      </c>
      <c r="M1088" s="8">
        <v>0</v>
      </c>
      <c r="N1088" s="8" t="s">
        <v>46</v>
      </c>
      <c r="O1088" s="10">
        <v>1.51</v>
      </c>
    </row>
    <row r="1089" spans="1:15" x14ac:dyDescent="0.3">
      <c r="A1089" s="7">
        <v>2383</v>
      </c>
      <c r="B1089" s="8" t="s">
        <v>15</v>
      </c>
      <c r="C1089" s="9">
        <v>44722.15351851852</v>
      </c>
      <c r="D1089" s="8" t="s">
        <v>54</v>
      </c>
      <c r="E1089" s="8">
        <v>14.3</v>
      </c>
      <c r="F1089" s="8">
        <v>138.91</v>
      </c>
      <c r="G1089" s="8">
        <v>414</v>
      </c>
      <c r="H1089" s="9">
        <v>45219.933912037042</v>
      </c>
      <c r="I1089" s="8" t="s">
        <v>49</v>
      </c>
      <c r="J1089" s="8">
        <v>1059.01</v>
      </c>
      <c r="K1089" s="9">
        <v>45240.360856481479</v>
      </c>
      <c r="L1089" s="8" t="s">
        <v>52</v>
      </c>
      <c r="M1089" s="8">
        <v>3</v>
      </c>
      <c r="N1089" s="8" t="s">
        <v>51</v>
      </c>
      <c r="O1089" s="10">
        <v>1.63</v>
      </c>
    </row>
    <row r="1090" spans="1:15" x14ac:dyDescent="0.3">
      <c r="A1090" s="7">
        <v>1189</v>
      </c>
      <c r="B1090" s="8" t="s">
        <v>15</v>
      </c>
      <c r="C1090" s="9">
        <v>44722.166990740741</v>
      </c>
      <c r="D1090" s="8" t="s">
        <v>54</v>
      </c>
      <c r="E1090" s="8">
        <v>6</v>
      </c>
      <c r="F1090" s="8">
        <v>506.11</v>
      </c>
      <c r="G1090" s="8">
        <v>167</v>
      </c>
      <c r="H1090" s="9">
        <v>45071.373831018522</v>
      </c>
      <c r="I1090" s="8" t="s">
        <v>49</v>
      </c>
      <c r="J1090" s="8">
        <v>876.36</v>
      </c>
      <c r="K1090" s="9">
        <v>45423.216828703713</v>
      </c>
      <c r="L1090" s="8" t="s">
        <v>45</v>
      </c>
      <c r="M1090" s="8">
        <v>18</v>
      </c>
      <c r="N1090" s="8" t="s">
        <v>53</v>
      </c>
      <c r="O1090" s="10">
        <v>5.25</v>
      </c>
    </row>
    <row r="1091" spans="1:15" x14ac:dyDescent="0.3">
      <c r="A1091" s="7">
        <v>1827</v>
      </c>
      <c r="B1091" s="8" t="s">
        <v>17</v>
      </c>
      <c r="C1091" s="9">
        <v>44722.330127314817</v>
      </c>
      <c r="D1091" s="8" t="s">
        <v>14</v>
      </c>
      <c r="E1091" s="8">
        <v>51.8</v>
      </c>
      <c r="F1091" s="8">
        <v>1625.09</v>
      </c>
      <c r="G1091" s="8">
        <v>379</v>
      </c>
      <c r="H1091" s="9">
        <v>45157.580601851849</v>
      </c>
      <c r="I1091" s="8" t="s">
        <v>44</v>
      </c>
      <c r="J1091" s="8">
        <v>1145.42</v>
      </c>
      <c r="K1091" s="9">
        <v>45229.257557870369</v>
      </c>
      <c r="L1091" s="8" t="s">
        <v>45</v>
      </c>
      <c r="M1091" s="8">
        <v>0</v>
      </c>
      <c r="N1091" s="8" t="s">
        <v>46</v>
      </c>
      <c r="O1091" s="10">
        <v>7.89</v>
      </c>
    </row>
    <row r="1092" spans="1:15" x14ac:dyDescent="0.3">
      <c r="A1092" s="7">
        <v>1809</v>
      </c>
      <c r="B1092" s="8" t="s">
        <v>17</v>
      </c>
      <c r="C1092" s="9">
        <v>44722.526921296303</v>
      </c>
      <c r="D1092" s="8" t="s">
        <v>43</v>
      </c>
      <c r="E1092" s="8">
        <v>37</v>
      </c>
      <c r="F1092" s="8">
        <v>716.86</v>
      </c>
      <c r="G1092" s="8">
        <v>178</v>
      </c>
      <c r="H1092" s="9">
        <v>45210.793923611112</v>
      </c>
      <c r="I1092" s="8" t="s">
        <v>49</v>
      </c>
      <c r="J1092" s="8">
        <v>719.17</v>
      </c>
      <c r="K1092" s="9">
        <v>45321.395578703698</v>
      </c>
      <c r="L1092" s="8" t="s">
        <v>52</v>
      </c>
      <c r="M1092" s="8">
        <v>4</v>
      </c>
      <c r="N1092" s="8" t="s">
        <v>51</v>
      </c>
      <c r="O1092" s="10">
        <v>1.57</v>
      </c>
    </row>
    <row r="1093" spans="1:15" x14ac:dyDescent="0.3">
      <c r="A1093" s="7">
        <v>2282</v>
      </c>
      <c r="B1093" s="8" t="s">
        <v>17</v>
      </c>
      <c r="C1093" s="9">
        <v>44722.562743055547</v>
      </c>
      <c r="D1093" s="8" t="s">
        <v>54</v>
      </c>
      <c r="E1093" s="8">
        <v>17.5</v>
      </c>
      <c r="F1093" s="8">
        <v>1470.95</v>
      </c>
      <c r="G1093" s="8">
        <v>338</v>
      </c>
      <c r="H1093" s="9">
        <v>45087.744664351849</v>
      </c>
      <c r="I1093" s="8" t="s">
        <v>44</v>
      </c>
      <c r="J1093" s="8">
        <v>100.85</v>
      </c>
      <c r="K1093" s="9">
        <v>45194.053101851852</v>
      </c>
      <c r="L1093" s="8" t="s">
        <v>45</v>
      </c>
      <c r="M1093" s="8">
        <v>3</v>
      </c>
      <c r="N1093" s="8" t="s">
        <v>53</v>
      </c>
      <c r="O1093" s="10">
        <v>7.9</v>
      </c>
    </row>
    <row r="1094" spans="1:15" x14ac:dyDescent="0.3">
      <c r="A1094" s="7">
        <v>917</v>
      </c>
      <c r="B1094" s="8" t="s">
        <v>15</v>
      </c>
      <c r="C1094" s="9">
        <v>44722.58494212963</v>
      </c>
      <c r="D1094" s="8" t="s">
        <v>55</v>
      </c>
      <c r="E1094" s="8">
        <v>45.9</v>
      </c>
      <c r="F1094" s="8">
        <f ca="1">MEDIAN($F:$F)</f>
        <v>1094.4949999999999</v>
      </c>
      <c r="G1094" s="8">
        <v>26</v>
      </c>
      <c r="H1094" s="9">
        <v>45226.99627314815</v>
      </c>
      <c r="I1094" s="8" t="s">
        <v>49</v>
      </c>
      <c r="J1094" s="8">
        <v>475.7</v>
      </c>
      <c r="K1094" s="9">
        <v>45130.66747685185</v>
      </c>
      <c r="L1094" s="8" t="s">
        <v>52</v>
      </c>
      <c r="M1094" s="8">
        <v>10</v>
      </c>
      <c r="N1094" s="8" t="s">
        <v>53</v>
      </c>
      <c r="O1094" s="10">
        <v>4.1900000000000004</v>
      </c>
    </row>
    <row r="1095" spans="1:15" x14ac:dyDescent="0.3">
      <c r="A1095" s="7">
        <v>2403</v>
      </c>
      <c r="B1095" s="8" t="s">
        <v>47</v>
      </c>
      <c r="C1095" s="9">
        <v>44722.930092592593</v>
      </c>
      <c r="D1095" s="8" t="s">
        <v>54</v>
      </c>
      <c r="E1095" s="8">
        <v>33</v>
      </c>
      <c r="F1095" s="8">
        <v>251.5</v>
      </c>
      <c r="G1095" s="8">
        <v>247</v>
      </c>
      <c r="H1095" s="9">
        <v>45296.543541666673</v>
      </c>
      <c r="I1095" s="8" t="s">
        <v>49</v>
      </c>
      <c r="J1095" s="8">
        <v>50.25</v>
      </c>
      <c r="K1095" s="9">
        <v>45145.921967592592</v>
      </c>
      <c r="L1095" s="8" t="s">
        <v>50</v>
      </c>
      <c r="M1095" s="8">
        <v>15</v>
      </c>
      <c r="N1095" s="8" t="s">
        <v>46</v>
      </c>
      <c r="O1095" s="10">
        <v>5.53</v>
      </c>
    </row>
    <row r="1096" spans="1:15" x14ac:dyDescent="0.3">
      <c r="A1096" s="7">
        <v>1052</v>
      </c>
      <c r="B1096" s="8" t="s">
        <v>47</v>
      </c>
      <c r="C1096" s="9">
        <v>44722.967349537037</v>
      </c>
      <c r="D1096" s="8" t="s">
        <v>43</v>
      </c>
      <c r="E1096" s="8">
        <v>35.700000000000003</v>
      </c>
      <c r="F1096" s="8">
        <v>375.56</v>
      </c>
      <c r="G1096" s="8">
        <v>428</v>
      </c>
      <c r="H1096" s="9">
        <v>45196.558680555558</v>
      </c>
      <c r="I1096" s="8" t="s">
        <v>49</v>
      </c>
      <c r="J1096" s="8">
        <v>679.04</v>
      </c>
      <c r="K1096" s="9">
        <v>45373.622384259259</v>
      </c>
      <c r="L1096" s="8" t="s">
        <v>45</v>
      </c>
      <c r="M1096" s="8">
        <v>14</v>
      </c>
      <c r="N1096" s="8" t="s">
        <v>51</v>
      </c>
      <c r="O1096" s="10">
        <v>3.8</v>
      </c>
    </row>
    <row r="1097" spans="1:15" x14ac:dyDescent="0.3">
      <c r="A1097" s="7">
        <v>1842</v>
      </c>
      <c r="B1097" s="8" t="s">
        <v>17</v>
      </c>
      <c r="C1097" s="9">
        <v>44723.337962962964</v>
      </c>
      <c r="D1097" s="8" t="s">
        <v>55</v>
      </c>
      <c r="E1097" s="8">
        <v>1.7</v>
      </c>
      <c r="F1097" s="8">
        <v>438.7</v>
      </c>
      <c r="G1097" s="8">
        <v>95</v>
      </c>
      <c r="H1097" s="9">
        <v>45087.237824074073</v>
      </c>
      <c r="I1097" s="8" t="s">
        <v>49</v>
      </c>
      <c r="J1097" s="8">
        <v>833</v>
      </c>
      <c r="K1097" s="9">
        <v>45309.20815972222</v>
      </c>
      <c r="L1097" s="8" t="s">
        <v>50</v>
      </c>
      <c r="M1097" s="8">
        <v>2</v>
      </c>
      <c r="N1097" s="8" t="s">
        <v>53</v>
      </c>
      <c r="O1097" s="10">
        <v>6.74</v>
      </c>
    </row>
    <row r="1098" spans="1:15" x14ac:dyDescent="0.3">
      <c r="A1098" s="7">
        <v>1112</v>
      </c>
      <c r="B1098" s="8" t="s">
        <v>47</v>
      </c>
      <c r="C1098" s="9">
        <v>44723.484664351847</v>
      </c>
      <c r="D1098" s="8" t="s">
        <v>48</v>
      </c>
      <c r="E1098" s="8">
        <v>48.8</v>
      </c>
      <c r="F1098" s="8">
        <v>1559.14</v>
      </c>
      <c r="G1098" s="8">
        <v>431</v>
      </c>
      <c r="H1098" s="9">
        <v>45005.347199074073</v>
      </c>
      <c r="I1098" s="8" t="s">
        <v>44</v>
      </c>
      <c r="J1098" s="8">
        <v>1486.41</v>
      </c>
      <c r="K1098" s="9">
        <v>45199.330185185187</v>
      </c>
      <c r="L1098" s="8" t="s">
        <v>45</v>
      </c>
      <c r="M1098" s="8">
        <v>18</v>
      </c>
      <c r="N1098" s="8" t="s">
        <v>51</v>
      </c>
      <c r="O1098" s="10">
        <v>5.28</v>
      </c>
    </row>
    <row r="1099" spans="1:15" x14ac:dyDescent="0.3">
      <c r="A1099" s="7">
        <v>1104</v>
      </c>
      <c r="B1099" s="8" t="s">
        <v>17</v>
      </c>
      <c r="C1099" s="9">
        <v>44723.559247685182</v>
      </c>
      <c r="D1099" s="8" t="s">
        <v>43</v>
      </c>
      <c r="E1099" s="8">
        <v>53.6</v>
      </c>
      <c r="F1099" s="8">
        <f ca="1">MEDIAN($F:$F)</f>
        <v>1094.4949999999999</v>
      </c>
      <c r="G1099" s="8">
        <v>351</v>
      </c>
      <c r="H1099" s="9">
        <v>45135.513807870368</v>
      </c>
      <c r="I1099" s="8" t="s">
        <v>44</v>
      </c>
      <c r="J1099" s="8">
        <v>690.6</v>
      </c>
      <c r="K1099" s="9">
        <v>45269.271620370368</v>
      </c>
      <c r="L1099" s="8" t="s">
        <v>45</v>
      </c>
      <c r="M1099" s="8">
        <v>12</v>
      </c>
      <c r="N1099" s="8" t="s">
        <v>51</v>
      </c>
      <c r="O1099" s="10">
        <v>4.72</v>
      </c>
    </row>
    <row r="1100" spans="1:15" x14ac:dyDescent="0.3">
      <c r="A1100" s="7">
        <v>1659</v>
      </c>
      <c r="B1100" s="8" t="s">
        <v>47</v>
      </c>
      <c r="C1100" s="9">
        <v>44723.697870370372</v>
      </c>
      <c r="D1100" s="8" t="s">
        <v>43</v>
      </c>
      <c r="E1100" s="8">
        <v>44.3</v>
      </c>
      <c r="F1100" s="8">
        <f ca="1">MEDIAN($F:$F)</f>
        <v>1094.4949999999999</v>
      </c>
      <c r="G1100" s="8">
        <v>446</v>
      </c>
      <c r="H1100" s="9">
        <v>45145.562951388893</v>
      </c>
      <c r="I1100" s="8" t="s">
        <v>44</v>
      </c>
      <c r="J1100" s="8">
        <v>1207.3900000000001</v>
      </c>
      <c r="K1100" s="9">
        <v>45172.359131944453</v>
      </c>
      <c r="L1100" s="8" t="s">
        <v>50</v>
      </c>
      <c r="M1100" s="8">
        <v>1</v>
      </c>
      <c r="N1100" s="8" t="s">
        <v>46</v>
      </c>
      <c r="O1100" s="10">
        <v>3.67</v>
      </c>
    </row>
    <row r="1101" spans="1:15" x14ac:dyDescent="0.3">
      <c r="A1101" s="7">
        <v>708</v>
      </c>
      <c r="B1101" s="8" t="s">
        <v>15</v>
      </c>
      <c r="C1101" s="9">
        <v>44723.823240740741</v>
      </c>
      <c r="D1101" s="8" t="s">
        <v>55</v>
      </c>
      <c r="E1101" s="8">
        <v>34.200000000000003</v>
      </c>
      <c r="F1101" s="8">
        <v>1368.83</v>
      </c>
      <c r="G1101" s="8">
        <v>44</v>
      </c>
      <c r="H1101" s="9">
        <v>44958.278032407397</v>
      </c>
      <c r="I1101" s="8" t="s">
        <v>44</v>
      </c>
      <c r="J1101" s="8">
        <v>1448.12</v>
      </c>
      <c r="K1101" s="9">
        <v>45158.343495370369</v>
      </c>
      <c r="L1101" s="8" t="s">
        <v>50</v>
      </c>
      <c r="M1101" s="8">
        <v>8</v>
      </c>
      <c r="N1101" s="8" t="s">
        <v>46</v>
      </c>
      <c r="O1101" s="10">
        <v>3.7</v>
      </c>
    </row>
    <row r="1102" spans="1:15" x14ac:dyDescent="0.3">
      <c r="A1102" s="7">
        <v>376</v>
      </c>
      <c r="B1102" s="8" t="s">
        <v>17</v>
      </c>
      <c r="C1102" s="9">
        <v>44723.96912037037</v>
      </c>
      <c r="D1102" s="8" t="s">
        <v>54</v>
      </c>
      <c r="E1102" s="8">
        <v>59.3</v>
      </c>
      <c r="F1102" s="8">
        <v>1257.1500000000001</v>
      </c>
      <c r="G1102" s="8">
        <v>108</v>
      </c>
      <c r="H1102" s="9">
        <v>45236.203958333332</v>
      </c>
      <c r="I1102" s="8" t="s">
        <v>49</v>
      </c>
      <c r="J1102" s="8">
        <v>784.05</v>
      </c>
      <c r="K1102" s="9">
        <v>45174.651342592602</v>
      </c>
      <c r="L1102" s="8" t="s">
        <v>52</v>
      </c>
      <c r="M1102" s="8">
        <v>17</v>
      </c>
      <c r="N1102" s="8" t="s">
        <v>46</v>
      </c>
      <c r="O1102" s="10">
        <v>2.77</v>
      </c>
    </row>
    <row r="1103" spans="1:15" x14ac:dyDescent="0.3">
      <c r="A1103" s="7">
        <v>2378</v>
      </c>
      <c r="B1103" s="8" t="s">
        <v>15</v>
      </c>
      <c r="C1103" s="9">
        <v>44723.99622685185</v>
      </c>
      <c r="D1103" s="8" t="s">
        <v>43</v>
      </c>
      <c r="E1103" s="8">
        <v>22.2</v>
      </c>
      <c r="F1103" s="8">
        <v>1900.89</v>
      </c>
      <c r="G1103" s="8">
        <v>369</v>
      </c>
      <c r="H1103" s="9">
        <v>45087.474340277768</v>
      </c>
      <c r="I1103" s="8" t="s">
        <v>49</v>
      </c>
      <c r="J1103" s="8">
        <v>1331.76</v>
      </c>
      <c r="K1103" s="9">
        <v>45183.350729166668</v>
      </c>
      <c r="L1103" s="8" t="s">
        <v>50</v>
      </c>
      <c r="M1103" s="8">
        <v>8</v>
      </c>
      <c r="N1103" s="8" t="s">
        <v>46</v>
      </c>
      <c r="O1103" s="10">
        <v>4.68</v>
      </c>
    </row>
    <row r="1104" spans="1:15" x14ac:dyDescent="0.3">
      <c r="A1104" s="7">
        <v>238</v>
      </c>
      <c r="B1104" s="8" t="s">
        <v>17</v>
      </c>
      <c r="C1104" s="9">
        <v>44724.284328703703</v>
      </c>
      <c r="D1104" s="8" t="s">
        <v>14</v>
      </c>
      <c r="E1104" s="8">
        <v>6.3</v>
      </c>
      <c r="F1104" s="8">
        <v>1298.06</v>
      </c>
      <c r="G1104" s="8">
        <v>201</v>
      </c>
      <c r="H1104" s="9">
        <v>45087.529791666668</v>
      </c>
      <c r="I1104" s="8" t="s">
        <v>44</v>
      </c>
      <c r="J1104" s="8">
        <v>424.06</v>
      </c>
      <c r="K1104" s="9">
        <v>45158.320497685178</v>
      </c>
      <c r="L1104" s="8" t="s">
        <v>52</v>
      </c>
      <c r="M1104" s="8">
        <v>12</v>
      </c>
      <c r="N1104" s="8" t="s">
        <v>46</v>
      </c>
      <c r="O1104" s="10">
        <v>5.83</v>
      </c>
    </row>
    <row r="1105" spans="1:15" x14ac:dyDescent="0.3">
      <c r="A1105" s="7">
        <v>1805</v>
      </c>
      <c r="B1105" s="8" t="s">
        <v>17</v>
      </c>
      <c r="C1105" s="9">
        <v>44724.307245370372</v>
      </c>
      <c r="D1105" s="8" t="s">
        <v>48</v>
      </c>
      <c r="E1105" s="8">
        <v>37.5</v>
      </c>
      <c r="F1105" s="8">
        <v>827.53</v>
      </c>
      <c r="G1105" s="8">
        <v>478</v>
      </c>
      <c r="H1105" s="9">
        <v>45208.925937499997</v>
      </c>
      <c r="I1105" s="8" t="s">
        <v>49</v>
      </c>
      <c r="J1105" s="8">
        <v>1410.7</v>
      </c>
      <c r="K1105" s="9">
        <v>45338.85800925926</v>
      </c>
      <c r="L1105" s="8" t="s">
        <v>45</v>
      </c>
      <c r="M1105" s="8">
        <f ca="1">MEDIAN($M:$M)</f>
        <v>9</v>
      </c>
      <c r="N1105" s="8" t="s">
        <v>46</v>
      </c>
      <c r="O1105" s="10">
        <v>1.83</v>
      </c>
    </row>
    <row r="1106" spans="1:15" x14ac:dyDescent="0.3">
      <c r="A1106" s="7">
        <v>2476</v>
      </c>
      <c r="B1106" s="8" t="s">
        <v>17</v>
      </c>
      <c r="C1106" s="9">
        <v>44724.327465277784</v>
      </c>
      <c r="D1106" s="8" t="s">
        <v>48</v>
      </c>
      <c r="E1106" s="8">
        <v>35.700000000000003</v>
      </c>
      <c r="F1106" s="8">
        <v>1286.73</v>
      </c>
      <c r="G1106" s="8">
        <v>416</v>
      </c>
      <c r="H1106" s="9">
        <v>45110.595081018517</v>
      </c>
      <c r="I1106" s="8" t="s">
        <v>44</v>
      </c>
      <c r="J1106" s="8">
        <v>86.47</v>
      </c>
      <c r="K1106" s="9">
        <v>45197.051759259259</v>
      </c>
      <c r="L1106" s="8" t="s">
        <v>50</v>
      </c>
      <c r="M1106" s="8">
        <v>11</v>
      </c>
      <c r="N1106" s="8" t="s">
        <v>53</v>
      </c>
      <c r="O1106" s="10">
        <v>6.15</v>
      </c>
    </row>
    <row r="1107" spans="1:15" x14ac:dyDescent="0.3">
      <c r="A1107" s="7">
        <v>659</v>
      </c>
      <c r="B1107" s="8" t="s">
        <v>15</v>
      </c>
      <c r="C1107" s="9">
        <v>44724.704583333332</v>
      </c>
      <c r="D1107" s="8" t="s">
        <v>54</v>
      </c>
      <c r="E1107" s="8">
        <v>12.7</v>
      </c>
      <c r="F1107" s="8">
        <v>1409.1</v>
      </c>
      <c r="G1107" s="8">
        <v>299</v>
      </c>
      <c r="H1107" s="9">
        <v>45276.628148148149</v>
      </c>
      <c r="I1107" s="8" t="s">
        <v>49</v>
      </c>
      <c r="J1107" s="8">
        <v>632.49</v>
      </c>
      <c r="K1107" s="9">
        <v>45248.568576388891</v>
      </c>
      <c r="L1107" s="8" t="s">
        <v>52</v>
      </c>
      <c r="M1107" s="8">
        <v>11</v>
      </c>
      <c r="N1107" s="8" t="s">
        <v>51</v>
      </c>
      <c r="O1107" s="10">
        <v>7.31</v>
      </c>
    </row>
    <row r="1108" spans="1:15" x14ac:dyDescent="0.3">
      <c r="A1108" s="7">
        <v>205</v>
      </c>
      <c r="B1108" s="8" t="s">
        <v>17</v>
      </c>
      <c r="C1108" s="9">
        <v>44724.709085648137</v>
      </c>
      <c r="D1108" s="8" t="s">
        <v>43</v>
      </c>
      <c r="E1108" s="8">
        <v>34.1</v>
      </c>
      <c r="F1108" s="8">
        <v>1980.5</v>
      </c>
      <c r="G1108" s="8">
        <v>183</v>
      </c>
      <c r="H1108" s="9">
        <v>45049.681423611109</v>
      </c>
      <c r="I1108" s="8" t="s">
        <v>49</v>
      </c>
      <c r="J1108" s="8">
        <v>1101.21</v>
      </c>
      <c r="K1108" s="9">
        <v>45432.748344907413</v>
      </c>
      <c r="L1108" s="8" t="s">
        <v>45</v>
      </c>
      <c r="M1108" s="8">
        <v>17</v>
      </c>
      <c r="N1108" s="8" t="s">
        <v>46</v>
      </c>
      <c r="O1108" s="10">
        <v>2.77</v>
      </c>
    </row>
    <row r="1109" spans="1:15" x14ac:dyDescent="0.3">
      <c r="A1109" s="7">
        <v>1418</v>
      </c>
      <c r="B1109" s="8" t="s">
        <v>17</v>
      </c>
      <c r="C1109" s="9">
        <v>44724.813900462963</v>
      </c>
      <c r="D1109" s="8" t="s">
        <v>43</v>
      </c>
      <c r="E1109" s="8">
        <v>52.2</v>
      </c>
      <c r="F1109" s="8">
        <v>1167.76</v>
      </c>
      <c r="G1109" s="8">
        <v>193</v>
      </c>
      <c r="H1109" s="9">
        <v>45143.645983796298</v>
      </c>
      <c r="I1109" s="8" t="s">
        <v>44</v>
      </c>
      <c r="J1109" s="8">
        <f ca="1">MEDIAN($J:$J)</f>
        <v>774.34</v>
      </c>
      <c r="K1109" s="9">
        <v>45165.658807870372</v>
      </c>
      <c r="L1109" s="8" t="s">
        <v>52</v>
      </c>
      <c r="M1109" s="8">
        <v>15</v>
      </c>
      <c r="N1109" s="8" t="s">
        <v>46</v>
      </c>
      <c r="O1109" s="10">
        <v>5.57</v>
      </c>
    </row>
    <row r="1110" spans="1:15" x14ac:dyDescent="0.3">
      <c r="A1110" s="7">
        <v>2069</v>
      </c>
      <c r="B1110" s="8" t="s">
        <v>47</v>
      </c>
      <c r="C1110" s="9">
        <v>44724.841122685182</v>
      </c>
      <c r="D1110" s="8" t="s">
        <v>14</v>
      </c>
      <c r="E1110" s="8">
        <v>38.5</v>
      </c>
      <c r="F1110" s="8">
        <v>563.29999999999995</v>
      </c>
      <c r="G1110" s="8">
        <v>119</v>
      </c>
      <c r="H1110" s="9">
        <v>45038.095081018517</v>
      </c>
      <c r="I1110" s="8" t="s">
        <v>44</v>
      </c>
      <c r="J1110" s="8">
        <v>919.92</v>
      </c>
      <c r="K1110" s="9">
        <v>45087.23710648148</v>
      </c>
      <c r="L1110" s="8" t="s">
        <v>52</v>
      </c>
      <c r="M1110" s="8">
        <v>10</v>
      </c>
      <c r="N1110" s="8" t="s">
        <v>51</v>
      </c>
      <c r="O1110" s="10">
        <v>3.81</v>
      </c>
    </row>
    <row r="1111" spans="1:15" x14ac:dyDescent="0.3">
      <c r="A1111" s="7">
        <v>284</v>
      </c>
      <c r="B1111" s="8" t="s">
        <v>17</v>
      </c>
      <c r="C1111" s="9">
        <v>44724.993171296293</v>
      </c>
      <c r="D1111" s="8" t="s">
        <v>48</v>
      </c>
      <c r="E1111" s="8">
        <v>51.3</v>
      </c>
      <c r="F1111" s="8">
        <v>1459.01</v>
      </c>
      <c r="G1111" s="8">
        <v>458</v>
      </c>
      <c r="H1111" s="9">
        <v>45274.791064814817</v>
      </c>
      <c r="I1111" s="8" t="s">
        <v>49</v>
      </c>
      <c r="J1111" s="8">
        <v>714.13</v>
      </c>
      <c r="K1111" s="9">
        <v>45431.071759259263</v>
      </c>
      <c r="L1111" s="8" t="s">
        <v>50</v>
      </c>
      <c r="M1111" s="8">
        <v>18</v>
      </c>
      <c r="N1111" s="8" t="s">
        <v>51</v>
      </c>
      <c r="O1111" s="10">
        <v>6.37</v>
      </c>
    </row>
    <row r="1112" spans="1:15" x14ac:dyDescent="0.3">
      <c r="A1112" s="7">
        <v>316</v>
      </c>
      <c r="B1112" s="8" t="s">
        <v>17</v>
      </c>
      <c r="C1112" s="9">
        <v>44725.012314814812</v>
      </c>
      <c r="D1112" s="8" t="s">
        <v>14</v>
      </c>
      <c r="E1112" s="8">
        <v>63.7</v>
      </c>
      <c r="F1112" s="8">
        <v>356.96</v>
      </c>
      <c r="G1112" s="8">
        <v>23</v>
      </c>
      <c r="H1112" s="9">
        <v>45097.991712962961</v>
      </c>
      <c r="I1112" s="8" t="s">
        <v>44</v>
      </c>
      <c r="J1112" s="8">
        <v>248.65</v>
      </c>
      <c r="K1112" s="9">
        <v>45293.472615740742</v>
      </c>
      <c r="L1112" s="8" t="s">
        <v>50</v>
      </c>
      <c r="M1112" s="8">
        <v>13</v>
      </c>
      <c r="N1112" s="8" t="s">
        <v>53</v>
      </c>
      <c r="O1112" s="10">
        <v>5.52</v>
      </c>
    </row>
    <row r="1113" spans="1:15" x14ac:dyDescent="0.3">
      <c r="A1113" s="7">
        <v>1304</v>
      </c>
      <c r="B1113" s="8" t="s">
        <v>15</v>
      </c>
      <c r="C1113" s="9">
        <v>44725.226122685177</v>
      </c>
      <c r="D1113" s="8" t="s">
        <v>48</v>
      </c>
      <c r="E1113" s="8">
        <v>46.1</v>
      </c>
      <c r="F1113" s="8">
        <v>115.89</v>
      </c>
      <c r="G1113" s="8">
        <v>464</v>
      </c>
      <c r="H1113" s="9">
        <v>45252.098657407398</v>
      </c>
      <c r="I1113" s="8" t="s">
        <v>44</v>
      </c>
      <c r="J1113" s="8">
        <f ca="1">MEDIAN($J:$J)</f>
        <v>774.34</v>
      </c>
      <c r="K1113" s="9">
        <v>45370.083437499998</v>
      </c>
      <c r="L1113" s="8" t="s">
        <v>52</v>
      </c>
      <c r="M1113" s="8">
        <v>12</v>
      </c>
      <c r="N1113" s="8" t="s">
        <v>51</v>
      </c>
      <c r="O1113" s="10">
        <v>4.07</v>
      </c>
    </row>
    <row r="1114" spans="1:15" x14ac:dyDescent="0.3">
      <c r="A1114" s="7">
        <v>2287</v>
      </c>
      <c r="B1114" s="8" t="s">
        <v>47</v>
      </c>
      <c r="C1114" s="9">
        <v>44725.274236111109</v>
      </c>
      <c r="D1114" s="8" t="s">
        <v>48</v>
      </c>
      <c r="E1114" s="8">
        <v>53.7</v>
      </c>
      <c r="F1114" s="8">
        <v>1776.12</v>
      </c>
      <c r="G1114" s="8">
        <v>365</v>
      </c>
      <c r="H1114" s="9">
        <v>45170.588194444441</v>
      </c>
      <c r="I1114" s="8" t="s">
        <v>49</v>
      </c>
      <c r="J1114" s="8">
        <v>228.58</v>
      </c>
      <c r="K1114" s="9">
        <v>45344.916030092587</v>
      </c>
      <c r="L1114" s="8" t="s">
        <v>45</v>
      </c>
      <c r="M1114" s="8">
        <v>9</v>
      </c>
      <c r="N1114" s="8" t="s">
        <v>46</v>
      </c>
      <c r="O1114" s="10">
        <v>1.22</v>
      </c>
    </row>
    <row r="1115" spans="1:15" x14ac:dyDescent="0.3">
      <c r="A1115" s="7">
        <v>75</v>
      </c>
      <c r="B1115" s="8" t="s">
        <v>17</v>
      </c>
      <c r="C1115" s="9">
        <v>44725.354201388887</v>
      </c>
      <c r="D1115" s="8" t="s">
        <v>55</v>
      </c>
      <c r="E1115" s="8">
        <v>37.700000000000003</v>
      </c>
      <c r="F1115" s="8">
        <v>998.47</v>
      </c>
      <c r="G1115" s="8">
        <v>283</v>
      </c>
      <c r="H1115" s="9">
        <v>45200.242708333331</v>
      </c>
      <c r="I1115" s="8" t="s">
        <v>49</v>
      </c>
      <c r="J1115" s="8">
        <v>993.3</v>
      </c>
      <c r="K1115" s="9">
        <v>45140.634050925917</v>
      </c>
      <c r="L1115" s="8" t="s">
        <v>52</v>
      </c>
      <c r="M1115" s="8">
        <v>4</v>
      </c>
      <c r="N1115" s="8" t="s">
        <v>46</v>
      </c>
      <c r="O1115" s="10">
        <v>2.17</v>
      </c>
    </row>
    <row r="1116" spans="1:15" x14ac:dyDescent="0.3">
      <c r="A1116" s="7">
        <v>307</v>
      </c>
      <c r="B1116" s="8" t="s">
        <v>47</v>
      </c>
      <c r="C1116" s="9">
        <v>44725.442384259259</v>
      </c>
      <c r="D1116" s="8" t="s">
        <v>43</v>
      </c>
      <c r="E1116" s="8">
        <v>57</v>
      </c>
      <c r="F1116" s="8">
        <v>534.1</v>
      </c>
      <c r="G1116" s="8">
        <v>8</v>
      </c>
      <c r="H1116" s="9">
        <v>45274.813368055547</v>
      </c>
      <c r="I1116" s="8" t="s">
        <v>44</v>
      </c>
      <c r="J1116" s="8">
        <v>436.37</v>
      </c>
      <c r="K1116" s="9">
        <v>45367.986828703702</v>
      </c>
      <c r="L1116" s="8" t="s">
        <v>52</v>
      </c>
      <c r="M1116" s="8">
        <v>15</v>
      </c>
      <c r="N1116" s="8" t="s">
        <v>51</v>
      </c>
      <c r="O1116" s="10">
        <v>4.17</v>
      </c>
    </row>
    <row r="1117" spans="1:15" x14ac:dyDescent="0.3">
      <c r="A1117" s="7">
        <v>1159</v>
      </c>
      <c r="B1117" s="8" t="s">
        <v>47</v>
      </c>
      <c r="C1117" s="9">
        <v>44725.649398148147</v>
      </c>
      <c r="D1117" s="8" t="s">
        <v>48</v>
      </c>
      <c r="E1117" s="8">
        <v>7.6</v>
      </c>
      <c r="F1117" s="8">
        <v>1835.67</v>
      </c>
      <c r="G1117" s="8">
        <v>348</v>
      </c>
      <c r="H1117" s="9">
        <v>45111.264062499999</v>
      </c>
      <c r="I1117" s="8" t="s">
        <v>44</v>
      </c>
      <c r="J1117" s="8">
        <f ca="1">MEDIAN($J:$J)</f>
        <v>774.34</v>
      </c>
      <c r="K1117" s="9">
        <v>45231.056180555563</v>
      </c>
      <c r="L1117" s="8" t="s">
        <v>50</v>
      </c>
      <c r="M1117" s="8">
        <v>13</v>
      </c>
      <c r="N1117" s="8" t="s">
        <v>46</v>
      </c>
      <c r="O1117" s="10">
        <v>3.7</v>
      </c>
    </row>
    <row r="1118" spans="1:15" x14ac:dyDescent="0.3">
      <c r="A1118" s="7">
        <v>798</v>
      </c>
      <c r="B1118" s="8" t="s">
        <v>17</v>
      </c>
      <c r="C1118" s="9">
        <v>44725.707962962973</v>
      </c>
      <c r="D1118" s="8" t="s">
        <v>54</v>
      </c>
      <c r="E1118" s="8">
        <v>58.8</v>
      </c>
      <c r="F1118" s="8">
        <v>422.98</v>
      </c>
      <c r="G1118" s="8">
        <v>120</v>
      </c>
      <c r="H1118" s="9">
        <v>44985.980208333327</v>
      </c>
      <c r="I1118" s="8" t="s">
        <v>44</v>
      </c>
      <c r="J1118" s="8">
        <v>229.8</v>
      </c>
      <c r="K1118" s="9">
        <v>45418.076793981483</v>
      </c>
      <c r="L1118" s="8" t="s">
        <v>45</v>
      </c>
      <c r="M1118" s="8">
        <v>7</v>
      </c>
      <c r="N1118" s="8" t="s">
        <v>46</v>
      </c>
      <c r="O1118" s="10">
        <v>4.0199999999999996</v>
      </c>
    </row>
    <row r="1119" spans="1:15" x14ac:dyDescent="0.3">
      <c r="A1119" s="7">
        <v>1417</v>
      </c>
      <c r="B1119" s="8" t="s">
        <v>17</v>
      </c>
      <c r="C1119" s="9">
        <v>44725.906481481477</v>
      </c>
      <c r="D1119" s="8" t="s">
        <v>54</v>
      </c>
      <c r="E1119" s="8">
        <v>5.4</v>
      </c>
      <c r="F1119" s="8">
        <v>150.54</v>
      </c>
      <c r="G1119" s="8">
        <v>81</v>
      </c>
      <c r="H1119" s="9">
        <v>45093.762592592589</v>
      </c>
      <c r="I1119" s="8" t="s">
        <v>49</v>
      </c>
      <c r="J1119" s="8">
        <v>92.91</v>
      </c>
      <c r="K1119" s="9">
        <v>45433.342407407406</v>
      </c>
      <c r="L1119" s="8" t="s">
        <v>50</v>
      </c>
      <c r="M1119" s="8">
        <f ca="1">MEDIAN($M:$M)</f>
        <v>9</v>
      </c>
      <c r="N1119" s="8" t="s">
        <v>46</v>
      </c>
      <c r="O1119" s="10">
        <v>3.56</v>
      </c>
    </row>
    <row r="1120" spans="1:15" x14ac:dyDescent="0.3">
      <c r="A1120" s="7">
        <v>1647</v>
      </c>
      <c r="B1120" s="8" t="s">
        <v>15</v>
      </c>
      <c r="C1120" s="9">
        <v>44725.933379629627</v>
      </c>
      <c r="D1120" s="8" t="s">
        <v>55</v>
      </c>
      <c r="E1120" s="8">
        <v>29.5</v>
      </c>
      <c r="F1120" s="8">
        <f ca="1">MEDIAN($F:$F)</f>
        <v>1094.4949999999999</v>
      </c>
      <c r="G1120" s="8">
        <v>464</v>
      </c>
      <c r="H1120" s="9">
        <v>45144.864259259259</v>
      </c>
      <c r="I1120" s="8" t="s">
        <v>44</v>
      </c>
      <c r="J1120" s="8">
        <v>1072.9000000000001</v>
      </c>
      <c r="K1120" s="9">
        <v>45220.130844907413</v>
      </c>
      <c r="L1120" s="8" t="s">
        <v>45</v>
      </c>
      <c r="M1120" s="8">
        <v>7</v>
      </c>
      <c r="N1120" s="8" t="s">
        <v>53</v>
      </c>
      <c r="O1120" s="10">
        <v>3.01</v>
      </c>
    </row>
    <row r="1121" spans="1:15" x14ac:dyDescent="0.3">
      <c r="A1121" s="7">
        <v>1246</v>
      </c>
      <c r="B1121" s="8" t="s">
        <v>15</v>
      </c>
      <c r="C1121" s="9">
        <v>44725.935023148151</v>
      </c>
      <c r="D1121" s="8" t="s">
        <v>48</v>
      </c>
      <c r="E1121" s="8">
        <v>32.6</v>
      </c>
      <c r="F1121" s="8">
        <v>959.32</v>
      </c>
      <c r="G1121" s="8">
        <v>135</v>
      </c>
      <c r="H1121" s="9">
        <v>45321.229201388887</v>
      </c>
      <c r="I1121" s="8" t="s">
        <v>44</v>
      </c>
      <c r="J1121" s="8">
        <v>378.8</v>
      </c>
      <c r="K1121" s="9">
        <v>45427.404560185183</v>
      </c>
      <c r="L1121" s="8" t="s">
        <v>45</v>
      </c>
      <c r="M1121" s="8">
        <v>4</v>
      </c>
      <c r="N1121" s="8" t="s">
        <v>51</v>
      </c>
      <c r="O1121" s="10">
        <v>5.46</v>
      </c>
    </row>
    <row r="1122" spans="1:15" x14ac:dyDescent="0.3">
      <c r="A1122" s="7">
        <v>483</v>
      </c>
      <c r="B1122" s="8" t="s">
        <v>17</v>
      </c>
      <c r="C1122" s="9">
        <v>44725.951064814813</v>
      </c>
      <c r="D1122" s="8" t="s">
        <v>54</v>
      </c>
      <c r="E1122" s="8">
        <v>55.3</v>
      </c>
      <c r="F1122" s="8">
        <v>739.28</v>
      </c>
      <c r="G1122" s="8">
        <v>409</v>
      </c>
      <c r="H1122" s="9">
        <v>45036.04959490741</v>
      </c>
      <c r="I1122" s="8" t="s">
        <v>44</v>
      </c>
      <c r="J1122" s="8">
        <v>349.68</v>
      </c>
      <c r="K1122" s="9">
        <v>45304.860462962963</v>
      </c>
      <c r="L1122" s="8" t="s">
        <v>45</v>
      </c>
      <c r="M1122" s="8">
        <v>5</v>
      </c>
      <c r="N1122" s="8" t="s">
        <v>51</v>
      </c>
      <c r="O1122" s="10">
        <v>2.78</v>
      </c>
    </row>
    <row r="1123" spans="1:15" x14ac:dyDescent="0.3">
      <c r="A1123" s="7">
        <v>427</v>
      </c>
      <c r="B1123" s="8" t="s">
        <v>17</v>
      </c>
      <c r="C1123" s="9">
        <v>44726.493321759262</v>
      </c>
      <c r="D1123" s="8" t="s">
        <v>54</v>
      </c>
      <c r="E1123" s="8">
        <v>31.7</v>
      </c>
      <c r="F1123" s="8">
        <v>149.69999999999999</v>
      </c>
      <c r="G1123" s="8">
        <v>9</v>
      </c>
      <c r="H1123" s="9">
        <v>45185.617071759261</v>
      </c>
      <c r="I1123" s="8" t="s">
        <v>49</v>
      </c>
      <c r="J1123" s="8">
        <v>1276.3900000000001</v>
      </c>
      <c r="K1123" s="9">
        <v>45261.579687500001</v>
      </c>
      <c r="L1123" s="8" t="s">
        <v>50</v>
      </c>
      <c r="M1123" s="8">
        <f ca="1">MEDIAN($M:$M)</f>
        <v>9</v>
      </c>
      <c r="N1123" s="8" t="s">
        <v>51</v>
      </c>
      <c r="O1123" s="10">
        <v>4.3099999999999996</v>
      </c>
    </row>
    <row r="1124" spans="1:15" x14ac:dyDescent="0.3">
      <c r="A1124" s="7">
        <v>637</v>
      </c>
      <c r="B1124" s="8" t="s">
        <v>47</v>
      </c>
      <c r="C1124" s="9">
        <v>44726.5625</v>
      </c>
      <c r="D1124" s="8" t="s">
        <v>48</v>
      </c>
      <c r="E1124" s="8">
        <v>68.7</v>
      </c>
      <c r="F1124" s="8">
        <v>1966.54</v>
      </c>
      <c r="G1124" s="8">
        <v>161</v>
      </c>
      <c r="H1124" s="9">
        <v>45318.232939814807</v>
      </c>
      <c r="I1124" s="8" t="s">
        <v>49</v>
      </c>
      <c r="J1124" s="8">
        <v>382.65</v>
      </c>
      <c r="K1124" s="9">
        <v>45289.550532407397</v>
      </c>
      <c r="L1124" s="8" t="s">
        <v>45</v>
      </c>
      <c r="M1124" s="8">
        <v>5</v>
      </c>
      <c r="N1124" s="8" t="s">
        <v>46</v>
      </c>
      <c r="O1124" s="10">
        <v>7.27</v>
      </c>
    </row>
    <row r="1125" spans="1:15" x14ac:dyDescent="0.3">
      <c r="A1125" s="7">
        <v>1979</v>
      </c>
      <c r="B1125" s="8" t="s">
        <v>15</v>
      </c>
      <c r="C1125" s="9">
        <v>44726.582013888888</v>
      </c>
      <c r="D1125" s="8" t="s">
        <v>43</v>
      </c>
      <c r="E1125" s="8">
        <v>6.2</v>
      </c>
      <c r="F1125" s="8">
        <v>624.55999999999995</v>
      </c>
      <c r="G1125" s="8">
        <v>481</v>
      </c>
      <c r="H1125" s="9">
        <v>45241.768796296303</v>
      </c>
      <c r="I1125" s="8" t="s">
        <v>49</v>
      </c>
      <c r="J1125" s="8">
        <v>961.57</v>
      </c>
      <c r="K1125" s="9">
        <v>45143.580231481479</v>
      </c>
      <c r="L1125" s="8" t="s">
        <v>45</v>
      </c>
      <c r="M1125" s="8">
        <v>8</v>
      </c>
      <c r="N1125" s="8" t="s">
        <v>53</v>
      </c>
      <c r="O1125" s="10">
        <v>7.68</v>
      </c>
    </row>
    <row r="1126" spans="1:15" x14ac:dyDescent="0.3">
      <c r="A1126" s="7">
        <v>1226</v>
      </c>
      <c r="B1126" s="8" t="s">
        <v>17</v>
      </c>
      <c r="C1126" s="9">
        <v>44726.655370370368</v>
      </c>
      <c r="D1126" s="8" t="s">
        <v>54</v>
      </c>
      <c r="E1126" s="8">
        <v>65.099999999999994</v>
      </c>
      <c r="F1126" s="8">
        <v>1221.72</v>
      </c>
      <c r="G1126" s="8">
        <v>23</v>
      </c>
      <c r="H1126" s="9">
        <v>45047.426030092603</v>
      </c>
      <c r="I1126" s="8" t="s">
        <v>49</v>
      </c>
      <c r="J1126" s="8">
        <v>981.16</v>
      </c>
      <c r="K1126" s="9">
        <v>45326.900277777779</v>
      </c>
      <c r="L1126" s="8" t="s">
        <v>45</v>
      </c>
      <c r="M1126" s="8">
        <v>13</v>
      </c>
      <c r="N1126" s="8" t="s">
        <v>51</v>
      </c>
      <c r="O1126" s="10">
        <v>5.62</v>
      </c>
    </row>
    <row r="1127" spans="1:15" x14ac:dyDescent="0.3">
      <c r="A1127" s="7">
        <v>1767</v>
      </c>
      <c r="B1127" s="8" t="s">
        <v>17</v>
      </c>
      <c r="C1127" s="9">
        <v>44726.871030092603</v>
      </c>
      <c r="D1127" s="8" t="s">
        <v>43</v>
      </c>
      <c r="E1127" s="8">
        <v>59.1</v>
      </c>
      <c r="F1127" s="8">
        <v>1554.65</v>
      </c>
      <c r="G1127" s="8">
        <v>195</v>
      </c>
      <c r="H1127" s="9">
        <v>45277.269409722219</v>
      </c>
      <c r="I1127" s="8" t="s">
        <v>49</v>
      </c>
      <c r="J1127" s="8">
        <v>259.17</v>
      </c>
      <c r="K1127" s="9">
        <v>45241.470416666663</v>
      </c>
      <c r="L1127" s="8" t="s">
        <v>45</v>
      </c>
      <c r="M1127" s="8">
        <v>8</v>
      </c>
      <c r="N1127" s="8" t="s">
        <v>46</v>
      </c>
      <c r="O1127" s="10">
        <v>1.73</v>
      </c>
    </row>
    <row r="1128" spans="1:15" x14ac:dyDescent="0.3">
      <c r="A1128" s="7">
        <v>485</v>
      </c>
      <c r="B1128" s="8" t="s">
        <v>47</v>
      </c>
      <c r="C1128" s="9">
        <v>44727.084664351853</v>
      </c>
      <c r="D1128" s="8" t="s">
        <v>14</v>
      </c>
      <c r="E1128" s="8">
        <v>58.3</v>
      </c>
      <c r="F1128" s="8">
        <v>963.4</v>
      </c>
      <c r="G1128" s="8">
        <v>417</v>
      </c>
      <c r="H1128" s="9">
        <v>45001.524317129632</v>
      </c>
      <c r="I1128" s="8" t="s">
        <v>44</v>
      </c>
      <c r="J1128" s="8">
        <v>915.47</v>
      </c>
      <c r="K1128" s="9">
        <v>45144.444097222222</v>
      </c>
      <c r="L1128" s="8" t="s">
        <v>52</v>
      </c>
      <c r="M1128" s="8">
        <v>0</v>
      </c>
      <c r="N1128" s="8" t="s">
        <v>46</v>
      </c>
      <c r="O1128" s="10">
        <v>5.5</v>
      </c>
    </row>
    <row r="1129" spans="1:15" x14ac:dyDescent="0.3">
      <c r="A1129" s="7">
        <v>234</v>
      </c>
      <c r="B1129" s="8" t="s">
        <v>17</v>
      </c>
      <c r="C1129" s="9">
        <v>44727.261423611111</v>
      </c>
      <c r="D1129" s="8" t="s">
        <v>54</v>
      </c>
      <c r="E1129" s="8">
        <v>51.8</v>
      </c>
      <c r="F1129" s="8">
        <v>667.24</v>
      </c>
      <c r="G1129" s="8">
        <v>374</v>
      </c>
      <c r="H1129" s="9">
        <v>45127.61414351852</v>
      </c>
      <c r="I1129" s="8" t="s">
        <v>49</v>
      </c>
      <c r="J1129" s="8">
        <v>1150.45</v>
      </c>
      <c r="K1129" s="9">
        <v>45112.096979166658</v>
      </c>
      <c r="L1129" s="8" t="s">
        <v>45</v>
      </c>
      <c r="M1129" s="8">
        <v>15</v>
      </c>
      <c r="N1129" s="8" t="s">
        <v>51</v>
      </c>
      <c r="O1129" s="10">
        <v>5.62</v>
      </c>
    </row>
    <row r="1130" spans="1:15" x14ac:dyDescent="0.3">
      <c r="A1130" s="7">
        <v>2169</v>
      </c>
      <c r="B1130" s="8" t="s">
        <v>15</v>
      </c>
      <c r="C1130" s="9">
        <v>44727.329895833333</v>
      </c>
      <c r="D1130" s="8" t="s">
        <v>54</v>
      </c>
      <c r="E1130" s="8">
        <v>55</v>
      </c>
      <c r="F1130" s="8">
        <v>1743.62</v>
      </c>
      <c r="G1130" s="8">
        <v>47</v>
      </c>
      <c r="H1130" s="9">
        <v>45279.086655092593</v>
      </c>
      <c r="I1130" s="8" t="s">
        <v>44</v>
      </c>
      <c r="J1130" s="8">
        <v>936.31</v>
      </c>
      <c r="K1130" s="9">
        <v>45260.586956018517</v>
      </c>
      <c r="L1130" s="8" t="s">
        <v>50</v>
      </c>
      <c r="M1130" s="8">
        <f ca="1">MEDIAN($M:$M)</f>
        <v>9</v>
      </c>
      <c r="N1130" s="8" t="s">
        <v>46</v>
      </c>
      <c r="O1130" s="10">
        <v>2.84</v>
      </c>
    </row>
    <row r="1131" spans="1:15" x14ac:dyDescent="0.3">
      <c r="A1131" s="7">
        <v>713</v>
      </c>
      <c r="B1131" s="8" t="s">
        <v>47</v>
      </c>
      <c r="C1131" s="9">
        <v>44727.433287037027</v>
      </c>
      <c r="D1131" s="8" t="s">
        <v>55</v>
      </c>
      <c r="E1131" s="8">
        <v>20.5</v>
      </c>
      <c r="F1131" s="8">
        <v>1460.68</v>
      </c>
      <c r="G1131" s="8">
        <v>418</v>
      </c>
      <c r="H1131" s="9">
        <v>45302.483460648153</v>
      </c>
      <c r="I1131" s="8" t="s">
        <v>49</v>
      </c>
      <c r="J1131" s="8">
        <v>1264.6199999999999</v>
      </c>
      <c r="K1131" s="9">
        <v>45208.135405092587</v>
      </c>
      <c r="L1131" s="8" t="s">
        <v>52</v>
      </c>
      <c r="M1131" s="8">
        <v>4</v>
      </c>
      <c r="N1131" s="8" t="s">
        <v>46</v>
      </c>
      <c r="O1131" s="10">
        <v>5.0599999999999996</v>
      </c>
    </row>
    <row r="1132" spans="1:15" x14ac:dyDescent="0.3">
      <c r="A1132" s="7">
        <v>1170</v>
      </c>
      <c r="B1132" s="8" t="s">
        <v>15</v>
      </c>
      <c r="C1132" s="9">
        <v>44727.731192129628</v>
      </c>
      <c r="D1132" s="8" t="s">
        <v>14</v>
      </c>
      <c r="E1132" s="8">
        <v>57</v>
      </c>
      <c r="F1132" s="8">
        <v>507.81</v>
      </c>
      <c r="G1132" s="8">
        <v>306</v>
      </c>
      <c r="H1132" s="9">
        <v>45057.804918981477</v>
      </c>
      <c r="I1132" s="8" t="s">
        <v>44</v>
      </c>
      <c r="J1132" s="8">
        <f ca="1">MEDIAN($J:$J)</f>
        <v>774.34</v>
      </c>
      <c r="K1132" s="9">
        <v>45437.571481481478</v>
      </c>
      <c r="L1132" s="8" t="s">
        <v>52</v>
      </c>
      <c r="M1132" s="8">
        <v>16</v>
      </c>
      <c r="N1132" s="8" t="s">
        <v>51</v>
      </c>
      <c r="O1132" s="10">
        <v>5.27</v>
      </c>
    </row>
    <row r="1133" spans="1:15" x14ac:dyDescent="0.3">
      <c r="A1133" s="7">
        <v>1334</v>
      </c>
      <c r="B1133" s="8" t="s">
        <v>17</v>
      </c>
      <c r="C1133" s="9">
        <v>44727.790335648147</v>
      </c>
      <c r="D1133" s="8" t="s">
        <v>48</v>
      </c>
      <c r="E1133" s="8">
        <v>44.1</v>
      </c>
      <c r="F1133" s="8">
        <v>287.02999999999997</v>
      </c>
      <c r="G1133" s="8">
        <v>10</v>
      </c>
      <c r="H1133" s="9">
        <v>45137.526076388887</v>
      </c>
      <c r="I1133" s="8" t="s">
        <v>49</v>
      </c>
      <c r="J1133" s="8">
        <v>1497.39</v>
      </c>
      <c r="K1133" s="9">
        <v>45126.359212962961</v>
      </c>
      <c r="L1133" s="8" t="s">
        <v>45</v>
      </c>
      <c r="M1133" s="8">
        <v>5</v>
      </c>
      <c r="N1133" s="8" t="s">
        <v>51</v>
      </c>
      <c r="O1133" s="10">
        <v>7.06</v>
      </c>
    </row>
    <row r="1134" spans="1:15" x14ac:dyDescent="0.3">
      <c r="A1134" s="7">
        <v>1504</v>
      </c>
      <c r="B1134" s="8" t="s">
        <v>47</v>
      </c>
      <c r="C1134" s="9">
        <v>44728.096875000003</v>
      </c>
      <c r="D1134" s="8" t="s">
        <v>55</v>
      </c>
      <c r="E1134" s="8">
        <v>24.9</v>
      </c>
      <c r="F1134" s="8">
        <v>907.18</v>
      </c>
      <c r="G1134" s="8">
        <v>308</v>
      </c>
      <c r="H1134" s="9">
        <v>45062.327974537038</v>
      </c>
      <c r="I1134" s="8" t="s">
        <v>44</v>
      </c>
      <c r="J1134" s="8">
        <v>996.59</v>
      </c>
      <c r="K1134" s="9">
        <v>45299.652245370373</v>
      </c>
      <c r="L1134" s="8" t="s">
        <v>52</v>
      </c>
      <c r="M1134" s="8">
        <v>9</v>
      </c>
      <c r="N1134" s="8" t="s">
        <v>46</v>
      </c>
      <c r="O1134" s="10">
        <v>6.22</v>
      </c>
    </row>
    <row r="1135" spans="1:15" x14ac:dyDescent="0.3">
      <c r="A1135" s="7">
        <v>1834</v>
      </c>
      <c r="B1135" s="8" t="s">
        <v>47</v>
      </c>
      <c r="C1135" s="9">
        <v>44728.183055555557</v>
      </c>
      <c r="D1135" s="8" t="s">
        <v>54</v>
      </c>
      <c r="E1135" s="8">
        <v>24.9</v>
      </c>
      <c r="F1135" s="8">
        <v>251.73</v>
      </c>
      <c r="G1135" s="8">
        <v>326</v>
      </c>
      <c r="H1135" s="9">
        <v>45288.127569444441</v>
      </c>
      <c r="I1135" s="8" t="s">
        <v>44</v>
      </c>
      <c r="J1135" s="8">
        <v>738.65</v>
      </c>
      <c r="K1135" s="9">
        <v>45314.19431712963</v>
      </c>
      <c r="L1135" s="8" t="s">
        <v>45</v>
      </c>
      <c r="M1135" s="8">
        <v>15</v>
      </c>
      <c r="N1135" s="8" t="s">
        <v>46</v>
      </c>
      <c r="O1135" s="10">
        <v>4.5199999999999996</v>
      </c>
    </row>
    <row r="1136" spans="1:15" x14ac:dyDescent="0.3">
      <c r="A1136" s="7">
        <v>2239</v>
      </c>
      <c r="B1136" s="8" t="s">
        <v>17</v>
      </c>
      <c r="C1136" s="9">
        <v>44728.369074074071</v>
      </c>
      <c r="D1136" s="8" t="s">
        <v>14</v>
      </c>
      <c r="E1136" s="8">
        <v>55.2</v>
      </c>
      <c r="F1136" s="8">
        <v>166.27</v>
      </c>
      <c r="G1136" s="8">
        <v>201</v>
      </c>
      <c r="H1136" s="9">
        <v>45042.893587962957</v>
      </c>
      <c r="I1136" s="8" t="s">
        <v>49</v>
      </c>
      <c r="J1136" s="8">
        <v>663.09</v>
      </c>
      <c r="K1136" s="9">
        <v>45206.63490740741</v>
      </c>
      <c r="L1136" s="8" t="s">
        <v>52</v>
      </c>
      <c r="M1136" s="8">
        <v>17</v>
      </c>
      <c r="N1136" s="8" t="s">
        <v>46</v>
      </c>
      <c r="O1136" s="10">
        <v>2.56</v>
      </c>
    </row>
    <row r="1137" spans="1:15" x14ac:dyDescent="0.3">
      <c r="A1137" s="7">
        <v>1692</v>
      </c>
      <c r="B1137" s="8" t="s">
        <v>17</v>
      </c>
      <c r="C1137" s="9">
        <v>44728.579942129632</v>
      </c>
      <c r="D1137" s="8" t="s">
        <v>14</v>
      </c>
      <c r="E1137" s="8">
        <v>1.3</v>
      </c>
      <c r="F1137" s="8">
        <v>287.22000000000003</v>
      </c>
      <c r="G1137" s="8">
        <v>343</v>
      </c>
      <c r="H1137" s="9">
        <v>45294.33834490741</v>
      </c>
      <c r="I1137" s="8" t="s">
        <v>44</v>
      </c>
      <c r="J1137" s="8">
        <v>601.54999999999995</v>
      </c>
      <c r="K1137" s="9">
        <v>45228.452905092592</v>
      </c>
      <c r="L1137" s="8" t="s">
        <v>45</v>
      </c>
      <c r="M1137" s="8">
        <v>6</v>
      </c>
      <c r="N1137" s="8" t="s">
        <v>46</v>
      </c>
      <c r="O1137" s="10">
        <v>4.08</v>
      </c>
    </row>
    <row r="1138" spans="1:15" x14ac:dyDescent="0.3">
      <c r="A1138" s="7">
        <v>1806</v>
      </c>
      <c r="B1138" s="8" t="s">
        <v>17</v>
      </c>
      <c r="C1138" s="9">
        <v>44728.630046296297</v>
      </c>
      <c r="D1138" s="8" t="s">
        <v>55</v>
      </c>
      <c r="E1138" s="8">
        <v>24.5</v>
      </c>
      <c r="F1138" s="8">
        <v>577.20000000000005</v>
      </c>
      <c r="G1138" s="8">
        <v>480</v>
      </c>
      <c r="H1138" s="9">
        <v>45231.032754629632</v>
      </c>
      <c r="I1138" s="8" t="s">
        <v>49</v>
      </c>
      <c r="J1138" s="8">
        <v>205.73</v>
      </c>
      <c r="K1138" s="9">
        <v>45261.084918981483</v>
      </c>
      <c r="L1138" s="8" t="s">
        <v>52</v>
      </c>
      <c r="M1138" s="8">
        <v>18</v>
      </c>
      <c r="N1138" s="8" t="s">
        <v>46</v>
      </c>
      <c r="O1138" s="10">
        <v>1.24</v>
      </c>
    </row>
    <row r="1139" spans="1:15" x14ac:dyDescent="0.3">
      <c r="A1139" s="7">
        <v>2312</v>
      </c>
      <c r="B1139" s="8" t="s">
        <v>17</v>
      </c>
      <c r="C1139" s="9">
        <v>44728.687662037039</v>
      </c>
      <c r="D1139" s="8" t="s">
        <v>14</v>
      </c>
      <c r="E1139" s="8">
        <v>46.8</v>
      </c>
      <c r="F1139" s="8">
        <v>1817.56</v>
      </c>
      <c r="G1139" s="8">
        <v>403</v>
      </c>
      <c r="H1139" s="9">
        <v>45144.263124999998</v>
      </c>
      <c r="I1139" s="8" t="s">
        <v>44</v>
      </c>
      <c r="J1139" s="8">
        <f ca="1">MEDIAN($J:$J)</f>
        <v>774.34</v>
      </c>
      <c r="K1139" s="9">
        <v>45124.079618055563</v>
      </c>
      <c r="L1139" s="8" t="s">
        <v>52</v>
      </c>
      <c r="M1139" s="8">
        <v>12</v>
      </c>
      <c r="N1139" s="8" t="s">
        <v>53</v>
      </c>
      <c r="O1139" s="10">
        <v>3.51</v>
      </c>
    </row>
    <row r="1140" spans="1:15" x14ac:dyDescent="0.3">
      <c r="A1140" s="7">
        <v>432</v>
      </c>
      <c r="B1140" s="8" t="s">
        <v>15</v>
      </c>
      <c r="C1140" s="9">
        <v>44728.769548611112</v>
      </c>
      <c r="D1140" s="8" t="s">
        <v>14</v>
      </c>
      <c r="E1140" s="8">
        <v>14</v>
      </c>
      <c r="F1140" s="8">
        <v>260.33999999999997</v>
      </c>
      <c r="G1140" s="8">
        <v>278</v>
      </c>
      <c r="H1140" s="9">
        <v>44987.956932870373</v>
      </c>
      <c r="I1140" s="8" t="s">
        <v>49</v>
      </c>
      <c r="J1140" s="8">
        <v>1123.67</v>
      </c>
      <c r="K1140" s="9">
        <v>45322.302870370368</v>
      </c>
      <c r="L1140" s="8" t="s">
        <v>52</v>
      </c>
      <c r="M1140" s="8">
        <v>13</v>
      </c>
      <c r="N1140" s="8" t="s">
        <v>51</v>
      </c>
      <c r="O1140" s="10">
        <v>4.33</v>
      </c>
    </row>
    <row r="1141" spans="1:15" x14ac:dyDescent="0.3">
      <c r="A1141" s="7">
        <v>2386</v>
      </c>
      <c r="B1141" s="8" t="s">
        <v>15</v>
      </c>
      <c r="C1141" s="9">
        <v>44729.016400462962</v>
      </c>
      <c r="D1141" s="8" t="s">
        <v>14</v>
      </c>
      <c r="E1141" s="8">
        <v>40.4</v>
      </c>
      <c r="F1141" s="8">
        <v>545.17999999999995</v>
      </c>
      <c r="G1141" s="8">
        <v>311</v>
      </c>
      <c r="H1141" s="9">
        <v>45198.965879629628</v>
      </c>
      <c r="I1141" s="8" t="s">
        <v>44</v>
      </c>
      <c r="J1141" s="8">
        <v>1215.3699999999999</v>
      </c>
      <c r="K1141" s="9">
        <v>45425.566145833327</v>
      </c>
      <c r="L1141" s="8" t="s">
        <v>50</v>
      </c>
      <c r="M1141" s="8">
        <v>4</v>
      </c>
      <c r="N1141" s="8" t="s">
        <v>46</v>
      </c>
      <c r="O1141" s="10">
        <v>1.01</v>
      </c>
    </row>
    <row r="1142" spans="1:15" x14ac:dyDescent="0.3">
      <c r="A1142" s="7">
        <v>858</v>
      </c>
      <c r="B1142" s="8" t="s">
        <v>47</v>
      </c>
      <c r="C1142" s="9">
        <v>44729.260416666657</v>
      </c>
      <c r="D1142" s="8" t="s">
        <v>48</v>
      </c>
      <c r="E1142" s="8">
        <v>60.1</v>
      </c>
      <c r="F1142" s="8">
        <v>779.85</v>
      </c>
      <c r="G1142" s="8">
        <v>249</v>
      </c>
      <c r="H1142" s="9">
        <v>45089.383171296293</v>
      </c>
      <c r="I1142" s="8" t="s">
        <v>44</v>
      </c>
      <c r="J1142" s="8">
        <v>1154.1500000000001</v>
      </c>
      <c r="K1142" s="9">
        <v>45080.232499999998</v>
      </c>
      <c r="L1142" s="8" t="s">
        <v>45</v>
      </c>
      <c r="M1142" s="8">
        <v>6</v>
      </c>
      <c r="N1142" s="8" t="s">
        <v>46</v>
      </c>
      <c r="O1142" s="10">
        <v>6.52</v>
      </c>
    </row>
    <row r="1143" spans="1:15" x14ac:dyDescent="0.3">
      <c r="A1143" s="7">
        <v>569</v>
      </c>
      <c r="B1143" s="8" t="s">
        <v>15</v>
      </c>
      <c r="C1143" s="9">
        <v>44729.268182870372</v>
      </c>
      <c r="D1143" s="8" t="s">
        <v>48</v>
      </c>
      <c r="E1143" s="8">
        <v>70.099999999999994</v>
      </c>
      <c r="F1143" s="8">
        <v>475.2</v>
      </c>
      <c r="G1143" s="8">
        <v>244</v>
      </c>
      <c r="H1143" s="9">
        <v>45010.420138888891</v>
      </c>
      <c r="I1143" s="8" t="s">
        <v>44</v>
      </c>
      <c r="J1143" s="8">
        <v>101.82</v>
      </c>
      <c r="K1143" s="9">
        <v>45399.983749999999</v>
      </c>
      <c r="L1143" s="8" t="s">
        <v>52</v>
      </c>
      <c r="M1143" s="8">
        <v>10</v>
      </c>
      <c r="N1143" s="8" t="s">
        <v>46</v>
      </c>
      <c r="O1143" s="10">
        <v>6.27</v>
      </c>
    </row>
    <row r="1144" spans="1:15" x14ac:dyDescent="0.3">
      <c r="A1144" s="7">
        <v>1313</v>
      </c>
      <c r="B1144" s="8" t="s">
        <v>15</v>
      </c>
      <c r="C1144" s="9">
        <v>44729.569189814807</v>
      </c>
      <c r="D1144" s="8" t="s">
        <v>55</v>
      </c>
      <c r="E1144" s="8">
        <v>1.7</v>
      </c>
      <c r="F1144" s="8">
        <v>1043.6300000000001</v>
      </c>
      <c r="G1144" s="8">
        <v>178</v>
      </c>
      <c r="H1144" s="9">
        <v>45237.881481481483</v>
      </c>
      <c r="I1144" s="8" t="s">
        <v>44</v>
      </c>
      <c r="J1144" s="8">
        <v>1323.59</v>
      </c>
      <c r="K1144" s="9">
        <v>45244.830914351849</v>
      </c>
      <c r="L1144" s="8" t="s">
        <v>52</v>
      </c>
      <c r="M1144" s="8">
        <v>7</v>
      </c>
      <c r="N1144" s="8" t="s">
        <v>46</v>
      </c>
      <c r="O1144" s="10">
        <v>7.98</v>
      </c>
    </row>
    <row r="1145" spans="1:15" x14ac:dyDescent="0.3">
      <c r="A1145" s="7">
        <v>270</v>
      </c>
      <c r="B1145" s="8" t="s">
        <v>47</v>
      </c>
      <c r="C1145" s="9">
        <v>44729.841527777768</v>
      </c>
      <c r="D1145" s="8" t="s">
        <v>54</v>
      </c>
      <c r="E1145" s="8">
        <v>65.5</v>
      </c>
      <c r="F1145" s="8">
        <v>1704.36</v>
      </c>
      <c r="G1145" s="8">
        <v>435</v>
      </c>
      <c r="H1145" s="9">
        <v>45001.23574074074</v>
      </c>
      <c r="I1145" s="8" t="s">
        <v>49</v>
      </c>
      <c r="J1145" s="8">
        <v>233.6</v>
      </c>
      <c r="K1145" s="9">
        <v>45229.049224537041</v>
      </c>
      <c r="L1145" s="8" t="s">
        <v>52</v>
      </c>
      <c r="M1145" s="8">
        <f ca="1">MEDIAN($M:$M)</f>
        <v>9</v>
      </c>
      <c r="N1145" s="8" t="s">
        <v>46</v>
      </c>
      <c r="O1145" s="10">
        <v>7.8</v>
      </c>
    </row>
    <row r="1146" spans="1:15" x14ac:dyDescent="0.3">
      <c r="A1146" s="7">
        <v>1185</v>
      </c>
      <c r="B1146" s="8" t="s">
        <v>17</v>
      </c>
      <c r="C1146" s="9">
        <v>44729.862164351849</v>
      </c>
      <c r="D1146" s="8" t="s">
        <v>14</v>
      </c>
      <c r="E1146" s="8">
        <v>27.9</v>
      </c>
      <c r="F1146" s="8">
        <v>1890.95</v>
      </c>
      <c r="G1146" s="8">
        <v>178</v>
      </c>
      <c r="H1146" s="9">
        <v>45253.886377314811</v>
      </c>
      <c r="I1146" s="8" t="s">
        <v>44</v>
      </c>
      <c r="J1146" s="8">
        <v>356.66</v>
      </c>
      <c r="K1146" s="9">
        <v>45224.366203703707</v>
      </c>
      <c r="L1146" s="8" t="s">
        <v>50</v>
      </c>
      <c r="M1146" s="8">
        <v>10</v>
      </c>
      <c r="N1146" s="8" t="s">
        <v>51</v>
      </c>
      <c r="O1146" s="10">
        <v>2.76</v>
      </c>
    </row>
    <row r="1147" spans="1:15" x14ac:dyDescent="0.3">
      <c r="A1147" s="7">
        <v>1120</v>
      </c>
      <c r="B1147" s="8" t="s">
        <v>15</v>
      </c>
      <c r="C1147" s="9">
        <v>44729.862916666672</v>
      </c>
      <c r="D1147" s="8" t="s">
        <v>43</v>
      </c>
      <c r="E1147" s="8">
        <v>48.3</v>
      </c>
      <c r="F1147" s="8">
        <v>1911.32</v>
      </c>
      <c r="G1147" s="8">
        <v>92</v>
      </c>
      <c r="H1147" s="9">
        <v>45112.809745370367</v>
      </c>
      <c r="I1147" s="8" t="s">
        <v>44</v>
      </c>
      <c r="J1147" s="8">
        <v>1062.07</v>
      </c>
      <c r="K1147" s="9">
        <v>45095.847951388889</v>
      </c>
      <c r="L1147" s="8" t="s">
        <v>52</v>
      </c>
      <c r="M1147" s="8">
        <v>6</v>
      </c>
      <c r="N1147" s="8" t="s">
        <v>46</v>
      </c>
      <c r="O1147" s="10">
        <v>2.75</v>
      </c>
    </row>
    <row r="1148" spans="1:15" x14ac:dyDescent="0.3">
      <c r="A1148" s="7">
        <v>1402</v>
      </c>
      <c r="B1148" s="8" t="s">
        <v>47</v>
      </c>
      <c r="C1148" s="9">
        <v>44729.965891203698</v>
      </c>
      <c r="D1148" s="8" t="s">
        <v>43</v>
      </c>
      <c r="E1148" s="8">
        <v>51.7</v>
      </c>
      <c r="F1148" s="8">
        <v>1932.33</v>
      </c>
      <c r="G1148" s="8">
        <v>53</v>
      </c>
      <c r="H1148" s="9">
        <v>45216.588541666657</v>
      </c>
      <c r="I1148" s="8" t="s">
        <v>49</v>
      </c>
      <c r="J1148" s="8">
        <v>967.52</v>
      </c>
      <c r="K1148" s="9">
        <v>45325.324236111112</v>
      </c>
      <c r="L1148" s="8" t="s">
        <v>52</v>
      </c>
      <c r="M1148" s="8">
        <v>11</v>
      </c>
      <c r="N1148" s="8" t="s">
        <v>46</v>
      </c>
      <c r="O1148" s="10">
        <v>6.37</v>
      </c>
    </row>
    <row r="1149" spans="1:15" x14ac:dyDescent="0.3">
      <c r="A1149" s="7">
        <v>786</v>
      </c>
      <c r="B1149" s="8" t="s">
        <v>47</v>
      </c>
      <c r="C1149" s="9">
        <v>44729.989050925928</v>
      </c>
      <c r="D1149" s="8" t="s">
        <v>14</v>
      </c>
      <c r="E1149" s="8">
        <v>26.6</v>
      </c>
      <c r="F1149" s="8">
        <f ca="1">MEDIAN($F:$F)</f>
        <v>1094.4949999999999</v>
      </c>
      <c r="G1149" s="8">
        <v>230</v>
      </c>
      <c r="H1149" s="9">
        <v>45145.465509259258</v>
      </c>
      <c r="I1149" s="8" t="s">
        <v>44</v>
      </c>
      <c r="J1149" s="8">
        <v>493.49</v>
      </c>
      <c r="K1149" s="9">
        <v>45388.588506944441</v>
      </c>
      <c r="L1149" s="8" t="s">
        <v>45</v>
      </c>
      <c r="M1149" s="8">
        <v>3</v>
      </c>
      <c r="N1149" s="8" t="s">
        <v>51</v>
      </c>
      <c r="O1149" s="10">
        <v>5.33</v>
      </c>
    </row>
    <row r="1150" spans="1:15" x14ac:dyDescent="0.3">
      <c r="A1150" s="7">
        <v>487</v>
      </c>
      <c r="B1150" s="8" t="s">
        <v>17</v>
      </c>
      <c r="C1150" s="9">
        <v>44730.183969907397</v>
      </c>
      <c r="D1150" s="8" t="s">
        <v>14</v>
      </c>
      <c r="E1150" s="8">
        <v>59.5</v>
      </c>
      <c r="F1150" s="8">
        <v>505.78</v>
      </c>
      <c r="G1150" s="8">
        <v>328</v>
      </c>
      <c r="H1150" s="9">
        <v>45123.889282407406</v>
      </c>
      <c r="I1150" s="8" t="s">
        <v>44</v>
      </c>
      <c r="J1150" s="8">
        <f ca="1">MEDIAN($J:$J)</f>
        <v>774.34</v>
      </c>
      <c r="K1150" s="9">
        <v>45303.661226851851</v>
      </c>
      <c r="L1150" s="8" t="s">
        <v>50</v>
      </c>
      <c r="M1150" s="8">
        <v>0</v>
      </c>
      <c r="N1150" s="8" t="s">
        <v>46</v>
      </c>
      <c r="O1150" s="10">
        <v>1.67</v>
      </c>
    </row>
    <row r="1151" spans="1:15" x14ac:dyDescent="0.3">
      <c r="A1151" s="7">
        <v>2409</v>
      </c>
      <c r="B1151" s="8" t="s">
        <v>17</v>
      </c>
      <c r="C1151" s="9">
        <v>44730.475173611107</v>
      </c>
      <c r="D1151" s="8" t="s">
        <v>43</v>
      </c>
      <c r="E1151" s="8">
        <v>12.9</v>
      </c>
      <c r="F1151" s="8">
        <v>1835.97</v>
      </c>
      <c r="G1151" s="8">
        <v>291</v>
      </c>
      <c r="H1151" s="9">
        <v>45035.365960648152</v>
      </c>
      <c r="I1151" s="8" t="s">
        <v>49</v>
      </c>
      <c r="J1151" s="8">
        <f ca="1">MEDIAN($J:$J)</f>
        <v>774.34</v>
      </c>
      <c r="K1151" s="9">
        <v>45442.189456018517</v>
      </c>
      <c r="L1151" s="8" t="s">
        <v>50</v>
      </c>
      <c r="M1151" s="8">
        <v>5</v>
      </c>
      <c r="N1151" s="8" t="s">
        <v>51</v>
      </c>
      <c r="O1151" s="10">
        <v>7.73</v>
      </c>
    </row>
    <row r="1152" spans="1:15" x14ac:dyDescent="0.3">
      <c r="A1152" s="7">
        <v>1406</v>
      </c>
      <c r="B1152" s="8" t="s">
        <v>15</v>
      </c>
      <c r="C1152" s="9">
        <v>44730.492581018523</v>
      </c>
      <c r="D1152" s="8" t="s">
        <v>55</v>
      </c>
      <c r="E1152" s="8">
        <v>11.2</v>
      </c>
      <c r="F1152" s="8">
        <v>605.70000000000005</v>
      </c>
      <c r="G1152" s="8">
        <v>360</v>
      </c>
      <c r="H1152" s="9">
        <v>45062.167245370372</v>
      </c>
      <c r="I1152" s="8" t="s">
        <v>44</v>
      </c>
      <c r="J1152" s="8">
        <v>843.86</v>
      </c>
      <c r="K1152" s="9">
        <v>45336.235995370371</v>
      </c>
      <c r="L1152" s="8" t="s">
        <v>50</v>
      </c>
      <c r="M1152" s="8">
        <v>8</v>
      </c>
      <c r="N1152" s="8" t="s">
        <v>53</v>
      </c>
      <c r="O1152" s="10">
        <v>5.85</v>
      </c>
    </row>
    <row r="1153" spans="1:15" x14ac:dyDescent="0.3">
      <c r="A1153" s="7">
        <v>789</v>
      </c>
      <c r="B1153" s="8" t="s">
        <v>47</v>
      </c>
      <c r="C1153" s="9">
        <v>44730.564016203702</v>
      </c>
      <c r="D1153" s="8" t="s">
        <v>43</v>
      </c>
      <c r="E1153" s="8">
        <v>10.1</v>
      </c>
      <c r="F1153" s="8">
        <v>1161.3800000000001</v>
      </c>
      <c r="G1153" s="8">
        <v>262</v>
      </c>
      <c r="H1153" s="9">
        <v>45318.957916666674</v>
      </c>
      <c r="I1153" s="8" t="s">
        <v>44</v>
      </c>
      <c r="J1153" s="8">
        <v>1190.92</v>
      </c>
      <c r="K1153" s="9">
        <v>45263.485000000001</v>
      </c>
      <c r="L1153" s="8" t="s">
        <v>52</v>
      </c>
      <c r="M1153" s="8">
        <v>3</v>
      </c>
      <c r="N1153" s="8" t="s">
        <v>53</v>
      </c>
      <c r="O1153" s="10">
        <v>3.69</v>
      </c>
    </row>
    <row r="1154" spans="1:15" x14ac:dyDescent="0.3">
      <c r="A1154" s="7">
        <v>2170</v>
      </c>
      <c r="B1154" s="8" t="s">
        <v>17</v>
      </c>
      <c r="C1154" s="9">
        <v>44730.606400462973</v>
      </c>
      <c r="D1154" s="8" t="s">
        <v>43</v>
      </c>
      <c r="E1154" s="8">
        <v>30.8</v>
      </c>
      <c r="F1154" s="8">
        <v>10499.6</v>
      </c>
      <c r="G1154" s="8">
        <v>114</v>
      </c>
      <c r="H1154" s="9">
        <v>45046.740081018521</v>
      </c>
      <c r="I1154" s="8" t="s">
        <v>49</v>
      </c>
      <c r="J1154" s="8">
        <v>520.84</v>
      </c>
      <c r="K1154" s="9">
        <v>45174.546898148154</v>
      </c>
      <c r="L1154" s="8" t="s">
        <v>52</v>
      </c>
      <c r="M1154" s="8">
        <v>13</v>
      </c>
      <c r="N1154" s="8" t="s">
        <v>51</v>
      </c>
      <c r="O1154" s="10">
        <v>5.0599999999999996</v>
      </c>
    </row>
    <row r="1155" spans="1:15" x14ac:dyDescent="0.3">
      <c r="A1155" s="7">
        <v>1529</v>
      </c>
      <c r="B1155" s="8" t="s">
        <v>15</v>
      </c>
      <c r="C1155" s="9">
        <v>44730.67863425926</v>
      </c>
      <c r="D1155" s="8" t="s">
        <v>54</v>
      </c>
      <c r="E1155" s="8">
        <v>47.6</v>
      </c>
      <c r="F1155" s="8">
        <v>1867.7</v>
      </c>
      <c r="G1155" s="8">
        <v>20</v>
      </c>
      <c r="H1155" s="9">
        <v>45266.262824074067</v>
      </c>
      <c r="I1155" s="8" t="s">
        <v>49</v>
      </c>
      <c r="J1155" s="8">
        <f ca="1">MEDIAN($J:$J)</f>
        <v>774.34</v>
      </c>
      <c r="K1155" s="9">
        <v>45211.017442129632</v>
      </c>
      <c r="L1155" s="8" t="s">
        <v>50</v>
      </c>
      <c r="M1155" s="8">
        <v>8</v>
      </c>
      <c r="N1155" s="8" t="s">
        <v>51</v>
      </c>
      <c r="O1155" s="10">
        <v>3.41</v>
      </c>
    </row>
    <row r="1156" spans="1:15" x14ac:dyDescent="0.3">
      <c r="A1156" s="7">
        <v>2379</v>
      </c>
      <c r="B1156" s="8" t="s">
        <v>47</v>
      </c>
      <c r="C1156" s="9">
        <v>44730.748530092591</v>
      </c>
      <c r="D1156" s="8" t="s">
        <v>55</v>
      </c>
      <c r="E1156" s="8">
        <v>14.7</v>
      </c>
      <c r="F1156" s="8">
        <v>797.55</v>
      </c>
      <c r="G1156" s="8">
        <v>275</v>
      </c>
      <c r="H1156" s="9">
        <v>45103.271249999998</v>
      </c>
      <c r="I1156" s="8" t="s">
        <v>49</v>
      </c>
      <c r="J1156" s="8">
        <v>849.98</v>
      </c>
      <c r="K1156" s="9">
        <v>45414.636157407411</v>
      </c>
      <c r="L1156" s="8" t="s">
        <v>45</v>
      </c>
      <c r="M1156" s="8">
        <v>6</v>
      </c>
      <c r="N1156" s="8" t="s">
        <v>51</v>
      </c>
      <c r="O1156" s="10">
        <v>7</v>
      </c>
    </row>
    <row r="1157" spans="1:15" x14ac:dyDescent="0.3">
      <c r="A1157" s="7">
        <v>1775</v>
      </c>
      <c r="B1157" s="8" t="s">
        <v>17</v>
      </c>
      <c r="C1157" s="9">
        <v>44731.064270833333</v>
      </c>
      <c r="D1157" s="8" t="s">
        <v>55</v>
      </c>
      <c r="E1157" s="8">
        <v>58.3</v>
      </c>
      <c r="F1157" s="8">
        <v>1817.96</v>
      </c>
      <c r="G1157" s="8">
        <v>31</v>
      </c>
      <c r="H1157" s="9">
        <v>45235.292696759258</v>
      </c>
      <c r="I1157" s="8" t="s">
        <v>49</v>
      </c>
      <c r="J1157" s="8">
        <v>592.95000000000005</v>
      </c>
      <c r="K1157" s="9">
        <v>45094.196145833332</v>
      </c>
      <c r="L1157" s="8" t="s">
        <v>52</v>
      </c>
      <c r="M1157" s="8">
        <v>19</v>
      </c>
      <c r="N1157" s="8" t="s">
        <v>46</v>
      </c>
      <c r="O1157" s="10">
        <v>2.52</v>
      </c>
    </row>
    <row r="1158" spans="1:15" x14ac:dyDescent="0.3">
      <c r="A1158" s="7">
        <v>1905</v>
      </c>
      <c r="B1158" s="8" t="s">
        <v>17</v>
      </c>
      <c r="C1158" s="9">
        <v>44731.236203703702</v>
      </c>
      <c r="D1158" s="8" t="s">
        <v>43</v>
      </c>
      <c r="E1158" s="8">
        <v>6.1</v>
      </c>
      <c r="F1158" s="8">
        <v>1947.12</v>
      </c>
      <c r="G1158" s="8">
        <v>266</v>
      </c>
      <c r="H1158" s="9">
        <v>45157.494386574072</v>
      </c>
      <c r="I1158" s="8" t="s">
        <v>44</v>
      </c>
      <c r="J1158" s="8">
        <v>89.69</v>
      </c>
      <c r="K1158" s="9">
        <v>45382.076180555552</v>
      </c>
      <c r="L1158" s="8" t="s">
        <v>50</v>
      </c>
      <c r="M1158" s="8">
        <v>17</v>
      </c>
      <c r="N1158" s="8" t="s">
        <v>51</v>
      </c>
      <c r="O1158" s="10">
        <v>5.46</v>
      </c>
    </row>
    <row r="1159" spans="1:15" x14ac:dyDescent="0.3">
      <c r="A1159" s="7">
        <v>1936</v>
      </c>
      <c r="B1159" s="8" t="s">
        <v>47</v>
      </c>
      <c r="C1159" s="9">
        <v>44731.376979166656</v>
      </c>
      <c r="D1159" s="8" t="s">
        <v>55</v>
      </c>
      <c r="E1159" s="8">
        <v>21.8</v>
      </c>
      <c r="F1159" s="8">
        <v>1228.3599999999999</v>
      </c>
      <c r="G1159" s="8">
        <v>12</v>
      </c>
      <c r="H1159" s="9">
        <v>45091.205057870371</v>
      </c>
      <c r="I1159" s="8" t="s">
        <v>44</v>
      </c>
      <c r="J1159" s="8">
        <v>966.87</v>
      </c>
      <c r="K1159" s="9">
        <v>45162.352152777778</v>
      </c>
      <c r="L1159" s="8" t="s">
        <v>50</v>
      </c>
      <c r="M1159" s="8">
        <v>4</v>
      </c>
      <c r="N1159" s="8" t="s">
        <v>51</v>
      </c>
      <c r="O1159" s="10">
        <v>2.96</v>
      </c>
    </row>
    <row r="1160" spans="1:15" x14ac:dyDescent="0.3">
      <c r="A1160" s="7">
        <v>327</v>
      </c>
      <c r="B1160" s="8" t="s">
        <v>47</v>
      </c>
      <c r="C1160" s="9">
        <v>44731.40415509259</v>
      </c>
      <c r="D1160" s="8" t="s">
        <v>14</v>
      </c>
      <c r="E1160" s="8">
        <v>48.4</v>
      </c>
      <c r="F1160" s="8">
        <v>447.58</v>
      </c>
      <c r="G1160" s="8">
        <v>453</v>
      </c>
      <c r="H1160" s="9">
        <v>45166.942557870367</v>
      </c>
      <c r="I1160" s="8" t="s">
        <v>49</v>
      </c>
      <c r="J1160" s="8">
        <v>1050.19</v>
      </c>
      <c r="K1160" s="9">
        <v>45208.169351851851</v>
      </c>
      <c r="L1160" s="8" t="s">
        <v>50</v>
      </c>
      <c r="M1160" s="8">
        <v>8</v>
      </c>
      <c r="N1160" s="8" t="s">
        <v>46</v>
      </c>
      <c r="O1160" s="10">
        <v>3.91</v>
      </c>
    </row>
    <row r="1161" spans="1:15" x14ac:dyDescent="0.3">
      <c r="A1161" s="7">
        <v>2367</v>
      </c>
      <c r="B1161" s="8" t="s">
        <v>15</v>
      </c>
      <c r="C1161" s="9">
        <v>44731.437650462962</v>
      </c>
      <c r="D1161" s="8" t="s">
        <v>43</v>
      </c>
      <c r="E1161" s="8">
        <v>37.4</v>
      </c>
      <c r="F1161" s="8">
        <v>1930.62</v>
      </c>
      <c r="G1161" s="8">
        <v>158</v>
      </c>
      <c r="H1161" s="9">
        <v>45257.30332175926</v>
      </c>
      <c r="I1161" s="8" t="s">
        <v>44</v>
      </c>
      <c r="J1161" s="8">
        <v>868.65</v>
      </c>
      <c r="K1161" s="9">
        <v>45272.563067129631</v>
      </c>
      <c r="L1161" s="8" t="s">
        <v>50</v>
      </c>
      <c r="M1161" s="8">
        <v>17</v>
      </c>
      <c r="N1161" s="8" t="s">
        <v>53</v>
      </c>
      <c r="O1161" s="10">
        <v>6.19</v>
      </c>
    </row>
    <row r="1162" spans="1:15" x14ac:dyDescent="0.3">
      <c r="A1162" s="7">
        <v>1100</v>
      </c>
      <c r="B1162" s="8" t="s">
        <v>15</v>
      </c>
      <c r="C1162" s="9">
        <v>44732.022557870368</v>
      </c>
      <c r="D1162" s="8" t="s">
        <v>54</v>
      </c>
      <c r="E1162" s="8">
        <v>61.3</v>
      </c>
      <c r="F1162" s="8">
        <f ca="1">MEDIAN($F:$F)</f>
        <v>1094.4949999999999</v>
      </c>
      <c r="G1162" s="8">
        <v>32</v>
      </c>
      <c r="H1162" s="9">
        <v>45122.441157407397</v>
      </c>
      <c r="I1162" s="8" t="s">
        <v>49</v>
      </c>
      <c r="J1162" s="8">
        <v>272.83</v>
      </c>
      <c r="K1162" s="9">
        <v>45379.69976851852</v>
      </c>
      <c r="L1162" s="8" t="s">
        <v>45</v>
      </c>
      <c r="M1162" s="8">
        <v>15</v>
      </c>
      <c r="N1162" s="8" t="s">
        <v>46</v>
      </c>
      <c r="O1162" s="10">
        <v>1.64</v>
      </c>
    </row>
    <row r="1163" spans="1:15" x14ac:dyDescent="0.3">
      <c r="A1163" s="7">
        <v>2046</v>
      </c>
      <c r="B1163" s="8" t="s">
        <v>15</v>
      </c>
      <c r="C1163" s="9">
        <v>44732.175405092603</v>
      </c>
      <c r="D1163" s="8" t="s">
        <v>54</v>
      </c>
      <c r="E1163" s="8">
        <v>3.3</v>
      </c>
      <c r="F1163" s="8">
        <v>900.16</v>
      </c>
      <c r="G1163" s="8">
        <v>391</v>
      </c>
      <c r="H1163" s="9">
        <v>45236.496886574067</v>
      </c>
      <c r="I1163" s="8" t="s">
        <v>49</v>
      </c>
      <c r="J1163" s="8">
        <v>247.6</v>
      </c>
      <c r="K1163" s="9">
        <v>45400.786747685182</v>
      </c>
      <c r="L1163" s="8" t="s">
        <v>45</v>
      </c>
      <c r="M1163" s="8">
        <v>9</v>
      </c>
      <c r="N1163" s="8" t="s">
        <v>51</v>
      </c>
      <c r="O1163" s="10">
        <v>7.14</v>
      </c>
    </row>
    <row r="1164" spans="1:15" x14ac:dyDescent="0.3">
      <c r="A1164" s="7">
        <v>563</v>
      </c>
      <c r="B1164" s="8" t="s">
        <v>47</v>
      </c>
      <c r="C1164" s="9">
        <v>44732.299201388887</v>
      </c>
      <c r="D1164" s="8" t="s">
        <v>48</v>
      </c>
      <c r="E1164" s="8">
        <v>25.4</v>
      </c>
      <c r="F1164" s="8">
        <v>1549.69</v>
      </c>
      <c r="G1164" s="8">
        <v>90</v>
      </c>
      <c r="H1164" s="9">
        <v>45091.859664351847</v>
      </c>
      <c r="I1164" s="8" t="s">
        <v>49</v>
      </c>
      <c r="J1164" s="8">
        <v>1285.8699999999999</v>
      </c>
      <c r="K1164" s="9">
        <v>45140.540694444448</v>
      </c>
      <c r="L1164" s="8" t="s">
        <v>45</v>
      </c>
      <c r="M1164" s="8">
        <f ca="1">MEDIAN($M:$M)</f>
        <v>9</v>
      </c>
      <c r="N1164" s="8" t="s">
        <v>46</v>
      </c>
      <c r="O1164" s="10">
        <v>2.62</v>
      </c>
    </row>
    <row r="1165" spans="1:15" x14ac:dyDescent="0.3">
      <c r="A1165" s="7">
        <v>1646</v>
      </c>
      <c r="B1165" s="8" t="s">
        <v>47</v>
      </c>
      <c r="C1165" s="9">
        <v>44732.402673611112</v>
      </c>
      <c r="D1165" s="8" t="s">
        <v>54</v>
      </c>
      <c r="E1165" s="8">
        <v>38.6</v>
      </c>
      <c r="F1165" s="8">
        <v>973.02</v>
      </c>
      <c r="G1165" s="8">
        <v>294</v>
      </c>
      <c r="H1165" s="9">
        <v>45282.131909722222</v>
      </c>
      <c r="I1165" s="8" t="s">
        <v>49</v>
      </c>
      <c r="J1165" s="8">
        <v>1419.5</v>
      </c>
      <c r="K1165" s="9">
        <v>45281.531018518523</v>
      </c>
      <c r="L1165" s="8" t="s">
        <v>50</v>
      </c>
      <c r="M1165" s="8">
        <v>4</v>
      </c>
      <c r="N1165" s="8" t="s">
        <v>51</v>
      </c>
      <c r="O1165" s="10">
        <v>5.58</v>
      </c>
    </row>
    <row r="1166" spans="1:15" x14ac:dyDescent="0.3">
      <c r="A1166" s="7">
        <v>2385</v>
      </c>
      <c r="B1166" s="8" t="s">
        <v>15</v>
      </c>
      <c r="C1166" s="9">
        <v>44732.707766203697</v>
      </c>
      <c r="D1166" s="8" t="s">
        <v>54</v>
      </c>
      <c r="E1166" s="8">
        <v>11.5</v>
      </c>
      <c r="F1166" s="8">
        <v>1310.19</v>
      </c>
      <c r="G1166" s="8">
        <v>36</v>
      </c>
      <c r="H1166" s="9">
        <v>44970.469976851848</v>
      </c>
      <c r="I1166" s="8" t="s">
        <v>44</v>
      </c>
      <c r="J1166" s="8">
        <v>967.83</v>
      </c>
      <c r="K1166" s="9">
        <v>45287.978796296287</v>
      </c>
      <c r="L1166" s="8" t="s">
        <v>50</v>
      </c>
      <c r="M1166" s="8">
        <v>5</v>
      </c>
      <c r="N1166" s="8" t="s">
        <v>51</v>
      </c>
      <c r="O1166" s="10">
        <v>3.18</v>
      </c>
    </row>
    <row r="1167" spans="1:15" x14ac:dyDescent="0.3">
      <c r="A1167" s="7">
        <v>2277</v>
      </c>
      <c r="B1167" s="8" t="s">
        <v>47</v>
      </c>
      <c r="C1167" s="9">
        <v>44732.988356481481</v>
      </c>
      <c r="D1167" s="8" t="s">
        <v>48</v>
      </c>
      <c r="E1167" s="8">
        <v>70.099999999999994</v>
      </c>
      <c r="F1167" s="8">
        <v>1553.28</v>
      </c>
      <c r="G1167" s="8">
        <v>16</v>
      </c>
      <c r="H1167" s="9">
        <v>45232.159861111111</v>
      </c>
      <c r="I1167" s="8" t="s">
        <v>49</v>
      </c>
      <c r="J1167" s="8">
        <v>1297.17</v>
      </c>
      <c r="K1167" s="9">
        <v>45163.843472222223</v>
      </c>
      <c r="L1167" s="8" t="s">
        <v>52</v>
      </c>
      <c r="M1167" s="8">
        <f ca="1">MEDIAN($M:$M)</f>
        <v>9</v>
      </c>
      <c r="N1167" s="8" t="s">
        <v>53</v>
      </c>
      <c r="O1167" s="10">
        <v>5.0599999999999996</v>
      </c>
    </row>
    <row r="1168" spans="1:15" x14ac:dyDescent="0.3">
      <c r="A1168" s="7">
        <v>2028</v>
      </c>
      <c r="B1168" s="8" t="s">
        <v>17</v>
      </c>
      <c r="C1168" s="9">
        <v>44733.223981481482</v>
      </c>
      <c r="D1168" s="8" t="s">
        <v>48</v>
      </c>
      <c r="E1168" s="8">
        <v>28.6</v>
      </c>
      <c r="F1168" s="8">
        <v>934.5</v>
      </c>
      <c r="G1168" s="8">
        <v>207</v>
      </c>
      <c r="H1168" s="9">
        <v>45038.713518518518</v>
      </c>
      <c r="I1168" s="8" t="s">
        <v>44</v>
      </c>
      <c r="J1168" s="8">
        <v>110.7</v>
      </c>
      <c r="K1168" s="9">
        <v>45407.889050925929</v>
      </c>
      <c r="L1168" s="8" t="s">
        <v>45</v>
      </c>
      <c r="M1168" s="8">
        <v>14</v>
      </c>
      <c r="N1168" s="8" t="s">
        <v>46</v>
      </c>
      <c r="O1168" s="10">
        <v>6.82</v>
      </c>
    </row>
    <row r="1169" spans="1:15" x14ac:dyDescent="0.3">
      <c r="A1169" s="7">
        <v>367</v>
      </c>
      <c r="B1169" s="8" t="s">
        <v>17</v>
      </c>
      <c r="C1169" s="9">
        <v>44733.348506944443</v>
      </c>
      <c r="D1169" s="8" t="s">
        <v>14</v>
      </c>
      <c r="E1169" s="8">
        <v>60.5</v>
      </c>
      <c r="F1169" s="8">
        <v>688.16</v>
      </c>
      <c r="G1169" s="8">
        <v>373</v>
      </c>
      <c r="H1169" s="9">
        <v>44990.24858796296</v>
      </c>
      <c r="I1169" s="8" t="s">
        <v>44</v>
      </c>
      <c r="J1169" s="8">
        <v>1260.68</v>
      </c>
      <c r="K1169" s="9">
        <v>45394.975127314807</v>
      </c>
      <c r="L1169" s="8" t="s">
        <v>52</v>
      </c>
      <c r="M1169" s="8">
        <v>11</v>
      </c>
      <c r="N1169" s="8" t="s">
        <v>46</v>
      </c>
      <c r="O1169" s="10">
        <v>6.63</v>
      </c>
    </row>
    <row r="1170" spans="1:15" x14ac:dyDescent="0.3">
      <c r="A1170" s="7">
        <v>1704</v>
      </c>
      <c r="B1170" s="8" t="s">
        <v>17</v>
      </c>
      <c r="C1170" s="9">
        <v>44733.629143518519</v>
      </c>
      <c r="D1170" s="8" t="s">
        <v>55</v>
      </c>
      <c r="E1170" s="8">
        <v>46.4</v>
      </c>
      <c r="F1170" s="8">
        <v>1075.6500000000001</v>
      </c>
      <c r="G1170" s="8">
        <v>281</v>
      </c>
      <c r="H1170" s="9">
        <v>44984.184641203698</v>
      </c>
      <c r="I1170" s="8" t="s">
        <v>44</v>
      </c>
      <c r="J1170" s="8">
        <v>114.15</v>
      </c>
      <c r="K1170" s="9">
        <v>45298.304502314822</v>
      </c>
      <c r="L1170" s="8" t="s">
        <v>45</v>
      </c>
      <c r="M1170" s="8">
        <v>15</v>
      </c>
      <c r="N1170" s="8" t="s">
        <v>53</v>
      </c>
      <c r="O1170" s="10">
        <v>7.88</v>
      </c>
    </row>
    <row r="1171" spans="1:15" x14ac:dyDescent="0.3">
      <c r="A1171" s="7">
        <v>1513</v>
      </c>
      <c r="B1171" s="8" t="s">
        <v>15</v>
      </c>
      <c r="C1171" s="9">
        <v>44733.942488425928</v>
      </c>
      <c r="D1171" s="8" t="s">
        <v>48</v>
      </c>
      <c r="E1171" s="8">
        <v>35.299999999999997</v>
      </c>
      <c r="F1171" s="8">
        <v>312.02999999999997</v>
      </c>
      <c r="G1171" s="8">
        <v>439</v>
      </c>
      <c r="H1171" s="9">
        <v>45089.179108796299</v>
      </c>
      <c r="I1171" s="8" t="s">
        <v>49</v>
      </c>
      <c r="J1171" s="8">
        <v>856.01</v>
      </c>
      <c r="K1171" s="9">
        <v>45308.719618055547</v>
      </c>
      <c r="L1171" s="8" t="s">
        <v>45</v>
      </c>
      <c r="M1171" s="8">
        <v>6</v>
      </c>
      <c r="N1171" s="8" t="s">
        <v>53</v>
      </c>
      <c r="O1171" s="10">
        <v>4.1900000000000004</v>
      </c>
    </row>
    <row r="1172" spans="1:15" x14ac:dyDescent="0.3">
      <c r="A1172" s="7">
        <v>1568</v>
      </c>
      <c r="B1172" s="8" t="s">
        <v>15</v>
      </c>
      <c r="C1172" s="9">
        <v>44734.144560185188</v>
      </c>
      <c r="D1172" s="8" t="s">
        <v>48</v>
      </c>
      <c r="E1172" s="8">
        <v>59.1</v>
      </c>
      <c r="F1172" s="8">
        <v>1619.39</v>
      </c>
      <c r="G1172" s="8">
        <v>122</v>
      </c>
      <c r="H1172" s="9">
        <v>45030.648599537039</v>
      </c>
      <c r="I1172" s="8" t="s">
        <v>44</v>
      </c>
      <c r="J1172" s="8">
        <v>935.91</v>
      </c>
      <c r="K1172" s="9">
        <v>45366.232847222222</v>
      </c>
      <c r="L1172" s="8" t="s">
        <v>52</v>
      </c>
      <c r="M1172" s="8">
        <v>7</v>
      </c>
      <c r="N1172" s="8" t="s">
        <v>53</v>
      </c>
      <c r="O1172" s="10">
        <v>7.85</v>
      </c>
    </row>
    <row r="1173" spans="1:15" x14ac:dyDescent="0.3">
      <c r="A1173" s="7">
        <v>1757</v>
      </c>
      <c r="B1173" s="8" t="s">
        <v>15</v>
      </c>
      <c r="C1173" s="9">
        <v>44734.275451388887</v>
      </c>
      <c r="D1173" s="8" t="s">
        <v>43</v>
      </c>
      <c r="E1173" s="8">
        <v>19.100000000000001</v>
      </c>
      <c r="F1173" s="8">
        <v>1296.8499999999999</v>
      </c>
      <c r="G1173" s="8">
        <v>298</v>
      </c>
      <c r="H1173" s="9">
        <v>45212.294074074067</v>
      </c>
      <c r="I1173" s="8" t="s">
        <v>49</v>
      </c>
      <c r="J1173" s="8">
        <v>1457.06</v>
      </c>
      <c r="K1173" s="9">
        <v>45359.900740740741</v>
      </c>
      <c r="L1173" s="8" t="s">
        <v>45</v>
      </c>
      <c r="M1173" s="8">
        <v>1</v>
      </c>
      <c r="N1173" s="8" t="s">
        <v>46</v>
      </c>
      <c r="O1173" s="10">
        <v>7.4</v>
      </c>
    </row>
    <row r="1174" spans="1:15" x14ac:dyDescent="0.3">
      <c r="A1174" s="7">
        <v>848</v>
      </c>
      <c r="B1174" s="8" t="s">
        <v>47</v>
      </c>
      <c r="C1174" s="9">
        <v>44734.345011574071</v>
      </c>
      <c r="D1174" s="8" t="s">
        <v>54</v>
      </c>
      <c r="E1174" s="8">
        <v>21.7</v>
      </c>
      <c r="F1174" s="8">
        <f ca="1">MEDIAN($F:$F)</f>
        <v>1094.4949999999999</v>
      </c>
      <c r="G1174" s="8">
        <v>339</v>
      </c>
      <c r="H1174" s="9">
        <v>45094.04142361111</v>
      </c>
      <c r="I1174" s="8" t="s">
        <v>44</v>
      </c>
      <c r="J1174" s="8">
        <v>1430.51</v>
      </c>
      <c r="K1174" s="9">
        <v>45152.420555555553</v>
      </c>
      <c r="L1174" s="8" t="s">
        <v>45</v>
      </c>
      <c r="M1174" s="8">
        <v>17</v>
      </c>
      <c r="N1174" s="8" t="s">
        <v>51</v>
      </c>
      <c r="O1174" s="10">
        <v>7.82</v>
      </c>
    </row>
    <row r="1175" spans="1:15" x14ac:dyDescent="0.3">
      <c r="A1175" s="7">
        <v>2279</v>
      </c>
      <c r="B1175" s="8" t="s">
        <v>15</v>
      </c>
      <c r="C1175" s="9">
        <v>44734.380439814813</v>
      </c>
      <c r="D1175" s="8" t="s">
        <v>48</v>
      </c>
      <c r="E1175" s="8">
        <v>9.5</v>
      </c>
      <c r="F1175" s="8">
        <v>1053.25</v>
      </c>
      <c r="G1175" s="8">
        <v>437</v>
      </c>
      <c r="H1175" s="9">
        <v>45076.601458333331</v>
      </c>
      <c r="I1175" s="8" t="s">
        <v>49</v>
      </c>
      <c r="J1175" s="8">
        <v>411.75</v>
      </c>
      <c r="K1175" s="9">
        <v>45288.495740740742</v>
      </c>
      <c r="L1175" s="8" t="s">
        <v>52</v>
      </c>
      <c r="M1175" s="8">
        <v>15</v>
      </c>
      <c r="N1175" s="8" t="s">
        <v>53</v>
      </c>
      <c r="O1175" s="10">
        <v>3.9</v>
      </c>
    </row>
    <row r="1176" spans="1:15" x14ac:dyDescent="0.3">
      <c r="A1176" s="7">
        <v>2258</v>
      </c>
      <c r="B1176" s="8" t="s">
        <v>15</v>
      </c>
      <c r="C1176" s="9">
        <v>44734.459791666668</v>
      </c>
      <c r="D1176" s="8" t="s">
        <v>48</v>
      </c>
      <c r="E1176" s="8">
        <v>47.4</v>
      </c>
      <c r="F1176" s="8">
        <v>1874.67</v>
      </c>
      <c r="G1176" s="8">
        <v>274</v>
      </c>
      <c r="H1176" s="9">
        <v>45156.614699074067</v>
      </c>
      <c r="I1176" s="8" t="s">
        <v>44</v>
      </c>
      <c r="J1176" s="8">
        <v>677.37</v>
      </c>
      <c r="K1176" s="9">
        <v>45370.21402777778</v>
      </c>
      <c r="L1176" s="8" t="s">
        <v>52</v>
      </c>
      <c r="M1176" s="8">
        <v>17</v>
      </c>
      <c r="N1176" s="8" t="s">
        <v>53</v>
      </c>
      <c r="O1176" s="10">
        <v>7.23</v>
      </c>
    </row>
    <row r="1177" spans="1:15" x14ac:dyDescent="0.3">
      <c r="A1177" s="7">
        <v>1352</v>
      </c>
      <c r="B1177" s="8" t="s">
        <v>15</v>
      </c>
      <c r="C1177" s="9">
        <v>44734.587500000001</v>
      </c>
      <c r="D1177" s="8" t="s">
        <v>54</v>
      </c>
      <c r="E1177" s="8">
        <v>47.1</v>
      </c>
      <c r="F1177" s="8">
        <v>851.41</v>
      </c>
      <c r="G1177" s="8">
        <v>407</v>
      </c>
      <c r="H1177" s="9">
        <v>45054.787835648152</v>
      </c>
      <c r="I1177" s="8" t="s">
        <v>49</v>
      </c>
      <c r="J1177" s="8">
        <v>894.8</v>
      </c>
      <c r="K1177" s="9">
        <v>45173.417615740742</v>
      </c>
      <c r="L1177" s="8" t="s">
        <v>45</v>
      </c>
      <c r="M1177" s="8">
        <v>8</v>
      </c>
      <c r="N1177" s="8" t="s">
        <v>46</v>
      </c>
      <c r="O1177" s="10">
        <v>6.62</v>
      </c>
    </row>
    <row r="1178" spans="1:15" x14ac:dyDescent="0.3">
      <c r="A1178" s="7">
        <v>1514</v>
      </c>
      <c r="B1178" s="8" t="s">
        <v>47</v>
      </c>
      <c r="C1178" s="9">
        <v>44734.642881944441</v>
      </c>
      <c r="D1178" s="8" t="s">
        <v>43</v>
      </c>
      <c r="E1178" s="8">
        <v>21.9</v>
      </c>
      <c r="F1178" s="8">
        <v>1695.55</v>
      </c>
      <c r="G1178" s="8">
        <v>203</v>
      </c>
      <c r="H1178" s="9">
        <v>45218.727280092593</v>
      </c>
      <c r="I1178" s="8" t="s">
        <v>49</v>
      </c>
      <c r="J1178" s="8">
        <v>80.09</v>
      </c>
      <c r="K1178" s="9">
        <v>45295.70140046296</v>
      </c>
      <c r="L1178" s="8" t="s">
        <v>45</v>
      </c>
      <c r="M1178" s="8">
        <v>14</v>
      </c>
      <c r="N1178" s="8" t="s">
        <v>53</v>
      </c>
      <c r="O1178" s="10">
        <v>4.6100000000000003</v>
      </c>
    </row>
    <row r="1179" spans="1:15" x14ac:dyDescent="0.3">
      <c r="A1179" s="7">
        <v>2480</v>
      </c>
      <c r="B1179" s="8" t="s">
        <v>47</v>
      </c>
      <c r="C1179" s="9">
        <v>44734.657002314823</v>
      </c>
      <c r="D1179" s="8" t="s">
        <v>55</v>
      </c>
      <c r="E1179" s="8">
        <v>56.7</v>
      </c>
      <c r="F1179" s="8">
        <v>1935.51</v>
      </c>
      <c r="G1179" s="8">
        <v>16</v>
      </c>
      <c r="H1179" s="9">
        <v>45223.390462962961</v>
      </c>
      <c r="I1179" s="8" t="s">
        <v>44</v>
      </c>
      <c r="J1179" s="8">
        <f ca="1">MEDIAN($J:$J)</f>
        <v>774.34</v>
      </c>
      <c r="K1179" s="9">
        <v>45209.243402777778</v>
      </c>
      <c r="L1179" s="8" t="s">
        <v>50</v>
      </c>
      <c r="M1179" s="8">
        <v>2</v>
      </c>
      <c r="N1179" s="8" t="s">
        <v>51</v>
      </c>
      <c r="O1179" s="10">
        <v>3.28</v>
      </c>
    </row>
    <row r="1180" spans="1:15" x14ac:dyDescent="0.3">
      <c r="A1180" s="7">
        <v>1439</v>
      </c>
      <c r="B1180" s="8" t="s">
        <v>17</v>
      </c>
      <c r="C1180" s="9">
        <v>44734.802824074082</v>
      </c>
      <c r="D1180" s="8" t="s">
        <v>14</v>
      </c>
      <c r="E1180" s="8">
        <v>39.299999999999997</v>
      </c>
      <c r="F1180" s="8">
        <v>1406.01</v>
      </c>
      <c r="G1180" s="8">
        <v>189</v>
      </c>
      <c r="H1180" s="9">
        <v>45096.636770833327</v>
      </c>
      <c r="I1180" s="8" t="s">
        <v>49</v>
      </c>
      <c r="J1180" s="8">
        <v>565.19000000000005</v>
      </c>
      <c r="K1180" s="9">
        <v>45277.707777777781</v>
      </c>
      <c r="L1180" s="8" t="s">
        <v>52</v>
      </c>
      <c r="M1180" s="8">
        <v>4</v>
      </c>
      <c r="N1180" s="8" t="s">
        <v>53</v>
      </c>
      <c r="O1180" s="10">
        <v>4.26</v>
      </c>
    </row>
    <row r="1181" spans="1:15" x14ac:dyDescent="0.3">
      <c r="A1181" s="7">
        <v>103</v>
      </c>
      <c r="B1181" s="8" t="s">
        <v>15</v>
      </c>
      <c r="C1181" s="9">
        <v>44734.80741898148</v>
      </c>
      <c r="D1181" s="8" t="s">
        <v>43</v>
      </c>
      <c r="E1181" s="8">
        <v>3.5</v>
      </c>
      <c r="F1181" s="8">
        <v>187.9</v>
      </c>
      <c r="G1181" s="8">
        <v>436</v>
      </c>
      <c r="H1181" s="9">
        <v>45021.384641203702</v>
      </c>
      <c r="I1181" s="8" t="s">
        <v>44</v>
      </c>
      <c r="J1181" s="8">
        <v>917.77</v>
      </c>
      <c r="K1181" s="9">
        <v>45284.280844907407</v>
      </c>
      <c r="L1181" s="8" t="s">
        <v>50</v>
      </c>
      <c r="M1181" s="8">
        <v>13</v>
      </c>
      <c r="N1181" s="8" t="s">
        <v>51</v>
      </c>
      <c r="O1181" s="10">
        <v>3.47</v>
      </c>
    </row>
    <row r="1182" spans="1:15" x14ac:dyDescent="0.3">
      <c r="A1182" s="7">
        <v>1256</v>
      </c>
      <c r="B1182" s="8" t="s">
        <v>15</v>
      </c>
      <c r="C1182" s="9">
        <v>44734.886435185188</v>
      </c>
      <c r="D1182" s="8" t="s">
        <v>14</v>
      </c>
      <c r="E1182" s="8">
        <v>50.6</v>
      </c>
      <c r="F1182" s="8">
        <f ca="1">MEDIAN($F:$F)</f>
        <v>1094.4949999999999</v>
      </c>
      <c r="G1182" s="8">
        <v>465</v>
      </c>
      <c r="H1182" s="9">
        <v>45317.046620370369</v>
      </c>
      <c r="I1182" s="8" t="s">
        <v>49</v>
      </c>
      <c r="J1182" s="8">
        <v>673.83</v>
      </c>
      <c r="K1182" s="9">
        <v>45367.607476851852</v>
      </c>
      <c r="L1182" s="8" t="s">
        <v>52</v>
      </c>
      <c r="M1182" s="8">
        <v>18</v>
      </c>
      <c r="N1182" s="8" t="s">
        <v>46</v>
      </c>
      <c r="O1182" s="10">
        <v>5.04</v>
      </c>
    </row>
    <row r="1183" spans="1:15" x14ac:dyDescent="0.3">
      <c r="A1183" s="7">
        <v>2130</v>
      </c>
      <c r="B1183" s="8" t="s">
        <v>15</v>
      </c>
      <c r="C1183" s="9">
        <v>44734.919953703713</v>
      </c>
      <c r="D1183" s="8" t="s">
        <v>54</v>
      </c>
      <c r="E1183" s="8">
        <v>20.6</v>
      </c>
      <c r="F1183" s="8">
        <v>846.13</v>
      </c>
      <c r="G1183" s="8">
        <v>190</v>
      </c>
      <c r="H1183" s="9">
        <v>45124.685150462959</v>
      </c>
      <c r="I1183" s="8" t="s">
        <v>44</v>
      </c>
      <c r="J1183" s="8">
        <f ca="1">MEDIAN($J:$J)</f>
        <v>774.34</v>
      </c>
      <c r="K1183" s="9">
        <v>45316.065462962957</v>
      </c>
      <c r="L1183" s="8" t="s">
        <v>45</v>
      </c>
      <c r="M1183" s="8">
        <v>2</v>
      </c>
      <c r="N1183" s="8" t="s">
        <v>53</v>
      </c>
      <c r="O1183" s="10">
        <v>6.67</v>
      </c>
    </row>
    <row r="1184" spans="1:15" x14ac:dyDescent="0.3">
      <c r="A1184" s="7">
        <v>425</v>
      </c>
      <c r="B1184" s="8" t="s">
        <v>47</v>
      </c>
      <c r="C1184" s="9">
        <v>44734.934606481482</v>
      </c>
      <c r="D1184" s="8" t="s">
        <v>54</v>
      </c>
      <c r="E1184" s="8">
        <v>26.5</v>
      </c>
      <c r="F1184" s="8">
        <v>1806.01</v>
      </c>
      <c r="G1184" s="8">
        <v>354</v>
      </c>
      <c r="H1184" s="9">
        <v>45027.549062500002</v>
      </c>
      <c r="I1184" s="8" t="s">
        <v>44</v>
      </c>
      <c r="J1184" s="8">
        <v>1302.52</v>
      </c>
      <c r="K1184" s="9">
        <v>45146.441944444443</v>
      </c>
      <c r="L1184" s="8" t="s">
        <v>52</v>
      </c>
      <c r="M1184" s="8">
        <v>10</v>
      </c>
      <c r="N1184" s="8" t="s">
        <v>46</v>
      </c>
      <c r="O1184" s="10">
        <v>5.1100000000000003</v>
      </c>
    </row>
    <row r="1185" spans="1:15" x14ac:dyDescent="0.3">
      <c r="A1185" s="7">
        <v>186</v>
      </c>
      <c r="B1185" s="8" t="s">
        <v>47</v>
      </c>
      <c r="C1185" s="9">
        <v>44734.944108796299</v>
      </c>
      <c r="D1185" s="8" t="s">
        <v>55</v>
      </c>
      <c r="E1185" s="8">
        <v>68.7</v>
      </c>
      <c r="F1185" s="8">
        <v>1863.84</v>
      </c>
      <c r="G1185" s="8">
        <v>375</v>
      </c>
      <c r="H1185" s="9">
        <v>45192.762453703697</v>
      </c>
      <c r="I1185" s="8" t="s">
        <v>44</v>
      </c>
      <c r="J1185" s="8">
        <v>1100.05</v>
      </c>
      <c r="K1185" s="9">
        <v>45428.687557870369</v>
      </c>
      <c r="L1185" s="8" t="s">
        <v>52</v>
      </c>
      <c r="M1185" s="8">
        <v>4</v>
      </c>
      <c r="N1185" s="8" t="s">
        <v>46</v>
      </c>
      <c r="O1185" s="10">
        <v>4.78</v>
      </c>
    </row>
    <row r="1186" spans="1:15" x14ac:dyDescent="0.3">
      <c r="A1186" s="7">
        <v>1277</v>
      </c>
      <c r="B1186" s="8" t="s">
        <v>15</v>
      </c>
      <c r="C1186" s="9">
        <v>44734.985555555562</v>
      </c>
      <c r="D1186" s="8" t="s">
        <v>55</v>
      </c>
      <c r="E1186" s="8">
        <v>14.8</v>
      </c>
      <c r="F1186" s="8">
        <v>264.25</v>
      </c>
      <c r="G1186" s="8">
        <v>245</v>
      </c>
      <c r="H1186" s="9">
        <v>45280.179895833331</v>
      </c>
      <c r="I1186" s="8" t="s">
        <v>49</v>
      </c>
      <c r="J1186" s="8">
        <v>443.27</v>
      </c>
      <c r="K1186" s="9">
        <v>45381.442187499997</v>
      </c>
      <c r="L1186" s="8" t="s">
        <v>52</v>
      </c>
      <c r="M1186" s="8">
        <v>14</v>
      </c>
      <c r="N1186" s="8" t="s">
        <v>53</v>
      </c>
      <c r="O1186" s="10">
        <v>6.88</v>
      </c>
    </row>
    <row r="1187" spans="1:15" x14ac:dyDescent="0.3">
      <c r="A1187" s="7">
        <v>732</v>
      </c>
      <c r="B1187" s="8" t="s">
        <v>47</v>
      </c>
      <c r="C1187" s="9">
        <v>44735.156041666669</v>
      </c>
      <c r="D1187" s="8" t="s">
        <v>54</v>
      </c>
      <c r="E1187" s="8">
        <v>12.5</v>
      </c>
      <c r="F1187" s="8">
        <v>16494.3</v>
      </c>
      <c r="G1187" s="8">
        <v>324</v>
      </c>
      <c r="H1187" s="9">
        <v>45191.894479166673</v>
      </c>
      <c r="I1187" s="8" t="s">
        <v>49</v>
      </c>
      <c r="J1187" s="8">
        <v>1017.27</v>
      </c>
      <c r="K1187" s="9">
        <v>45237.883356481478</v>
      </c>
      <c r="L1187" s="8" t="s">
        <v>52</v>
      </c>
      <c r="M1187" s="8">
        <v>5</v>
      </c>
      <c r="N1187" s="8" t="s">
        <v>46</v>
      </c>
      <c r="O1187" s="10">
        <v>6.79</v>
      </c>
    </row>
    <row r="1188" spans="1:15" x14ac:dyDescent="0.3">
      <c r="A1188" s="7">
        <v>2391</v>
      </c>
      <c r="B1188" s="8" t="s">
        <v>47</v>
      </c>
      <c r="C1188" s="9">
        <v>44735.323240740741</v>
      </c>
      <c r="D1188" s="8" t="s">
        <v>48</v>
      </c>
      <c r="E1188" s="8">
        <v>50.9</v>
      </c>
      <c r="F1188" s="8">
        <v>691.54</v>
      </c>
      <c r="G1188" s="8">
        <v>101</v>
      </c>
      <c r="H1188" s="9">
        <v>45108.507604166669</v>
      </c>
      <c r="I1188" s="8" t="s">
        <v>49</v>
      </c>
      <c r="J1188" s="8">
        <v>1234.77</v>
      </c>
      <c r="K1188" s="9">
        <v>45371.282777777778</v>
      </c>
      <c r="L1188" s="8" t="s">
        <v>52</v>
      </c>
      <c r="M1188" s="8">
        <v>5</v>
      </c>
      <c r="N1188" s="8" t="s">
        <v>51</v>
      </c>
      <c r="O1188" s="10">
        <v>2.5</v>
      </c>
    </row>
    <row r="1189" spans="1:15" x14ac:dyDescent="0.3">
      <c r="A1189" s="7">
        <v>638</v>
      </c>
      <c r="B1189" s="8" t="s">
        <v>47</v>
      </c>
      <c r="C1189" s="9">
        <v>44735.470034722217</v>
      </c>
      <c r="D1189" s="8" t="s">
        <v>14</v>
      </c>
      <c r="E1189" s="8">
        <v>15.9</v>
      </c>
      <c r="F1189" s="8">
        <v>476.26</v>
      </c>
      <c r="G1189" s="8">
        <v>161</v>
      </c>
      <c r="H1189" s="9">
        <v>45277.335046296299</v>
      </c>
      <c r="I1189" s="8" t="s">
        <v>49</v>
      </c>
      <c r="J1189" s="8">
        <f ca="1">MEDIAN($J:$J)</f>
        <v>774.34</v>
      </c>
      <c r="K1189" s="9">
        <v>45394.883159722223</v>
      </c>
      <c r="L1189" s="8" t="s">
        <v>45</v>
      </c>
      <c r="M1189" s="8">
        <v>11</v>
      </c>
      <c r="N1189" s="8" t="s">
        <v>46</v>
      </c>
      <c r="O1189" s="10">
        <v>3.27</v>
      </c>
    </row>
    <row r="1190" spans="1:15" x14ac:dyDescent="0.3">
      <c r="A1190" s="7">
        <v>2018</v>
      </c>
      <c r="B1190" s="8" t="s">
        <v>15</v>
      </c>
      <c r="C1190" s="9">
        <v>44735.514317129629</v>
      </c>
      <c r="D1190" s="8" t="s">
        <v>43</v>
      </c>
      <c r="E1190" s="8">
        <v>33.299999999999997</v>
      </c>
      <c r="F1190" s="8">
        <v>622.74</v>
      </c>
      <c r="G1190" s="8">
        <v>339</v>
      </c>
      <c r="H1190" s="9">
        <v>44994.920694444438</v>
      </c>
      <c r="I1190" s="8" t="s">
        <v>49</v>
      </c>
      <c r="J1190" s="8">
        <v>203.56</v>
      </c>
      <c r="K1190" s="9">
        <v>45404.753344907411</v>
      </c>
      <c r="L1190" s="8" t="s">
        <v>45</v>
      </c>
      <c r="M1190" s="8">
        <v>14</v>
      </c>
      <c r="N1190" s="8" t="s">
        <v>51</v>
      </c>
      <c r="O1190" s="10">
        <v>4.32</v>
      </c>
    </row>
    <row r="1191" spans="1:15" x14ac:dyDescent="0.3">
      <c r="A1191" s="7">
        <v>1606</v>
      </c>
      <c r="B1191" s="8" t="s">
        <v>17</v>
      </c>
      <c r="C1191" s="9">
        <v>44735.543136574073</v>
      </c>
      <c r="D1191" s="8" t="s">
        <v>48</v>
      </c>
      <c r="E1191" s="8">
        <v>36.299999999999997</v>
      </c>
      <c r="F1191" s="8">
        <v>1302.57</v>
      </c>
      <c r="G1191" s="8">
        <v>17</v>
      </c>
      <c r="H1191" s="9">
        <v>45096.399085648147</v>
      </c>
      <c r="I1191" s="8" t="s">
        <v>44</v>
      </c>
      <c r="J1191" s="8">
        <v>989.18</v>
      </c>
      <c r="K1191" s="9">
        <v>45110.317118055558</v>
      </c>
      <c r="L1191" s="8" t="s">
        <v>45</v>
      </c>
      <c r="M1191" s="8">
        <v>3</v>
      </c>
      <c r="N1191" s="8" t="s">
        <v>46</v>
      </c>
      <c r="O1191" s="10">
        <v>1.98</v>
      </c>
    </row>
    <row r="1192" spans="1:15" x14ac:dyDescent="0.3">
      <c r="A1192" s="7">
        <v>1638</v>
      </c>
      <c r="B1192" s="8" t="s">
        <v>17</v>
      </c>
      <c r="C1192" s="9">
        <v>44735.713333333333</v>
      </c>
      <c r="D1192" s="8" t="s">
        <v>55</v>
      </c>
      <c r="E1192" s="8">
        <v>38.1</v>
      </c>
      <c r="F1192" s="8">
        <v>1221.5999999999999</v>
      </c>
      <c r="G1192" s="8">
        <v>398</v>
      </c>
      <c r="H1192" s="9">
        <v>45190.077407407407</v>
      </c>
      <c r="I1192" s="8" t="s">
        <v>44</v>
      </c>
      <c r="J1192" s="8">
        <v>1383.95</v>
      </c>
      <c r="K1192" s="9">
        <v>45353.825624999998</v>
      </c>
      <c r="L1192" s="8" t="s">
        <v>52</v>
      </c>
      <c r="M1192" s="8">
        <v>16</v>
      </c>
      <c r="N1192" s="8" t="s">
        <v>46</v>
      </c>
      <c r="O1192" s="10">
        <v>1.31</v>
      </c>
    </row>
    <row r="1193" spans="1:15" x14ac:dyDescent="0.3">
      <c r="A1193" s="7">
        <v>1137</v>
      </c>
      <c r="B1193" s="8" t="s">
        <v>47</v>
      </c>
      <c r="C1193" s="9">
        <v>44735.773854166669</v>
      </c>
      <c r="D1193" s="8" t="s">
        <v>55</v>
      </c>
      <c r="E1193" s="8">
        <v>1.7</v>
      </c>
      <c r="F1193" s="8">
        <v>1049.44</v>
      </c>
      <c r="G1193" s="8">
        <v>208</v>
      </c>
      <c r="H1193" s="9">
        <v>45093.003657407397</v>
      </c>
      <c r="I1193" s="8" t="s">
        <v>49</v>
      </c>
      <c r="J1193" s="8">
        <f ca="1">MEDIAN($J:$J)</f>
        <v>774.34</v>
      </c>
      <c r="K1193" s="9">
        <v>45383.385787037027</v>
      </c>
      <c r="L1193" s="8" t="s">
        <v>52</v>
      </c>
      <c r="M1193" s="8">
        <v>5</v>
      </c>
      <c r="N1193" s="8" t="s">
        <v>51</v>
      </c>
      <c r="O1193" s="10">
        <v>2.4</v>
      </c>
    </row>
    <row r="1194" spans="1:15" x14ac:dyDescent="0.3">
      <c r="A1194" s="7">
        <v>2244</v>
      </c>
      <c r="B1194" s="8" t="s">
        <v>47</v>
      </c>
      <c r="C1194" s="9">
        <v>44735.851157407407</v>
      </c>
      <c r="D1194" s="8" t="s">
        <v>55</v>
      </c>
      <c r="E1194" s="8">
        <v>63.6</v>
      </c>
      <c r="F1194" s="8">
        <v>920.14</v>
      </c>
      <c r="G1194" s="8">
        <v>132</v>
      </c>
      <c r="H1194" s="9">
        <v>45128.662847222222</v>
      </c>
      <c r="I1194" s="8" t="s">
        <v>44</v>
      </c>
      <c r="J1194" s="8">
        <v>67.569999999999993</v>
      </c>
      <c r="K1194" s="9">
        <v>45383.486979166657</v>
      </c>
      <c r="L1194" s="8" t="s">
        <v>52</v>
      </c>
      <c r="M1194" s="8">
        <v>11</v>
      </c>
      <c r="N1194" s="8" t="s">
        <v>51</v>
      </c>
      <c r="O1194" s="10">
        <v>5.99</v>
      </c>
    </row>
    <row r="1195" spans="1:15" x14ac:dyDescent="0.3">
      <c r="A1195" s="7">
        <v>2404</v>
      </c>
      <c r="B1195" s="8" t="s">
        <v>15</v>
      </c>
      <c r="C1195" s="9">
        <v>44736.042939814812</v>
      </c>
      <c r="D1195" s="8" t="s">
        <v>43</v>
      </c>
      <c r="E1195" s="8">
        <v>54.5</v>
      </c>
      <c r="F1195" s="8">
        <v>1690.34</v>
      </c>
      <c r="G1195" s="8">
        <v>247</v>
      </c>
      <c r="H1195" s="9">
        <v>45313.056284722217</v>
      </c>
      <c r="I1195" s="8" t="s">
        <v>44</v>
      </c>
      <c r="J1195" s="8">
        <v>285.77999999999997</v>
      </c>
      <c r="K1195" s="9">
        <v>45441.60328703704</v>
      </c>
      <c r="L1195" s="8" t="s">
        <v>52</v>
      </c>
      <c r="M1195" s="8">
        <v>6</v>
      </c>
      <c r="N1195" s="8" t="s">
        <v>46</v>
      </c>
      <c r="O1195" s="10">
        <v>2.93</v>
      </c>
    </row>
    <row r="1196" spans="1:15" x14ac:dyDescent="0.3">
      <c r="A1196" s="7">
        <v>2359</v>
      </c>
      <c r="B1196" s="8" t="s">
        <v>15</v>
      </c>
      <c r="C1196" s="9">
        <v>44736.119930555556</v>
      </c>
      <c r="D1196" s="8" t="s">
        <v>48</v>
      </c>
      <c r="E1196" s="8">
        <v>2.2999999999999998</v>
      </c>
      <c r="F1196" s="8">
        <v>518.46</v>
      </c>
      <c r="G1196" s="8">
        <v>495</v>
      </c>
      <c r="H1196" s="9">
        <v>45058.309918981482</v>
      </c>
      <c r="I1196" s="8" t="s">
        <v>44</v>
      </c>
      <c r="J1196" s="8">
        <v>1135.81</v>
      </c>
      <c r="K1196" s="9">
        <v>45289.807685185187</v>
      </c>
      <c r="L1196" s="8" t="s">
        <v>45</v>
      </c>
      <c r="M1196" s="8">
        <v>9</v>
      </c>
      <c r="N1196" s="8" t="s">
        <v>51</v>
      </c>
      <c r="O1196" s="10">
        <v>3.84</v>
      </c>
    </row>
    <row r="1197" spans="1:15" x14ac:dyDescent="0.3">
      <c r="A1197" s="7">
        <v>1262</v>
      </c>
      <c r="B1197" s="8" t="s">
        <v>47</v>
      </c>
      <c r="C1197" s="9">
        <v>44736.25953703704</v>
      </c>
      <c r="D1197" s="8" t="s">
        <v>54</v>
      </c>
      <c r="E1197" s="8">
        <v>50.9</v>
      </c>
      <c r="F1197" s="8">
        <v>1036.08</v>
      </c>
      <c r="G1197" s="8">
        <v>113</v>
      </c>
      <c r="H1197" s="9">
        <v>45233.282314814824</v>
      </c>
      <c r="I1197" s="8" t="s">
        <v>49</v>
      </c>
      <c r="J1197" s="8">
        <v>1114.0999999999999</v>
      </c>
      <c r="K1197" s="9">
        <v>45191.358368055553</v>
      </c>
      <c r="L1197" s="8" t="s">
        <v>52</v>
      </c>
      <c r="M1197" s="8">
        <f ca="1">MEDIAN($M:$M)</f>
        <v>9</v>
      </c>
      <c r="N1197" s="8" t="s">
        <v>53</v>
      </c>
      <c r="O1197" s="10">
        <v>7.85</v>
      </c>
    </row>
    <row r="1198" spans="1:15" x14ac:dyDescent="0.3">
      <c r="A1198" s="7">
        <v>1666</v>
      </c>
      <c r="B1198" s="8" t="s">
        <v>47</v>
      </c>
      <c r="C1198" s="9">
        <v>44736.475243055553</v>
      </c>
      <c r="D1198" s="8" t="s">
        <v>48</v>
      </c>
      <c r="E1198" s="8">
        <v>61.4</v>
      </c>
      <c r="F1198" s="8">
        <v>868.29</v>
      </c>
      <c r="G1198" s="8">
        <v>246</v>
      </c>
      <c r="H1198" s="9">
        <v>45229.094398148147</v>
      </c>
      <c r="I1198" s="8" t="s">
        <v>44</v>
      </c>
      <c r="J1198" s="8">
        <f ca="1">MEDIAN($J:$J)</f>
        <v>774.34</v>
      </c>
      <c r="K1198" s="9">
        <v>45089.747743055559</v>
      </c>
      <c r="L1198" s="8" t="s">
        <v>52</v>
      </c>
      <c r="M1198" s="8">
        <v>13</v>
      </c>
      <c r="N1198" s="8" t="s">
        <v>51</v>
      </c>
      <c r="O1198" s="10">
        <v>7.38</v>
      </c>
    </row>
    <row r="1199" spans="1:15" x14ac:dyDescent="0.3">
      <c r="A1199" s="7">
        <v>2217</v>
      </c>
      <c r="B1199" s="8" t="s">
        <v>47</v>
      </c>
      <c r="C1199" s="9">
        <v>44736.51662037037</v>
      </c>
      <c r="D1199" s="8" t="s">
        <v>48</v>
      </c>
      <c r="E1199" s="8">
        <v>19</v>
      </c>
      <c r="F1199" s="8">
        <v>570.26</v>
      </c>
      <c r="G1199" s="8">
        <v>381</v>
      </c>
      <c r="H1199" s="9">
        <v>45321.988321759258</v>
      </c>
      <c r="I1199" s="8" t="s">
        <v>44</v>
      </c>
      <c r="J1199" s="8">
        <v>1397.15</v>
      </c>
      <c r="K1199" s="9">
        <v>45439.33871527778</v>
      </c>
      <c r="L1199" s="8" t="s">
        <v>52</v>
      </c>
      <c r="M1199" s="8">
        <f ca="1">MEDIAN($M:$M)</f>
        <v>9</v>
      </c>
      <c r="N1199" s="8" t="s">
        <v>46</v>
      </c>
      <c r="O1199" s="10">
        <v>6.74</v>
      </c>
    </row>
    <row r="1200" spans="1:15" x14ac:dyDescent="0.3">
      <c r="A1200" s="7">
        <v>2223</v>
      </c>
      <c r="B1200" s="8" t="s">
        <v>47</v>
      </c>
      <c r="C1200" s="9">
        <v>44737.062962962962</v>
      </c>
      <c r="D1200" s="8" t="s">
        <v>14</v>
      </c>
      <c r="E1200" s="8">
        <v>59</v>
      </c>
      <c r="F1200" s="8">
        <v>1478.96</v>
      </c>
      <c r="G1200" s="8">
        <v>457</v>
      </c>
      <c r="H1200" s="9">
        <v>44983.524872685193</v>
      </c>
      <c r="I1200" s="8" t="s">
        <v>49</v>
      </c>
      <c r="J1200" s="8">
        <v>1363.86</v>
      </c>
      <c r="K1200" s="9">
        <v>45364.191157407397</v>
      </c>
      <c r="L1200" s="8" t="s">
        <v>45</v>
      </c>
      <c r="M1200" s="8">
        <v>12</v>
      </c>
      <c r="N1200" s="8" t="s">
        <v>51</v>
      </c>
      <c r="O1200" s="10">
        <v>1.89</v>
      </c>
    </row>
    <row r="1201" spans="1:15" x14ac:dyDescent="0.3">
      <c r="A1201" s="7">
        <v>1044</v>
      </c>
      <c r="B1201" s="8" t="s">
        <v>47</v>
      </c>
      <c r="C1201" s="9">
        <v>44737.149942129632</v>
      </c>
      <c r="D1201" s="8" t="s">
        <v>48</v>
      </c>
      <c r="E1201" s="8">
        <v>20.7</v>
      </c>
      <c r="F1201" s="8">
        <f ca="1">MEDIAN($F:$F)</f>
        <v>1094.4949999999999</v>
      </c>
      <c r="G1201" s="8">
        <v>220</v>
      </c>
      <c r="H1201" s="9">
        <v>45317.774525462963</v>
      </c>
      <c r="I1201" s="8" t="s">
        <v>49</v>
      </c>
      <c r="J1201" s="8">
        <v>1101.01</v>
      </c>
      <c r="K1201" s="9">
        <v>45253.015983796293</v>
      </c>
      <c r="L1201" s="8" t="s">
        <v>50</v>
      </c>
      <c r="M1201" s="8">
        <v>4</v>
      </c>
      <c r="N1201" s="8" t="s">
        <v>51</v>
      </c>
      <c r="O1201" s="10">
        <v>5.15</v>
      </c>
    </row>
    <row r="1202" spans="1:15" x14ac:dyDescent="0.3">
      <c r="A1202" s="7">
        <v>1839</v>
      </c>
      <c r="B1202" s="8" t="s">
        <v>47</v>
      </c>
      <c r="C1202" s="9">
        <v>44737.189756944441</v>
      </c>
      <c r="D1202" s="8" t="s">
        <v>48</v>
      </c>
      <c r="E1202" s="8">
        <v>35.5</v>
      </c>
      <c r="F1202" s="8">
        <v>1852.98</v>
      </c>
      <c r="G1202" s="8">
        <v>61</v>
      </c>
      <c r="H1202" s="9">
        <v>45053.379467592589</v>
      </c>
      <c r="I1202" s="8" t="s">
        <v>44</v>
      </c>
      <c r="J1202" s="8">
        <v>1426.32</v>
      </c>
      <c r="K1202" s="9">
        <v>45189.756354166668</v>
      </c>
      <c r="L1202" s="8" t="s">
        <v>50</v>
      </c>
      <c r="M1202" s="8">
        <v>13</v>
      </c>
      <c r="N1202" s="8" t="s">
        <v>46</v>
      </c>
      <c r="O1202" s="10">
        <v>2.87</v>
      </c>
    </row>
    <row r="1203" spans="1:15" x14ac:dyDescent="0.3">
      <c r="A1203" s="7">
        <v>738</v>
      </c>
      <c r="B1203" s="8" t="s">
        <v>47</v>
      </c>
      <c r="C1203" s="9">
        <v>44737.236678240741</v>
      </c>
      <c r="D1203" s="8" t="s">
        <v>43</v>
      </c>
      <c r="E1203" s="8">
        <v>33.5</v>
      </c>
      <c r="F1203" s="8">
        <v>163.93</v>
      </c>
      <c r="G1203" s="8">
        <v>28</v>
      </c>
      <c r="H1203" s="9">
        <v>45086.931655092587</v>
      </c>
      <c r="I1203" s="8" t="s">
        <v>44</v>
      </c>
      <c r="J1203" s="8">
        <v>505.04</v>
      </c>
      <c r="K1203" s="9">
        <v>45253.400590277779</v>
      </c>
      <c r="L1203" s="8" t="s">
        <v>45</v>
      </c>
      <c r="M1203" s="8">
        <v>9</v>
      </c>
      <c r="N1203" s="8" t="s">
        <v>51</v>
      </c>
      <c r="O1203" s="10">
        <v>1.47</v>
      </c>
    </row>
    <row r="1204" spans="1:15" x14ac:dyDescent="0.3">
      <c r="A1204" s="7">
        <v>1493</v>
      </c>
      <c r="B1204" s="8" t="s">
        <v>17</v>
      </c>
      <c r="C1204" s="9">
        <v>44737.330208333333</v>
      </c>
      <c r="D1204" s="8" t="s">
        <v>14</v>
      </c>
      <c r="E1204" s="8">
        <v>9.1999999999999993</v>
      </c>
      <c r="F1204" s="8">
        <v>564.04</v>
      </c>
      <c r="G1204" s="8">
        <v>167</v>
      </c>
      <c r="H1204" s="9">
        <v>45190.537268518521</v>
      </c>
      <c r="I1204" s="8" t="s">
        <v>49</v>
      </c>
      <c r="J1204" s="8">
        <v>259.41000000000003</v>
      </c>
      <c r="K1204" s="9">
        <v>45222.571388888893</v>
      </c>
      <c r="L1204" s="8" t="s">
        <v>52</v>
      </c>
      <c r="M1204" s="8">
        <v>12</v>
      </c>
      <c r="N1204" s="8" t="s">
        <v>46</v>
      </c>
      <c r="O1204" s="10">
        <v>3.12</v>
      </c>
    </row>
    <row r="1205" spans="1:15" x14ac:dyDescent="0.3">
      <c r="A1205" s="7">
        <v>2219</v>
      </c>
      <c r="B1205" s="8" t="s">
        <v>15</v>
      </c>
      <c r="C1205" s="9">
        <v>44737.415416666663</v>
      </c>
      <c r="D1205" s="8" t="s">
        <v>55</v>
      </c>
      <c r="E1205" s="8">
        <v>70.8</v>
      </c>
      <c r="F1205" s="8">
        <v>232.79</v>
      </c>
      <c r="G1205" s="8">
        <v>239</v>
      </c>
      <c r="H1205" s="9">
        <v>45260.664780092593</v>
      </c>
      <c r="I1205" s="8" t="s">
        <v>49</v>
      </c>
      <c r="J1205" s="8">
        <f ca="1">MEDIAN($J:$J)</f>
        <v>774.34</v>
      </c>
      <c r="K1205" s="9">
        <v>45154.597210648149</v>
      </c>
      <c r="L1205" s="8" t="s">
        <v>45</v>
      </c>
      <c r="M1205" s="8">
        <v>10</v>
      </c>
      <c r="N1205" s="8" t="s">
        <v>51</v>
      </c>
      <c r="O1205" s="10">
        <v>5.94</v>
      </c>
    </row>
    <row r="1206" spans="1:15" x14ac:dyDescent="0.3">
      <c r="A1206" s="7">
        <v>1872</v>
      </c>
      <c r="B1206" s="8" t="s">
        <v>15</v>
      </c>
      <c r="C1206" s="9">
        <v>44737.566782407397</v>
      </c>
      <c r="D1206" s="8" t="s">
        <v>43</v>
      </c>
      <c r="E1206" s="8">
        <v>5.9</v>
      </c>
      <c r="F1206" s="8">
        <v>1433.26</v>
      </c>
      <c r="G1206" s="8">
        <v>313</v>
      </c>
      <c r="H1206" s="9">
        <v>45320.975659722222</v>
      </c>
      <c r="I1206" s="8" t="s">
        <v>44</v>
      </c>
      <c r="J1206" s="8">
        <f ca="1">MEDIAN($J:$J)</f>
        <v>774.34</v>
      </c>
      <c r="K1206" s="9">
        <v>45144.061608796299</v>
      </c>
      <c r="L1206" s="8" t="s">
        <v>45</v>
      </c>
      <c r="M1206" s="8">
        <v>19</v>
      </c>
      <c r="N1206" s="8" t="s">
        <v>51</v>
      </c>
      <c r="O1206" s="10">
        <v>5.76</v>
      </c>
    </row>
    <row r="1207" spans="1:15" x14ac:dyDescent="0.3">
      <c r="A1207" s="7">
        <v>2127</v>
      </c>
      <c r="B1207" s="8" t="s">
        <v>17</v>
      </c>
      <c r="C1207" s="9">
        <v>44737.607245370367</v>
      </c>
      <c r="D1207" s="8" t="s">
        <v>48</v>
      </c>
      <c r="E1207" s="8">
        <v>45.3</v>
      </c>
      <c r="F1207" s="8">
        <v>206.92</v>
      </c>
      <c r="G1207" s="8">
        <v>331</v>
      </c>
      <c r="H1207" s="9">
        <v>45210.080671296288</v>
      </c>
      <c r="I1207" s="8" t="s">
        <v>49</v>
      </c>
      <c r="J1207" s="8">
        <v>996.16</v>
      </c>
      <c r="K1207" s="9">
        <v>45209.682187500002</v>
      </c>
      <c r="L1207" s="8" t="s">
        <v>50</v>
      </c>
      <c r="M1207" s="8">
        <v>2</v>
      </c>
      <c r="N1207" s="8" t="s">
        <v>51</v>
      </c>
      <c r="O1207" s="10">
        <v>7.62</v>
      </c>
    </row>
    <row r="1208" spans="1:15" x14ac:dyDescent="0.3">
      <c r="A1208" s="7">
        <v>1922</v>
      </c>
      <c r="B1208" s="8" t="s">
        <v>47</v>
      </c>
      <c r="C1208" s="9">
        <v>44737.649039351847</v>
      </c>
      <c r="D1208" s="8" t="s">
        <v>55</v>
      </c>
      <c r="E1208" s="8">
        <v>23.7</v>
      </c>
      <c r="F1208" s="8">
        <v>1357.4</v>
      </c>
      <c r="G1208" s="8">
        <v>79</v>
      </c>
      <c r="H1208" s="9">
        <v>45223.401458333326</v>
      </c>
      <c r="I1208" s="8" t="s">
        <v>49</v>
      </c>
      <c r="J1208" s="8">
        <v>992.73</v>
      </c>
      <c r="K1208" s="9">
        <v>45426.891261574077</v>
      </c>
      <c r="L1208" s="8" t="s">
        <v>50</v>
      </c>
      <c r="M1208" s="8">
        <v>6</v>
      </c>
      <c r="N1208" s="8" t="s">
        <v>53</v>
      </c>
      <c r="O1208" s="10">
        <v>5.1100000000000003</v>
      </c>
    </row>
    <row r="1209" spans="1:15" x14ac:dyDescent="0.3">
      <c r="A1209" s="7">
        <v>240</v>
      </c>
      <c r="B1209" s="8" t="s">
        <v>15</v>
      </c>
      <c r="C1209" s="9">
        <v>44737.795636574083</v>
      </c>
      <c r="D1209" s="8" t="s">
        <v>54</v>
      </c>
      <c r="E1209" s="8">
        <v>59.3</v>
      </c>
      <c r="F1209" s="8">
        <v>930.96</v>
      </c>
      <c r="G1209" s="8">
        <v>99</v>
      </c>
      <c r="H1209" s="9">
        <v>45258.781307870369</v>
      </c>
      <c r="I1209" s="8" t="s">
        <v>49</v>
      </c>
      <c r="J1209" s="8">
        <v>1335.82</v>
      </c>
      <c r="K1209" s="9">
        <v>45103.432650462957</v>
      </c>
      <c r="L1209" s="8" t="s">
        <v>50</v>
      </c>
      <c r="M1209" s="8">
        <v>15</v>
      </c>
      <c r="N1209" s="8" t="s">
        <v>53</v>
      </c>
      <c r="O1209" s="10">
        <v>4.57</v>
      </c>
    </row>
    <row r="1210" spans="1:15" x14ac:dyDescent="0.3">
      <c r="A1210" s="7">
        <v>818</v>
      </c>
      <c r="B1210" s="8" t="s">
        <v>15</v>
      </c>
      <c r="C1210" s="9">
        <v>44737.932430555556</v>
      </c>
      <c r="D1210" s="8" t="s">
        <v>55</v>
      </c>
      <c r="E1210" s="8">
        <v>50</v>
      </c>
      <c r="F1210" s="8">
        <f ca="1">MEDIAN($F:$F)</f>
        <v>1094.4949999999999</v>
      </c>
      <c r="G1210" s="8">
        <v>413</v>
      </c>
      <c r="H1210" s="9">
        <v>45205.322592592587</v>
      </c>
      <c r="I1210" s="8" t="s">
        <v>49</v>
      </c>
      <c r="J1210" s="8">
        <f ca="1">MEDIAN($J:$J)</f>
        <v>774.34</v>
      </c>
      <c r="K1210" s="9">
        <v>45385.463055555563</v>
      </c>
      <c r="L1210" s="8" t="s">
        <v>50</v>
      </c>
      <c r="M1210" s="8">
        <v>3</v>
      </c>
      <c r="N1210" s="8" t="s">
        <v>51</v>
      </c>
      <c r="O1210" s="10">
        <v>7.15</v>
      </c>
    </row>
    <row r="1211" spans="1:15" x14ac:dyDescent="0.3">
      <c r="A1211" s="7">
        <v>1326</v>
      </c>
      <c r="B1211" s="8" t="s">
        <v>17</v>
      </c>
      <c r="C1211" s="9">
        <v>44738.002708333333</v>
      </c>
      <c r="D1211" s="8" t="s">
        <v>48</v>
      </c>
      <c r="E1211" s="8">
        <v>19.2</v>
      </c>
      <c r="F1211" s="8">
        <v>1474.86</v>
      </c>
      <c r="G1211" s="8">
        <v>82</v>
      </c>
      <c r="H1211" s="9">
        <v>45286.566863425927</v>
      </c>
      <c r="I1211" s="8" t="s">
        <v>44</v>
      </c>
      <c r="J1211" s="8">
        <v>335.05</v>
      </c>
      <c r="K1211" s="9">
        <v>45360.711689814823</v>
      </c>
      <c r="L1211" s="8" t="s">
        <v>45</v>
      </c>
      <c r="M1211" s="8">
        <v>1</v>
      </c>
      <c r="N1211" s="8" t="s">
        <v>46</v>
      </c>
      <c r="O1211" s="10">
        <v>2.87</v>
      </c>
    </row>
    <row r="1212" spans="1:15" x14ac:dyDescent="0.3">
      <c r="A1212" s="7">
        <v>181</v>
      </c>
      <c r="B1212" s="8" t="s">
        <v>47</v>
      </c>
      <c r="C1212" s="9">
        <v>44738.162083333344</v>
      </c>
      <c r="D1212" s="8" t="s">
        <v>55</v>
      </c>
      <c r="E1212" s="8">
        <v>17.399999999999999</v>
      </c>
      <c r="F1212" s="8">
        <v>203.9</v>
      </c>
      <c r="G1212" s="8">
        <v>71</v>
      </c>
      <c r="H1212" s="9">
        <v>44960.268067129633</v>
      </c>
      <c r="I1212" s="8" t="s">
        <v>49</v>
      </c>
      <c r="J1212" s="8">
        <v>961.52</v>
      </c>
      <c r="K1212" s="9">
        <v>45179.699942129628</v>
      </c>
      <c r="L1212" s="8" t="s">
        <v>45</v>
      </c>
      <c r="M1212" s="8">
        <v>14</v>
      </c>
      <c r="N1212" s="8" t="s">
        <v>53</v>
      </c>
      <c r="O1212" s="10">
        <v>1.93</v>
      </c>
    </row>
    <row r="1213" spans="1:15" x14ac:dyDescent="0.3">
      <c r="A1213" s="7">
        <v>1236</v>
      </c>
      <c r="B1213" s="8" t="s">
        <v>17</v>
      </c>
      <c r="C1213" s="9">
        <v>44738.23332175926</v>
      </c>
      <c r="D1213" s="8" t="s">
        <v>48</v>
      </c>
      <c r="E1213" s="8">
        <v>69.3</v>
      </c>
      <c r="F1213" s="8">
        <v>1439.11</v>
      </c>
      <c r="G1213" s="8">
        <v>43</v>
      </c>
      <c r="H1213" s="9">
        <v>45051.586782407408</v>
      </c>
      <c r="I1213" s="8" t="s">
        <v>44</v>
      </c>
      <c r="J1213" s="8">
        <v>1010.21</v>
      </c>
      <c r="K1213" s="9">
        <v>45274.107361111113</v>
      </c>
      <c r="L1213" s="8" t="s">
        <v>52</v>
      </c>
      <c r="M1213" s="8">
        <v>9</v>
      </c>
      <c r="N1213" s="8" t="s">
        <v>53</v>
      </c>
      <c r="O1213" s="10">
        <v>2.69</v>
      </c>
    </row>
    <row r="1214" spans="1:15" x14ac:dyDescent="0.3">
      <c r="A1214" s="7">
        <v>465</v>
      </c>
      <c r="B1214" s="8" t="s">
        <v>15</v>
      </c>
      <c r="C1214" s="9">
        <v>44738.286851851852</v>
      </c>
      <c r="D1214" s="8" t="s">
        <v>14</v>
      </c>
      <c r="E1214" s="8">
        <v>22</v>
      </c>
      <c r="F1214" s="8">
        <v>293.70999999999998</v>
      </c>
      <c r="G1214" s="8">
        <v>361</v>
      </c>
      <c r="H1214" s="9">
        <v>45216.311643518522</v>
      </c>
      <c r="I1214" s="8" t="s">
        <v>49</v>
      </c>
      <c r="J1214" s="8">
        <v>301.02</v>
      </c>
      <c r="K1214" s="9">
        <v>45344.160173611112</v>
      </c>
      <c r="L1214" s="8" t="s">
        <v>45</v>
      </c>
      <c r="M1214" s="8">
        <v>15</v>
      </c>
      <c r="N1214" s="8" t="s">
        <v>53</v>
      </c>
      <c r="O1214" s="10">
        <v>3.82</v>
      </c>
    </row>
    <row r="1215" spans="1:15" x14ac:dyDescent="0.3">
      <c r="A1215" s="7">
        <v>1465</v>
      </c>
      <c r="B1215" s="8" t="s">
        <v>47</v>
      </c>
      <c r="C1215" s="9">
        <v>44738.297083333331</v>
      </c>
      <c r="D1215" s="8" t="s">
        <v>48</v>
      </c>
      <c r="E1215" s="8">
        <v>3.6</v>
      </c>
      <c r="F1215" s="8">
        <v>1719.08</v>
      </c>
      <c r="G1215" s="8">
        <v>319</v>
      </c>
      <c r="H1215" s="9">
        <v>45311.159456018519</v>
      </c>
      <c r="I1215" s="8" t="s">
        <v>44</v>
      </c>
      <c r="J1215" s="8">
        <v>1247.5</v>
      </c>
      <c r="K1215" s="9">
        <v>45255.376354166663</v>
      </c>
      <c r="L1215" s="8" t="s">
        <v>52</v>
      </c>
      <c r="M1215" s="8">
        <v>5</v>
      </c>
      <c r="N1215" s="8" t="s">
        <v>51</v>
      </c>
      <c r="O1215" s="10">
        <v>6.84</v>
      </c>
    </row>
    <row r="1216" spans="1:15" x14ac:dyDescent="0.3">
      <c r="A1216" s="7">
        <v>1672</v>
      </c>
      <c r="B1216" s="8" t="s">
        <v>47</v>
      </c>
      <c r="C1216" s="9">
        <v>44738.357719907413</v>
      </c>
      <c r="D1216" s="8" t="s">
        <v>14</v>
      </c>
      <c r="E1216" s="8">
        <v>36.4</v>
      </c>
      <c r="F1216" s="8">
        <v>1154.25</v>
      </c>
      <c r="G1216" s="8">
        <v>241</v>
      </c>
      <c r="H1216" s="9">
        <v>45195.620625000003</v>
      </c>
      <c r="I1216" s="8" t="s">
        <v>49</v>
      </c>
      <c r="J1216" s="8">
        <v>1348.18</v>
      </c>
      <c r="K1216" s="9">
        <v>45143.009085648147</v>
      </c>
      <c r="L1216" s="8" t="s">
        <v>50</v>
      </c>
      <c r="M1216" s="8">
        <v>16</v>
      </c>
      <c r="N1216" s="8" t="s">
        <v>46</v>
      </c>
      <c r="O1216" s="10">
        <v>7.09</v>
      </c>
    </row>
    <row r="1217" spans="1:15" x14ac:dyDescent="0.3">
      <c r="A1217" s="7">
        <v>1685</v>
      </c>
      <c r="B1217" s="8" t="s">
        <v>15</v>
      </c>
      <c r="C1217" s="9">
        <v>44738.801666666674</v>
      </c>
      <c r="D1217" s="8" t="s">
        <v>48</v>
      </c>
      <c r="E1217" s="8">
        <v>3.5</v>
      </c>
      <c r="F1217" s="8">
        <v>1663.2</v>
      </c>
      <c r="G1217" s="8">
        <v>116</v>
      </c>
      <c r="H1217" s="9">
        <v>45249.482060185182</v>
      </c>
      <c r="I1217" s="8" t="s">
        <v>49</v>
      </c>
      <c r="J1217" s="8">
        <v>1476.35</v>
      </c>
      <c r="K1217" s="9">
        <v>45120.318333333344</v>
      </c>
      <c r="L1217" s="8" t="s">
        <v>50</v>
      </c>
      <c r="M1217" s="8">
        <v>18</v>
      </c>
      <c r="N1217" s="8" t="s">
        <v>46</v>
      </c>
      <c r="O1217" s="10">
        <v>5.74</v>
      </c>
    </row>
    <row r="1218" spans="1:15" x14ac:dyDescent="0.3">
      <c r="A1218" s="7">
        <v>353</v>
      </c>
      <c r="B1218" s="8" t="s">
        <v>15</v>
      </c>
      <c r="C1218" s="9">
        <v>44739.196574074071</v>
      </c>
      <c r="D1218" s="8" t="s">
        <v>55</v>
      </c>
      <c r="E1218" s="8">
        <v>18.3</v>
      </c>
      <c r="F1218" s="8">
        <v>622.95000000000005</v>
      </c>
      <c r="G1218" s="8">
        <v>229</v>
      </c>
      <c r="H1218" s="9">
        <v>45310.85229166667</v>
      </c>
      <c r="I1218" s="8" t="s">
        <v>44</v>
      </c>
      <c r="J1218" s="8">
        <v>823.98</v>
      </c>
      <c r="K1218" s="9">
        <v>45402.101041666669</v>
      </c>
      <c r="L1218" s="8" t="s">
        <v>50</v>
      </c>
      <c r="M1218" s="8">
        <f ca="1">MEDIAN($M:$M)</f>
        <v>9</v>
      </c>
      <c r="N1218" s="8" t="s">
        <v>53</v>
      </c>
      <c r="O1218" s="10">
        <v>4.63</v>
      </c>
    </row>
    <row r="1219" spans="1:15" x14ac:dyDescent="0.3">
      <c r="A1219" s="7">
        <v>164</v>
      </c>
      <c r="B1219" s="8" t="s">
        <v>17</v>
      </c>
      <c r="C1219" s="9">
        <v>44739.330243055563</v>
      </c>
      <c r="D1219" s="8" t="s">
        <v>43</v>
      </c>
      <c r="E1219" s="8">
        <v>4.3</v>
      </c>
      <c r="F1219" s="8">
        <v>1164.76</v>
      </c>
      <c r="G1219" s="8">
        <v>464</v>
      </c>
      <c r="H1219" s="9">
        <v>44961.484548611108</v>
      </c>
      <c r="I1219" s="8" t="s">
        <v>44</v>
      </c>
      <c r="J1219" s="8">
        <v>847.22</v>
      </c>
      <c r="K1219" s="9">
        <v>45156.874224537038</v>
      </c>
      <c r="L1219" s="8" t="s">
        <v>50</v>
      </c>
      <c r="M1219" s="8">
        <v>10</v>
      </c>
      <c r="N1219" s="8" t="s">
        <v>46</v>
      </c>
      <c r="O1219" s="10">
        <v>1.1599999999999999</v>
      </c>
    </row>
    <row r="1220" spans="1:15" x14ac:dyDescent="0.3">
      <c r="A1220" s="7">
        <v>931</v>
      </c>
      <c r="B1220" s="8" t="s">
        <v>15</v>
      </c>
      <c r="C1220" s="9">
        <v>44739.376608796287</v>
      </c>
      <c r="D1220" s="8" t="s">
        <v>55</v>
      </c>
      <c r="E1220" s="8">
        <v>58.8</v>
      </c>
      <c r="F1220" s="8">
        <v>281.58999999999997</v>
      </c>
      <c r="G1220" s="8">
        <v>412</v>
      </c>
      <c r="H1220" s="9">
        <v>45277.528865740736</v>
      </c>
      <c r="I1220" s="8" t="s">
        <v>44</v>
      </c>
      <c r="J1220" s="8">
        <v>703.65</v>
      </c>
      <c r="K1220" s="9">
        <v>45211.265740740739</v>
      </c>
      <c r="L1220" s="8" t="s">
        <v>50</v>
      </c>
      <c r="M1220" s="8">
        <v>1</v>
      </c>
      <c r="N1220" s="8" t="s">
        <v>46</v>
      </c>
      <c r="O1220" s="10">
        <v>3.84</v>
      </c>
    </row>
    <row r="1221" spans="1:15" x14ac:dyDescent="0.3">
      <c r="A1221" s="7">
        <v>185</v>
      </c>
      <c r="B1221" s="8" t="s">
        <v>47</v>
      </c>
      <c r="C1221" s="9">
        <v>44739.501099537039</v>
      </c>
      <c r="D1221" s="8" t="s">
        <v>55</v>
      </c>
      <c r="E1221" s="8">
        <v>9.4</v>
      </c>
      <c r="F1221" s="8">
        <v>1177.3599999999999</v>
      </c>
      <c r="G1221" s="8">
        <v>425</v>
      </c>
      <c r="H1221" s="9">
        <v>45005.754976851851</v>
      </c>
      <c r="I1221" s="8" t="s">
        <v>49</v>
      </c>
      <c r="J1221" s="8">
        <v>412.8</v>
      </c>
      <c r="K1221" s="9">
        <v>45428.631932870368</v>
      </c>
      <c r="L1221" s="8" t="s">
        <v>52</v>
      </c>
      <c r="M1221" s="8">
        <v>15</v>
      </c>
      <c r="N1221" s="8" t="s">
        <v>46</v>
      </c>
      <c r="O1221" s="10">
        <v>5.14</v>
      </c>
    </row>
    <row r="1222" spans="1:15" x14ac:dyDescent="0.3">
      <c r="A1222" s="7">
        <v>593</v>
      </c>
      <c r="B1222" s="8" t="s">
        <v>17</v>
      </c>
      <c r="C1222" s="9">
        <v>44739.567372685182</v>
      </c>
      <c r="D1222" s="8" t="s">
        <v>43</v>
      </c>
      <c r="E1222" s="8">
        <v>52.6</v>
      </c>
      <c r="F1222" s="8">
        <v>1166.19</v>
      </c>
      <c r="G1222" s="8">
        <v>314</v>
      </c>
      <c r="H1222" s="9">
        <v>45278.05672453704</v>
      </c>
      <c r="I1222" s="8" t="s">
        <v>44</v>
      </c>
      <c r="J1222" s="8">
        <v>404.44</v>
      </c>
      <c r="K1222" s="9">
        <v>45336.200937499998</v>
      </c>
      <c r="L1222" s="8" t="s">
        <v>45</v>
      </c>
      <c r="M1222" s="8">
        <v>7</v>
      </c>
      <c r="N1222" s="8" t="s">
        <v>53</v>
      </c>
      <c r="O1222" s="10">
        <v>1.35</v>
      </c>
    </row>
    <row r="1223" spans="1:15" x14ac:dyDescent="0.3">
      <c r="A1223" s="7">
        <v>817</v>
      </c>
      <c r="B1223" s="8" t="s">
        <v>15</v>
      </c>
      <c r="C1223" s="9">
        <v>44739.572638888887</v>
      </c>
      <c r="D1223" s="8" t="s">
        <v>54</v>
      </c>
      <c r="E1223" s="8">
        <v>2.4</v>
      </c>
      <c r="F1223" s="8">
        <v>761.25</v>
      </c>
      <c r="G1223" s="8">
        <v>310</v>
      </c>
      <c r="H1223" s="9">
        <v>45190.224444444437</v>
      </c>
      <c r="I1223" s="8" t="s">
        <v>49</v>
      </c>
      <c r="J1223" s="8">
        <v>146.07</v>
      </c>
      <c r="K1223" s="9">
        <v>45232.210833333331</v>
      </c>
      <c r="L1223" s="8" t="s">
        <v>50</v>
      </c>
      <c r="M1223" s="8">
        <v>7</v>
      </c>
      <c r="N1223" s="8" t="s">
        <v>46</v>
      </c>
      <c r="O1223" s="10">
        <v>7.8</v>
      </c>
    </row>
    <row r="1224" spans="1:15" x14ac:dyDescent="0.3">
      <c r="A1224" s="7">
        <v>95</v>
      </c>
      <c r="B1224" s="8" t="s">
        <v>47</v>
      </c>
      <c r="C1224" s="9">
        <v>44740.328356481477</v>
      </c>
      <c r="D1224" s="8" t="s">
        <v>14</v>
      </c>
      <c r="E1224" s="8">
        <v>53.8</v>
      </c>
      <c r="F1224" s="8">
        <f ca="1">MEDIAN($F:$F)</f>
        <v>1094.4949999999999</v>
      </c>
      <c r="G1224" s="8">
        <v>274</v>
      </c>
      <c r="H1224" s="9">
        <v>45308.559479166674</v>
      </c>
      <c r="I1224" s="8" t="s">
        <v>44</v>
      </c>
      <c r="J1224" s="8">
        <v>564.34</v>
      </c>
      <c r="K1224" s="9">
        <v>45224.681168981479</v>
      </c>
      <c r="L1224" s="8" t="s">
        <v>52</v>
      </c>
      <c r="M1224" s="8">
        <f ca="1">MEDIAN($M:$M)</f>
        <v>9</v>
      </c>
      <c r="N1224" s="8" t="s">
        <v>53</v>
      </c>
      <c r="O1224" s="10">
        <v>1.46</v>
      </c>
    </row>
    <row r="1225" spans="1:15" x14ac:dyDescent="0.3">
      <c r="A1225" s="7">
        <v>2176</v>
      </c>
      <c r="B1225" s="8" t="s">
        <v>47</v>
      </c>
      <c r="C1225" s="9">
        <v>44740.357581018521</v>
      </c>
      <c r="D1225" s="8" t="s">
        <v>54</v>
      </c>
      <c r="E1225" s="8">
        <v>56.5</v>
      </c>
      <c r="F1225" s="8">
        <f ca="1">MEDIAN($F:$F)</f>
        <v>1094.4949999999999</v>
      </c>
      <c r="G1225" s="8">
        <v>395</v>
      </c>
      <c r="H1225" s="9">
        <v>44996.215011574073</v>
      </c>
      <c r="I1225" s="8" t="s">
        <v>44</v>
      </c>
      <c r="J1225" s="8">
        <v>851.37</v>
      </c>
      <c r="K1225" s="9">
        <v>45295.815034722233</v>
      </c>
      <c r="L1225" s="8" t="s">
        <v>45</v>
      </c>
      <c r="M1225" s="8">
        <v>17</v>
      </c>
      <c r="N1225" s="8" t="s">
        <v>46</v>
      </c>
      <c r="O1225" s="10">
        <v>5.36</v>
      </c>
    </row>
    <row r="1226" spans="1:15" x14ac:dyDescent="0.3">
      <c r="A1226" s="7">
        <v>1263</v>
      </c>
      <c r="B1226" s="8" t="s">
        <v>15</v>
      </c>
      <c r="C1226" s="9">
        <v>44740.404004629629</v>
      </c>
      <c r="D1226" s="8" t="s">
        <v>48</v>
      </c>
      <c r="E1226" s="8">
        <v>2.5</v>
      </c>
      <c r="F1226" s="8">
        <v>744.09</v>
      </c>
      <c r="G1226" s="8">
        <v>429</v>
      </c>
      <c r="H1226" s="9">
        <v>45021.834143518521</v>
      </c>
      <c r="I1226" s="8" t="s">
        <v>49</v>
      </c>
      <c r="J1226" s="8">
        <v>528.89</v>
      </c>
      <c r="K1226" s="9">
        <v>45136.783090277779</v>
      </c>
      <c r="L1226" s="8" t="s">
        <v>50</v>
      </c>
      <c r="M1226" s="8">
        <v>10</v>
      </c>
      <c r="N1226" s="8" t="s">
        <v>46</v>
      </c>
      <c r="O1226" s="10">
        <v>6.02</v>
      </c>
    </row>
    <row r="1227" spans="1:15" x14ac:dyDescent="0.3">
      <c r="A1227" s="7">
        <v>676</v>
      </c>
      <c r="B1227" s="8" t="s">
        <v>15</v>
      </c>
      <c r="C1227" s="9">
        <v>44740.625254629631</v>
      </c>
      <c r="D1227" s="8" t="s">
        <v>43</v>
      </c>
      <c r="E1227" s="8">
        <v>38</v>
      </c>
      <c r="F1227" s="8">
        <v>797.3</v>
      </c>
      <c r="G1227" s="8">
        <v>171</v>
      </c>
      <c r="H1227" s="9">
        <v>45078.449918981481</v>
      </c>
      <c r="I1227" s="8" t="s">
        <v>49</v>
      </c>
      <c r="J1227" s="8">
        <f ca="1">MEDIAN($J:$J)</f>
        <v>774.34</v>
      </c>
      <c r="K1227" s="9">
        <v>45442.413912037038</v>
      </c>
      <c r="L1227" s="8" t="s">
        <v>45</v>
      </c>
      <c r="M1227" s="8">
        <f ca="1">MEDIAN($M:$M)</f>
        <v>9</v>
      </c>
      <c r="N1227" s="8" t="s">
        <v>46</v>
      </c>
      <c r="O1227" s="10">
        <v>3.38</v>
      </c>
    </row>
    <row r="1228" spans="1:15" x14ac:dyDescent="0.3">
      <c r="A1228" s="7">
        <v>303</v>
      </c>
      <c r="B1228" s="8" t="s">
        <v>47</v>
      </c>
      <c r="C1228" s="9">
        <v>44740.865173611113</v>
      </c>
      <c r="D1228" s="8" t="s">
        <v>14</v>
      </c>
      <c r="E1228" s="8">
        <v>49.3</v>
      </c>
      <c r="F1228" s="8">
        <v>1486.99</v>
      </c>
      <c r="G1228" s="8">
        <v>368</v>
      </c>
      <c r="H1228" s="9">
        <v>44992.229490740741</v>
      </c>
      <c r="I1228" s="8" t="s">
        <v>49</v>
      </c>
      <c r="J1228" s="8">
        <v>1467.34</v>
      </c>
      <c r="K1228" s="9">
        <v>45215.824386574073</v>
      </c>
      <c r="L1228" s="8" t="s">
        <v>45</v>
      </c>
      <c r="M1228" s="8">
        <v>18</v>
      </c>
      <c r="N1228" s="8" t="s">
        <v>51</v>
      </c>
      <c r="O1228" s="10">
        <v>3.81</v>
      </c>
    </row>
    <row r="1229" spans="1:15" x14ac:dyDescent="0.3">
      <c r="A1229" s="7">
        <v>739</v>
      </c>
      <c r="B1229" s="8" t="s">
        <v>17</v>
      </c>
      <c r="C1229" s="9">
        <v>44740.974131944437</v>
      </c>
      <c r="D1229" s="8" t="s">
        <v>48</v>
      </c>
      <c r="E1229" s="8">
        <v>7.8</v>
      </c>
      <c r="F1229" s="8">
        <v>368.11</v>
      </c>
      <c r="G1229" s="8">
        <v>154</v>
      </c>
      <c r="H1229" s="9">
        <v>45014.009745370371</v>
      </c>
      <c r="I1229" s="8" t="s">
        <v>49</v>
      </c>
      <c r="J1229" s="8">
        <v>405.47</v>
      </c>
      <c r="K1229" s="9">
        <v>45323.345729166656</v>
      </c>
      <c r="L1229" s="8" t="s">
        <v>45</v>
      </c>
      <c r="M1229" s="8">
        <v>1</v>
      </c>
      <c r="N1229" s="8" t="s">
        <v>51</v>
      </c>
      <c r="O1229" s="10">
        <v>4.2300000000000004</v>
      </c>
    </row>
    <row r="1230" spans="1:15" x14ac:dyDescent="0.3">
      <c r="A1230" s="7">
        <v>136</v>
      </c>
      <c r="B1230" s="8" t="s">
        <v>15</v>
      </c>
      <c r="C1230" s="9">
        <v>44741.154016203713</v>
      </c>
      <c r="D1230" s="8" t="s">
        <v>54</v>
      </c>
      <c r="E1230" s="8">
        <v>28.1</v>
      </c>
      <c r="F1230" s="8">
        <v>1073.95</v>
      </c>
      <c r="G1230" s="8">
        <v>163</v>
      </c>
      <c r="H1230" s="9">
        <v>45043.584699074083</v>
      </c>
      <c r="I1230" s="8" t="s">
        <v>49</v>
      </c>
      <c r="J1230" s="8">
        <v>911.21</v>
      </c>
      <c r="K1230" s="9">
        <v>45262.836631944447</v>
      </c>
      <c r="L1230" s="8" t="s">
        <v>50</v>
      </c>
      <c r="M1230" s="8">
        <v>11</v>
      </c>
      <c r="N1230" s="8" t="s">
        <v>46</v>
      </c>
      <c r="O1230" s="10">
        <v>1.55</v>
      </c>
    </row>
    <row r="1231" spans="1:15" x14ac:dyDescent="0.3">
      <c r="A1231" s="7">
        <v>2455</v>
      </c>
      <c r="B1231" s="8" t="s">
        <v>15</v>
      </c>
      <c r="C1231" s="9">
        <v>44741.22934027778</v>
      </c>
      <c r="D1231" s="8" t="s">
        <v>14</v>
      </c>
      <c r="E1231" s="8">
        <v>20.3</v>
      </c>
      <c r="F1231" s="8">
        <v>1821.61</v>
      </c>
      <c r="G1231" s="8">
        <v>2</v>
      </c>
      <c r="H1231" s="9">
        <v>44987.955555555563</v>
      </c>
      <c r="I1231" s="8" t="s">
        <v>49</v>
      </c>
      <c r="J1231" s="8">
        <f ca="1">MEDIAN($J:$J)</f>
        <v>774.34</v>
      </c>
      <c r="K1231" s="9">
        <v>45428.695428240739</v>
      </c>
      <c r="L1231" s="8" t="s">
        <v>45</v>
      </c>
      <c r="M1231" s="8">
        <v>17</v>
      </c>
      <c r="N1231" s="8" t="s">
        <v>46</v>
      </c>
      <c r="O1231" s="10">
        <v>6.32</v>
      </c>
    </row>
    <row r="1232" spans="1:15" x14ac:dyDescent="0.3">
      <c r="A1232" s="7">
        <v>1509</v>
      </c>
      <c r="B1232" s="8" t="s">
        <v>47</v>
      </c>
      <c r="C1232" s="9">
        <v>44741.672048611108</v>
      </c>
      <c r="D1232" s="8" t="s">
        <v>54</v>
      </c>
      <c r="E1232" s="8">
        <v>18.100000000000001</v>
      </c>
      <c r="F1232" s="8">
        <v>921.48</v>
      </c>
      <c r="G1232" s="8">
        <v>163</v>
      </c>
      <c r="H1232" s="9">
        <v>45215.875115740739</v>
      </c>
      <c r="I1232" s="8" t="s">
        <v>44</v>
      </c>
      <c r="J1232" s="8">
        <v>821.52</v>
      </c>
      <c r="K1232" s="9">
        <v>45128.348564814813</v>
      </c>
      <c r="L1232" s="8" t="s">
        <v>52</v>
      </c>
      <c r="M1232" s="8">
        <v>8</v>
      </c>
      <c r="N1232" s="8" t="s">
        <v>51</v>
      </c>
      <c r="O1232" s="10">
        <v>4.63</v>
      </c>
    </row>
    <row r="1233" spans="1:15" x14ac:dyDescent="0.3">
      <c r="A1233" s="7">
        <v>2335</v>
      </c>
      <c r="B1233" s="8" t="s">
        <v>15</v>
      </c>
      <c r="C1233" s="9">
        <v>44741.886701388888</v>
      </c>
      <c r="D1233" s="8" t="s">
        <v>48</v>
      </c>
      <c r="E1233" s="8">
        <v>22.2</v>
      </c>
      <c r="F1233" s="8">
        <v>426.53</v>
      </c>
      <c r="G1233" s="8">
        <v>128</v>
      </c>
      <c r="H1233" s="9">
        <v>45152.319131944438</v>
      </c>
      <c r="I1233" s="8" t="s">
        <v>49</v>
      </c>
      <c r="J1233" s="8">
        <v>472.61</v>
      </c>
      <c r="K1233" s="9">
        <v>45175.651712962957</v>
      </c>
      <c r="L1233" s="8" t="s">
        <v>45</v>
      </c>
      <c r="M1233" s="8">
        <v>8</v>
      </c>
      <c r="N1233" s="8" t="s">
        <v>51</v>
      </c>
      <c r="O1233" s="10">
        <v>3.44</v>
      </c>
    </row>
    <row r="1234" spans="1:15" x14ac:dyDescent="0.3">
      <c r="A1234" s="7">
        <v>2180</v>
      </c>
      <c r="B1234" s="8" t="s">
        <v>17</v>
      </c>
      <c r="C1234" s="9">
        <v>44741.948449074072</v>
      </c>
      <c r="D1234" s="8" t="s">
        <v>54</v>
      </c>
      <c r="E1234" s="8">
        <v>1.8</v>
      </c>
      <c r="F1234" s="8">
        <v>1295.32</v>
      </c>
      <c r="G1234" s="8">
        <v>301</v>
      </c>
      <c r="H1234" s="9">
        <v>45192.148368055547</v>
      </c>
      <c r="I1234" s="8" t="s">
        <v>44</v>
      </c>
      <c r="J1234" s="8">
        <v>575.99</v>
      </c>
      <c r="K1234" s="9">
        <v>45406.829675925917</v>
      </c>
      <c r="L1234" s="8" t="s">
        <v>52</v>
      </c>
      <c r="M1234" s="8">
        <v>1</v>
      </c>
      <c r="N1234" s="8" t="s">
        <v>46</v>
      </c>
      <c r="O1234" s="10">
        <v>5.54</v>
      </c>
    </row>
    <row r="1235" spans="1:15" x14ac:dyDescent="0.3">
      <c r="A1235" s="7">
        <v>2154</v>
      </c>
      <c r="B1235" s="8" t="s">
        <v>17</v>
      </c>
      <c r="C1235" s="9">
        <v>44743.16847222222</v>
      </c>
      <c r="D1235" s="8" t="s">
        <v>55</v>
      </c>
      <c r="E1235" s="8">
        <v>54.8</v>
      </c>
      <c r="F1235" s="8">
        <v>706.24</v>
      </c>
      <c r="G1235" s="8">
        <v>480</v>
      </c>
      <c r="H1235" s="9">
        <v>45076.194351851853</v>
      </c>
      <c r="I1235" s="8" t="s">
        <v>44</v>
      </c>
      <c r="J1235" s="8">
        <v>124.21</v>
      </c>
      <c r="K1235" s="9">
        <v>45347.494444444441</v>
      </c>
      <c r="L1235" s="8" t="s">
        <v>50</v>
      </c>
      <c r="M1235" s="8">
        <v>6</v>
      </c>
      <c r="N1235" s="8" t="s">
        <v>46</v>
      </c>
      <c r="O1235" s="10">
        <v>4.78</v>
      </c>
    </row>
    <row r="1236" spans="1:15" x14ac:dyDescent="0.3">
      <c r="A1236" s="7">
        <v>538</v>
      </c>
      <c r="B1236" s="8" t="s">
        <v>17</v>
      </c>
      <c r="C1236" s="9">
        <v>44743.292187500003</v>
      </c>
      <c r="D1236" s="8" t="s">
        <v>55</v>
      </c>
      <c r="E1236" s="8">
        <v>19.100000000000001</v>
      </c>
      <c r="F1236" s="8">
        <v>1487.79</v>
      </c>
      <c r="G1236" s="8">
        <v>49</v>
      </c>
      <c r="H1236" s="9">
        <v>45047.301076388889</v>
      </c>
      <c r="I1236" s="8" t="s">
        <v>49</v>
      </c>
      <c r="J1236" s="8">
        <v>566.63</v>
      </c>
      <c r="K1236" s="9">
        <v>45088.735671296286</v>
      </c>
      <c r="L1236" s="8" t="s">
        <v>50</v>
      </c>
      <c r="M1236" s="8">
        <v>10</v>
      </c>
      <c r="N1236" s="8" t="s">
        <v>53</v>
      </c>
      <c r="O1236" s="10">
        <v>2.0499999999999998</v>
      </c>
    </row>
    <row r="1237" spans="1:15" x14ac:dyDescent="0.3">
      <c r="A1237" s="7">
        <v>96</v>
      </c>
      <c r="B1237" s="8" t="s">
        <v>47</v>
      </c>
      <c r="C1237" s="9">
        <v>44743.360347222217</v>
      </c>
      <c r="D1237" s="8" t="s">
        <v>54</v>
      </c>
      <c r="E1237" s="8">
        <v>38.799999999999997</v>
      </c>
      <c r="F1237" s="8">
        <v>1777.29</v>
      </c>
      <c r="G1237" s="8">
        <v>276</v>
      </c>
      <c r="H1237" s="9">
        <v>45197.19462962963</v>
      </c>
      <c r="I1237" s="8" t="s">
        <v>44</v>
      </c>
      <c r="J1237" s="8">
        <v>89.44</v>
      </c>
      <c r="K1237" s="9">
        <v>45139.386296296303</v>
      </c>
      <c r="L1237" s="8" t="s">
        <v>45</v>
      </c>
      <c r="M1237" s="8">
        <v>17</v>
      </c>
      <c r="N1237" s="8" t="s">
        <v>53</v>
      </c>
      <c r="O1237" s="10">
        <v>4.2</v>
      </c>
    </row>
    <row r="1238" spans="1:15" x14ac:dyDescent="0.3">
      <c r="A1238" s="7">
        <v>575</v>
      </c>
      <c r="B1238" s="8" t="s">
        <v>17</v>
      </c>
      <c r="C1238" s="9">
        <v>44743.685243055559</v>
      </c>
      <c r="D1238" s="8" t="s">
        <v>14</v>
      </c>
      <c r="E1238" s="8">
        <v>41.7</v>
      </c>
      <c r="F1238" s="8">
        <v>1017.18</v>
      </c>
      <c r="G1238" s="8">
        <v>141</v>
      </c>
      <c r="H1238" s="9">
        <v>45303.714479166672</v>
      </c>
      <c r="I1238" s="8" t="s">
        <v>44</v>
      </c>
      <c r="J1238" s="8">
        <v>1052.72</v>
      </c>
      <c r="K1238" s="9">
        <v>45411.173946759263</v>
      </c>
      <c r="L1238" s="8" t="s">
        <v>45</v>
      </c>
      <c r="M1238" s="8">
        <v>17</v>
      </c>
      <c r="N1238" s="8" t="s">
        <v>46</v>
      </c>
      <c r="O1238" s="10">
        <v>1.1000000000000001</v>
      </c>
    </row>
    <row r="1239" spans="1:15" x14ac:dyDescent="0.3">
      <c r="A1239" s="7">
        <v>1211</v>
      </c>
      <c r="B1239" s="8" t="s">
        <v>17</v>
      </c>
      <c r="C1239" s="9">
        <v>44743.841111111113</v>
      </c>
      <c r="D1239" s="8" t="s">
        <v>54</v>
      </c>
      <c r="E1239" s="8">
        <v>40.5</v>
      </c>
      <c r="F1239" s="8">
        <v>1444.97</v>
      </c>
      <c r="G1239" s="8">
        <v>17</v>
      </c>
      <c r="H1239" s="9">
        <v>45276.251238425917</v>
      </c>
      <c r="I1239" s="8" t="s">
        <v>49</v>
      </c>
      <c r="J1239" s="8">
        <v>150.76</v>
      </c>
      <c r="K1239" s="9">
        <v>45100.682592592602</v>
      </c>
      <c r="L1239" s="8" t="s">
        <v>50</v>
      </c>
      <c r="M1239" s="8">
        <v>19</v>
      </c>
      <c r="N1239" s="8" t="s">
        <v>51</v>
      </c>
      <c r="O1239" s="10">
        <v>4.71</v>
      </c>
    </row>
    <row r="1240" spans="1:15" x14ac:dyDescent="0.3">
      <c r="A1240" s="7">
        <v>1412</v>
      </c>
      <c r="B1240" s="8" t="s">
        <v>17</v>
      </c>
      <c r="C1240" s="9">
        <v>44743.987534722219</v>
      </c>
      <c r="D1240" s="8" t="s">
        <v>54</v>
      </c>
      <c r="E1240" s="8">
        <v>4.5</v>
      </c>
      <c r="F1240" s="8">
        <v>857.28</v>
      </c>
      <c r="G1240" s="8">
        <v>429</v>
      </c>
      <c r="H1240" s="9">
        <v>45105.122986111113</v>
      </c>
      <c r="I1240" s="8" t="s">
        <v>44</v>
      </c>
      <c r="J1240" s="8">
        <v>328.35</v>
      </c>
      <c r="K1240" s="9">
        <v>45361.843865740739</v>
      </c>
      <c r="L1240" s="8" t="s">
        <v>52</v>
      </c>
      <c r="M1240" s="8">
        <v>11</v>
      </c>
      <c r="N1240" s="8" t="s">
        <v>46</v>
      </c>
      <c r="O1240" s="10">
        <v>1.88</v>
      </c>
    </row>
    <row r="1241" spans="1:15" x14ac:dyDescent="0.3">
      <c r="A1241" s="7">
        <v>862</v>
      </c>
      <c r="B1241" s="8" t="s">
        <v>15</v>
      </c>
      <c r="C1241" s="9">
        <v>44744.276782407411</v>
      </c>
      <c r="D1241" s="8" t="s">
        <v>55</v>
      </c>
      <c r="E1241" s="8">
        <v>46.2</v>
      </c>
      <c r="F1241" s="8">
        <v>702.3</v>
      </c>
      <c r="G1241" s="8">
        <v>7</v>
      </c>
      <c r="H1241" s="9">
        <v>45078.337824074071</v>
      </c>
      <c r="I1241" s="8" t="s">
        <v>49</v>
      </c>
      <c r="J1241" s="8">
        <f ca="1">MEDIAN($J:$J)</f>
        <v>774.34</v>
      </c>
      <c r="K1241" s="9">
        <v>45410.928819444453</v>
      </c>
      <c r="L1241" s="8" t="s">
        <v>50</v>
      </c>
      <c r="M1241" s="8">
        <v>10</v>
      </c>
      <c r="N1241" s="8" t="s">
        <v>46</v>
      </c>
      <c r="O1241" s="10">
        <v>4.51</v>
      </c>
    </row>
    <row r="1242" spans="1:15" x14ac:dyDescent="0.3">
      <c r="A1242" s="7">
        <v>2402</v>
      </c>
      <c r="B1242" s="8" t="s">
        <v>17</v>
      </c>
      <c r="C1242" s="9">
        <v>44744.436481481483</v>
      </c>
      <c r="D1242" s="8" t="s">
        <v>14</v>
      </c>
      <c r="E1242" s="8">
        <v>56</v>
      </c>
      <c r="F1242" s="8">
        <v>477.94</v>
      </c>
      <c r="G1242" s="8">
        <v>368</v>
      </c>
      <c r="H1242" s="9">
        <v>45153.774710648147</v>
      </c>
      <c r="I1242" s="8" t="s">
        <v>49</v>
      </c>
      <c r="J1242" s="8">
        <v>612.5</v>
      </c>
      <c r="K1242" s="9">
        <v>45152.729687500003</v>
      </c>
      <c r="L1242" s="8" t="s">
        <v>45</v>
      </c>
      <c r="M1242" s="8">
        <v>13</v>
      </c>
      <c r="N1242" s="8" t="s">
        <v>51</v>
      </c>
      <c r="O1242" s="10">
        <v>4.71</v>
      </c>
    </row>
    <row r="1243" spans="1:15" x14ac:dyDescent="0.3">
      <c r="A1243" s="7">
        <v>1536</v>
      </c>
      <c r="B1243" s="8" t="s">
        <v>17</v>
      </c>
      <c r="C1243" s="9">
        <v>44744.562835648147</v>
      </c>
      <c r="D1243" s="8" t="s">
        <v>43</v>
      </c>
      <c r="E1243" s="8">
        <v>70.2</v>
      </c>
      <c r="F1243" s="8">
        <v>1688.55</v>
      </c>
      <c r="G1243" s="8">
        <v>452</v>
      </c>
      <c r="H1243" s="9">
        <v>45219.501388888893</v>
      </c>
      <c r="I1243" s="8" t="s">
        <v>44</v>
      </c>
      <c r="J1243" s="8">
        <v>579.82000000000005</v>
      </c>
      <c r="K1243" s="9">
        <v>45384.359016203707</v>
      </c>
      <c r="L1243" s="8" t="s">
        <v>50</v>
      </c>
      <c r="M1243" s="8">
        <v>4</v>
      </c>
      <c r="N1243" s="8" t="s">
        <v>46</v>
      </c>
      <c r="O1243" s="10">
        <v>1.07</v>
      </c>
    </row>
    <row r="1244" spans="1:15" x14ac:dyDescent="0.3">
      <c r="A1244" s="7">
        <v>1845</v>
      </c>
      <c r="B1244" s="8" t="s">
        <v>17</v>
      </c>
      <c r="C1244" s="9">
        <v>44744.676099537042</v>
      </c>
      <c r="D1244" s="8" t="s">
        <v>43</v>
      </c>
      <c r="E1244" s="8">
        <v>61.7</v>
      </c>
      <c r="F1244" s="8">
        <v>1267.82</v>
      </c>
      <c r="G1244" s="8">
        <v>260</v>
      </c>
      <c r="H1244" s="9">
        <v>45135.360543981478</v>
      </c>
      <c r="I1244" s="8" t="s">
        <v>49</v>
      </c>
      <c r="J1244" s="8">
        <v>937.56</v>
      </c>
      <c r="K1244" s="9">
        <v>45390.242407407408</v>
      </c>
      <c r="L1244" s="8" t="s">
        <v>52</v>
      </c>
      <c r="M1244" s="8">
        <v>10</v>
      </c>
      <c r="N1244" s="8" t="s">
        <v>53</v>
      </c>
      <c r="O1244" s="10">
        <v>2.19</v>
      </c>
    </row>
    <row r="1245" spans="1:15" x14ac:dyDescent="0.3">
      <c r="A1245" s="7">
        <v>531</v>
      </c>
      <c r="B1245" s="8" t="s">
        <v>15</v>
      </c>
      <c r="C1245" s="9">
        <v>44744.842199074083</v>
      </c>
      <c r="D1245" s="8" t="s">
        <v>43</v>
      </c>
      <c r="E1245" s="8">
        <v>25.7</v>
      </c>
      <c r="F1245" s="8">
        <v>557.66999999999996</v>
      </c>
      <c r="G1245" s="8">
        <v>492</v>
      </c>
      <c r="H1245" s="9">
        <v>45084.533472222232</v>
      </c>
      <c r="I1245" s="8" t="s">
        <v>49</v>
      </c>
      <c r="J1245" s="8">
        <v>540.79999999999995</v>
      </c>
      <c r="K1245" s="9">
        <v>45081.431921296287</v>
      </c>
      <c r="L1245" s="8" t="s">
        <v>52</v>
      </c>
      <c r="M1245" s="8">
        <v>4</v>
      </c>
      <c r="N1245" s="8" t="s">
        <v>53</v>
      </c>
      <c r="O1245" s="10">
        <v>3.45</v>
      </c>
    </row>
    <row r="1246" spans="1:15" x14ac:dyDescent="0.3">
      <c r="A1246" s="7">
        <v>156</v>
      </c>
      <c r="B1246" s="8" t="s">
        <v>15</v>
      </c>
      <c r="C1246" s="9">
        <v>44744.928391203714</v>
      </c>
      <c r="D1246" s="8" t="s">
        <v>55</v>
      </c>
      <c r="E1246" s="8">
        <v>3.3</v>
      </c>
      <c r="F1246" s="8">
        <v>3410</v>
      </c>
      <c r="G1246" s="8">
        <v>443</v>
      </c>
      <c r="H1246" s="9">
        <v>45182.209548611107</v>
      </c>
      <c r="I1246" s="8" t="s">
        <v>44</v>
      </c>
      <c r="J1246" s="8">
        <v>865.11</v>
      </c>
      <c r="K1246" s="9">
        <v>45282.384293981479</v>
      </c>
      <c r="L1246" s="8" t="s">
        <v>45</v>
      </c>
      <c r="M1246" s="8">
        <v>18</v>
      </c>
      <c r="N1246" s="8" t="s">
        <v>46</v>
      </c>
      <c r="O1246" s="10">
        <v>3.26</v>
      </c>
    </row>
    <row r="1247" spans="1:15" x14ac:dyDescent="0.3">
      <c r="A1247" s="7">
        <v>1077</v>
      </c>
      <c r="B1247" s="8" t="s">
        <v>15</v>
      </c>
      <c r="C1247" s="9">
        <v>44745.114965277768</v>
      </c>
      <c r="D1247" s="8" t="s">
        <v>54</v>
      </c>
      <c r="E1247" s="8">
        <v>36</v>
      </c>
      <c r="F1247" s="8">
        <f ca="1">MEDIAN($F:$F)</f>
        <v>1094.4949999999999</v>
      </c>
      <c r="G1247" s="8">
        <v>441</v>
      </c>
      <c r="H1247" s="9">
        <v>45253.981782407413</v>
      </c>
      <c r="I1247" s="8" t="s">
        <v>44</v>
      </c>
      <c r="J1247" s="8">
        <v>1285.17</v>
      </c>
      <c r="K1247" s="9">
        <v>45121.007349537038</v>
      </c>
      <c r="L1247" s="8" t="s">
        <v>50</v>
      </c>
      <c r="M1247" s="8">
        <v>19</v>
      </c>
      <c r="N1247" s="8" t="s">
        <v>46</v>
      </c>
      <c r="O1247" s="10">
        <v>4.66</v>
      </c>
    </row>
    <row r="1248" spans="1:15" x14ac:dyDescent="0.3">
      <c r="A1248" s="7">
        <v>2061</v>
      </c>
      <c r="B1248" s="8" t="s">
        <v>17</v>
      </c>
      <c r="C1248" s="9">
        <v>44745.352314814823</v>
      </c>
      <c r="D1248" s="8" t="s">
        <v>14</v>
      </c>
      <c r="E1248" s="8">
        <v>69.7</v>
      </c>
      <c r="F1248" s="8">
        <f ca="1">MEDIAN($F:$F)</f>
        <v>1094.4949999999999</v>
      </c>
      <c r="G1248" s="8">
        <v>179</v>
      </c>
      <c r="H1248" s="9">
        <v>45160.045555555553</v>
      </c>
      <c r="I1248" s="8" t="s">
        <v>49</v>
      </c>
      <c r="J1248" s="8">
        <v>1089.1199999999999</v>
      </c>
      <c r="K1248" s="9">
        <v>45440.544212962966</v>
      </c>
      <c r="L1248" s="8" t="s">
        <v>50</v>
      </c>
      <c r="M1248" s="8">
        <f ca="1">MEDIAN($M:$M)</f>
        <v>9</v>
      </c>
      <c r="N1248" s="8" t="s">
        <v>46</v>
      </c>
      <c r="O1248" s="10">
        <v>4.7699999999999996</v>
      </c>
    </row>
    <row r="1249" spans="1:15" x14ac:dyDescent="0.3">
      <c r="A1249" s="7">
        <v>913</v>
      </c>
      <c r="B1249" s="8" t="s">
        <v>47</v>
      </c>
      <c r="C1249" s="9">
        <v>44745.459166666667</v>
      </c>
      <c r="D1249" s="8" t="s">
        <v>48</v>
      </c>
      <c r="E1249" s="8">
        <v>47.2</v>
      </c>
      <c r="F1249" s="8">
        <v>1308.82</v>
      </c>
      <c r="G1249" s="8">
        <v>63</v>
      </c>
      <c r="H1249" s="9">
        <v>45114.8908912037</v>
      </c>
      <c r="I1249" s="8" t="s">
        <v>44</v>
      </c>
      <c r="J1249" s="8">
        <v>139.41999999999999</v>
      </c>
      <c r="K1249" s="9">
        <v>45371.879513888889</v>
      </c>
      <c r="L1249" s="8" t="s">
        <v>52</v>
      </c>
      <c r="M1249" s="8">
        <v>18</v>
      </c>
      <c r="N1249" s="8" t="s">
        <v>51</v>
      </c>
      <c r="O1249" s="10">
        <v>5.3</v>
      </c>
    </row>
    <row r="1250" spans="1:15" x14ac:dyDescent="0.3">
      <c r="A1250" s="7">
        <v>1718</v>
      </c>
      <c r="B1250" s="8" t="s">
        <v>17</v>
      </c>
      <c r="C1250" s="9">
        <v>44745.459467592591</v>
      </c>
      <c r="D1250" s="8" t="s">
        <v>43</v>
      </c>
      <c r="E1250" s="8">
        <v>13.6</v>
      </c>
      <c r="F1250" s="8">
        <f ca="1">MEDIAN($F:$F)</f>
        <v>1094.4949999999999</v>
      </c>
      <c r="G1250" s="8">
        <v>2</v>
      </c>
      <c r="H1250" s="9">
        <v>45155.89675925926</v>
      </c>
      <c r="I1250" s="8" t="s">
        <v>44</v>
      </c>
      <c r="J1250" s="8">
        <v>720.07</v>
      </c>
      <c r="K1250" s="9">
        <v>45410.812048611107</v>
      </c>
      <c r="L1250" s="8" t="s">
        <v>52</v>
      </c>
      <c r="M1250" s="8">
        <v>5</v>
      </c>
      <c r="N1250" s="8" t="s">
        <v>46</v>
      </c>
      <c r="O1250" s="10">
        <v>5.14</v>
      </c>
    </row>
    <row r="1251" spans="1:15" x14ac:dyDescent="0.3">
      <c r="A1251" s="7">
        <v>703</v>
      </c>
      <c r="B1251" s="8" t="s">
        <v>47</v>
      </c>
      <c r="C1251" s="9">
        <v>44745.465601851851</v>
      </c>
      <c r="D1251" s="8" t="s">
        <v>55</v>
      </c>
      <c r="E1251" s="8">
        <v>11</v>
      </c>
      <c r="F1251" s="8">
        <v>1354.73</v>
      </c>
      <c r="G1251" s="8">
        <v>488</v>
      </c>
      <c r="H1251" s="9">
        <v>45292.647106481483</v>
      </c>
      <c r="I1251" s="8" t="s">
        <v>49</v>
      </c>
      <c r="J1251" s="8">
        <v>74.86</v>
      </c>
      <c r="K1251" s="9">
        <v>45347.018240740741</v>
      </c>
      <c r="L1251" s="8" t="s">
        <v>45</v>
      </c>
      <c r="M1251" s="8">
        <f ca="1">MEDIAN($M:$M)</f>
        <v>9</v>
      </c>
      <c r="N1251" s="8" t="s">
        <v>51</v>
      </c>
      <c r="O1251" s="10">
        <v>3.28</v>
      </c>
    </row>
    <row r="1252" spans="1:15" x14ac:dyDescent="0.3">
      <c r="A1252" s="7">
        <v>1800</v>
      </c>
      <c r="B1252" s="8" t="s">
        <v>17</v>
      </c>
      <c r="C1252" s="9">
        <v>44745.587222222217</v>
      </c>
      <c r="D1252" s="8" t="s">
        <v>43</v>
      </c>
      <c r="E1252" s="8">
        <v>21.5</v>
      </c>
      <c r="F1252" s="8">
        <v>1421.02</v>
      </c>
      <c r="G1252" s="8">
        <v>276</v>
      </c>
      <c r="H1252" s="9">
        <v>45109.728217592587</v>
      </c>
      <c r="I1252" s="8" t="s">
        <v>44</v>
      </c>
      <c r="J1252" s="8">
        <v>776.76</v>
      </c>
      <c r="K1252" s="9">
        <v>45225.745243055557</v>
      </c>
      <c r="L1252" s="8" t="s">
        <v>45</v>
      </c>
      <c r="M1252" s="8">
        <v>16</v>
      </c>
      <c r="N1252" s="8" t="s">
        <v>53</v>
      </c>
      <c r="O1252" s="10">
        <v>5.16</v>
      </c>
    </row>
    <row r="1253" spans="1:15" x14ac:dyDescent="0.3">
      <c r="A1253" s="7">
        <v>951</v>
      </c>
      <c r="B1253" s="8" t="s">
        <v>15</v>
      </c>
      <c r="C1253" s="9">
        <v>44745.635740740741</v>
      </c>
      <c r="D1253" s="8" t="s">
        <v>14</v>
      </c>
      <c r="E1253" s="8">
        <v>25.3</v>
      </c>
      <c r="F1253" s="8">
        <v>264.20999999999998</v>
      </c>
      <c r="G1253" s="8">
        <v>30</v>
      </c>
      <c r="H1253" s="9">
        <v>45000.229143518518</v>
      </c>
      <c r="I1253" s="8" t="s">
        <v>44</v>
      </c>
      <c r="J1253" s="8">
        <v>1086.0899999999999</v>
      </c>
      <c r="K1253" s="9">
        <v>45174.371435185189</v>
      </c>
      <c r="L1253" s="8" t="s">
        <v>52</v>
      </c>
      <c r="M1253" s="8">
        <v>6</v>
      </c>
      <c r="N1253" s="8" t="s">
        <v>51</v>
      </c>
      <c r="O1253" s="10">
        <v>3.63</v>
      </c>
    </row>
    <row r="1254" spans="1:15" x14ac:dyDescent="0.3">
      <c r="A1254" s="7">
        <v>1415</v>
      </c>
      <c r="B1254" s="8" t="s">
        <v>47</v>
      </c>
      <c r="C1254" s="9">
        <v>44745.763310185182</v>
      </c>
      <c r="D1254" s="8" t="s">
        <v>55</v>
      </c>
      <c r="E1254" s="8">
        <v>36.4</v>
      </c>
      <c r="F1254" s="8">
        <v>1569.6</v>
      </c>
      <c r="G1254" s="8">
        <v>380</v>
      </c>
      <c r="H1254" s="9">
        <v>45160.227835648147</v>
      </c>
      <c r="I1254" s="8" t="s">
        <v>44</v>
      </c>
      <c r="J1254" s="8">
        <v>469.03</v>
      </c>
      <c r="K1254" s="9">
        <v>45121.621631944443</v>
      </c>
      <c r="L1254" s="8" t="s">
        <v>45</v>
      </c>
      <c r="M1254" s="8">
        <v>19</v>
      </c>
      <c r="N1254" s="8" t="s">
        <v>46</v>
      </c>
      <c r="O1254" s="10">
        <v>7.06</v>
      </c>
    </row>
    <row r="1255" spans="1:15" x14ac:dyDescent="0.3">
      <c r="A1255" s="7">
        <v>877</v>
      </c>
      <c r="B1255" s="8" t="s">
        <v>47</v>
      </c>
      <c r="C1255" s="9">
        <v>44745.852569444447</v>
      </c>
      <c r="D1255" s="8" t="s">
        <v>48</v>
      </c>
      <c r="E1255" s="8">
        <v>3</v>
      </c>
      <c r="F1255" s="8">
        <v>1786.68</v>
      </c>
      <c r="G1255" s="8">
        <v>274</v>
      </c>
      <c r="H1255" s="9">
        <v>45020.347905092603</v>
      </c>
      <c r="I1255" s="8" t="s">
        <v>44</v>
      </c>
      <c r="J1255" s="8">
        <v>1005.6</v>
      </c>
      <c r="K1255" s="9">
        <v>45380.116215277783</v>
      </c>
      <c r="L1255" s="8" t="s">
        <v>45</v>
      </c>
      <c r="M1255" s="8">
        <v>3</v>
      </c>
      <c r="N1255" s="8" t="s">
        <v>51</v>
      </c>
      <c r="O1255" s="10">
        <v>7.93</v>
      </c>
    </row>
    <row r="1256" spans="1:15" x14ac:dyDescent="0.3">
      <c r="A1256" s="7">
        <v>1919</v>
      </c>
      <c r="B1256" s="8" t="s">
        <v>47</v>
      </c>
      <c r="C1256" s="9">
        <v>44746.058761574073</v>
      </c>
      <c r="D1256" s="8" t="s">
        <v>14</v>
      </c>
      <c r="E1256" s="8">
        <v>21.8</v>
      </c>
      <c r="F1256" s="8">
        <v>679.27</v>
      </c>
      <c r="G1256" s="8">
        <v>130</v>
      </c>
      <c r="H1256" s="9">
        <v>45219.7031712963</v>
      </c>
      <c r="I1256" s="8" t="s">
        <v>49</v>
      </c>
      <c r="J1256" s="8">
        <v>452.12</v>
      </c>
      <c r="K1256" s="9">
        <v>45326.516076388893</v>
      </c>
      <c r="L1256" s="8" t="s">
        <v>50</v>
      </c>
      <c r="M1256" s="8">
        <v>13</v>
      </c>
      <c r="N1256" s="8" t="s">
        <v>46</v>
      </c>
      <c r="O1256" s="10">
        <v>5.7</v>
      </c>
    </row>
    <row r="1257" spans="1:15" x14ac:dyDescent="0.3">
      <c r="A1257" s="7">
        <v>1980</v>
      </c>
      <c r="B1257" s="8" t="s">
        <v>17</v>
      </c>
      <c r="C1257" s="9">
        <v>44746.181319444448</v>
      </c>
      <c r="D1257" s="8" t="s">
        <v>48</v>
      </c>
      <c r="E1257" s="8">
        <v>64.5</v>
      </c>
      <c r="F1257" s="8">
        <v>513.15</v>
      </c>
      <c r="G1257" s="8">
        <v>407</v>
      </c>
      <c r="H1257" s="9">
        <v>45004.150717592587</v>
      </c>
      <c r="I1257" s="8" t="s">
        <v>49</v>
      </c>
      <c r="J1257" s="8">
        <v>1333.66</v>
      </c>
      <c r="K1257" s="9">
        <v>45119.175092592603</v>
      </c>
      <c r="L1257" s="8" t="s">
        <v>45</v>
      </c>
      <c r="M1257" s="8">
        <v>1</v>
      </c>
      <c r="N1257" s="8" t="s">
        <v>46</v>
      </c>
      <c r="O1257" s="10">
        <v>2.42</v>
      </c>
    </row>
    <row r="1258" spans="1:15" x14ac:dyDescent="0.3">
      <c r="A1258" s="7">
        <v>391</v>
      </c>
      <c r="B1258" s="8" t="s">
        <v>17</v>
      </c>
      <c r="C1258" s="9">
        <v>44746.241018518522</v>
      </c>
      <c r="D1258" s="8" t="s">
        <v>43</v>
      </c>
      <c r="E1258" s="8">
        <v>61.3</v>
      </c>
      <c r="F1258" s="8">
        <v>280.41000000000003</v>
      </c>
      <c r="G1258" s="8">
        <v>253</v>
      </c>
      <c r="H1258" s="9">
        <v>44998.835717592592</v>
      </c>
      <c r="I1258" s="8" t="s">
        <v>49</v>
      </c>
      <c r="J1258" s="8">
        <v>108.36</v>
      </c>
      <c r="K1258" s="9">
        <v>45088.038703703707</v>
      </c>
      <c r="L1258" s="8" t="s">
        <v>50</v>
      </c>
      <c r="M1258" s="8">
        <v>12</v>
      </c>
      <c r="N1258" s="8" t="s">
        <v>51</v>
      </c>
      <c r="O1258" s="10">
        <v>3.01</v>
      </c>
    </row>
    <row r="1259" spans="1:15" x14ac:dyDescent="0.3">
      <c r="A1259" s="7">
        <v>2075</v>
      </c>
      <c r="B1259" s="8" t="s">
        <v>47</v>
      </c>
      <c r="C1259" s="9">
        <v>44746.976354166669</v>
      </c>
      <c r="D1259" s="8" t="s">
        <v>14</v>
      </c>
      <c r="E1259" s="8">
        <v>12.3</v>
      </c>
      <c r="F1259" s="8">
        <v>1946.66</v>
      </c>
      <c r="G1259" s="8">
        <v>157</v>
      </c>
      <c r="H1259" s="9">
        <v>45197.822326388887</v>
      </c>
      <c r="I1259" s="8" t="s">
        <v>44</v>
      </c>
      <c r="J1259" s="8">
        <v>1383.31</v>
      </c>
      <c r="K1259" s="9">
        <v>45412.643460648149</v>
      </c>
      <c r="L1259" s="8" t="s">
        <v>52</v>
      </c>
      <c r="M1259" s="8">
        <v>16</v>
      </c>
      <c r="N1259" s="8" t="s">
        <v>46</v>
      </c>
      <c r="O1259" s="10">
        <v>7.7</v>
      </c>
    </row>
    <row r="1260" spans="1:15" x14ac:dyDescent="0.3">
      <c r="A1260" s="7">
        <v>2253</v>
      </c>
      <c r="B1260" s="8" t="s">
        <v>47</v>
      </c>
      <c r="C1260" s="9">
        <v>44747.029467592591</v>
      </c>
      <c r="D1260" s="8" t="s">
        <v>43</v>
      </c>
      <c r="E1260" s="8">
        <v>39.9</v>
      </c>
      <c r="F1260" s="8">
        <f ca="1">MEDIAN($F:$F)</f>
        <v>1094.4949999999999</v>
      </c>
      <c r="G1260" s="8">
        <v>203</v>
      </c>
      <c r="H1260" s="9">
        <v>44985.069236111107</v>
      </c>
      <c r="I1260" s="8" t="s">
        <v>44</v>
      </c>
      <c r="J1260" s="8">
        <v>1393.88</v>
      </c>
      <c r="K1260" s="9">
        <v>45423.231736111113</v>
      </c>
      <c r="L1260" s="8" t="s">
        <v>50</v>
      </c>
      <c r="M1260" s="8">
        <v>15</v>
      </c>
      <c r="N1260" s="8" t="s">
        <v>46</v>
      </c>
      <c r="O1260" s="10">
        <v>5.75</v>
      </c>
    </row>
    <row r="1261" spans="1:15" x14ac:dyDescent="0.3">
      <c r="A1261" s="7">
        <v>1565</v>
      </c>
      <c r="B1261" s="8" t="s">
        <v>47</v>
      </c>
      <c r="C1261" s="9">
        <v>44747.106921296298</v>
      </c>
      <c r="D1261" s="8" t="s">
        <v>48</v>
      </c>
      <c r="E1261" s="8">
        <v>37.9</v>
      </c>
      <c r="F1261" s="8">
        <v>457.9</v>
      </c>
      <c r="G1261" s="8">
        <v>360</v>
      </c>
      <c r="H1261" s="9">
        <v>45074.691203703696</v>
      </c>
      <c r="I1261" s="8" t="s">
        <v>44</v>
      </c>
      <c r="J1261" s="8">
        <v>1138.3699999999999</v>
      </c>
      <c r="K1261" s="9">
        <v>45301.555694444447</v>
      </c>
      <c r="L1261" s="8" t="s">
        <v>52</v>
      </c>
      <c r="M1261" s="8">
        <v>17</v>
      </c>
      <c r="N1261" s="8" t="s">
        <v>46</v>
      </c>
      <c r="O1261" s="10">
        <v>1.68</v>
      </c>
    </row>
    <row r="1262" spans="1:15" x14ac:dyDescent="0.3">
      <c r="A1262" s="7">
        <v>846</v>
      </c>
      <c r="B1262" s="8" t="s">
        <v>17</v>
      </c>
      <c r="C1262" s="9">
        <v>44747.207175925927</v>
      </c>
      <c r="D1262" s="8" t="s">
        <v>55</v>
      </c>
      <c r="E1262" s="8">
        <v>32.299999999999997</v>
      </c>
      <c r="F1262" s="8">
        <v>1168.52</v>
      </c>
      <c r="G1262" s="8">
        <v>184</v>
      </c>
      <c r="H1262" s="9">
        <v>45077.551412037043</v>
      </c>
      <c r="I1262" s="8" t="s">
        <v>44</v>
      </c>
      <c r="J1262" s="8">
        <v>1384.67</v>
      </c>
      <c r="K1262" s="9">
        <v>45397.759652777779</v>
      </c>
      <c r="L1262" s="8" t="s">
        <v>45</v>
      </c>
      <c r="M1262" s="8">
        <v>12</v>
      </c>
      <c r="N1262" s="8" t="s">
        <v>46</v>
      </c>
      <c r="O1262" s="10">
        <v>2.93</v>
      </c>
    </row>
    <row r="1263" spans="1:15" x14ac:dyDescent="0.3">
      <c r="A1263" s="7">
        <v>2104</v>
      </c>
      <c r="B1263" s="8" t="s">
        <v>17</v>
      </c>
      <c r="C1263" s="9">
        <v>44747.227442129632</v>
      </c>
      <c r="D1263" s="8" t="s">
        <v>48</v>
      </c>
      <c r="E1263" s="8">
        <v>41.6</v>
      </c>
      <c r="F1263" s="8">
        <v>2775.9</v>
      </c>
      <c r="G1263" s="8">
        <v>356</v>
      </c>
      <c r="H1263" s="9">
        <v>45305.754328703697</v>
      </c>
      <c r="I1263" s="8" t="s">
        <v>49</v>
      </c>
      <c r="J1263" s="8">
        <v>819.26</v>
      </c>
      <c r="K1263" s="9">
        <v>45135.186122685183</v>
      </c>
      <c r="L1263" s="8" t="s">
        <v>52</v>
      </c>
      <c r="M1263" s="8">
        <v>14</v>
      </c>
      <c r="N1263" s="8" t="s">
        <v>46</v>
      </c>
      <c r="O1263" s="10">
        <v>3.43</v>
      </c>
    </row>
    <row r="1264" spans="1:15" x14ac:dyDescent="0.3">
      <c r="A1264" s="7">
        <v>1566</v>
      </c>
      <c r="B1264" s="8" t="s">
        <v>15</v>
      </c>
      <c r="C1264" s="9">
        <v>44747.320162037038</v>
      </c>
      <c r="D1264" s="8" t="s">
        <v>54</v>
      </c>
      <c r="E1264" s="8">
        <v>34.700000000000003</v>
      </c>
      <c r="F1264" s="8">
        <v>766.75</v>
      </c>
      <c r="G1264" s="8">
        <v>129</v>
      </c>
      <c r="H1264" s="9">
        <v>45040.739618055559</v>
      </c>
      <c r="I1264" s="8" t="s">
        <v>49</v>
      </c>
      <c r="J1264" s="8">
        <v>1457.86</v>
      </c>
      <c r="K1264" s="9">
        <v>45320.272476851853</v>
      </c>
      <c r="L1264" s="8" t="s">
        <v>45</v>
      </c>
      <c r="M1264" s="8">
        <v>3</v>
      </c>
      <c r="N1264" s="8" t="s">
        <v>51</v>
      </c>
      <c r="O1264" s="10">
        <v>1.84</v>
      </c>
    </row>
    <row r="1265" spans="1:15" x14ac:dyDescent="0.3">
      <c r="A1265" s="7">
        <v>799</v>
      </c>
      <c r="B1265" s="8" t="s">
        <v>15</v>
      </c>
      <c r="C1265" s="9">
        <v>44747.415532407409</v>
      </c>
      <c r="D1265" s="8" t="s">
        <v>14</v>
      </c>
      <c r="E1265" s="8">
        <v>51.8</v>
      </c>
      <c r="F1265" s="8">
        <v>737.14</v>
      </c>
      <c r="G1265" s="8">
        <v>430</v>
      </c>
      <c r="H1265" s="9">
        <v>45069.525034722217</v>
      </c>
      <c r="I1265" s="8" t="s">
        <v>49</v>
      </c>
      <c r="J1265" s="8">
        <v>1386.69</v>
      </c>
      <c r="K1265" s="9">
        <v>45128.884675925918</v>
      </c>
      <c r="L1265" s="8" t="s">
        <v>45</v>
      </c>
      <c r="M1265" s="8">
        <v>15</v>
      </c>
      <c r="N1265" s="8" t="s">
        <v>53</v>
      </c>
      <c r="O1265" s="10">
        <v>5.68</v>
      </c>
    </row>
    <row r="1266" spans="1:15" x14ac:dyDescent="0.3">
      <c r="A1266" s="7">
        <v>1030</v>
      </c>
      <c r="B1266" s="8" t="s">
        <v>47</v>
      </c>
      <c r="C1266" s="9">
        <v>44747.792743055557</v>
      </c>
      <c r="D1266" s="8" t="s">
        <v>54</v>
      </c>
      <c r="E1266" s="8">
        <v>70.5</v>
      </c>
      <c r="F1266" s="8">
        <f ca="1">MEDIAN($F:$F)</f>
        <v>1094.4949999999999</v>
      </c>
      <c r="G1266" s="8">
        <v>32</v>
      </c>
      <c r="H1266" s="9">
        <v>44979.141782407409</v>
      </c>
      <c r="I1266" s="8" t="s">
        <v>49</v>
      </c>
      <c r="J1266" s="8">
        <v>826.63</v>
      </c>
      <c r="K1266" s="9">
        <v>45244.734733796293</v>
      </c>
      <c r="L1266" s="8" t="s">
        <v>50</v>
      </c>
      <c r="M1266" s="8">
        <v>5</v>
      </c>
      <c r="N1266" s="8" t="s">
        <v>46</v>
      </c>
      <c r="O1266" s="10">
        <v>5.18</v>
      </c>
    </row>
    <row r="1267" spans="1:15" x14ac:dyDescent="0.3">
      <c r="A1267" s="7">
        <v>537</v>
      </c>
      <c r="B1267" s="8" t="s">
        <v>47</v>
      </c>
      <c r="C1267" s="9">
        <v>44747.802349537043</v>
      </c>
      <c r="D1267" s="8" t="s">
        <v>43</v>
      </c>
      <c r="E1267" s="8">
        <v>39.299999999999997</v>
      </c>
      <c r="F1267" s="8">
        <v>1154.8</v>
      </c>
      <c r="G1267" s="8">
        <v>48</v>
      </c>
      <c r="H1267" s="9">
        <v>45064.539282407408</v>
      </c>
      <c r="I1267" s="8" t="s">
        <v>44</v>
      </c>
      <c r="J1267" s="8">
        <v>677.49</v>
      </c>
      <c r="K1267" s="9">
        <v>45160.042175925933</v>
      </c>
      <c r="L1267" s="8" t="s">
        <v>45</v>
      </c>
      <c r="M1267" s="8">
        <v>19</v>
      </c>
      <c r="N1267" s="8" t="s">
        <v>51</v>
      </c>
      <c r="O1267" s="10">
        <v>4.7699999999999996</v>
      </c>
    </row>
    <row r="1268" spans="1:15" x14ac:dyDescent="0.3">
      <c r="A1268" s="7">
        <v>948</v>
      </c>
      <c r="B1268" s="8" t="s">
        <v>15</v>
      </c>
      <c r="C1268" s="9">
        <v>44747.96943287037</v>
      </c>
      <c r="D1268" s="8" t="s">
        <v>55</v>
      </c>
      <c r="E1268" s="8">
        <v>2</v>
      </c>
      <c r="F1268" s="8">
        <v>1551.67</v>
      </c>
      <c r="G1268" s="8">
        <v>190</v>
      </c>
      <c r="H1268" s="9">
        <v>44992.589189814818</v>
      </c>
      <c r="I1268" s="8" t="s">
        <v>49</v>
      </c>
      <c r="J1268" s="8">
        <v>362.45</v>
      </c>
      <c r="K1268" s="9">
        <v>45121.689398148148</v>
      </c>
      <c r="L1268" s="8" t="s">
        <v>52</v>
      </c>
      <c r="M1268" s="8">
        <v>15</v>
      </c>
      <c r="N1268" s="8" t="s">
        <v>46</v>
      </c>
      <c r="O1268" s="10">
        <v>3.5</v>
      </c>
    </row>
    <row r="1269" spans="1:15" x14ac:dyDescent="0.3">
      <c r="A1269" s="7">
        <v>1086</v>
      </c>
      <c r="B1269" s="8" t="s">
        <v>15</v>
      </c>
      <c r="C1269" s="9">
        <v>44748.024907407409</v>
      </c>
      <c r="D1269" s="8" t="s">
        <v>14</v>
      </c>
      <c r="E1269" s="8">
        <v>62.4</v>
      </c>
      <c r="F1269" s="8">
        <v>1684.81</v>
      </c>
      <c r="G1269" s="8">
        <v>356</v>
      </c>
      <c r="H1269" s="9">
        <v>45009.066851851851</v>
      </c>
      <c r="I1269" s="8" t="s">
        <v>44</v>
      </c>
      <c r="J1269" s="8">
        <v>296.64999999999998</v>
      </c>
      <c r="K1269" s="9">
        <v>45179.020173611112</v>
      </c>
      <c r="L1269" s="8" t="s">
        <v>52</v>
      </c>
      <c r="M1269" s="8">
        <v>19</v>
      </c>
      <c r="N1269" s="8" t="s">
        <v>51</v>
      </c>
      <c r="O1269" s="10">
        <v>4.63</v>
      </c>
    </row>
    <row r="1270" spans="1:15" x14ac:dyDescent="0.3">
      <c r="A1270" s="7">
        <v>1179</v>
      </c>
      <c r="B1270" s="8" t="s">
        <v>17</v>
      </c>
      <c r="C1270" s="9">
        <v>44748.083090277767</v>
      </c>
      <c r="D1270" s="8" t="s">
        <v>14</v>
      </c>
      <c r="E1270" s="8">
        <v>41.2</v>
      </c>
      <c r="F1270" s="8">
        <v>591.15</v>
      </c>
      <c r="G1270" s="8">
        <v>338</v>
      </c>
      <c r="H1270" s="9">
        <v>44965.59097222222</v>
      </c>
      <c r="I1270" s="8" t="s">
        <v>49</v>
      </c>
      <c r="J1270" s="8">
        <f ca="1">MEDIAN($J:$J)</f>
        <v>774.34</v>
      </c>
      <c r="K1270" s="9">
        <v>45304.796400462961</v>
      </c>
      <c r="L1270" s="8" t="s">
        <v>52</v>
      </c>
      <c r="M1270" s="8">
        <v>9</v>
      </c>
      <c r="N1270" s="8" t="s">
        <v>53</v>
      </c>
      <c r="O1270" s="10">
        <v>4.3600000000000003</v>
      </c>
    </row>
    <row r="1271" spans="1:15" x14ac:dyDescent="0.3">
      <c r="A1271" s="7">
        <v>2357</v>
      </c>
      <c r="B1271" s="8" t="s">
        <v>47</v>
      </c>
      <c r="C1271" s="9">
        <v>44748.588113425933</v>
      </c>
      <c r="D1271" s="8" t="s">
        <v>48</v>
      </c>
      <c r="E1271" s="8">
        <v>58.7</v>
      </c>
      <c r="F1271" s="8">
        <v>1940.95</v>
      </c>
      <c r="G1271" s="8">
        <v>305</v>
      </c>
      <c r="H1271" s="9">
        <v>45034.260636574072</v>
      </c>
      <c r="I1271" s="8" t="s">
        <v>44</v>
      </c>
      <c r="J1271" s="8">
        <v>520.74</v>
      </c>
      <c r="K1271" s="9">
        <v>45200.487025462957</v>
      </c>
      <c r="L1271" s="8" t="s">
        <v>52</v>
      </c>
      <c r="M1271" s="8">
        <v>13</v>
      </c>
      <c r="N1271" s="8" t="s">
        <v>53</v>
      </c>
      <c r="O1271" s="10">
        <v>6.3</v>
      </c>
    </row>
    <row r="1272" spans="1:15" x14ac:dyDescent="0.3">
      <c r="A1272" s="7">
        <v>2072</v>
      </c>
      <c r="B1272" s="8" t="s">
        <v>47</v>
      </c>
      <c r="C1272" s="9">
        <v>44748.84584490741</v>
      </c>
      <c r="D1272" s="8" t="s">
        <v>43</v>
      </c>
      <c r="E1272" s="8">
        <v>16.100000000000001</v>
      </c>
      <c r="F1272" s="8">
        <v>988.33</v>
      </c>
      <c r="G1272" s="8">
        <v>6</v>
      </c>
      <c r="H1272" s="9">
        <v>45314.033263888887</v>
      </c>
      <c r="I1272" s="8" t="s">
        <v>44</v>
      </c>
      <c r="J1272" s="8">
        <v>611.34</v>
      </c>
      <c r="K1272" s="9">
        <v>45278.739918981482</v>
      </c>
      <c r="L1272" s="8" t="s">
        <v>50</v>
      </c>
      <c r="M1272" s="8">
        <v>10</v>
      </c>
      <c r="N1272" s="8" t="s">
        <v>51</v>
      </c>
      <c r="O1272" s="10">
        <v>6.77</v>
      </c>
    </row>
    <row r="1273" spans="1:15" x14ac:dyDescent="0.3">
      <c r="A1273" s="7">
        <v>325</v>
      </c>
      <c r="B1273" s="8" t="s">
        <v>15</v>
      </c>
      <c r="C1273" s="9">
        <v>44748.88753472222</v>
      </c>
      <c r="D1273" s="8" t="s">
        <v>48</v>
      </c>
      <c r="E1273" s="8">
        <v>22</v>
      </c>
      <c r="F1273" s="8">
        <v>864.32</v>
      </c>
      <c r="G1273" s="8">
        <v>362</v>
      </c>
      <c r="H1273" s="9">
        <v>45151.128611111111</v>
      </c>
      <c r="I1273" s="8" t="s">
        <v>44</v>
      </c>
      <c r="J1273" s="8">
        <v>1317.86</v>
      </c>
      <c r="K1273" s="9">
        <v>45079.033067129632</v>
      </c>
      <c r="L1273" s="8" t="s">
        <v>50</v>
      </c>
      <c r="M1273" s="8">
        <v>5</v>
      </c>
      <c r="N1273" s="8" t="s">
        <v>46</v>
      </c>
      <c r="O1273" s="10">
        <v>4.43</v>
      </c>
    </row>
    <row r="1274" spans="1:15" x14ac:dyDescent="0.3">
      <c r="A1274" s="7">
        <v>943</v>
      </c>
      <c r="B1274" s="8" t="s">
        <v>17</v>
      </c>
      <c r="C1274" s="9">
        <v>44748.931307870371</v>
      </c>
      <c r="D1274" s="8" t="s">
        <v>43</v>
      </c>
      <c r="E1274" s="8">
        <v>70.8</v>
      </c>
      <c r="F1274" s="8">
        <v>309.77999999999997</v>
      </c>
      <c r="G1274" s="8">
        <v>320</v>
      </c>
      <c r="H1274" s="9">
        <v>45199.873738425929</v>
      </c>
      <c r="I1274" s="8" t="s">
        <v>49</v>
      </c>
      <c r="J1274" s="8">
        <v>407.24</v>
      </c>
      <c r="K1274" s="9">
        <v>45290.157233796293</v>
      </c>
      <c r="L1274" s="8" t="s">
        <v>52</v>
      </c>
      <c r="M1274" s="8">
        <v>2</v>
      </c>
      <c r="N1274" s="8" t="s">
        <v>51</v>
      </c>
      <c r="O1274" s="10">
        <v>1.54</v>
      </c>
    </row>
    <row r="1275" spans="1:15" x14ac:dyDescent="0.3">
      <c r="A1275" s="7">
        <v>781</v>
      </c>
      <c r="B1275" s="8" t="s">
        <v>47</v>
      </c>
      <c r="C1275" s="9">
        <v>44748.953576388893</v>
      </c>
      <c r="D1275" s="8" t="s">
        <v>48</v>
      </c>
      <c r="E1275" s="8">
        <v>22.7</v>
      </c>
      <c r="F1275" s="8">
        <v>300.25</v>
      </c>
      <c r="G1275" s="8">
        <v>292</v>
      </c>
      <c r="H1275" s="9">
        <v>44985.866875</v>
      </c>
      <c r="I1275" s="8" t="s">
        <v>49</v>
      </c>
      <c r="J1275" s="8">
        <v>110.83</v>
      </c>
      <c r="K1275" s="9">
        <v>45295.485000000001</v>
      </c>
      <c r="L1275" s="8" t="s">
        <v>52</v>
      </c>
      <c r="M1275" s="8">
        <f ca="1">MEDIAN($M:$M)</f>
        <v>9</v>
      </c>
      <c r="N1275" s="8" t="s">
        <v>53</v>
      </c>
      <c r="O1275" s="10">
        <v>6.07</v>
      </c>
    </row>
    <row r="1276" spans="1:15" x14ac:dyDescent="0.3">
      <c r="A1276" s="7">
        <v>1430</v>
      </c>
      <c r="B1276" s="8" t="s">
        <v>47</v>
      </c>
      <c r="C1276" s="9">
        <v>44749.026412037027</v>
      </c>
      <c r="D1276" s="8" t="s">
        <v>48</v>
      </c>
      <c r="E1276" s="8">
        <v>68.2</v>
      </c>
      <c r="F1276" s="8">
        <v>908.57</v>
      </c>
      <c r="G1276" s="8">
        <v>293</v>
      </c>
      <c r="H1276" s="9">
        <v>45218.196886574071</v>
      </c>
      <c r="I1276" s="8" t="s">
        <v>49</v>
      </c>
      <c r="J1276" s="8">
        <v>536.77</v>
      </c>
      <c r="K1276" s="9">
        <v>45442.300428240742</v>
      </c>
      <c r="L1276" s="8" t="s">
        <v>50</v>
      </c>
      <c r="M1276" s="8">
        <v>2</v>
      </c>
      <c r="N1276" s="8" t="s">
        <v>51</v>
      </c>
      <c r="O1276" s="10">
        <v>7.46</v>
      </c>
    </row>
    <row r="1277" spans="1:15" x14ac:dyDescent="0.3">
      <c r="A1277" s="7">
        <v>2462</v>
      </c>
      <c r="B1277" s="8" t="s">
        <v>47</v>
      </c>
      <c r="C1277" s="9">
        <v>44749.125810185193</v>
      </c>
      <c r="D1277" s="8" t="s">
        <v>14</v>
      </c>
      <c r="E1277" s="8">
        <v>37</v>
      </c>
      <c r="F1277" s="8">
        <v>1511.06</v>
      </c>
      <c r="G1277" s="8">
        <v>498</v>
      </c>
      <c r="H1277" s="9">
        <v>45043.487141203703</v>
      </c>
      <c r="I1277" s="8" t="s">
        <v>44</v>
      </c>
      <c r="J1277" s="8">
        <v>98.28</v>
      </c>
      <c r="K1277" s="9">
        <v>45331.50403935185</v>
      </c>
      <c r="L1277" s="8" t="s">
        <v>52</v>
      </c>
      <c r="M1277" s="8">
        <v>8</v>
      </c>
      <c r="N1277" s="8" t="s">
        <v>51</v>
      </c>
      <c r="O1277" s="10">
        <v>6.58</v>
      </c>
    </row>
    <row r="1278" spans="1:15" x14ac:dyDescent="0.3">
      <c r="A1278" s="7">
        <v>214</v>
      </c>
      <c r="B1278" s="8" t="s">
        <v>47</v>
      </c>
      <c r="C1278" s="9">
        <v>44749.23578703704</v>
      </c>
      <c r="D1278" s="8" t="s">
        <v>54</v>
      </c>
      <c r="E1278" s="8">
        <v>49.9</v>
      </c>
      <c r="F1278" s="8">
        <v>1789.71</v>
      </c>
      <c r="G1278" s="8">
        <v>178</v>
      </c>
      <c r="H1278" s="9">
        <v>45161.525173611109</v>
      </c>
      <c r="I1278" s="8" t="s">
        <v>44</v>
      </c>
      <c r="J1278" s="8">
        <f ca="1">MEDIAN($J:$J)</f>
        <v>774.34</v>
      </c>
      <c r="K1278" s="9">
        <v>45378.019606481481</v>
      </c>
      <c r="L1278" s="8" t="s">
        <v>52</v>
      </c>
      <c r="M1278" s="8">
        <f ca="1">MEDIAN($M:$M)</f>
        <v>9</v>
      </c>
      <c r="N1278" s="8" t="s">
        <v>53</v>
      </c>
      <c r="O1278" s="10">
        <v>2.0699999999999998</v>
      </c>
    </row>
    <row r="1279" spans="1:15" x14ac:dyDescent="0.3">
      <c r="A1279" s="7">
        <v>1783</v>
      </c>
      <c r="B1279" s="8" t="s">
        <v>15</v>
      </c>
      <c r="C1279" s="9">
        <v>44749.415138888893</v>
      </c>
      <c r="D1279" s="8" t="s">
        <v>48</v>
      </c>
      <c r="E1279" s="8">
        <v>67.2</v>
      </c>
      <c r="F1279" s="8">
        <f ca="1">MEDIAN($F:$F)</f>
        <v>1094.4949999999999</v>
      </c>
      <c r="G1279" s="8">
        <v>409</v>
      </c>
      <c r="H1279" s="9">
        <v>44974.288148148153</v>
      </c>
      <c r="I1279" s="8" t="s">
        <v>44</v>
      </c>
      <c r="J1279" s="8">
        <v>285.55</v>
      </c>
      <c r="K1279" s="9">
        <v>45173.759664351863</v>
      </c>
      <c r="L1279" s="8" t="s">
        <v>50</v>
      </c>
      <c r="M1279" s="8">
        <v>6</v>
      </c>
      <c r="N1279" s="8" t="s">
        <v>51</v>
      </c>
      <c r="O1279" s="10">
        <v>7.87</v>
      </c>
    </row>
    <row r="1280" spans="1:15" x14ac:dyDescent="0.3">
      <c r="A1280" s="7">
        <v>1433</v>
      </c>
      <c r="B1280" s="8" t="s">
        <v>15</v>
      </c>
      <c r="C1280" s="9">
        <v>44749.653067129628</v>
      </c>
      <c r="D1280" s="8" t="s">
        <v>14</v>
      </c>
      <c r="E1280" s="8">
        <v>32.9</v>
      </c>
      <c r="F1280" s="8">
        <v>1254.6500000000001</v>
      </c>
      <c r="G1280" s="8">
        <v>99</v>
      </c>
      <c r="H1280" s="9">
        <v>45007.50204861111</v>
      </c>
      <c r="I1280" s="8" t="s">
        <v>44</v>
      </c>
      <c r="J1280" s="8">
        <v>1373.65</v>
      </c>
      <c r="K1280" s="9">
        <v>45294.388726851852</v>
      </c>
      <c r="L1280" s="8" t="s">
        <v>52</v>
      </c>
      <c r="M1280" s="8">
        <f ca="1">MEDIAN($M:$M)</f>
        <v>9</v>
      </c>
      <c r="N1280" s="8" t="s">
        <v>51</v>
      </c>
      <c r="O1280" s="10">
        <v>2.48</v>
      </c>
    </row>
    <row r="1281" spans="1:15" x14ac:dyDescent="0.3">
      <c r="A1281" s="7">
        <v>1161</v>
      </c>
      <c r="B1281" s="8" t="s">
        <v>15</v>
      </c>
      <c r="C1281" s="9">
        <v>44750.240983796299</v>
      </c>
      <c r="D1281" s="8" t="s">
        <v>14</v>
      </c>
      <c r="E1281" s="8">
        <v>44.4</v>
      </c>
      <c r="F1281" s="8">
        <v>973.04</v>
      </c>
      <c r="G1281" s="8">
        <v>105</v>
      </c>
      <c r="H1281" s="9">
        <v>45275.432858796303</v>
      </c>
      <c r="I1281" s="8" t="s">
        <v>49</v>
      </c>
      <c r="J1281" s="8">
        <v>209.47</v>
      </c>
      <c r="K1281" s="9">
        <v>45287.166909722233</v>
      </c>
      <c r="L1281" s="8" t="s">
        <v>50</v>
      </c>
      <c r="M1281" s="8">
        <f ca="1">MEDIAN($M:$M)</f>
        <v>9</v>
      </c>
      <c r="N1281" s="8" t="s">
        <v>51</v>
      </c>
      <c r="O1281" s="10">
        <v>6.74</v>
      </c>
    </row>
    <row r="1282" spans="1:15" x14ac:dyDescent="0.3">
      <c r="A1282" s="7">
        <v>1884</v>
      </c>
      <c r="B1282" s="8" t="s">
        <v>15</v>
      </c>
      <c r="C1282" s="9">
        <v>44750.322488425933</v>
      </c>
      <c r="D1282" s="8" t="s">
        <v>14</v>
      </c>
      <c r="E1282" s="8">
        <v>61.4</v>
      </c>
      <c r="F1282" s="8">
        <v>812.97</v>
      </c>
      <c r="G1282" s="8">
        <v>87</v>
      </c>
      <c r="H1282" s="9">
        <v>45239.436655092592</v>
      </c>
      <c r="I1282" s="8" t="s">
        <v>44</v>
      </c>
      <c r="J1282" s="8">
        <v>620.26</v>
      </c>
      <c r="K1282" s="9">
        <v>45260.556261574071</v>
      </c>
      <c r="L1282" s="8" t="s">
        <v>52</v>
      </c>
      <c r="M1282" s="8">
        <v>2</v>
      </c>
      <c r="N1282" s="8" t="s">
        <v>51</v>
      </c>
      <c r="O1282" s="10">
        <v>4.9400000000000004</v>
      </c>
    </row>
    <row r="1283" spans="1:15" x14ac:dyDescent="0.3">
      <c r="A1283" s="7">
        <v>1614</v>
      </c>
      <c r="B1283" s="8" t="s">
        <v>47</v>
      </c>
      <c r="C1283" s="9">
        <v>44750.336400462962</v>
      </c>
      <c r="D1283" s="8" t="s">
        <v>48</v>
      </c>
      <c r="E1283" s="8">
        <v>30</v>
      </c>
      <c r="F1283" s="8">
        <v>1654.8</v>
      </c>
      <c r="G1283" s="8">
        <v>499</v>
      </c>
      <c r="H1283" s="9">
        <v>45036.632314814808</v>
      </c>
      <c r="I1283" s="8" t="s">
        <v>44</v>
      </c>
      <c r="J1283" s="8">
        <v>100.35</v>
      </c>
      <c r="K1283" s="9">
        <v>45420.791886574072</v>
      </c>
      <c r="L1283" s="8" t="s">
        <v>52</v>
      </c>
      <c r="M1283" s="8">
        <v>9</v>
      </c>
      <c r="N1283" s="8" t="s">
        <v>46</v>
      </c>
      <c r="O1283" s="10">
        <v>6.07</v>
      </c>
    </row>
    <row r="1284" spans="1:15" x14ac:dyDescent="0.3">
      <c r="A1284" s="7">
        <v>142</v>
      </c>
      <c r="B1284" s="8" t="s">
        <v>15</v>
      </c>
      <c r="C1284" s="9">
        <v>44750.487256944441</v>
      </c>
      <c r="D1284" s="8" t="s">
        <v>48</v>
      </c>
      <c r="E1284" s="8">
        <v>45.1</v>
      </c>
      <c r="F1284" s="8">
        <v>427.65</v>
      </c>
      <c r="G1284" s="8">
        <v>429</v>
      </c>
      <c r="H1284" s="9">
        <v>45122.081435185188</v>
      </c>
      <c r="I1284" s="8" t="s">
        <v>49</v>
      </c>
      <c r="J1284" s="8">
        <f ca="1">MEDIAN($J:$J)</f>
        <v>774.34</v>
      </c>
      <c r="K1284" s="9">
        <v>45442.617071759261</v>
      </c>
      <c r="L1284" s="8" t="s">
        <v>50</v>
      </c>
      <c r="M1284" s="8">
        <v>19</v>
      </c>
      <c r="N1284" s="8" t="s">
        <v>46</v>
      </c>
      <c r="O1284" s="10">
        <v>3.24</v>
      </c>
    </row>
    <row r="1285" spans="1:15" x14ac:dyDescent="0.3">
      <c r="A1285" s="7">
        <v>825</v>
      </c>
      <c r="B1285" s="8" t="s">
        <v>15</v>
      </c>
      <c r="C1285" s="9">
        <v>44750.497349537043</v>
      </c>
      <c r="D1285" s="8" t="s">
        <v>55</v>
      </c>
      <c r="E1285" s="8">
        <v>54</v>
      </c>
      <c r="F1285" s="8">
        <v>1289.73</v>
      </c>
      <c r="G1285" s="8">
        <v>421</v>
      </c>
      <c r="H1285" s="9">
        <v>45116.282939814817</v>
      </c>
      <c r="I1285" s="8" t="s">
        <v>44</v>
      </c>
      <c r="J1285" s="8">
        <f ca="1">MEDIAN($J:$J)</f>
        <v>774.34</v>
      </c>
      <c r="K1285" s="9">
        <v>45266.161493055559</v>
      </c>
      <c r="L1285" s="8" t="s">
        <v>50</v>
      </c>
      <c r="M1285" s="8">
        <f ca="1">MEDIAN($M:$M)</f>
        <v>9</v>
      </c>
      <c r="N1285" s="8" t="s">
        <v>51</v>
      </c>
      <c r="O1285" s="10">
        <v>2.59</v>
      </c>
    </row>
    <row r="1286" spans="1:15" x14ac:dyDescent="0.3">
      <c r="A1286" s="7">
        <v>2098</v>
      </c>
      <c r="B1286" s="8" t="s">
        <v>17</v>
      </c>
      <c r="C1286" s="9">
        <v>44750.65834490741</v>
      </c>
      <c r="D1286" s="8" t="s">
        <v>54</v>
      </c>
      <c r="E1286" s="8">
        <v>15</v>
      </c>
      <c r="F1286" s="8">
        <v>1844.69</v>
      </c>
      <c r="G1286" s="8">
        <v>352</v>
      </c>
      <c r="H1286" s="9">
        <v>45307.258483796293</v>
      </c>
      <c r="I1286" s="8" t="s">
        <v>49</v>
      </c>
      <c r="J1286" s="8">
        <v>1340.95</v>
      </c>
      <c r="K1286" s="9">
        <v>45372.617314814823</v>
      </c>
      <c r="L1286" s="8" t="s">
        <v>45</v>
      </c>
      <c r="M1286" s="8">
        <v>9</v>
      </c>
      <c r="N1286" s="8" t="s">
        <v>46</v>
      </c>
      <c r="O1286" s="10">
        <v>7.83</v>
      </c>
    </row>
    <row r="1287" spans="1:15" x14ac:dyDescent="0.3">
      <c r="A1287" s="7">
        <v>2225</v>
      </c>
      <c r="B1287" s="8" t="s">
        <v>17</v>
      </c>
      <c r="C1287" s="9">
        <v>44750.844444444447</v>
      </c>
      <c r="D1287" s="8" t="s">
        <v>48</v>
      </c>
      <c r="E1287" s="8">
        <v>24.2</v>
      </c>
      <c r="F1287" s="8">
        <v>1491.38</v>
      </c>
      <c r="G1287" s="8">
        <v>437</v>
      </c>
      <c r="H1287" s="9">
        <v>45055.788113425922</v>
      </c>
      <c r="I1287" s="8" t="s">
        <v>44</v>
      </c>
      <c r="J1287" s="8">
        <v>1073.5999999999999</v>
      </c>
      <c r="K1287" s="9">
        <v>45270.960590277777</v>
      </c>
      <c r="L1287" s="8" t="s">
        <v>45</v>
      </c>
      <c r="M1287" s="8">
        <v>18</v>
      </c>
      <c r="N1287" s="8" t="s">
        <v>53</v>
      </c>
      <c r="O1287" s="10">
        <v>1.72</v>
      </c>
    </row>
    <row r="1288" spans="1:15" x14ac:dyDescent="0.3">
      <c r="A1288" s="7">
        <v>1549</v>
      </c>
      <c r="B1288" s="8" t="s">
        <v>17</v>
      </c>
      <c r="C1288" s="9">
        <v>44750.881319444437</v>
      </c>
      <c r="D1288" s="8" t="s">
        <v>48</v>
      </c>
      <c r="E1288" s="8">
        <v>21.4</v>
      </c>
      <c r="F1288" s="8">
        <v>1624.67</v>
      </c>
      <c r="G1288" s="8">
        <v>293</v>
      </c>
      <c r="H1288" s="9">
        <v>44991.505949074082</v>
      </c>
      <c r="I1288" s="8" t="s">
        <v>44</v>
      </c>
      <c r="J1288" s="8">
        <v>66.27</v>
      </c>
      <c r="K1288" s="9">
        <v>45140.140115740738</v>
      </c>
      <c r="L1288" s="8" t="s">
        <v>50</v>
      </c>
      <c r="M1288" s="8">
        <v>0</v>
      </c>
      <c r="N1288" s="8" t="s">
        <v>51</v>
      </c>
      <c r="O1288" s="10">
        <v>2.93</v>
      </c>
    </row>
    <row r="1289" spans="1:15" x14ac:dyDescent="0.3">
      <c r="A1289" s="7">
        <v>1835</v>
      </c>
      <c r="B1289" s="8" t="s">
        <v>47</v>
      </c>
      <c r="C1289" s="9">
        <v>44751.019490740742</v>
      </c>
      <c r="D1289" s="8" t="s">
        <v>55</v>
      </c>
      <c r="E1289" s="8">
        <v>24.3</v>
      </c>
      <c r="F1289" s="8">
        <v>1578.17</v>
      </c>
      <c r="G1289" s="8">
        <v>137</v>
      </c>
      <c r="H1289" s="9">
        <v>45290.708333333343</v>
      </c>
      <c r="I1289" s="8" t="s">
        <v>44</v>
      </c>
      <c r="J1289" s="8">
        <v>920.42</v>
      </c>
      <c r="K1289" s="9">
        <v>45202.479571759257</v>
      </c>
      <c r="L1289" s="8" t="s">
        <v>45</v>
      </c>
      <c r="M1289" s="8">
        <v>13</v>
      </c>
      <c r="N1289" s="8" t="s">
        <v>53</v>
      </c>
      <c r="O1289" s="10">
        <v>4.91</v>
      </c>
    </row>
    <row r="1290" spans="1:15" x14ac:dyDescent="0.3">
      <c r="A1290" s="7">
        <v>267</v>
      </c>
      <c r="B1290" s="8" t="s">
        <v>15</v>
      </c>
      <c r="C1290" s="9">
        <v>44751.149282407408</v>
      </c>
      <c r="D1290" s="8" t="s">
        <v>14</v>
      </c>
      <c r="E1290" s="8">
        <v>71.099999999999994</v>
      </c>
      <c r="F1290" s="8">
        <v>1982.35</v>
      </c>
      <c r="G1290" s="8">
        <v>198</v>
      </c>
      <c r="H1290" s="9">
        <v>45250.327719907407</v>
      </c>
      <c r="I1290" s="8" t="s">
        <v>49</v>
      </c>
      <c r="J1290" s="8">
        <v>69.69</v>
      </c>
      <c r="K1290" s="9">
        <v>45427.022118055553</v>
      </c>
      <c r="L1290" s="8" t="s">
        <v>52</v>
      </c>
      <c r="M1290" s="8">
        <v>4</v>
      </c>
      <c r="N1290" s="8" t="s">
        <v>51</v>
      </c>
      <c r="O1290" s="10">
        <v>6.09</v>
      </c>
    </row>
    <row r="1291" spans="1:15" x14ac:dyDescent="0.3">
      <c r="A1291" s="7">
        <v>751</v>
      </c>
      <c r="B1291" s="8" t="s">
        <v>15</v>
      </c>
      <c r="C1291" s="9">
        <v>44751.520844907413</v>
      </c>
      <c r="D1291" s="8" t="s">
        <v>48</v>
      </c>
      <c r="E1291" s="8">
        <v>6.5</v>
      </c>
      <c r="F1291" s="8">
        <v>949.6</v>
      </c>
      <c r="G1291" s="8">
        <v>350</v>
      </c>
      <c r="H1291" s="9">
        <v>44969.706053240741</v>
      </c>
      <c r="I1291" s="8" t="s">
        <v>49</v>
      </c>
      <c r="J1291" s="8">
        <v>1428.5</v>
      </c>
      <c r="K1291" s="9">
        <v>45401.615127314813</v>
      </c>
      <c r="L1291" s="8" t="s">
        <v>52</v>
      </c>
      <c r="M1291" s="8">
        <v>17</v>
      </c>
      <c r="N1291" s="8" t="s">
        <v>53</v>
      </c>
      <c r="O1291" s="10">
        <v>3.25</v>
      </c>
    </row>
    <row r="1292" spans="1:15" x14ac:dyDescent="0.3">
      <c r="A1292" s="7">
        <v>965</v>
      </c>
      <c r="B1292" s="8" t="s">
        <v>47</v>
      </c>
      <c r="C1292" s="9">
        <v>44751.751006944447</v>
      </c>
      <c r="D1292" s="8" t="s">
        <v>43</v>
      </c>
      <c r="E1292" s="8">
        <v>44.2</v>
      </c>
      <c r="F1292" s="8">
        <f ca="1">MEDIAN($F:$F)</f>
        <v>1094.4949999999999</v>
      </c>
      <c r="G1292" s="8">
        <v>21</v>
      </c>
      <c r="H1292" s="9">
        <v>45004.24658564815</v>
      </c>
      <c r="I1292" s="8" t="s">
        <v>44</v>
      </c>
      <c r="J1292" s="8">
        <v>387.52</v>
      </c>
      <c r="K1292" s="9">
        <v>45122.122743055559</v>
      </c>
      <c r="L1292" s="8" t="s">
        <v>50</v>
      </c>
      <c r="M1292" s="8">
        <v>6</v>
      </c>
      <c r="N1292" s="8" t="s">
        <v>51</v>
      </c>
      <c r="O1292" s="10">
        <v>5.85</v>
      </c>
    </row>
    <row r="1293" spans="1:15" x14ac:dyDescent="0.3">
      <c r="A1293" s="7">
        <v>1777</v>
      </c>
      <c r="B1293" s="8" t="s">
        <v>47</v>
      </c>
      <c r="C1293" s="9">
        <v>44751.889351851853</v>
      </c>
      <c r="D1293" s="8" t="s">
        <v>54</v>
      </c>
      <c r="E1293" s="8">
        <v>4.9000000000000004</v>
      </c>
      <c r="F1293" s="8">
        <v>1036.73</v>
      </c>
      <c r="G1293" s="8">
        <v>446</v>
      </c>
      <c r="H1293" s="9">
        <v>45256.908032407409</v>
      </c>
      <c r="I1293" s="8" t="s">
        <v>49</v>
      </c>
      <c r="J1293" s="8">
        <v>488.17</v>
      </c>
      <c r="K1293" s="9">
        <v>45347.454467592594</v>
      </c>
      <c r="L1293" s="8" t="s">
        <v>45</v>
      </c>
      <c r="M1293" s="8">
        <v>2</v>
      </c>
      <c r="N1293" s="8" t="s">
        <v>46</v>
      </c>
      <c r="O1293" s="10">
        <v>6</v>
      </c>
    </row>
    <row r="1294" spans="1:15" x14ac:dyDescent="0.3">
      <c r="A1294" s="7">
        <v>2178</v>
      </c>
      <c r="B1294" s="8" t="s">
        <v>17</v>
      </c>
      <c r="C1294" s="9">
        <v>44751.946909722217</v>
      </c>
      <c r="D1294" s="8" t="s">
        <v>14</v>
      </c>
      <c r="E1294" s="8">
        <v>8.6</v>
      </c>
      <c r="F1294" s="8">
        <v>1494.4</v>
      </c>
      <c r="G1294" s="8">
        <v>413</v>
      </c>
      <c r="H1294" s="9">
        <v>44962.552604166667</v>
      </c>
      <c r="I1294" s="8" t="s">
        <v>44</v>
      </c>
      <c r="J1294" s="8">
        <v>651.24</v>
      </c>
      <c r="K1294" s="9">
        <v>45150.26017361111</v>
      </c>
      <c r="L1294" s="8" t="s">
        <v>52</v>
      </c>
      <c r="M1294" s="8">
        <v>8</v>
      </c>
      <c r="N1294" s="8" t="s">
        <v>51</v>
      </c>
      <c r="O1294" s="10">
        <v>4.09</v>
      </c>
    </row>
    <row r="1295" spans="1:15" x14ac:dyDescent="0.3">
      <c r="A1295" s="7">
        <v>429</v>
      </c>
      <c r="B1295" s="8" t="s">
        <v>17</v>
      </c>
      <c r="C1295" s="9">
        <v>44751.974606481483</v>
      </c>
      <c r="D1295" s="8" t="s">
        <v>48</v>
      </c>
      <c r="E1295" s="8">
        <v>54</v>
      </c>
      <c r="F1295" s="8">
        <f ca="1">MEDIAN($F:$F)</f>
        <v>1094.4949999999999</v>
      </c>
      <c r="G1295" s="8">
        <v>247</v>
      </c>
      <c r="H1295" s="9">
        <v>45247.105474537027</v>
      </c>
      <c r="I1295" s="8" t="s">
        <v>44</v>
      </c>
      <c r="J1295" s="8">
        <v>910.19</v>
      </c>
      <c r="K1295" s="9">
        <v>45280.718923611108</v>
      </c>
      <c r="L1295" s="8" t="s">
        <v>52</v>
      </c>
      <c r="M1295" s="8">
        <v>6</v>
      </c>
      <c r="N1295" s="8" t="s">
        <v>46</v>
      </c>
      <c r="O1295" s="10">
        <v>7.49</v>
      </c>
    </row>
    <row r="1296" spans="1:15" x14ac:dyDescent="0.3">
      <c r="A1296" s="7">
        <v>455</v>
      </c>
      <c r="B1296" s="8" t="s">
        <v>47</v>
      </c>
      <c r="C1296" s="9">
        <v>44751.996018518519</v>
      </c>
      <c r="D1296" s="8" t="s">
        <v>48</v>
      </c>
      <c r="E1296" s="8">
        <v>1.1000000000000001</v>
      </c>
      <c r="F1296" s="8">
        <v>1163.73</v>
      </c>
      <c r="G1296" s="8">
        <v>396</v>
      </c>
      <c r="H1296" s="9">
        <v>45281.992199074077</v>
      </c>
      <c r="I1296" s="8" t="s">
        <v>49</v>
      </c>
      <c r="J1296" s="8">
        <v>1211.43</v>
      </c>
      <c r="K1296" s="9">
        <v>45223.25509259259</v>
      </c>
      <c r="L1296" s="8" t="s">
        <v>45</v>
      </c>
      <c r="M1296" s="8">
        <v>15</v>
      </c>
      <c r="N1296" s="8" t="s">
        <v>51</v>
      </c>
      <c r="O1296" s="10">
        <v>7.88</v>
      </c>
    </row>
    <row r="1297" spans="1:15" x14ac:dyDescent="0.3">
      <c r="A1297" s="7">
        <v>1575</v>
      </c>
      <c r="B1297" s="8" t="s">
        <v>47</v>
      </c>
      <c r="C1297" s="9">
        <v>44752.268750000003</v>
      </c>
      <c r="D1297" s="8" t="s">
        <v>48</v>
      </c>
      <c r="E1297" s="8">
        <v>48.8</v>
      </c>
      <c r="F1297" s="8">
        <v>179.46</v>
      </c>
      <c r="G1297" s="8">
        <v>80</v>
      </c>
      <c r="H1297" s="9">
        <v>45076.711412037039</v>
      </c>
      <c r="I1297" s="8" t="s">
        <v>44</v>
      </c>
      <c r="J1297" s="8">
        <v>317.06</v>
      </c>
      <c r="K1297" s="9">
        <v>45220.534409722219</v>
      </c>
      <c r="L1297" s="8" t="s">
        <v>45</v>
      </c>
      <c r="M1297" s="8">
        <v>13</v>
      </c>
      <c r="N1297" s="8" t="s">
        <v>46</v>
      </c>
      <c r="O1297" s="10">
        <v>3.57</v>
      </c>
    </row>
    <row r="1298" spans="1:15" x14ac:dyDescent="0.3">
      <c r="A1298" s="7">
        <v>2036</v>
      </c>
      <c r="B1298" s="8" t="s">
        <v>47</v>
      </c>
      <c r="C1298" s="9">
        <v>44752.274895833332</v>
      </c>
      <c r="D1298" s="8" t="s">
        <v>55</v>
      </c>
      <c r="E1298" s="8">
        <v>58.2</v>
      </c>
      <c r="F1298" s="8">
        <v>769.63</v>
      </c>
      <c r="G1298" s="8">
        <v>373</v>
      </c>
      <c r="H1298" s="9">
        <v>45071.676458333342</v>
      </c>
      <c r="I1298" s="8" t="s">
        <v>49</v>
      </c>
      <c r="J1298" s="8">
        <v>1461.59</v>
      </c>
      <c r="K1298" s="9">
        <v>45280.361493055563</v>
      </c>
      <c r="L1298" s="8" t="s">
        <v>50</v>
      </c>
      <c r="M1298" s="8">
        <v>10</v>
      </c>
      <c r="N1298" s="8" t="s">
        <v>53</v>
      </c>
      <c r="O1298" s="10">
        <v>1.69</v>
      </c>
    </row>
    <row r="1299" spans="1:15" x14ac:dyDescent="0.3">
      <c r="A1299" s="7">
        <v>2375</v>
      </c>
      <c r="B1299" s="8" t="s">
        <v>15</v>
      </c>
      <c r="C1299" s="9">
        <v>44752.375289351847</v>
      </c>
      <c r="D1299" s="8" t="s">
        <v>54</v>
      </c>
      <c r="E1299" s="8">
        <v>22.6</v>
      </c>
      <c r="F1299" s="8">
        <v>995.93</v>
      </c>
      <c r="G1299" s="8">
        <v>30</v>
      </c>
      <c r="H1299" s="9">
        <v>45191.53496527778</v>
      </c>
      <c r="I1299" s="8" t="s">
        <v>44</v>
      </c>
      <c r="J1299" s="8">
        <v>1126.56</v>
      </c>
      <c r="K1299" s="9">
        <v>45372.69427083333</v>
      </c>
      <c r="L1299" s="8" t="s">
        <v>50</v>
      </c>
      <c r="M1299" s="8">
        <v>4</v>
      </c>
      <c r="N1299" s="8" t="s">
        <v>51</v>
      </c>
      <c r="O1299" s="10">
        <v>6.33</v>
      </c>
    </row>
    <row r="1300" spans="1:15" x14ac:dyDescent="0.3">
      <c r="A1300" s="7">
        <v>1391</v>
      </c>
      <c r="B1300" s="8" t="s">
        <v>47</v>
      </c>
      <c r="C1300" s="9">
        <v>44752.456504629627</v>
      </c>
      <c r="D1300" s="8" t="s">
        <v>43</v>
      </c>
      <c r="E1300" s="8">
        <v>13.8</v>
      </c>
      <c r="F1300" s="8">
        <v>305.75</v>
      </c>
      <c r="G1300" s="8">
        <v>244</v>
      </c>
      <c r="H1300" s="9">
        <v>45060.480624999997</v>
      </c>
      <c r="I1300" s="8" t="s">
        <v>49</v>
      </c>
      <c r="J1300" s="8">
        <f ca="1">MEDIAN($J:$J)</f>
        <v>774.34</v>
      </c>
      <c r="K1300" s="9">
        <v>45367.729803240742</v>
      </c>
      <c r="L1300" s="8" t="s">
        <v>50</v>
      </c>
      <c r="M1300" s="8">
        <v>7</v>
      </c>
      <c r="N1300" s="8" t="s">
        <v>53</v>
      </c>
      <c r="O1300" s="10">
        <v>7.02</v>
      </c>
    </row>
    <row r="1301" spans="1:15" x14ac:dyDescent="0.3">
      <c r="A1301" s="7">
        <v>1282</v>
      </c>
      <c r="B1301" s="8" t="s">
        <v>47</v>
      </c>
      <c r="C1301" s="9">
        <v>44752.763171296298</v>
      </c>
      <c r="D1301" s="8" t="s">
        <v>54</v>
      </c>
      <c r="E1301" s="8">
        <v>51.3</v>
      </c>
      <c r="F1301" s="8">
        <v>12919</v>
      </c>
      <c r="G1301" s="8">
        <v>311</v>
      </c>
      <c r="H1301" s="9">
        <v>44975.819502314807</v>
      </c>
      <c r="I1301" s="8" t="s">
        <v>44</v>
      </c>
      <c r="J1301" s="8">
        <v>457.67</v>
      </c>
      <c r="K1301" s="9">
        <v>45159.325219907398</v>
      </c>
      <c r="L1301" s="8" t="s">
        <v>52</v>
      </c>
      <c r="M1301" s="8">
        <v>18</v>
      </c>
      <c r="N1301" s="8" t="s">
        <v>53</v>
      </c>
      <c r="O1301" s="10">
        <v>6.02</v>
      </c>
    </row>
    <row r="1302" spans="1:15" x14ac:dyDescent="0.3">
      <c r="A1302" s="7">
        <v>772</v>
      </c>
      <c r="B1302" s="8" t="s">
        <v>47</v>
      </c>
      <c r="C1302" s="9">
        <v>44752.886284722219</v>
      </c>
      <c r="D1302" s="8" t="s">
        <v>43</v>
      </c>
      <c r="E1302" s="8">
        <v>65.3</v>
      </c>
      <c r="F1302" s="8">
        <v>1973.25</v>
      </c>
      <c r="G1302" s="8">
        <v>162</v>
      </c>
      <c r="H1302" s="9">
        <v>45306.967789351853</v>
      </c>
      <c r="I1302" s="8" t="s">
        <v>44</v>
      </c>
      <c r="J1302" s="8">
        <v>353.32</v>
      </c>
      <c r="K1302" s="9">
        <v>45182.174004629633</v>
      </c>
      <c r="L1302" s="8" t="s">
        <v>50</v>
      </c>
      <c r="M1302" s="8">
        <v>19</v>
      </c>
      <c r="N1302" s="8" t="s">
        <v>53</v>
      </c>
      <c r="O1302" s="10">
        <v>3.09</v>
      </c>
    </row>
    <row r="1303" spans="1:15" x14ac:dyDescent="0.3">
      <c r="A1303" s="7">
        <v>1617</v>
      </c>
      <c r="B1303" s="8" t="s">
        <v>17</v>
      </c>
      <c r="C1303" s="9">
        <v>44753.149861111109</v>
      </c>
      <c r="D1303" s="8" t="s">
        <v>14</v>
      </c>
      <c r="E1303" s="8">
        <v>38</v>
      </c>
      <c r="F1303" s="8">
        <f ca="1">MEDIAN($F:$F)</f>
        <v>1094.4949999999999</v>
      </c>
      <c r="G1303" s="8">
        <v>480</v>
      </c>
      <c r="H1303" s="9">
        <v>45030.089768518519</v>
      </c>
      <c r="I1303" s="8" t="s">
        <v>49</v>
      </c>
      <c r="J1303" s="8">
        <v>468.42</v>
      </c>
      <c r="K1303" s="9">
        <v>45274.738634259258</v>
      </c>
      <c r="L1303" s="8" t="s">
        <v>50</v>
      </c>
      <c r="M1303" s="8">
        <v>9</v>
      </c>
      <c r="N1303" s="8" t="s">
        <v>53</v>
      </c>
      <c r="O1303" s="10">
        <v>4.1399999999999997</v>
      </c>
    </row>
    <row r="1304" spans="1:15" x14ac:dyDescent="0.3">
      <c r="A1304" s="7">
        <v>1019</v>
      </c>
      <c r="B1304" s="8" t="s">
        <v>17</v>
      </c>
      <c r="C1304" s="9">
        <v>44753.320706018523</v>
      </c>
      <c r="D1304" s="8" t="s">
        <v>54</v>
      </c>
      <c r="E1304" s="8">
        <v>25</v>
      </c>
      <c r="F1304" s="8">
        <v>647.59</v>
      </c>
      <c r="G1304" s="8">
        <v>470</v>
      </c>
      <c r="H1304" s="9">
        <v>45030.048425925917</v>
      </c>
      <c r="I1304" s="8" t="s">
        <v>49</v>
      </c>
      <c r="J1304" s="8">
        <v>788.28</v>
      </c>
      <c r="K1304" s="9">
        <v>45157.08666666667</v>
      </c>
      <c r="L1304" s="8" t="s">
        <v>45</v>
      </c>
      <c r="M1304" s="8">
        <f ca="1">MEDIAN($M:$M)</f>
        <v>9</v>
      </c>
      <c r="N1304" s="8" t="s">
        <v>53</v>
      </c>
      <c r="O1304" s="10">
        <v>4.25</v>
      </c>
    </row>
    <row r="1305" spans="1:15" x14ac:dyDescent="0.3">
      <c r="A1305" s="7">
        <v>210</v>
      </c>
      <c r="B1305" s="8" t="s">
        <v>47</v>
      </c>
      <c r="C1305" s="9">
        <v>44753.447997685187</v>
      </c>
      <c r="D1305" s="8" t="s">
        <v>43</v>
      </c>
      <c r="E1305" s="8">
        <v>67.7</v>
      </c>
      <c r="F1305" s="8">
        <v>1850.7</v>
      </c>
      <c r="G1305" s="8">
        <v>276</v>
      </c>
      <c r="H1305" s="9">
        <v>45130.266122685192</v>
      </c>
      <c r="I1305" s="8" t="s">
        <v>49</v>
      </c>
      <c r="J1305" s="8">
        <v>488.93</v>
      </c>
      <c r="K1305" s="9">
        <v>45217.834062499998</v>
      </c>
      <c r="L1305" s="8" t="s">
        <v>50</v>
      </c>
      <c r="M1305" s="8">
        <v>5</v>
      </c>
      <c r="N1305" s="8" t="s">
        <v>46</v>
      </c>
      <c r="O1305" s="10">
        <v>7.78</v>
      </c>
    </row>
    <row r="1306" spans="1:15" x14ac:dyDescent="0.3">
      <c r="A1306" s="7">
        <v>1771</v>
      </c>
      <c r="B1306" s="8" t="s">
        <v>47</v>
      </c>
      <c r="C1306" s="9">
        <v>44753.45820601852</v>
      </c>
      <c r="D1306" s="8" t="s">
        <v>54</v>
      </c>
      <c r="E1306" s="8">
        <v>13.8</v>
      </c>
      <c r="F1306" s="8">
        <v>610.53</v>
      </c>
      <c r="G1306" s="8">
        <v>122</v>
      </c>
      <c r="H1306" s="9">
        <v>45114.117534722223</v>
      </c>
      <c r="I1306" s="8" t="s">
        <v>49</v>
      </c>
      <c r="J1306" s="8">
        <v>618.25</v>
      </c>
      <c r="K1306" s="9">
        <v>45208.569675925923</v>
      </c>
      <c r="L1306" s="8" t="s">
        <v>45</v>
      </c>
      <c r="M1306" s="8">
        <v>3</v>
      </c>
      <c r="N1306" s="8" t="s">
        <v>46</v>
      </c>
      <c r="O1306" s="10">
        <v>2.64</v>
      </c>
    </row>
    <row r="1307" spans="1:15" x14ac:dyDescent="0.3">
      <c r="A1307" s="7">
        <v>1341</v>
      </c>
      <c r="B1307" s="8" t="s">
        <v>47</v>
      </c>
      <c r="C1307" s="9">
        <v>44753.59101851852</v>
      </c>
      <c r="D1307" s="8" t="s">
        <v>43</v>
      </c>
      <c r="E1307" s="8">
        <v>8.5</v>
      </c>
      <c r="F1307" s="8">
        <f ca="1">MEDIAN($F:$F)</f>
        <v>1094.4949999999999</v>
      </c>
      <c r="G1307" s="8">
        <v>40</v>
      </c>
      <c r="H1307" s="9">
        <v>45185.74150462963</v>
      </c>
      <c r="I1307" s="8" t="s">
        <v>44</v>
      </c>
      <c r="J1307" s="8">
        <v>653.1</v>
      </c>
      <c r="K1307" s="9">
        <v>45187.256689814807</v>
      </c>
      <c r="L1307" s="8" t="s">
        <v>52</v>
      </c>
      <c r="M1307" s="8">
        <v>1</v>
      </c>
      <c r="N1307" s="8" t="s">
        <v>46</v>
      </c>
      <c r="O1307" s="10">
        <v>2.97</v>
      </c>
    </row>
    <row r="1308" spans="1:15" x14ac:dyDescent="0.3">
      <c r="A1308" s="7">
        <v>2331</v>
      </c>
      <c r="B1308" s="8" t="s">
        <v>17</v>
      </c>
      <c r="C1308" s="9">
        <v>44753.591134259259</v>
      </c>
      <c r="D1308" s="8" t="s">
        <v>14</v>
      </c>
      <c r="E1308" s="8">
        <v>50.3</v>
      </c>
      <c r="F1308" s="8">
        <v>1560.05</v>
      </c>
      <c r="G1308" s="8">
        <v>384</v>
      </c>
      <c r="H1308" s="9">
        <v>45097.394224537027</v>
      </c>
      <c r="I1308" s="8" t="s">
        <v>44</v>
      </c>
      <c r="J1308" s="8">
        <v>1448.55</v>
      </c>
      <c r="K1308" s="9">
        <v>45105.105162037027</v>
      </c>
      <c r="L1308" s="8" t="s">
        <v>45</v>
      </c>
      <c r="M1308" s="8">
        <v>14</v>
      </c>
      <c r="N1308" s="8" t="s">
        <v>53</v>
      </c>
      <c r="O1308" s="10">
        <v>7.54</v>
      </c>
    </row>
    <row r="1309" spans="1:15" x14ac:dyDescent="0.3">
      <c r="A1309" s="7">
        <v>243</v>
      </c>
      <c r="B1309" s="8" t="s">
        <v>15</v>
      </c>
      <c r="C1309" s="9">
        <v>44753.741562499999</v>
      </c>
      <c r="D1309" s="8" t="s">
        <v>43</v>
      </c>
      <c r="E1309" s="8">
        <v>24.4</v>
      </c>
      <c r="F1309" s="8">
        <v>647.76</v>
      </c>
      <c r="G1309" s="8">
        <v>487</v>
      </c>
      <c r="H1309" s="9">
        <v>45191.363321759258</v>
      </c>
      <c r="I1309" s="8" t="s">
        <v>49</v>
      </c>
      <c r="J1309" s="8">
        <v>375.42</v>
      </c>
      <c r="K1309" s="9">
        <v>45430.179062499999</v>
      </c>
      <c r="L1309" s="8" t="s">
        <v>45</v>
      </c>
      <c r="M1309" s="8">
        <v>10</v>
      </c>
      <c r="N1309" s="8" t="s">
        <v>53</v>
      </c>
      <c r="O1309" s="10">
        <v>3.89</v>
      </c>
    </row>
    <row r="1310" spans="1:15" x14ac:dyDescent="0.3">
      <c r="A1310" s="7">
        <v>880</v>
      </c>
      <c r="B1310" s="8" t="s">
        <v>17</v>
      </c>
      <c r="C1310" s="9">
        <v>44753.757268518522</v>
      </c>
      <c r="D1310" s="8" t="s">
        <v>43</v>
      </c>
      <c r="E1310" s="8">
        <v>45.8</v>
      </c>
      <c r="F1310" s="8">
        <v>1517.2</v>
      </c>
      <c r="G1310" s="8">
        <v>369</v>
      </c>
      <c r="H1310" s="9">
        <v>45138.096562500003</v>
      </c>
      <c r="I1310" s="8" t="s">
        <v>44</v>
      </c>
      <c r="J1310" s="8">
        <v>1441.64</v>
      </c>
      <c r="K1310" s="9">
        <v>45216.37599537037</v>
      </c>
      <c r="L1310" s="8" t="s">
        <v>50</v>
      </c>
      <c r="M1310" s="8">
        <v>16</v>
      </c>
      <c r="N1310" s="8" t="s">
        <v>51</v>
      </c>
      <c r="O1310" s="10">
        <v>5.6</v>
      </c>
    </row>
    <row r="1311" spans="1:15" x14ac:dyDescent="0.3">
      <c r="A1311" s="7">
        <v>361</v>
      </c>
      <c r="B1311" s="8" t="s">
        <v>17</v>
      </c>
      <c r="C1311" s="9">
        <v>44753.898356481477</v>
      </c>
      <c r="D1311" s="8" t="s">
        <v>43</v>
      </c>
      <c r="E1311" s="8">
        <v>52</v>
      </c>
      <c r="F1311" s="8">
        <v>875.13</v>
      </c>
      <c r="G1311" s="8">
        <v>131</v>
      </c>
      <c r="H1311" s="9">
        <v>45284.814652777779</v>
      </c>
      <c r="I1311" s="8" t="s">
        <v>44</v>
      </c>
      <c r="J1311" s="8">
        <v>211.33</v>
      </c>
      <c r="K1311" s="9">
        <v>45400.87327546296</v>
      </c>
      <c r="L1311" s="8" t="s">
        <v>45</v>
      </c>
      <c r="M1311" s="8">
        <v>13</v>
      </c>
      <c r="N1311" s="8" t="s">
        <v>53</v>
      </c>
      <c r="O1311" s="10">
        <v>6.1</v>
      </c>
    </row>
    <row r="1312" spans="1:15" x14ac:dyDescent="0.3">
      <c r="A1312" s="7">
        <v>534</v>
      </c>
      <c r="B1312" s="8" t="s">
        <v>15</v>
      </c>
      <c r="C1312" s="9">
        <v>44754.052094907413</v>
      </c>
      <c r="D1312" s="8" t="s">
        <v>14</v>
      </c>
      <c r="E1312" s="8">
        <v>49.3</v>
      </c>
      <c r="F1312" s="8">
        <f ca="1">MEDIAN($F:$F)</f>
        <v>1094.4949999999999</v>
      </c>
      <c r="G1312" s="8">
        <v>9</v>
      </c>
      <c r="H1312" s="9">
        <v>44970.577615740738</v>
      </c>
      <c r="I1312" s="8" t="s">
        <v>49</v>
      </c>
      <c r="J1312" s="8">
        <v>961.28</v>
      </c>
      <c r="K1312" s="9">
        <v>45239.550925925927</v>
      </c>
      <c r="L1312" s="8" t="s">
        <v>52</v>
      </c>
      <c r="M1312" s="8">
        <f ca="1">MEDIAN($M:$M)</f>
        <v>9</v>
      </c>
      <c r="N1312" s="8" t="s">
        <v>53</v>
      </c>
      <c r="O1312" s="10">
        <v>7.76</v>
      </c>
    </row>
    <row r="1313" spans="1:15" x14ac:dyDescent="0.3">
      <c r="A1313" s="7">
        <v>577</v>
      </c>
      <c r="B1313" s="8" t="s">
        <v>47</v>
      </c>
      <c r="C1313" s="9">
        <v>44754.119409722232</v>
      </c>
      <c r="D1313" s="8" t="s">
        <v>43</v>
      </c>
      <c r="E1313" s="8">
        <v>67.599999999999994</v>
      </c>
      <c r="F1313" s="8">
        <f ca="1">MEDIAN($F:$F)</f>
        <v>1094.4949999999999</v>
      </c>
      <c r="G1313" s="8">
        <v>286</v>
      </c>
      <c r="H1313" s="9">
        <v>45172.072766203702</v>
      </c>
      <c r="I1313" s="8" t="s">
        <v>44</v>
      </c>
      <c r="J1313" s="8">
        <f ca="1">MEDIAN($J:$J)</f>
        <v>774.34</v>
      </c>
      <c r="K1313" s="9">
        <v>45319.474942129629</v>
      </c>
      <c r="L1313" s="8" t="s">
        <v>50</v>
      </c>
      <c r="M1313" s="8">
        <v>14</v>
      </c>
      <c r="N1313" s="8" t="s">
        <v>53</v>
      </c>
      <c r="O1313" s="10">
        <v>4.45</v>
      </c>
    </row>
    <row r="1314" spans="1:15" x14ac:dyDescent="0.3">
      <c r="A1314" s="7">
        <v>198</v>
      </c>
      <c r="B1314" s="8" t="s">
        <v>15</v>
      </c>
      <c r="C1314" s="9">
        <v>44754.186956018522</v>
      </c>
      <c r="D1314" s="8" t="s">
        <v>43</v>
      </c>
      <c r="E1314" s="8">
        <v>10.3</v>
      </c>
      <c r="F1314" s="8">
        <v>1081.24</v>
      </c>
      <c r="G1314" s="8">
        <v>159</v>
      </c>
      <c r="H1314" s="9">
        <v>45128.94736111111</v>
      </c>
      <c r="I1314" s="8" t="s">
        <v>49</v>
      </c>
      <c r="J1314" s="8">
        <v>1456.41</v>
      </c>
      <c r="K1314" s="9">
        <v>45168.830590277779</v>
      </c>
      <c r="L1314" s="8" t="s">
        <v>50</v>
      </c>
      <c r="M1314" s="8">
        <v>17</v>
      </c>
      <c r="N1314" s="8" t="s">
        <v>46</v>
      </c>
      <c r="O1314" s="10">
        <v>2.8</v>
      </c>
    </row>
    <row r="1315" spans="1:15" x14ac:dyDescent="0.3">
      <c r="A1315" s="7">
        <v>1199</v>
      </c>
      <c r="B1315" s="8" t="s">
        <v>15</v>
      </c>
      <c r="C1315" s="9">
        <v>44754.258414351847</v>
      </c>
      <c r="D1315" s="8" t="s">
        <v>14</v>
      </c>
      <c r="E1315" s="8">
        <v>30.8</v>
      </c>
      <c r="F1315" s="8">
        <f ca="1">MEDIAN($F:$F)</f>
        <v>1094.4949999999999</v>
      </c>
      <c r="G1315" s="8">
        <v>188</v>
      </c>
      <c r="H1315" s="9">
        <v>45298.807800925933</v>
      </c>
      <c r="I1315" s="8" t="s">
        <v>49</v>
      </c>
      <c r="J1315" s="8">
        <v>1273.6099999999999</v>
      </c>
      <c r="K1315" s="9">
        <v>45169.017696759263</v>
      </c>
      <c r="L1315" s="8" t="s">
        <v>45</v>
      </c>
      <c r="M1315" s="8">
        <v>19</v>
      </c>
      <c r="N1315" s="8" t="s">
        <v>53</v>
      </c>
      <c r="O1315" s="10">
        <v>5.33</v>
      </c>
    </row>
    <row r="1316" spans="1:15" x14ac:dyDescent="0.3">
      <c r="A1316" s="7">
        <v>1379</v>
      </c>
      <c r="B1316" s="8" t="s">
        <v>17</v>
      </c>
      <c r="C1316" s="9">
        <v>44754.323344907411</v>
      </c>
      <c r="D1316" s="8" t="s">
        <v>43</v>
      </c>
      <c r="E1316" s="8">
        <v>53.2</v>
      </c>
      <c r="F1316" s="8">
        <v>1247.3599999999999</v>
      </c>
      <c r="G1316" s="8">
        <v>300</v>
      </c>
      <c r="H1316" s="9">
        <v>45220.602326388893</v>
      </c>
      <c r="I1316" s="8" t="s">
        <v>44</v>
      </c>
      <c r="J1316" s="8">
        <f ca="1">MEDIAN($J:$J)</f>
        <v>774.34</v>
      </c>
      <c r="K1316" s="9">
        <v>45189.769305555557</v>
      </c>
      <c r="L1316" s="8" t="s">
        <v>52</v>
      </c>
      <c r="M1316" s="8">
        <v>17</v>
      </c>
      <c r="N1316" s="8" t="s">
        <v>46</v>
      </c>
      <c r="O1316" s="10">
        <v>6.9</v>
      </c>
    </row>
    <row r="1317" spans="1:15" x14ac:dyDescent="0.3">
      <c r="A1317" s="7">
        <v>1633</v>
      </c>
      <c r="B1317" s="8" t="s">
        <v>17</v>
      </c>
      <c r="C1317" s="9">
        <v>44754.610081018523</v>
      </c>
      <c r="D1317" s="8" t="s">
        <v>43</v>
      </c>
      <c r="E1317" s="8">
        <v>63</v>
      </c>
      <c r="F1317" s="8">
        <v>157.56</v>
      </c>
      <c r="G1317" s="8">
        <v>83</v>
      </c>
      <c r="H1317" s="9">
        <v>45075.796111111107</v>
      </c>
      <c r="I1317" s="8" t="s">
        <v>44</v>
      </c>
      <c r="J1317" s="8">
        <v>711.7</v>
      </c>
      <c r="K1317" s="9">
        <v>45316.154097222221</v>
      </c>
      <c r="L1317" s="8" t="s">
        <v>50</v>
      </c>
      <c r="M1317" s="8">
        <v>8</v>
      </c>
      <c r="N1317" s="8" t="s">
        <v>53</v>
      </c>
      <c r="O1317" s="10">
        <v>5.79</v>
      </c>
    </row>
    <row r="1318" spans="1:15" x14ac:dyDescent="0.3">
      <c r="A1318" s="7">
        <v>2233</v>
      </c>
      <c r="B1318" s="8" t="s">
        <v>15</v>
      </c>
      <c r="C1318" s="9">
        <v>44754.809560185182</v>
      </c>
      <c r="D1318" s="8" t="s">
        <v>55</v>
      </c>
      <c r="E1318" s="8">
        <v>9.8000000000000007</v>
      </c>
      <c r="F1318" s="8">
        <v>615.58000000000004</v>
      </c>
      <c r="G1318" s="8">
        <v>367</v>
      </c>
      <c r="H1318" s="9">
        <v>44963.959930555553</v>
      </c>
      <c r="I1318" s="8" t="s">
        <v>44</v>
      </c>
      <c r="J1318" s="8">
        <v>1462.23</v>
      </c>
      <c r="K1318" s="9">
        <v>45356.204583333332</v>
      </c>
      <c r="L1318" s="8" t="s">
        <v>52</v>
      </c>
      <c r="M1318" s="8">
        <v>17</v>
      </c>
      <c r="N1318" s="8" t="s">
        <v>46</v>
      </c>
      <c r="O1318" s="10">
        <v>1.33</v>
      </c>
    </row>
    <row r="1319" spans="1:15" x14ac:dyDescent="0.3">
      <c r="A1319" s="7">
        <v>1332</v>
      </c>
      <c r="B1319" s="8" t="s">
        <v>47</v>
      </c>
      <c r="C1319" s="9">
        <v>44755.106342592589</v>
      </c>
      <c r="D1319" s="8" t="s">
        <v>48</v>
      </c>
      <c r="E1319" s="8">
        <v>44.7</v>
      </c>
      <c r="F1319" s="8">
        <v>1461.07</v>
      </c>
      <c r="G1319" s="8">
        <v>276</v>
      </c>
      <c r="H1319" s="9">
        <v>45073.628206018519</v>
      </c>
      <c r="I1319" s="8" t="s">
        <v>44</v>
      </c>
      <c r="J1319" s="8">
        <v>852.5</v>
      </c>
      <c r="K1319" s="9">
        <v>45203.820092592592</v>
      </c>
      <c r="L1319" s="8" t="s">
        <v>45</v>
      </c>
      <c r="M1319" s="8">
        <v>16</v>
      </c>
      <c r="N1319" s="8" t="s">
        <v>51</v>
      </c>
      <c r="O1319" s="10">
        <v>2.71</v>
      </c>
    </row>
    <row r="1320" spans="1:15" x14ac:dyDescent="0.3">
      <c r="A1320" s="7">
        <v>506</v>
      </c>
      <c r="B1320" s="8" t="s">
        <v>47</v>
      </c>
      <c r="C1320" s="9">
        <v>44755.354259259257</v>
      </c>
      <c r="D1320" s="8" t="s">
        <v>43</v>
      </c>
      <c r="E1320" s="8">
        <v>46.7</v>
      </c>
      <c r="F1320" s="8">
        <v>1513.84</v>
      </c>
      <c r="G1320" s="8">
        <v>36</v>
      </c>
      <c r="H1320" s="9">
        <v>44984.344305555547</v>
      </c>
      <c r="I1320" s="8" t="s">
        <v>44</v>
      </c>
      <c r="J1320" s="8">
        <v>677.1</v>
      </c>
      <c r="K1320" s="9">
        <v>45149.885914351849</v>
      </c>
      <c r="L1320" s="8" t="s">
        <v>50</v>
      </c>
      <c r="M1320" s="8">
        <f ca="1">MEDIAN($M:$M)</f>
        <v>9</v>
      </c>
      <c r="N1320" s="8" t="s">
        <v>51</v>
      </c>
      <c r="O1320" s="10">
        <v>3.44</v>
      </c>
    </row>
    <row r="1321" spans="1:15" x14ac:dyDescent="0.3">
      <c r="A1321" s="7">
        <v>1991</v>
      </c>
      <c r="B1321" s="8" t="s">
        <v>17</v>
      </c>
      <c r="C1321" s="9">
        <v>44755.387337962973</v>
      </c>
      <c r="D1321" s="8" t="s">
        <v>54</v>
      </c>
      <c r="E1321" s="8">
        <v>1.7</v>
      </c>
      <c r="F1321" s="8">
        <v>1485.91</v>
      </c>
      <c r="G1321" s="8">
        <v>125</v>
      </c>
      <c r="H1321" s="9">
        <v>45149.359733796293</v>
      </c>
      <c r="I1321" s="8" t="s">
        <v>44</v>
      </c>
      <c r="J1321" s="8">
        <v>864.99</v>
      </c>
      <c r="K1321" s="9">
        <v>45122.894618055558</v>
      </c>
      <c r="L1321" s="8" t="s">
        <v>52</v>
      </c>
      <c r="M1321" s="8">
        <v>15</v>
      </c>
      <c r="N1321" s="8" t="s">
        <v>51</v>
      </c>
      <c r="O1321" s="10">
        <v>4.9400000000000004</v>
      </c>
    </row>
    <row r="1322" spans="1:15" x14ac:dyDescent="0.3">
      <c r="A1322" s="7">
        <v>1705</v>
      </c>
      <c r="B1322" s="8" t="s">
        <v>47</v>
      </c>
      <c r="C1322" s="9">
        <v>44755.47693287037</v>
      </c>
      <c r="D1322" s="8" t="s">
        <v>48</v>
      </c>
      <c r="E1322" s="8">
        <v>61.6</v>
      </c>
      <c r="F1322" s="8">
        <v>364.4</v>
      </c>
      <c r="G1322" s="8">
        <v>466</v>
      </c>
      <c r="H1322" s="9">
        <v>45282.929629629631</v>
      </c>
      <c r="I1322" s="8" t="s">
        <v>49</v>
      </c>
      <c r="J1322" s="8">
        <v>826.95</v>
      </c>
      <c r="K1322" s="9">
        <v>45371.969618055547</v>
      </c>
      <c r="L1322" s="8" t="s">
        <v>50</v>
      </c>
      <c r="M1322" s="8">
        <v>5</v>
      </c>
      <c r="N1322" s="8" t="s">
        <v>46</v>
      </c>
      <c r="O1322" s="10">
        <v>5.69</v>
      </c>
    </row>
    <row r="1323" spans="1:15" x14ac:dyDescent="0.3">
      <c r="A1323" s="7">
        <v>646</v>
      </c>
      <c r="B1323" s="8" t="s">
        <v>15</v>
      </c>
      <c r="C1323" s="9">
        <v>44755.531423611108</v>
      </c>
      <c r="D1323" s="8" t="s">
        <v>43</v>
      </c>
      <c r="E1323" s="8">
        <v>66.400000000000006</v>
      </c>
      <c r="F1323" s="8">
        <v>1982.87</v>
      </c>
      <c r="G1323" s="8">
        <v>294</v>
      </c>
      <c r="H1323" s="9">
        <v>44993.94190972222</v>
      </c>
      <c r="I1323" s="8" t="s">
        <v>44</v>
      </c>
      <c r="J1323" s="8">
        <v>811.89</v>
      </c>
      <c r="K1323" s="9">
        <v>45218.308680555558</v>
      </c>
      <c r="L1323" s="8" t="s">
        <v>50</v>
      </c>
      <c r="M1323" s="8">
        <v>5</v>
      </c>
      <c r="N1323" s="8" t="s">
        <v>46</v>
      </c>
      <c r="O1323" s="10">
        <v>6.75</v>
      </c>
    </row>
    <row r="1324" spans="1:15" x14ac:dyDescent="0.3">
      <c r="A1324" s="7">
        <v>1322</v>
      </c>
      <c r="B1324" s="8" t="s">
        <v>15</v>
      </c>
      <c r="C1324" s="9">
        <v>44755.577222222222</v>
      </c>
      <c r="D1324" s="8" t="s">
        <v>43</v>
      </c>
      <c r="E1324" s="8">
        <v>61.2</v>
      </c>
      <c r="F1324" s="8">
        <v>553.66</v>
      </c>
      <c r="G1324" s="8">
        <v>388</v>
      </c>
      <c r="H1324" s="9">
        <v>44982.964594907397</v>
      </c>
      <c r="I1324" s="8" t="s">
        <v>44</v>
      </c>
      <c r="J1324" s="8">
        <v>638.53</v>
      </c>
      <c r="K1324" s="9">
        <v>45106.332002314812</v>
      </c>
      <c r="L1324" s="8" t="s">
        <v>45</v>
      </c>
      <c r="M1324" s="8">
        <v>11</v>
      </c>
      <c r="N1324" s="8" t="s">
        <v>51</v>
      </c>
      <c r="O1324" s="10">
        <v>2.93</v>
      </c>
    </row>
    <row r="1325" spans="1:15" x14ac:dyDescent="0.3">
      <c r="A1325" s="7">
        <v>2389</v>
      </c>
      <c r="B1325" s="8" t="s">
        <v>17</v>
      </c>
      <c r="C1325" s="9">
        <v>44755.677581018521</v>
      </c>
      <c r="D1325" s="8" t="s">
        <v>55</v>
      </c>
      <c r="E1325" s="8">
        <v>4.9000000000000004</v>
      </c>
      <c r="F1325" s="8">
        <v>1405.08</v>
      </c>
      <c r="G1325" s="8">
        <v>77</v>
      </c>
      <c r="H1325" s="9">
        <v>44985.660937499997</v>
      </c>
      <c r="I1325" s="8" t="s">
        <v>49</v>
      </c>
      <c r="J1325" s="8">
        <v>1075.93</v>
      </c>
      <c r="K1325" s="9">
        <v>45270.422696759262</v>
      </c>
      <c r="L1325" s="8" t="s">
        <v>50</v>
      </c>
      <c r="M1325" s="8">
        <v>8</v>
      </c>
      <c r="N1325" s="8" t="s">
        <v>53</v>
      </c>
      <c r="O1325" s="10">
        <v>1.65</v>
      </c>
    </row>
    <row r="1326" spans="1:15" x14ac:dyDescent="0.3">
      <c r="A1326" s="7">
        <v>253</v>
      </c>
      <c r="B1326" s="8" t="s">
        <v>15</v>
      </c>
      <c r="C1326" s="9">
        <v>44755.883460648147</v>
      </c>
      <c r="D1326" s="8" t="s">
        <v>54</v>
      </c>
      <c r="E1326" s="8">
        <v>55.4</v>
      </c>
      <c r="F1326" s="8">
        <v>1913.82</v>
      </c>
      <c r="G1326" s="8">
        <v>52</v>
      </c>
      <c r="H1326" s="9">
        <v>45156.252164351848</v>
      </c>
      <c r="I1326" s="8" t="s">
        <v>44</v>
      </c>
      <c r="J1326" s="8">
        <v>200.79</v>
      </c>
      <c r="K1326" s="9">
        <v>45231.75203703704</v>
      </c>
      <c r="L1326" s="8" t="s">
        <v>50</v>
      </c>
      <c r="M1326" s="8">
        <v>4</v>
      </c>
      <c r="N1326" s="8" t="s">
        <v>53</v>
      </c>
      <c r="O1326" s="10">
        <v>3.51</v>
      </c>
    </row>
    <row r="1327" spans="1:15" x14ac:dyDescent="0.3">
      <c r="A1327" s="7">
        <v>1898</v>
      </c>
      <c r="B1327" s="8" t="s">
        <v>17</v>
      </c>
      <c r="C1327" s="9">
        <v>44756.008020833331</v>
      </c>
      <c r="D1327" s="8" t="s">
        <v>54</v>
      </c>
      <c r="E1327" s="8">
        <v>41.4</v>
      </c>
      <c r="F1327" s="8">
        <v>1423.23</v>
      </c>
      <c r="G1327" s="8">
        <v>487</v>
      </c>
      <c r="H1327" s="9">
        <v>45020.566516203697</v>
      </c>
      <c r="I1327" s="8" t="s">
        <v>49</v>
      </c>
      <c r="J1327" s="8">
        <v>1059.42</v>
      </c>
      <c r="K1327" s="9">
        <v>45116.650254629632</v>
      </c>
      <c r="L1327" s="8" t="s">
        <v>52</v>
      </c>
      <c r="M1327" s="8">
        <v>10</v>
      </c>
      <c r="N1327" s="8" t="s">
        <v>53</v>
      </c>
      <c r="O1327" s="10">
        <v>2.5</v>
      </c>
    </row>
    <row r="1328" spans="1:15" x14ac:dyDescent="0.3">
      <c r="A1328" s="7">
        <v>1395</v>
      </c>
      <c r="B1328" s="8" t="s">
        <v>17</v>
      </c>
      <c r="C1328" s="9">
        <v>44756.380937499998</v>
      </c>
      <c r="D1328" s="8" t="s">
        <v>55</v>
      </c>
      <c r="E1328" s="8">
        <v>6.4</v>
      </c>
      <c r="F1328" s="8">
        <v>491.49</v>
      </c>
      <c r="G1328" s="8">
        <v>401</v>
      </c>
      <c r="H1328" s="9">
        <v>45290.714363425926</v>
      </c>
      <c r="I1328" s="8" t="s">
        <v>49</v>
      </c>
      <c r="J1328" s="8">
        <v>400.36</v>
      </c>
      <c r="K1328" s="9">
        <v>45280.789317129631</v>
      </c>
      <c r="L1328" s="8" t="s">
        <v>52</v>
      </c>
      <c r="M1328" s="8">
        <v>6</v>
      </c>
      <c r="N1328" s="8" t="s">
        <v>53</v>
      </c>
      <c r="O1328" s="10">
        <v>2.81</v>
      </c>
    </row>
    <row r="1329" spans="1:15" x14ac:dyDescent="0.3">
      <c r="A1329" s="7">
        <v>2496</v>
      </c>
      <c r="B1329" s="8" t="s">
        <v>47</v>
      </c>
      <c r="C1329" s="9">
        <v>44756.406168981477</v>
      </c>
      <c r="D1329" s="8" t="s">
        <v>54</v>
      </c>
      <c r="E1329" s="8">
        <v>36</v>
      </c>
      <c r="F1329" s="8">
        <v>1922.82</v>
      </c>
      <c r="G1329" s="8">
        <v>322</v>
      </c>
      <c r="H1329" s="9">
        <v>45251.042210648149</v>
      </c>
      <c r="I1329" s="8" t="s">
        <v>44</v>
      </c>
      <c r="J1329" s="8">
        <v>1450.05</v>
      </c>
      <c r="K1329" s="9">
        <v>45320.603333333333</v>
      </c>
      <c r="L1329" s="8" t="s">
        <v>45</v>
      </c>
      <c r="M1329" s="8">
        <v>5</v>
      </c>
      <c r="N1329" s="8" t="s">
        <v>46</v>
      </c>
      <c r="O1329" s="10">
        <v>3.85</v>
      </c>
    </row>
    <row r="1330" spans="1:15" x14ac:dyDescent="0.3">
      <c r="A1330" s="7">
        <v>809</v>
      </c>
      <c r="B1330" s="8" t="s">
        <v>47</v>
      </c>
      <c r="C1330" s="9">
        <v>44756.426724537043</v>
      </c>
      <c r="D1330" s="8" t="s">
        <v>48</v>
      </c>
      <c r="E1330" s="8">
        <v>13.3</v>
      </c>
      <c r="F1330" s="8">
        <v>1756.77</v>
      </c>
      <c r="G1330" s="8">
        <v>423</v>
      </c>
      <c r="H1330" s="9">
        <v>45157.247106481482</v>
      </c>
      <c r="I1330" s="8" t="s">
        <v>49</v>
      </c>
      <c r="J1330" s="8">
        <v>1221.1099999999999</v>
      </c>
      <c r="K1330" s="9">
        <v>45097.889791666668</v>
      </c>
      <c r="L1330" s="8" t="s">
        <v>50</v>
      </c>
      <c r="M1330" s="8">
        <v>15</v>
      </c>
      <c r="N1330" s="8" t="s">
        <v>51</v>
      </c>
      <c r="O1330" s="10">
        <v>1.83</v>
      </c>
    </row>
    <row r="1331" spans="1:15" x14ac:dyDescent="0.3">
      <c r="A1331" s="7">
        <v>719</v>
      </c>
      <c r="B1331" s="8" t="s">
        <v>47</v>
      </c>
      <c r="C1331" s="9">
        <v>44757.234050925923</v>
      </c>
      <c r="D1331" s="8" t="s">
        <v>43</v>
      </c>
      <c r="E1331" s="8">
        <v>16.5</v>
      </c>
      <c r="F1331" s="8">
        <v>347.05</v>
      </c>
      <c r="G1331" s="8">
        <v>86</v>
      </c>
      <c r="H1331" s="9">
        <v>45049.013310185182</v>
      </c>
      <c r="I1331" s="8" t="s">
        <v>49</v>
      </c>
      <c r="J1331" s="8">
        <f ca="1">MEDIAN($J:$J)</f>
        <v>774.34</v>
      </c>
      <c r="K1331" s="9">
        <v>45361.852106481478</v>
      </c>
      <c r="L1331" s="8" t="s">
        <v>50</v>
      </c>
      <c r="M1331" s="8">
        <v>0</v>
      </c>
      <c r="N1331" s="8" t="s">
        <v>46</v>
      </c>
      <c r="O1331" s="10">
        <v>4.55</v>
      </c>
    </row>
    <row r="1332" spans="1:15" x14ac:dyDescent="0.3">
      <c r="A1332" s="7">
        <v>1074</v>
      </c>
      <c r="B1332" s="8" t="s">
        <v>47</v>
      </c>
      <c r="C1332" s="9">
        <v>44757.280601851853</v>
      </c>
      <c r="D1332" s="8" t="s">
        <v>14</v>
      </c>
      <c r="E1332" s="8">
        <v>3.5</v>
      </c>
      <c r="F1332" s="8">
        <v>1186.1099999999999</v>
      </c>
      <c r="G1332" s="8">
        <v>357</v>
      </c>
      <c r="H1332" s="9">
        <v>45240.968761574077</v>
      </c>
      <c r="I1332" s="8" t="s">
        <v>49</v>
      </c>
      <c r="J1332" s="8">
        <v>552.48</v>
      </c>
      <c r="K1332" s="9">
        <v>45380.410381944443</v>
      </c>
      <c r="L1332" s="8" t="s">
        <v>50</v>
      </c>
      <c r="M1332" s="8">
        <v>13</v>
      </c>
      <c r="N1332" s="8" t="s">
        <v>46</v>
      </c>
      <c r="O1332" s="10">
        <v>6.53</v>
      </c>
    </row>
    <row r="1333" spans="1:15" x14ac:dyDescent="0.3">
      <c r="A1333" s="7">
        <v>501</v>
      </c>
      <c r="B1333" s="8" t="s">
        <v>17</v>
      </c>
      <c r="C1333" s="9">
        <v>44757.386701388888</v>
      </c>
      <c r="D1333" s="8" t="s">
        <v>43</v>
      </c>
      <c r="E1333" s="8">
        <v>20</v>
      </c>
      <c r="F1333" s="8">
        <v>200.24</v>
      </c>
      <c r="G1333" s="8">
        <v>268</v>
      </c>
      <c r="H1333" s="9">
        <v>45116.652256944442</v>
      </c>
      <c r="I1333" s="8" t="s">
        <v>49</v>
      </c>
      <c r="J1333" s="8">
        <v>490.3</v>
      </c>
      <c r="K1333" s="9">
        <v>45197.27853009259</v>
      </c>
      <c r="L1333" s="8" t="s">
        <v>52</v>
      </c>
      <c r="M1333" s="8">
        <v>10</v>
      </c>
      <c r="N1333" s="8" t="s">
        <v>53</v>
      </c>
      <c r="O1333" s="10">
        <v>4.54</v>
      </c>
    </row>
    <row r="1334" spans="1:15" x14ac:dyDescent="0.3">
      <c r="A1334" s="7">
        <v>1873</v>
      </c>
      <c r="B1334" s="8" t="s">
        <v>15</v>
      </c>
      <c r="C1334" s="9">
        <v>44757.553206018521</v>
      </c>
      <c r="D1334" s="8" t="s">
        <v>55</v>
      </c>
      <c r="E1334" s="8">
        <v>5.0999999999999996</v>
      </c>
      <c r="F1334" s="8">
        <v>200.02</v>
      </c>
      <c r="G1334" s="8">
        <v>92</v>
      </c>
      <c r="H1334" s="9">
        <v>44982.474120370367</v>
      </c>
      <c r="I1334" s="8" t="s">
        <v>49</v>
      </c>
      <c r="J1334" s="8">
        <v>1090.98</v>
      </c>
      <c r="K1334" s="9">
        <v>45120.796574074076</v>
      </c>
      <c r="L1334" s="8" t="s">
        <v>52</v>
      </c>
      <c r="M1334" s="8">
        <v>7</v>
      </c>
      <c r="N1334" s="8" t="s">
        <v>46</v>
      </c>
      <c r="O1334" s="10">
        <v>2.6</v>
      </c>
    </row>
    <row r="1335" spans="1:15" x14ac:dyDescent="0.3">
      <c r="A1335" s="7">
        <v>1588</v>
      </c>
      <c r="B1335" s="8" t="s">
        <v>15</v>
      </c>
      <c r="C1335" s="9">
        <v>44757.632569444453</v>
      </c>
      <c r="D1335" s="8" t="s">
        <v>54</v>
      </c>
      <c r="E1335" s="8">
        <v>6</v>
      </c>
      <c r="F1335" s="8">
        <v>1211.49</v>
      </c>
      <c r="G1335" s="8">
        <v>389</v>
      </c>
      <c r="H1335" s="9">
        <v>45186.567233796297</v>
      </c>
      <c r="I1335" s="8" t="s">
        <v>44</v>
      </c>
      <c r="J1335" s="8">
        <v>830.42</v>
      </c>
      <c r="K1335" s="9">
        <v>45414.492268518523</v>
      </c>
      <c r="L1335" s="8" t="s">
        <v>45</v>
      </c>
      <c r="M1335" s="8">
        <v>15</v>
      </c>
      <c r="N1335" s="8" t="s">
        <v>46</v>
      </c>
      <c r="O1335" s="10">
        <v>8</v>
      </c>
    </row>
    <row r="1336" spans="1:15" x14ac:dyDescent="0.3">
      <c r="A1336" s="7">
        <v>2009</v>
      </c>
      <c r="B1336" s="8" t="s">
        <v>17</v>
      </c>
      <c r="C1336" s="9">
        <v>44757.835601851853</v>
      </c>
      <c r="D1336" s="8" t="s">
        <v>43</v>
      </c>
      <c r="E1336" s="8">
        <v>57.5</v>
      </c>
      <c r="F1336" s="8">
        <v>956.72</v>
      </c>
      <c r="G1336" s="8">
        <v>83</v>
      </c>
      <c r="H1336" s="9">
        <v>45109.931400462963</v>
      </c>
      <c r="I1336" s="8" t="s">
        <v>44</v>
      </c>
      <c r="J1336" s="8">
        <v>403.3</v>
      </c>
      <c r="K1336" s="9">
        <v>45389.522002314807</v>
      </c>
      <c r="L1336" s="8" t="s">
        <v>45</v>
      </c>
      <c r="M1336" s="8">
        <v>1</v>
      </c>
      <c r="N1336" s="8" t="s">
        <v>46</v>
      </c>
      <c r="O1336" s="10">
        <v>5.21</v>
      </c>
    </row>
    <row r="1337" spans="1:15" x14ac:dyDescent="0.3">
      <c r="A1337" s="7">
        <v>1317</v>
      </c>
      <c r="B1337" s="8" t="s">
        <v>47</v>
      </c>
      <c r="C1337" s="9">
        <v>44758.049317129633</v>
      </c>
      <c r="D1337" s="8" t="s">
        <v>14</v>
      </c>
      <c r="E1337" s="8">
        <v>32.799999999999997</v>
      </c>
      <c r="F1337" s="8">
        <v>1989.66</v>
      </c>
      <c r="G1337" s="8">
        <v>78</v>
      </c>
      <c r="H1337" s="9">
        <v>45277.708402777767</v>
      </c>
      <c r="I1337" s="8" t="s">
        <v>44</v>
      </c>
      <c r="J1337" s="8">
        <f ca="1">MEDIAN($J:$J)</f>
        <v>774.34</v>
      </c>
      <c r="K1337" s="9">
        <v>45215.420335648138</v>
      </c>
      <c r="L1337" s="8" t="s">
        <v>45</v>
      </c>
      <c r="M1337" s="8">
        <v>15</v>
      </c>
      <c r="N1337" s="8" t="s">
        <v>46</v>
      </c>
      <c r="O1337" s="10">
        <v>6.31</v>
      </c>
    </row>
    <row r="1338" spans="1:15" x14ac:dyDescent="0.3">
      <c r="A1338" s="7">
        <v>1902</v>
      </c>
      <c r="B1338" s="8" t="s">
        <v>17</v>
      </c>
      <c r="C1338" s="9">
        <v>44758.079745370371</v>
      </c>
      <c r="D1338" s="8" t="s">
        <v>48</v>
      </c>
      <c r="E1338" s="8">
        <v>43.1</v>
      </c>
      <c r="F1338" s="8">
        <v>833.04</v>
      </c>
      <c r="G1338" s="8">
        <v>254</v>
      </c>
      <c r="H1338" s="9">
        <v>45274.128518518519</v>
      </c>
      <c r="I1338" s="8" t="s">
        <v>44</v>
      </c>
      <c r="J1338" s="8">
        <v>1240.22</v>
      </c>
      <c r="K1338" s="9">
        <v>45299.038726851853</v>
      </c>
      <c r="L1338" s="8" t="s">
        <v>45</v>
      </c>
      <c r="M1338" s="8">
        <v>19</v>
      </c>
      <c r="N1338" s="8" t="s">
        <v>53</v>
      </c>
      <c r="O1338" s="10">
        <v>3.29</v>
      </c>
    </row>
    <row r="1339" spans="1:15" x14ac:dyDescent="0.3">
      <c r="A1339" s="7">
        <v>2281</v>
      </c>
      <c r="B1339" s="8" t="s">
        <v>15</v>
      </c>
      <c r="C1339" s="9">
        <v>44758.395868055559</v>
      </c>
      <c r="D1339" s="8" t="s">
        <v>14</v>
      </c>
      <c r="E1339" s="8">
        <v>62.6</v>
      </c>
      <c r="F1339" s="8">
        <v>1332.43</v>
      </c>
      <c r="G1339" s="8">
        <v>276</v>
      </c>
      <c r="H1339" s="9">
        <v>45218.045347222222</v>
      </c>
      <c r="I1339" s="8" t="s">
        <v>49</v>
      </c>
      <c r="J1339" s="8">
        <v>719.9</v>
      </c>
      <c r="K1339" s="9">
        <v>45191.897060185183</v>
      </c>
      <c r="L1339" s="8" t="s">
        <v>50</v>
      </c>
      <c r="M1339" s="8">
        <v>3</v>
      </c>
      <c r="N1339" s="8" t="s">
        <v>51</v>
      </c>
      <c r="O1339" s="10">
        <v>1.39</v>
      </c>
    </row>
    <row r="1340" spans="1:15" x14ac:dyDescent="0.3">
      <c r="A1340" s="7">
        <v>1244</v>
      </c>
      <c r="B1340" s="8" t="s">
        <v>15</v>
      </c>
      <c r="C1340" s="9">
        <v>44758.408888888887</v>
      </c>
      <c r="D1340" s="8" t="s">
        <v>14</v>
      </c>
      <c r="E1340" s="8">
        <v>5.4</v>
      </c>
      <c r="F1340" s="8">
        <v>410.75</v>
      </c>
      <c r="G1340" s="8">
        <v>423</v>
      </c>
      <c r="H1340" s="9">
        <v>45097.935787037037</v>
      </c>
      <c r="I1340" s="8" t="s">
        <v>49</v>
      </c>
      <c r="J1340" s="8">
        <v>168.04</v>
      </c>
      <c r="K1340" s="9">
        <v>45214.920648148152</v>
      </c>
      <c r="L1340" s="8" t="s">
        <v>52</v>
      </c>
      <c r="M1340" s="8">
        <v>17</v>
      </c>
      <c r="N1340" s="8" t="s">
        <v>53</v>
      </c>
      <c r="O1340" s="10">
        <v>4.1100000000000003</v>
      </c>
    </row>
    <row r="1341" spans="1:15" x14ac:dyDescent="0.3">
      <c r="A1341" s="7">
        <v>726</v>
      </c>
      <c r="B1341" s="8" t="s">
        <v>47</v>
      </c>
      <c r="C1341" s="9">
        <v>44758.570636574077</v>
      </c>
      <c r="D1341" s="8" t="s">
        <v>55</v>
      </c>
      <c r="E1341" s="8">
        <v>18</v>
      </c>
      <c r="F1341" s="8">
        <v>707.77</v>
      </c>
      <c r="G1341" s="8">
        <v>487</v>
      </c>
      <c r="H1341" s="9">
        <v>45183.996493055558</v>
      </c>
      <c r="I1341" s="8" t="s">
        <v>49</v>
      </c>
      <c r="J1341" s="8">
        <v>132.07</v>
      </c>
      <c r="K1341" s="9">
        <v>45189.596817129634</v>
      </c>
      <c r="L1341" s="8" t="s">
        <v>50</v>
      </c>
      <c r="M1341" s="8">
        <f ca="1">MEDIAN($M:$M)</f>
        <v>9</v>
      </c>
      <c r="N1341" s="8" t="s">
        <v>53</v>
      </c>
      <c r="O1341" s="10">
        <v>6.64</v>
      </c>
    </row>
    <row r="1342" spans="1:15" x14ac:dyDescent="0.3">
      <c r="A1342" s="7">
        <v>1335</v>
      </c>
      <c r="B1342" s="8" t="s">
        <v>15</v>
      </c>
      <c r="C1342" s="9">
        <v>44758.599074074067</v>
      </c>
      <c r="D1342" s="8" t="s">
        <v>55</v>
      </c>
      <c r="E1342" s="8">
        <v>49.1</v>
      </c>
      <c r="F1342" s="8">
        <v>1841.93</v>
      </c>
      <c r="G1342" s="8">
        <v>123</v>
      </c>
      <c r="H1342" s="9">
        <v>45302.396979166668</v>
      </c>
      <c r="I1342" s="8" t="s">
        <v>49</v>
      </c>
      <c r="J1342" s="8">
        <v>1465.94</v>
      </c>
      <c r="K1342" s="9">
        <v>45343.666400462957</v>
      </c>
      <c r="L1342" s="8" t="s">
        <v>45</v>
      </c>
      <c r="M1342" s="8">
        <v>11</v>
      </c>
      <c r="N1342" s="8" t="s">
        <v>46</v>
      </c>
      <c r="O1342" s="10">
        <v>6.08</v>
      </c>
    </row>
    <row r="1343" spans="1:15" x14ac:dyDescent="0.3">
      <c r="A1343" s="7">
        <v>1611</v>
      </c>
      <c r="B1343" s="8" t="s">
        <v>47</v>
      </c>
      <c r="C1343" s="9">
        <v>44758.701226851852</v>
      </c>
      <c r="D1343" s="8" t="s">
        <v>48</v>
      </c>
      <c r="E1343" s="8">
        <v>31.6</v>
      </c>
      <c r="F1343" s="8">
        <f ca="1">MEDIAN($F:$F)</f>
        <v>1094.4949999999999</v>
      </c>
      <c r="G1343" s="8">
        <v>202</v>
      </c>
      <c r="H1343" s="9">
        <v>44967.001446759263</v>
      </c>
      <c r="I1343" s="8" t="s">
        <v>44</v>
      </c>
      <c r="J1343" s="8">
        <v>202.42</v>
      </c>
      <c r="K1343" s="9">
        <v>45205.997777777768</v>
      </c>
      <c r="L1343" s="8" t="s">
        <v>50</v>
      </c>
      <c r="M1343" s="8">
        <v>2</v>
      </c>
      <c r="N1343" s="8" t="s">
        <v>51</v>
      </c>
      <c r="O1343" s="10">
        <v>5.64</v>
      </c>
    </row>
    <row r="1344" spans="1:15" x14ac:dyDescent="0.3">
      <c r="A1344" s="7">
        <v>1690</v>
      </c>
      <c r="B1344" s="8" t="s">
        <v>47</v>
      </c>
      <c r="C1344" s="9">
        <v>44758.926099537042</v>
      </c>
      <c r="D1344" s="8" t="s">
        <v>43</v>
      </c>
      <c r="E1344" s="8">
        <v>61.9</v>
      </c>
      <c r="F1344" s="8">
        <v>5865.7000000000007</v>
      </c>
      <c r="G1344" s="8">
        <v>297</v>
      </c>
      <c r="H1344" s="9">
        <v>45224.969583333332</v>
      </c>
      <c r="I1344" s="8" t="s">
        <v>49</v>
      </c>
      <c r="J1344" s="8">
        <v>932.76</v>
      </c>
      <c r="K1344" s="9">
        <v>45421.784733796303</v>
      </c>
      <c r="L1344" s="8" t="s">
        <v>45</v>
      </c>
      <c r="M1344" s="8">
        <v>14</v>
      </c>
      <c r="N1344" s="8" t="s">
        <v>46</v>
      </c>
      <c r="O1344" s="10">
        <v>2.4</v>
      </c>
    </row>
    <row r="1345" spans="1:15" x14ac:dyDescent="0.3">
      <c r="A1345" s="7">
        <v>1041</v>
      </c>
      <c r="B1345" s="8" t="s">
        <v>47</v>
      </c>
      <c r="C1345" s="9">
        <v>44758.947141203702</v>
      </c>
      <c r="D1345" s="8" t="s">
        <v>14</v>
      </c>
      <c r="E1345" s="8">
        <v>22.2</v>
      </c>
      <c r="F1345" s="8">
        <v>510.03</v>
      </c>
      <c r="G1345" s="8">
        <v>302</v>
      </c>
      <c r="H1345" s="9">
        <v>45226.941296296303</v>
      </c>
      <c r="I1345" s="8" t="s">
        <v>49</v>
      </c>
      <c r="J1345" s="8">
        <v>372.47</v>
      </c>
      <c r="K1345" s="9">
        <v>45401.07234953704</v>
      </c>
      <c r="L1345" s="8" t="s">
        <v>52</v>
      </c>
      <c r="M1345" s="8">
        <v>13</v>
      </c>
      <c r="N1345" s="8" t="s">
        <v>53</v>
      </c>
      <c r="O1345" s="10">
        <v>1.8</v>
      </c>
    </row>
    <row r="1346" spans="1:15" x14ac:dyDescent="0.3">
      <c r="A1346" s="7">
        <v>1522</v>
      </c>
      <c r="B1346" s="8" t="s">
        <v>47</v>
      </c>
      <c r="C1346" s="9">
        <v>44758.955960648149</v>
      </c>
      <c r="D1346" s="8" t="s">
        <v>48</v>
      </c>
      <c r="E1346" s="8">
        <v>43.1</v>
      </c>
      <c r="F1346" s="8">
        <v>1894.04</v>
      </c>
      <c r="G1346" s="8">
        <v>276</v>
      </c>
      <c r="H1346" s="9">
        <v>45317.642488425918</v>
      </c>
      <c r="I1346" s="8" t="s">
        <v>44</v>
      </c>
      <c r="J1346" s="8">
        <v>958.23</v>
      </c>
      <c r="K1346" s="9">
        <v>45187.268217592587</v>
      </c>
      <c r="L1346" s="8" t="s">
        <v>50</v>
      </c>
      <c r="M1346" s="8">
        <v>2</v>
      </c>
      <c r="N1346" s="8" t="s">
        <v>46</v>
      </c>
      <c r="O1346" s="10">
        <v>5.0999999999999996</v>
      </c>
    </row>
    <row r="1347" spans="1:15" x14ac:dyDescent="0.3">
      <c r="A1347" s="7">
        <v>895</v>
      </c>
      <c r="B1347" s="8" t="s">
        <v>17</v>
      </c>
      <c r="C1347" s="9">
        <v>44758.958148148151</v>
      </c>
      <c r="D1347" s="8" t="s">
        <v>14</v>
      </c>
      <c r="E1347" s="8">
        <v>16.7</v>
      </c>
      <c r="F1347" s="8">
        <v>1044.68</v>
      </c>
      <c r="G1347" s="8">
        <v>446</v>
      </c>
      <c r="H1347" s="9">
        <v>45117.384513888886</v>
      </c>
      <c r="I1347" s="8" t="s">
        <v>44</v>
      </c>
      <c r="J1347" s="8">
        <f ca="1">MEDIAN($J:$J)</f>
        <v>774.34</v>
      </c>
      <c r="K1347" s="9">
        <v>45348.12295138889</v>
      </c>
      <c r="L1347" s="8" t="s">
        <v>52</v>
      </c>
      <c r="M1347" s="8">
        <v>0</v>
      </c>
      <c r="N1347" s="8" t="s">
        <v>46</v>
      </c>
      <c r="O1347" s="10">
        <v>3.41</v>
      </c>
    </row>
    <row r="1348" spans="1:15" x14ac:dyDescent="0.3">
      <c r="A1348" s="7">
        <v>2014</v>
      </c>
      <c r="B1348" s="8" t="s">
        <v>47</v>
      </c>
      <c r="C1348" s="9">
        <v>44759.159375000003</v>
      </c>
      <c r="D1348" s="8" t="s">
        <v>55</v>
      </c>
      <c r="E1348" s="8">
        <v>34.200000000000003</v>
      </c>
      <c r="F1348" s="8">
        <v>688.96</v>
      </c>
      <c r="G1348" s="8">
        <v>15</v>
      </c>
      <c r="H1348" s="9">
        <v>45161.086793981478</v>
      </c>
      <c r="I1348" s="8" t="s">
        <v>49</v>
      </c>
      <c r="J1348" s="8">
        <v>897.51</v>
      </c>
      <c r="K1348" s="9">
        <v>45219.058171296303</v>
      </c>
      <c r="L1348" s="8" t="s">
        <v>52</v>
      </c>
      <c r="M1348" s="8">
        <v>8</v>
      </c>
      <c r="N1348" s="8" t="s">
        <v>51</v>
      </c>
      <c r="O1348" s="10">
        <v>5.08</v>
      </c>
    </row>
    <row r="1349" spans="1:15" x14ac:dyDescent="0.3">
      <c r="A1349" s="7">
        <v>1990</v>
      </c>
      <c r="B1349" s="8" t="s">
        <v>15</v>
      </c>
      <c r="C1349" s="9">
        <v>44759.345694444448</v>
      </c>
      <c r="D1349" s="8" t="s">
        <v>48</v>
      </c>
      <c r="E1349" s="8">
        <v>1.2</v>
      </c>
      <c r="F1349" s="8">
        <v>779.22</v>
      </c>
      <c r="G1349" s="8">
        <v>230</v>
      </c>
      <c r="H1349" s="9">
        <v>45249.628530092603</v>
      </c>
      <c r="I1349" s="8" t="s">
        <v>44</v>
      </c>
      <c r="J1349" s="8">
        <v>547.25</v>
      </c>
      <c r="K1349" s="9">
        <v>45088.011805555558</v>
      </c>
      <c r="L1349" s="8" t="s">
        <v>45</v>
      </c>
      <c r="M1349" s="8">
        <v>5</v>
      </c>
      <c r="N1349" s="8" t="s">
        <v>46</v>
      </c>
      <c r="O1349" s="10">
        <v>6.28</v>
      </c>
    </row>
    <row r="1350" spans="1:15" x14ac:dyDescent="0.3">
      <c r="A1350" s="7">
        <v>1816</v>
      </c>
      <c r="B1350" s="8" t="s">
        <v>15</v>
      </c>
      <c r="C1350" s="9">
        <v>44759.486550925933</v>
      </c>
      <c r="D1350" s="8" t="s">
        <v>48</v>
      </c>
      <c r="E1350" s="8">
        <v>8.6</v>
      </c>
      <c r="F1350" s="8">
        <v>1440.19</v>
      </c>
      <c r="G1350" s="8">
        <v>337</v>
      </c>
      <c r="H1350" s="9">
        <v>45266.209733796299</v>
      </c>
      <c r="I1350" s="8" t="s">
        <v>44</v>
      </c>
      <c r="J1350" s="8">
        <v>99.8</v>
      </c>
      <c r="K1350" s="9">
        <v>45207.923344907409</v>
      </c>
      <c r="L1350" s="8" t="s">
        <v>52</v>
      </c>
      <c r="M1350" s="8">
        <v>13</v>
      </c>
      <c r="N1350" s="8" t="s">
        <v>53</v>
      </c>
      <c r="O1350" s="10">
        <v>2.66</v>
      </c>
    </row>
    <row r="1351" spans="1:15" x14ac:dyDescent="0.3">
      <c r="A1351" s="7">
        <v>1869</v>
      </c>
      <c r="B1351" s="8" t="s">
        <v>47</v>
      </c>
      <c r="C1351" s="9">
        <v>44759.554166666669</v>
      </c>
      <c r="D1351" s="8" t="s">
        <v>43</v>
      </c>
      <c r="E1351" s="8">
        <v>57.9</v>
      </c>
      <c r="F1351" s="8">
        <v>203.12</v>
      </c>
      <c r="G1351" s="8">
        <v>295</v>
      </c>
      <c r="H1351" s="9">
        <v>45235.991875</v>
      </c>
      <c r="I1351" s="8" t="s">
        <v>44</v>
      </c>
      <c r="J1351" s="8">
        <f ca="1">MEDIAN($J:$J)</f>
        <v>774.34</v>
      </c>
      <c r="K1351" s="9">
        <v>45317.811377314807</v>
      </c>
      <c r="L1351" s="8" t="s">
        <v>52</v>
      </c>
      <c r="M1351" s="8">
        <v>6</v>
      </c>
      <c r="N1351" s="8" t="s">
        <v>51</v>
      </c>
      <c r="O1351" s="10">
        <v>4.18</v>
      </c>
    </row>
    <row r="1352" spans="1:15" x14ac:dyDescent="0.3">
      <c r="A1352" s="7">
        <v>1961</v>
      </c>
      <c r="B1352" s="8" t="s">
        <v>47</v>
      </c>
      <c r="C1352" s="9">
        <v>44759.567025462973</v>
      </c>
      <c r="D1352" s="8" t="s">
        <v>43</v>
      </c>
      <c r="E1352" s="8">
        <v>17.8</v>
      </c>
      <c r="F1352" s="8">
        <v>1269.6600000000001</v>
      </c>
      <c r="G1352" s="8">
        <v>321</v>
      </c>
      <c r="H1352" s="9">
        <v>45167.552754629629</v>
      </c>
      <c r="I1352" s="8" t="s">
        <v>49</v>
      </c>
      <c r="J1352" s="8">
        <f ca="1">MEDIAN($J:$J)</f>
        <v>774.34</v>
      </c>
      <c r="K1352" s="9">
        <v>45315.190775462957</v>
      </c>
      <c r="L1352" s="8" t="s">
        <v>50</v>
      </c>
      <c r="M1352" s="8">
        <f ca="1">MEDIAN($M:$M)</f>
        <v>9</v>
      </c>
      <c r="N1352" s="8" t="s">
        <v>51</v>
      </c>
      <c r="O1352" s="10">
        <v>7.67</v>
      </c>
    </row>
    <row r="1353" spans="1:15" x14ac:dyDescent="0.3">
      <c r="A1353" s="7">
        <v>956</v>
      </c>
      <c r="B1353" s="8" t="s">
        <v>17</v>
      </c>
      <c r="C1353" s="9">
        <v>44759.592152777783</v>
      </c>
      <c r="D1353" s="8" t="s">
        <v>43</v>
      </c>
      <c r="E1353" s="8">
        <v>48.4</v>
      </c>
      <c r="F1353" s="8">
        <v>646.35</v>
      </c>
      <c r="G1353" s="8">
        <v>294</v>
      </c>
      <c r="H1353" s="9">
        <v>45237.594606481478</v>
      </c>
      <c r="I1353" s="8" t="s">
        <v>49</v>
      </c>
      <c r="J1353" s="8">
        <f ca="1">MEDIAN($J:$J)</f>
        <v>774.34</v>
      </c>
      <c r="K1353" s="9">
        <v>45105.441886574074</v>
      </c>
      <c r="L1353" s="8" t="s">
        <v>45</v>
      </c>
      <c r="M1353" s="8">
        <v>8</v>
      </c>
      <c r="N1353" s="8" t="s">
        <v>46</v>
      </c>
      <c r="O1353" s="10">
        <v>2.9</v>
      </c>
    </row>
    <row r="1354" spans="1:15" x14ac:dyDescent="0.3">
      <c r="A1354" s="7">
        <v>570</v>
      </c>
      <c r="B1354" s="8" t="s">
        <v>47</v>
      </c>
      <c r="C1354" s="9">
        <v>44759.791331018518</v>
      </c>
      <c r="D1354" s="8" t="s">
        <v>43</v>
      </c>
      <c r="E1354" s="8">
        <v>70.8</v>
      </c>
      <c r="F1354" s="8">
        <v>1290.6500000000001</v>
      </c>
      <c r="G1354" s="8">
        <v>149</v>
      </c>
      <c r="H1354" s="9">
        <v>45219.080104166656</v>
      </c>
      <c r="I1354" s="8" t="s">
        <v>44</v>
      </c>
      <c r="J1354" s="8">
        <v>1161.75</v>
      </c>
      <c r="K1354" s="9">
        <v>45334.323703703703</v>
      </c>
      <c r="L1354" s="8" t="s">
        <v>50</v>
      </c>
      <c r="M1354" s="8">
        <v>8</v>
      </c>
      <c r="N1354" s="8" t="s">
        <v>46</v>
      </c>
      <c r="O1354" s="10">
        <v>7.81</v>
      </c>
    </row>
    <row r="1355" spans="1:15" x14ac:dyDescent="0.3">
      <c r="A1355" s="7">
        <v>1126</v>
      </c>
      <c r="B1355" s="8" t="s">
        <v>17</v>
      </c>
      <c r="C1355" s="9">
        <v>44759.792118055557</v>
      </c>
      <c r="D1355" s="8" t="s">
        <v>14</v>
      </c>
      <c r="E1355" s="8">
        <v>5.4</v>
      </c>
      <c r="F1355" s="8">
        <v>1925.94</v>
      </c>
      <c r="G1355" s="8">
        <v>372</v>
      </c>
      <c r="H1355" s="9">
        <v>45222.87427083333</v>
      </c>
      <c r="I1355" s="8" t="s">
        <v>44</v>
      </c>
      <c r="J1355" s="8">
        <v>505.31</v>
      </c>
      <c r="K1355" s="9">
        <v>45405.007893518523</v>
      </c>
      <c r="L1355" s="8" t="s">
        <v>50</v>
      </c>
      <c r="M1355" s="8">
        <v>8</v>
      </c>
      <c r="N1355" s="8" t="s">
        <v>51</v>
      </c>
      <c r="O1355" s="10">
        <v>7.52</v>
      </c>
    </row>
    <row r="1356" spans="1:15" x14ac:dyDescent="0.3">
      <c r="A1356" s="7">
        <v>1374</v>
      </c>
      <c r="B1356" s="8" t="s">
        <v>47</v>
      </c>
      <c r="C1356" s="9">
        <v>44759.986539351848</v>
      </c>
      <c r="D1356" s="8" t="s">
        <v>43</v>
      </c>
      <c r="E1356" s="8">
        <v>14.5</v>
      </c>
      <c r="F1356" s="8">
        <v>1629.53</v>
      </c>
      <c r="G1356" s="8">
        <v>312</v>
      </c>
      <c r="H1356" s="9">
        <v>45226.402627314812</v>
      </c>
      <c r="I1356" s="8" t="s">
        <v>49</v>
      </c>
      <c r="J1356" s="8">
        <v>388.24</v>
      </c>
      <c r="K1356" s="9">
        <v>45274.736539351848</v>
      </c>
      <c r="L1356" s="8" t="s">
        <v>45</v>
      </c>
      <c r="M1356" s="8">
        <v>5</v>
      </c>
      <c r="N1356" s="8" t="s">
        <v>53</v>
      </c>
      <c r="O1356" s="10">
        <v>1.57</v>
      </c>
    </row>
    <row r="1357" spans="1:15" x14ac:dyDescent="0.3">
      <c r="A1357" s="7">
        <v>1371</v>
      </c>
      <c r="B1357" s="8" t="s">
        <v>17</v>
      </c>
      <c r="C1357" s="9">
        <v>44760.091770833344</v>
      </c>
      <c r="D1357" s="8" t="s">
        <v>48</v>
      </c>
      <c r="E1357" s="8">
        <v>54.1</v>
      </c>
      <c r="F1357" s="8">
        <v>913.43</v>
      </c>
      <c r="G1357" s="8">
        <v>362</v>
      </c>
      <c r="H1357" s="9">
        <v>45009.542743055557</v>
      </c>
      <c r="I1357" s="8" t="s">
        <v>49</v>
      </c>
      <c r="J1357" s="8">
        <f ca="1">MEDIAN($J:$J)</f>
        <v>774.34</v>
      </c>
      <c r="K1357" s="9">
        <v>45416.595185185193</v>
      </c>
      <c r="L1357" s="8" t="s">
        <v>52</v>
      </c>
      <c r="M1357" s="8">
        <v>17</v>
      </c>
      <c r="N1357" s="8" t="s">
        <v>53</v>
      </c>
      <c r="O1357" s="10">
        <v>3.71</v>
      </c>
    </row>
    <row r="1358" spans="1:15" x14ac:dyDescent="0.3">
      <c r="A1358" s="7">
        <v>1564</v>
      </c>
      <c r="B1358" s="8" t="s">
        <v>15</v>
      </c>
      <c r="C1358" s="9">
        <v>44760.129895833343</v>
      </c>
      <c r="D1358" s="8" t="s">
        <v>43</v>
      </c>
      <c r="E1358" s="8">
        <v>16.100000000000001</v>
      </c>
      <c r="F1358" s="8">
        <v>337</v>
      </c>
      <c r="G1358" s="8">
        <v>418</v>
      </c>
      <c r="H1358" s="9">
        <v>45176.874259259261</v>
      </c>
      <c r="I1358" s="8" t="s">
        <v>49</v>
      </c>
      <c r="J1358" s="8">
        <v>1194.6400000000001</v>
      </c>
      <c r="K1358" s="9">
        <v>45435.635393518518</v>
      </c>
      <c r="L1358" s="8" t="s">
        <v>50</v>
      </c>
      <c r="M1358" s="8">
        <v>0</v>
      </c>
      <c r="N1358" s="8" t="s">
        <v>46</v>
      </c>
      <c r="O1358" s="10">
        <v>3.95</v>
      </c>
    </row>
    <row r="1359" spans="1:15" x14ac:dyDescent="0.3">
      <c r="A1359" s="7">
        <v>1115</v>
      </c>
      <c r="B1359" s="8" t="s">
        <v>17</v>
      </c>
      <c r="C1359" s="9">
        <v>44760.82271990741</v>
      </c>
      <c r="D1359" s="8" t="s">
        <v>54</v>
      </c>
      <c r="E1359" s="8">
        <v>36.9</v>
      </c>
      <c r="F1359" s="8">
        <v>312.99</v>
      </c>
      <c r="G1359" s="8">
        <v>347</v>
      </c>
      <c r="H1359" s="9">
        <v>45117.847743055558</v>
      </c>
      <c r="I1359" s="8" t="s">
        <v>49</v>
      </c>
      <c r="J1359" s="8">
        <f ca="1">MEDIAN($J:$J)</f>
        <v>774.34</v>
      </c>
      <c r="K1359" s="9">
        <v>45305.793090277781</v>
      </c>
      <c r="L1359" s="8" t="s">
        <v>45</v>
      </c>
      <c r="M1359" s="8">
        <v>10</v>
      </c>
      <c r="N1359" s="8" t="s">
        <v>53</v>
      </c>
      <c r="O1359" s="10">
        <v>1.52</v>
      </c>
    </row>
    <row r="1360" spans="1:15" x14ac:dyDescent="0.3">
      <c r="A1360" s="7">
        <v>1042</v>
      </c>
      <c r="B1360" s="8" t="s">
        <v>15</v>
      </c>
      <c r="C1360" s="9">
        <v>44760.983912037038</v>
      </c>
      <c r="D1360" s="8" t="s">
        <v>55</v>
      </c>
      <c r="E1360" s="8">
        <v>48.7</v>
      </c>
      <c r="F1360" s="8">
        <v>401.41</v>
      </c>
      <c r="G1360" s="8">
        <v>43</v>
      </c>
      <c r="H1360" s="9">
        <v>45145.968564814822</v>
      </c>
      <c r="I1360" s="8" t="s">
        <v>49</v>
      </c>
      <c r="J1360" s="8">
        <v>1430.65</v>
      </c>
      <c r="K1360" s="9">
        <v>45277.624097222222</v>
      </c>
      <c r="L1360" s="8" t="s">
        <v>52</v>
      </c>
      <c r="M1360" s="8">
        <v>18</v>
      </c>
      <c r="N1360" s="8" t="s">
        <v>46</v>
      </c>
      <c r="O1360" s="10">
        <v>2.92</v>
      </c>
    </row>
    <row r="1361" spans="1:15" x14ac:dyDescent="0.3">
      <c r="A1361" s="7">
        <v>1762</v>
      </c>
      <c r="B1361" s="8" t="s">
        <v>15</v>
      </c>
      <c r="C1361" s="9">
        <v>44761.295370370368</v>
      </c>
      <c r="D1361" s="8" t="s">
        <v>14</v>
      </c>
      <c r="E1361" s="8">
        <v>42.2</v>
      </c>
      <c r="F1361" s="8">
        <v>1603.27</v>
      </c>
      <c r="G1361" s="8">
        <v>87</v>
      </c>
      <c r="H1361" s="9">
        <v>45265.398888888893</v>
      </c>
      <c r="I1361" s="8" t="s">
        <v>44</v>
      </c>
      <c r="J1361" s="8">
        <f ca="1">MEDIAN($J:$J)</f>
        <v>774.34</v>
      </c>
      <c r="K1361" s="9">
        <v>45142.702743055554</v>
      </c>
      <c r="L1361" s="8" t="s">
        <v>52</v>
      </c>
      <c r="M1361" s="8">
        <v>5</v>
      </c>
      <c r="N1361" s="8" t="s">
        <v>53</v>
      </c>
      <c r="O1361" s="10">
        <v>2.71</v>
      </c>
    </row>
    <row r="1362" spans="1:15" x14ac:dyDescent="0.3">
      <c r="A1362" s="7">
        <v>707</v>
      </c>
      <c r="B1362" s="8" t="s">
        <v>15</v>
      </c>
      <c r="C1362" s="9">
        <v>44761.399837962963</v>
      </c>
      <c r="D1362" s="8" t="s">
        <v>54</v>
      </c>
      <c r="E1362" s="8">
        <v>1.5</v>
      </c>
      <c r="F1362" s="8">
        <v>783.84</v>
      </c>
      <c r="G1362" s="8">
        <v>38</v>
      </c>
      <c r="H1362" s="9">
        <v>45221.456516203703</v>
      </c>
      <c r="I1362" s="8" t="s">
        <v>44</v>
      </c>
      <c r="J1362" s="8">
        <v>313.29000000000002</v>
      </c>
      <c r="K1362" s="9">
        <v>45186.637476851851</v>
      </c>
      <c r="L1362" s="8" t="s">
        <v>52</v>
      </c>
      <c r="M1362" s="8">
        <v>1</v>
      </c>
      <c r="N1362" s="8" t="s">
        <v>51</v>
      </c>
      <c r="O1362" s="10">
        <v>3.16</v>
      </c>
    </row>
    <row r="1363" spans="1:15" x14ac:dyDescent="0.3">
      <c r="A1363" s="7">
        <v>1031</v>
      </c>
      <c r="B1363" s="8" t="s">
        <v>47</v>
      </c>
      <c r="C1363" s="9">
        <v>44761.539548611108</v>
      </c>
      <c r="D1363" s="8" t="s">
        <v>43</v>
      </c>
      <c r="E1363" s="8">
        <v>55.9</v>
      </c>
      <c r="F1363" s="8">
        <v>1910.02</v>
      </c>
      <c r="G1363" s="8">
        <v>450</v>
      </c>
      <c r="H1363" s="9">
        <v>45114.791145833333</v>
      </c>
      <c r="I1363" s="8" t="s">
        <v>49</v>
      </c>
      <c r="J1363" s="8">
        <v>893.84</v>
      </c>
      <c r="K1363" s="9">
        <v>45328.377106481479</v>
      </c>
      <c r="L1363" s="8" t="s">
        <v>45</v>
      </c>
      <c r="M1363" s="8">
        <v>18</v>
      </c>
      <c r="N1363" s="8" t="s">
        <v>53</v>
      </c>
      <c r="O1363" s="10">
        <v>2.12</v>
      </c>
    </row>
    <row r="1364" spans="1:15" x14ac:dyDescent="0.3">
      <c r="A1364" s="7">
        <v>1315</v>
      </c>
      <c r="B1364" s="8" t="s">
        <v>17</v>
      </c>
      <c r="C1364" s="9">
        <v>44761.62667824074</v>
      </c>
      <c r="D1364" s="8" t="s">
        <v>55</v>
      </c>
      <c r="E1364" s="8">
        <v>56.1</v>
      </c>
      <c r="F1364" s="8">
        <v>1848.52</v>
      </c>
      <c r="G1364" s="8">
        <v>410</v>
      </c>
      <c r="H1364" s="9">
        <v>45068.102314814823</v>
      </c>
      <c r="I1364" s="8" t="s">
        <v>49</v>
      </c>
      <c r="J1364" s="8">
        <v>1218.78</v>
      </c>
      <c r="K1364" s="9">
        <v>45366.336736111109</v>
      </c>
      <c r="L1364" s="8" t="s">
        <v>45</v>
      </c>
      <c r="M1364" s="8">
        <v>1</v>
      </c>
      <c r="N1364" s="8" t="s">
        <v>46</v>
      </c>
      <c r="O1364" s="10">
        <v>3.87</v>
      </c>
    </row>
    <row r="1365" spans="1:15" x14ac:dyDescent="0.3">
      <c r="A1365" s="7">
        <v>995</v>
      </c>
      <c r="B1365" s="8" t="s">
        <v>17</v>
      </c>
      <c r="C1365" s="9">
        <v>44761.685312499998</v>
      </c>
      <c r="D1365" s="8" t="s">
        <v>55</v>
      </c>
      <c r="E1365" s="8">
        <v>7.9</v>
      </c>
      <c r="F1365" s="8">
        <v>1196.24</v>
      </c>
      <c r="G1365" s="8">
        <v>372</v>
      </c>
      <c r="H1365" s="9">
        <v>45312.477199074077</v>
      </c>
      <c r="I1365" s="8" t="s">
        <v>44</v>
      </c>
      <c r="J1365" s="8">
        <v>322.85000000000002</v>
      </c>
      <c r="K1365" s="9">
        <v>45222.796388888892</v>
      </c>
      <c r="L1365" s="8" t="s">
        <v>50</v>
      </c>
      <c r="M1365" s="8">
        <v>4</v>
      </c>
      <c r="N1365" s="8" t="s">
        <v>53</v>
      </c>
      <c r="O1365" s="10">
        <v>3.19</v>
      </c>
    </row>
    <row r="1366" spans="1:15" x14ac:dyDescent="0.3">
      <c r="A1366" s="7">
        <v>2184</v>
      </c>
      <c r="B1366" s="8" t="s">
        <v>17</v>
      </c>
      <c r="C1366" s="9">
        <v>44761.725682870368</v>
      </c>
      <c r="D1366" s="8" t="s">
        <v>48</v>
      </c>
      <c r="E1366" s="8">
        <v>39.4</v>
      </c>
      <c r="F1366" s="8">
        <v>1580.23</v>
      </c>
      <c r="G1366" s="8">
        <v>176</v>
      </c>
      <c r="H1366" s="9">
        <v>44959.8358912037</v>
      </c>
      <c r="I1366" s="8" t="s">
        <v>49</v>
      </c>
      <c r="J1366" s="8">
        <v>1482.61</v>
      </c>
      <c r="K1366" s="9">
        <v>45224.214108796303</v>
      </c>
      <c r="L1366" s="8" t="s">
        <v>45</v>
      </c>
      <c r="M1366" s="8">
        <v>15</v>
      </c>
      <c r="N1366" s="8" t="s">
        <v>51</v>
      </c>
      <c r="O1366" s="10">
        <v>6.18</v>
      </c>
    </row>
    <row r="1367" spans="1:15" x14ac:dyDescent="0.3">
      <c r="A1367" s="7">
        <v>404</v>
      </c>
      <c r="B1367" s="8" t="s">
        <v>15</v>
      </c>
      <c r="C1367" s="9">
        <v>44761.792013888888</v>
      </c>
      <c r="D1367" s="8" t="s">
        <v>55</v>
      </c>
      <c r="E1367" s="8">
        <v>49.1</v>
      </c>
      <c r="F1367" s="8">
        <v>498.12</v>
      </c>
      <c r="G1367" s="8">
        <v>36</v>
      </c>
      <c r="H1367" s="9">
        <v>45237.213912037027</v>
      </c>
      <c r="I1367" s="8" t="s">
        <v>44</v>
      </c>
      <c r="J1367" s="8">
        <v>679.26</v>
      </c>
      <c r="K1367" s="9">
        <v>45171.159918981481</v>
      </c>
      <c r="L1367" s="8" t="s">
        <v>52</v>
      </c>
      <c r="M1367" s="8">
        <v>9</v>
      </c>
      <c r="N1367" s="8" t="s">
        <v>53</v>
      </c>
      <c r="O1367" s="10">
        <v>4.74</v>
      </c>
    </row>
    <row r="1368" spans="1:15" x14ac:dyDescent="0.3">
      <c r="A1368" s="7">
        <v>654</v>
      </c>
      <c r="B1368" s="8" t="s">
        <v>15</v>
      </c>
      <c r="C1368" s="9">
        <v>44761.814988425933</v>
      </c>
      <c r="D1368" s="8" t="s">
        <v>14</v>
      </c>
      <c r="E1368" s="8">
        <v>25.9</v>
      </c>
      <c r="F1368" s="8">
        <v>328.48</v>
      </c>
      <c r="G1368" s="8">
        <v>169</v>
      </c>
      <c r="H1368" s="9">
        <v>45208.853483796287</v>
      </c>
      <c r="I1368" s="8" t="s">
        <v>49</v>
      </c>
      <c r="J1368" s="8">
        <v>1476.31</v>
      </c>
      <c r="K1368" s="9">
        <v>45166.127534722233</v>
      </c>
      <c r="L1368" s="8" t="s">
        <v>52</v>
      </c>
      <c r="M1368" s="8">
        <v>19</v>
      </c>
      <c r="N1368" s="8" t="s">
        <v>51</v>
      </c>
      <c r="O1368" s="10">
        <v>7.22</v>
      </c>
    </row>
    <row r="1369" spans="1:15" x14ac:dyDescent="0.3">
      <c r="A1369" s="7">
        <v>261</v>
      </c>
      <c r="B1369" s="8" t="s">
        <v>47</v>
      </c>
      <c r="C1369" s="9">
        <v>44761.823217592602</v>
      </c>
      <c r="D1369" s="8" t="s">
        <v>14</v>
      </c>
      <c r="E1369" s="8">
        <v>21.6</v>
      </c>
      <c r="F1369" s="8">
        <v>611.78</v>
      </c>
      <c r="G1369" s="8">
        <v>450</v>
      </c>
      <c r="H1369" s="9">
        <v>45058.967847222222</v>
      </c>
      <c r="I1369" s="8" t="s">
        <v>44</v>
      </c>
      <c r="J1369" s="8">
        <v>1026.96</v>
      </c>
      <c r="K1369" s="9">
        <v>45140.053032407413</v>
      </c>
      <c r="L1369" s="8" t="s">
        <v>52</v>
      </c>
      <c r="M1369" s="8">
        <v>0</v>
      </c>
      <c r="N1369" s="8" t="s">
        <v>53</v>
      </c>
      <c r="O1369" s="10">
        <v>1.67</v>
      </c>
    </row>
    <row r="1370" spans="1:15" x14ac:dyDescent="0.3">
      <c r="A1370" s="7">
        <v>1879</v>
      </c>
      <c r="B1370" s="8" t="s">
        <v>15</v>
      </c>
      <c r="C1370" s="9">
        <v>44761.986180555563</v>
      </c>
      <c r="D1370" s="8" t="s">
        <v>54</v>
      </c>
      <c r="E1370" s="8">
        <v>38.700000000000003</v>
      </c>
      <c r="F1370" s="8">
        <v>368.95</v>
      </c>
      <c r="G1370" s="8">
        <v>159</v>
      </c>
      <c r="H1370" s="9">
        <v>44987.807013888887</v>
      </c>
      <c r="I1370" s="8" t="s">
        <v>44</v>
      </c>
      <c r="J1370" s="8">
        <v>1416.86</v>
      </c>
      <c r="K1370" s="9">
        <v>45096.003541666672</v>
      </c>
      <c r="L1370" s="8" t="s">
        <v>52</v>
      </c>
      <c r="M1370" s="8">
        <v>15</v>
      </c>
      <c r="N1370" s="8" t="s">
        <v>51</v>
      </c>
      <c r="O1370" s="10">
        <v>6.86</v>
      </c>
    </row>
    <row r="1371" spans="1:15" x14ac:dyDescent="0.3">
      <c r="A1371" s="7">
        <v>167</v>
      </c>
      <c r="B1371" s="8" t="s">
        <v>17</v>
      </c>
      <c r="C1371" s="9">
        <v>44761.995787037027</v>
      </c>
      <c r="D1371" s="8" t="s">
        <v>43</v>
      </c>
      <c r="E1371" s="8">
        <v>18</v>
      </c>
      <c r="F1371" s="8">
        <v>746.41</v>
      </c>
      <c r="G1371" s="8">
        <v>312</v>
      </c>
      <c r="H1371" s="9">
        <v>45089.541516203702</v>
      </c>
      <c r="I1371" s="8" t="s">
        <v>49</v>
      </c>
      <c r="J1371" s="8">
        <v>313.64999999999998</v>
      </c>
      <c r="K1371" s="9">
        <v>45202.367534722223</v>
      </c>
      <c r="L1371" s="8" t="s">
        <v>45</v>
      </c>
      <c r="M1371" s="8">
        <v>6</v>
      </c>
      <c r="N1371" s="8" t="s">
        <v>46</v>
      </c>
      <c r="O1371" s="10">
        <v>7.84</v>
      </c>
    </row>
    <row r="1372" spans="1:15" x14ac:dyDescent="0.3">
      <c r="A1372" s="7">
        <v>1701</v>
      </c>
      <c r="B1372" s="8" t="s">
        <v>15</v>
      </c>
      <c r="C1372" s="9">
        <v>44762.121863425928</v>
      </c>
      <c r="D1372" s="8" t="s">
        <v>55</v>
      </c>
      <c r="E1372" s="8">
        <v>11.1</v>
      </c>
      <c r="F1372" s="8">
        <v>887.51</v>
      </c>
      <c r="G1372" s="8">
        <v>142</v>
      </c>
      <c r="H1372" s="9">
        <v>45202.060162037043</v>
      </c>
      <c r="I1372" s="8" t="s">
        <v>44</v>
      </c>
      <c r="J1372" s="8">
        <v>1215.74</v>
      </c>
      <c r="K1372" s="9">
        <v>45134.965300925927</v>
      </c>
      <c r="L1372" s="8" t="s">
        <v>52</v>
      </c>
      <c r="M1372" s="8">
        <v>2</v>
      </c>
      <c r="N1372" s="8" t="s">
        <v>51</v>
      </c>
      <c r="O1372" s="10">
        <v>5.96</v>
      </c>
    </row>
    <row r="1373" spans="1:15" x14ac:dyDescent="0.3">
      <c r="A1373" s="7">
        <v>1038</v>
      </c>
      <c r="B1373" s="8" t="s">
        <v>17</v>
      </c>
      <c r="C1373" s="9">
        <v>44762.149409722217</v>
      </c>
      <c r="D1373" s="8" t="s">
        <v>48</v>
      </c>
      <c r="E1373" s="8">
        <v>63.3</v>
      </c>
      <c r="F1373" s="8">
        <v>724.72</v>
      </c>
      <c r="G1373" s="8">
        <v>484</v>
      </c>
      <c r="H1373" s="9">
        <v>45228.003993055558</v>
      </c>
      <c r="I1373" s="8" t="s">
        <v>49</v>
      </c>
      <c r="J1373" s="8">
        <v>1046.99</v>
      </c>
      <c r="K1373" s="9">
        <v>45435.520162037043</v>
      </c>
      <c r="L1373" s="8" t="s">
        <v>50</v>
      </c>
      <c r="M1373" s="8">
        <v>10</v>
      </c>
      <c r="N1373" s="8" t="s">
        <v>51</v>
      </c>
      <c r="O1373" s="10">
        <v>7.76</v>
      </c>
    </row>
    <row r="1374" spans="1:15" x14ac:dyDescent="0.3">
      <c r="A1374" s="7">
        <v>462</v>
      </c>
      <c r="B1374" s="8" t="s">
        <v>47</v>
      </c>
      <c r="C1374" s="9">
        <v>44762.157696759263</v>
      </c>
      <c r="D1374" s="8" t="s">
        <v>55</v>
      </c>
      <c r="E1374" s="8">
        <v>32.6</v>
      </c>
      <c r="F1374" s="8">
        <v>676.64</v>
      </c>
      <c r="G1374" s="8">
        <v>453</v>
      </c>
      <c r="H1374" s="9">
        <v>45120.636793981481</v>
      </c>
      <c r="I1374" s="8" t="s">
        <v>44</v>
      </c>
      <c r="J1374" s="8">
        <v>931.13</v>
      </c>
      <c r="K1374" s="9">
        <v>45424.489756944437</v>
      </c>
      <c r="L1374" s="8" t="s">
        <v>50</v>
      </c>
      <c r="M1374" s="8">
        <v>18</v>
      </c>
      <c r="N1374" s="8" t="s">
        <v>46</v>
      </c>
      <c r="O1374" s="10">
        <v>5.6</v>
      </c>
    </row>
    <row r="1375" spans="1:15" x14ac:dyDescent="0.3">
      <c r="A1375" s="7">
        <v>901</v>
      </c>
      <c r="B1375" s="8" t="s">
        <v>15</v>
      </c>
      <c r="C1375" s="9">
        <v>44762.18959490741</v>
      </c>
      <c r="D1375" s="8" t="s">
        <v>54</v>
      </c>
      <c r="E1375" s="8">
        <v>4</v>
      </c>
      <c r="F1375" s="8">
        <v>236.45</v>
      </c>
      <c r="G1375" s="8">
        <v>489</v>
      </c>
      <c r="H1375" s="9">
        <v>45270.697569444441</v>
      </c>
      <c r="I1375" s="8" t="s">
        <v>44</v>
      </c>
      <c r="J1375" s="8">
        <v>324.35000000000002</v>
      </c>
      <c r="K1375" s="9">
        <v>45123.039236111108</v>
      </c>
      <c r="L1375" s="8" t="s">
        <v>52</v>
      </c>
      <c r="M1375" s="8">
        <v>15</v>
      </c>
      <c r="N1375" s="8" t="s">
        <v>51</v>
      </c>
      <c r="O1375" s="10">
        <v>2.08</v>
      </c>
    </row>
    <row r="1376" spans="1:15" x14ac:dyDescent="0.3">
      <c r="A1376" s="7">
        <v>1728</v>
      </c>
      <c r="B1376" s="8" t="s">
        <v>15</v>
      </c>
      <c r="C1376" s="9">
        <v>44762.692557870367</v>
      </c>
      <c r="D1376" s="8" t="s">
        <v>54</v>
      </c>
      <c r="E1376" s="8">
        <v>37.9</v>
      </c>
      <c r="F1376" s="8">
        <v>1176.47</v>
      </c>
      <c r="G1376" s="8">
        <v>370</v>
      </c>
      <c r="H1376" s="9">
        <v>45040.395671296297</v>
      </c>
      <c r="I1376" s="8" t="s">
        <v>44</v>
      </c>
      <c r="J1376" s="8">
        <v>955.97</v>
      </c>
      <c r="K1376" s="9">
        <v>45279.389374999999</v>
      </c>
      <c r="L1376" s="8" t="s">
        <v>45</v>
      </c>
      <c r="M1376" s="8">
        <v>4</v>
      </c>
      <c r="N1376" s="8" t="s">
        <v>46</v>
      </c>
      <c r="O1376" s="10">
        <v>1.72</v>
      </c>
    </row>
    <row r="1377" spans="1:15" x14ac:dyDescent="0.3">
      <c r="A1377" s="7">
        <v>1099</v>
      </c>
      <c r="B1377" s="8" t="s">
        <v>17</v>
      </c>
      <c r="C1377" s="9">
        <v>44762.84646990741</v>
      </c>
      <c r="D1377" s="8" t="s">
        <v>55</v>
      </c>
      <c r="E1377" s="8">
        <v>9</v>
      </c>
      <c r="F1377" s="8">
        <v>1059.26</v>
      </c>
      <c r="G1377" s="8">
        <v>463</v>
      </c>
      <c r="H1377" s="9">
        <v>45262.352696759262</v>
      </c>
      <c r="I1377" s="8" t="s">
        <v>49</v>
      </c>
      <c r="J1377" s="8">
        <v>624.89</v>
      </c>
      <c r="K1377" s="9">
        <v>45081.005995370368</v>
      </c>
      <c r="L1377" s="8" t="s">
        <v>50</v>
      </c>
      <c r="M1377" s="8">
        <v>19</v>
      </c>
      <c r="N1377" s="8" t="s">
        <v>53</v>
      </c>
      <c r="O1377" s="10">
        <v>4.01</v>
      </c>
    </row>
    <row r="1378" spans="1:15" x14ac:dyDescent="0.3">
      <c r="A1378" s="7">
        <v>876</v>
      </c>
      <c r="B1378" s="8" t="s">
        <v>15</v>
      </c>
      <c r="C1378" s="9">
        <v>44762.878518518519</v>
      </c>
      <c r="D1378" s="8" t="s">
        <v>54</v>
      </c>
      <c r="E1378" s="8">
        <v>28.1</v>
      </c>
      <c r="F1378" s="8">
        <v>1914.96</v>
      </c>
      <c r="G1378" s="8">
        <v>154</v>
      </c>
      <c r="H1378" s="9">
        <v>45034.652905092589</v>
      </c>
      <c r="I1378" s="8" t="s">
        <v>44</v>
      </c>
      <c r="J1378" s="8">
        <v>1253.3900000000001</v>
      </c>
      <c r="K1378" s="9">
        <v>45110.371412037042</v>
      </c>
      <c r="L1378" s="8" t="s">
        <v>50</v>
      </c>
      <c r="M1378" s="8">
        <v>14</v>
      </c>
      <c r="N1378" s="8" t="s">
        <v>53</v>
      </c>
      <c r="O1378" s="10">
        <v>2.5</v>
      </c>
    </row>
    <row r="1379" spans="1:15" x14ac:dyDescent="0.3">
      <c r="A1379" s="7">
        <v>297</v>
      </c>
      <c r="B1379" s="8" t="s">
        <v>17</v>
      </c>
      <c r="C1379" s="9">
        <v>44763.161099537043</v>
      </c>
      <c r="D1379" s="8" t="s">
        <v>48</v>
      </c>
      <c r="E1379" s="8">
        <v>28.9</v>
      </c>
      <c r="F1379" s="8">
        <v>494.19</v>
      </c>
      <c r="G1379" s="8">
        <v>95</v>
      </c>
      <c r="H1379" s="9">
        <v>45245.768333333333</v>
      </c>
      <c r="I1379" s="8" t="s">
        <v>44</v>
      </c>
      <c r="J1379" s="8">
        <v>943.74</v>
      </c>
      <c r="K1379" s="9">
        <v>45246.728831018518</v>
      </c>
      <c r="L1379" s="8" t="s">
        <v>52</v>
      </c>
      <c r="M1379" s="8">
        <v>14</v>
      </c>
      <c r="N1379" s="8" t="s">
        <v>51</v>
      </c>
      <c r="O1379" s="10">
        <v>6.39</v>
      </c>
    </row>
    <row r="1380" spans="1:15" x14ac:dyDescent="0.3">
      <c r="A1380" s="7">
        <v>2494</v>
      </c>
      <c r="B1380" s="8" t="s">
        <v>15</v>
      </c>
      <c r="C1380" s="9">
        <v>44763.309641203698</v>
      </c>
      <c r="D1380" s="8" t="s">
        <v>14</v>
      </c>
      <c r="E1380" s="8">
        <v>11.6</v>
      </c>
      <c r="F1380" s="8">
        <v>12709.1</v>
      </c>
      <c r="G1380" s="8">
        <v>81</v>
      </c>
      <c r="H1380" s="9">
        <v>45005.128344907411</v>
      </c>
      <c r="I1380" s="8" t="s">
        <v>44</v>
      </c>
      <c r="J1380" s="8">
        <v>285.44</v>
      </c>
      <c r="K1380" s="9">
        <v>45380.448009259257</v>
      </c>
      <c r="L1380" s="8" t="s">
        <v>45</v>
      </c>
      <c r="M1380" s="8">
        <v>16</v>
      </c>
      <c r="N1380" s="8" t="s">
        <v>53</v>
      </c>
      <c r="O1380" s="10">
        <v>3.21</v>
      </c>
    </row>
    <row r="1381" spans="1:15" x14ac:dyDescent="0.3">
      <c r="A1381" s="7">
        <v>289</v>
      </c>
      <c r="B1381" s="8" t="s">
        <v>17</v>
      </c>
      <c r="C1381" s="9">
        <v>44763.461817129632</v>
      </c>
      <c r="D1381" s="8" t="s">
        <v>43</v>
      </c>
      <c r="E1381" s="8">
        <v>52.8</v>
      </c>
      <c r="F1381" s="8">
        <v>930.03</v>
      </c>
      <c r="G1381" s="8">
        <v>232</v>
      </c>
      <c r="H1381" s="9">
        <v>45105.915405092594</v>
      </c>
      <c r="I1381" s="8" t="s">
        <v>49</v>
      </c>
      <c r="J1381" s="8">
        <v>1307.76</v>
      </c>
      <c r="K1381" s="9">
        <v>45422.399421296293</v>
      </c>
      <c r="L1381" s="8" t="s">
        <v>50</v>
      </c>
      <c r="M1381" s="8">
        <v>17</v>
      </c>
      <c r="N1381" s="8" t="s">
        <v>53</v>
      </c>
      <c r="O1381" s="10">
        <v>7.45</v>
      </c>
    </row>
    <row r="1382" spans="1:15" x14ac:dyDescent="0.3">
      <c r="A1382" s="7">
        <v>172</v>
      </c>
      <c r="B1382" s="8" t="s">
        <v>17</v>
      </c>
      <c r="C1382" s="9">
        <v>44763.830069444448</v>
      </c>
      <c r="D1382" s="8" t="s">
        <v>54</v>
      </c>
      <c r="E1382" s="8">
        <v>39.5</v>
      </c>
      <c r="F1382" s="8">
        <v>720.71</v>
      </c>
      <c r="G1382" s="8">
        <v>382</v>
      </c>
      <c r="H1382" s="9">
        <v>45135.993333333332</v>
      </c>
      <c r="I1382" s="8" t="s">
        <v>44</v>
      </c>
      <c r="J1382" s="8">
        <v>1303.51</v>
      </c>
      <c r="K1382" s="9">
        <v>45157.569328703707</v>
      </c>
      <c r="L1382" s="8" t="s">
        <v>45</v>
      </c>
      <c r="M1382" s="8">
        <v>12</v>
      </c>
      <c r="N1382" s="8" t="s">
        <v>51</v>
      </c>
      <c r="O1382" s="10">
        <v>1.83</v>
      </c>
    </row>
    <row r="1383" spans="1:15" x14ac:dyDescent="0.3">
      <c r="A1383" s="7">
        <v>463</v>
      </c>
      <c r="B1383" s="8" t="s">
        <v>47</v>
      </c>
      <c r="C1383" s="9">
        <v>44763.890983796293</v>
      </c>
      <c r="D1383" s="8" t="s">
        <v>43</v>
      </c>
      <c r="E1383" s="8">
        <v>2.9</v>
      </c>
      <c r="F1383" s="8">
        <f ca="1">MEDIAN($F:$F)</f>
        <v>1094.4949999999999</v>
      </c>
      <c r="G1383" s="8">
        <v>442</v>
      </c>
      <c r="H1383" s="9">
        <v>44990.159143518518</v>
      </c>
      <c r="I1383" s="8" t="s">
        <v>44</v>
      </c>
      <c r="J1383" s="8">
        <v>809.57</v>
      </c>
      <c r="K1383" s="9">
        <v>45265.349803240737</v>
      </c>
      <c r="L1383" s="8" t="s">
        <v>50</v>
      </c>
      <c r="M1383" s="8">
        <v>4</v>
      </c>
      <c r="N1383" s="8" t="s">
        <v>46</v>
      </c>
      <c r="O1383" s="10">
        <v>4.58</v>
      </c>
    </row>
    <row r="1384" spans="1:15" x14ac:dyDescent="0.3">
      <c r="A1384" s="7">
        <v>731</v>
      </c>
      <c r="B1384" s="8" t="s">
        <v>15</v>
      </c>
      <c r="C1384" s="9">
        <v>44764.03769675926</v>
      </c>
      <c r="D1384" s="8" t="s">
        <v>43</v>
      </c>
      <c r="E1384" s="8">
        <v>1.3</v>
      </c>
      <c r="F1384" s="8">
        <v>219.17</v>
      </c>
      <c r="G1384" s="8">
        <v>244</v>
      </c>
      <c r="H1384" s="9">
        <v>45032.527789351851</v>
      </c>
      <c r="I1384" s="8" t="s">
        <v>44</v>
      </c>
      <c r="J1384" s="8">
        <v>328.59</v>
      </c>
      <c r="K1384" s="9">
        <v>45168.783576388887</v>
      </c>
      <c r="L1384" s="8" t="s">
        <v>45</v>
      </c>
      <c r="M1384" s="8">
        <v>16</v>
      </c>
      <c r="N1384" s="8" t="s">
        <v>51</v>
      </c>
      <c r="O1384" s="10">
        <v>1.24</v>
      </c>
    </row>
    <row r="1385" spans="1:15" x14ac:dyDescent="0.3">
      <c r="A1385" s="7">
        <v>2296</v>
      </c>
      <c r="B1385" s="8" t="s">
        <v>15</v>
      </c>
      <c r="C1385" s="9">
        <v>44764.123657407406</v>
      </c>
      <c r="D1385" s="8" t="s">
        <v>48</v>
      </c>
      <c r="E1385" s="8">
        <v>71.5</v>
      </c>
      <c r="F1385" s="8">
        <v>195.04</v>
      </c>
      <c r="G1385" s="8">
        <v>223</v>
      </c>
      <c r="H1385" s="9">
        <v>45157.227731481478</v>
      </c>
      <c r="I1385" s="8" t="s">
        <v>44</v>
      </c>
      <c r="J1385" s="8">
        <v>1173.55</v>
      </c>
      <c r="K1385" s="9">
        <v>45343.857361111113</v>
      </c>
      <c r="L1385" s="8" t="s">
        <v>52</v>
      </c>
      <c r="M1385" s="8">
        <v>10</v>
      </c>
      <c r="N1385" s="8" t="s">
        <v>51</v>
      </c>
      <c r="O1385" s="10">
        <v>6.97</v>
      </c>
    </row>
    <row r="1386" spans="1:15" x14ac:dyDescent="0.3">
      <c r="A1386" s="7">
        <v>723</v>
      </c>
      <c r="B1386" s="8" t="s">
        <v>47</v>
      </c>
      <c r="C1386" s="9">
        <v>44764.152094907397</v>
      </c>
      <c r="D1386" s="8" t="s">
        <v>48</v>
      </c>
      <c r="E1386" s="8">
        <v>32.9</v>
      </c>
      <c r="F1386" s="8">
        <v>1004.44</v>
      </c>
      <c r="G1386" s="8">
        <v>303</v>
      </c>
      <c r="H1386" s="9">
        <v>45311.681620370371</v>
      </c>
      <c r="I1386" s="8" t="s">
        <v>49</v>
      </c>
      <c r="J1386" s="8">
        <v>254.2</v>
      </c>
      <c r="K1386" s="9">
        <v>45388.904930555553</v>
      </c>
      <c r="L1386" s="8" t="s">
        <v>45</v>
      </c>
      <c r="M1386" s="8">
        <v>11</v>
      </c>
      <c r="N1386" s="8" t="s">
        <v>46</v>
      </c>
      <c r="O1386" s="10">
        <v>3.4</v>
      </c>
    </row>
    <row r="1387" spans="1:15" x14ac:dyDescent="0.3">
      <c r="A1387" s="7">
        <v>2439</v>
      </c>
      <c r="B1387" s="8" t="s">
        <v>17</v>
      </c>
      <c r="C1387" s="9">
        <v>44764.382962962962</v>
      </c>
      <c r="D1387" s="8" t="s">
        <v>48</v>
      </c>
      <c r="E1387" s="8">
        <v>39.6</v>
      </c>
      <c r="F1387" s="8">
        <v>846.15</v>
      </c>
      <c r="G1387" s="8">
        <v>66</v>
      </c>
      <c r="H1387" s="9">
        <v>45227.516388888893</v>
      </c>
      <c r="I1387" s="8" t="s">
        <v>49</v>
      </c>
      <c r="J1387" s="8">
        <v>586.07000000000005</v>
      </c>
      <c r="K1387" s="9">
        <v>45256.32309027778</v>
      </c>
      <c r="L1387" s="8" t="s">
        <v>52</v>
      </c>
      <c r="M1387" s="8">
        <v>0</v>
      </c>
      <c r="N1387" s="8" t="s">
        <v>53</v>
      </c>
      <c r="O1387" s="10">
        <v>3.68</v>
      </c>
    </row>
    <row r="1388" spans="1:15" x14ac:dyDescent="0.3">
      <c r="A1388" s="7">
        <v>1369</v>
      </c>
      <c r="B1388" s="8" t="s">
        <v>47</v>
      </c>
      <c r="C1388" s="9">
        <v>44764.507210648153</v>
      </c>
      <c r="D1388" s="8" t="s">
        <v>54</v>
      </c>
      <c r="E1388" s="8">
        <v>30.4</v>
      </c>
      <c r="F1388" s="8">
        <v>312.01</v>
      </c>
      <c r="G1388" s="8">
        <v>340</v>
      </c>
      <c r="H1388" s="9">
        <v>44966.686412037037</v>
      </c>
      <c r="I1388" s="8" t="s">
        <v>49</v>
      </c>
      <c r="J1388" s="8">
        <v>1202.98</v>
      </c>
      <c r="K1388" s="9">
        <v>45270.485717592594</v>
      </c>
      <c r="L1388" s="8" t="s">
        <v>50</v>
      </c>
      <c r="M1388" s="8">
        <v>17</v>
      </c>
      <c r="N1388" s="8" t="s">
        <v>46</v>
      </c>
      <c r="O1388" s="10">
        <v>3.39</v>
      </c>
    </row>
    <row r="1389" spans="1:15" x14ac:dyDescent="0.3">
      <c r="A1389" s="7">
        <v>11</v>
      </c>
      <c r="B1389" s="8" t="s">
        <v>15</v>
      </c>
      <c r="C1389" s="9">
        <v>44764.58734953704</v>
      </c>
      <c r="D1389" s="8" t="s">
        <v>14</v>
      </c>
      <c r="E1389" s="8">
        <v>52.7</v>
      </c>
      <c r="F1389" s="8">
        <v>300</v>
      </c>
      <c r="G1389" s="8">
        <v>43</v>
      </c>
      <c r="H1389" s="9">
        <v>45166.501261574071</v>
      </c>
      <c r="I1389" s="8" t="s">
        <v>44</v>
      </c>
      <c r="J1389" s="8">
        <v>894.19</v>
      </c>
      <c r="K1389" s="9">
        <v>45360.654652777783</v>
      </c>
      <c r="L1389" s="8" t="s">
        <v>45</v>
      </c>
      <c r="M1389" s="8">
        <f ca="1">MEDIAN($M:$M)</f>
        <v>9</v>
      </c>
      <c r="N1389" s="8" t="s">
        <v>51</v>
      </c>
      <c r="O1389" s="10">
        <v>3.77</v>
      </c>
    </row>
    <row r="1390" spans="1:15" x14ac:dyDescent="0.3">
      <c r="A1390" s="7">
        <v>2097</v>
      </c>
      <c r="B1390" s="8" t="s">
        <v>15</v>
      </c>
      <c r="C1390" s="9">
        <v>44764.836435185192</v>
      </c>
      <c r="D1390" s="8" t="s">
        <v>14</v>
      </c>
      <c r="E1390" s="8">
        <v>66.2</v>
      </c>
      <c r="F1390" s="8">
        <v>1621.54</v>
      </c>
      <c r="G1390" s="8">
        <v>313</v>
      </c>
      <c r="H1390" s="9">
        <v>45047.982048611113</v>
      </c>
      <c r="I1390" s="8" t="s">
        <v>49</v>
      </c>
      <c r="J1390" s="8">
        <v>874.1</v>
      </c>
      <c r="K1390" s="9">
        <v>45223.627222222232</v>
      </c>
      <c r="L1390" s="8" t="s">
        <v>50</v>
      </c>
      <c r="M1390" s="8">
        <v>18</v>
      </c>
      <c r="N1390" s="8" t="s">
        <v>46</v>
      </c>
      <c r="O1390" s="10">
        <v>7.37</v>
      </c>
    </row>
    <row r="1391" spans="1:15" x14ac:dyDescent="0.3">
      <c r="A1391" s="7">
        <v>2231</v>
      </c>
      <c r="B1391" s="8" t="s">
        <v>47</v>
      </c>
      <c r="C1391" s="9">
        <v>44764.901736111111</v>
      </c>
      <c r="D1391" s="8" t="s">
        <v>48</v>
      </c>
      <c r="E1391" s="8">
        <v>64.599999999999994</v>
      </c>
      <c r="F1391" s="8">
        <v>1005.99</v>
      </c>
      <c r="G1391" s="8">
        <v>392</v>
      </c>
      <c r="H1391" s="9">
        <v>45197.062638888892</v>
      </c>
      <c r="I1391" s="8" t="s">
        <v>49</v>
      </c>
      <c r="J1391" s="8">
        <v>995.27</v>
      </c>
      <c r="K1391" s="9">
        <v>45120.873576388891</v>
      </c>
      <c r="L1391" s="8" t="s">
        <v>50</v>
      </c>
      <c r="M1391" s="8">
        <v>15</v>
      </c>
      <c r="N1391" s="8" t="s">
        <v>51</v>
      </c>
      <c r="O1391" s="10">
        <v>4.96</v>
      </c>
    </row>
    <row r="1392" spans="1:15" x14ac:dyDescent="0.3">
      <c r="A1392" s="7">
        <v>1133</v>
      </c>
      <c r="B1392" s="8" t="s">
        <v>15</v>
      </c>
      <c r="C1392" s="9">
        <v>44764.920451388891</v>
      </c>
      <c r="D1392" s="8" t="s">
        <v>48</v>
      </c>
      <c r="E1392" s="8">
        <v>20.8</v>
      </c>
      <c r="F1392" s="8">
        <v>1073.6400000000001</v>
      </c>
      <c r="G1392" s="8">
        <v>167</v>
      </c>
      <c r="H1392" s="9">
        <v>45082.210497685177</v>
      </c>
      <c r="I1392" s="8" t="s">
        <v>49</v>
      </c>
      <c r="J1392" s="8">
        <v>1105.25</v>
      </c>
      <c r="K1392" s="9">
        <v>45240.292291666658</v>
      </c>
      <c r="L1392" s="8" t="s">
        <v>50</v>
      </c>
      <c r="M1392" s="8">
        <v>18</v>
      </c>
      <c r="N1392" s="8" t="s">
        <v>53</v>
      </c>
      <c r="O1392" s="10">
        <v>5.68</v>
      </c>
    </row>
    <row r="1393" spans="1:15" x14ac:dyDescent="0.3">
      <c r="A1393" s="7">
        <v>2004</v>
      </c>
      <c r="B1393" s="8" t="s">
        <v>15</v>
      </c>
      <c r="C1393" s="9">
        <v>44765.004479166673</v>
      </c>
      <c r="D1393" s="8" t="s">
        <v>14</v>
      </c>
      <c r="E1393" s="8">
        <v>2.2999999999999998</v>
      </c>
      <c r="F1393" s="8">
        <v>1594.43</v>
      </c>
      <c r="G1393" s="8">
        <v>113</v>
      </c>
      <c r="H1393" s="9">
        <v>45146.946331018517</v>
      </c>
      <c r="I1393" s="8" t="s">
        <v>44</v>
      </c>
      <c r="J1393" s="8">
        <f ca="1">MEDIAN($J:$J)</f>
        <v>774.34</v>
      </c>
      <c r="K1393" s="9">
        <v>45192.246724537043</v>
      </c>
      <c r="L1393" s="8" t="s">
        <v>50</v>
      </c>
      <c r="M1393" s="8">
        <v>4</v>
      </c>
      <c r="N1393" s="8" t="s">
        <v>51</v>
      </c>
      <c r="O1393" s="10">
        <v>7.32</v>
      </c>
    </row>
    <row r="1394" spans="1:15" x14ac:dyDescent="0.3">
      <c r="A1394" s="7">
        <v>1472</v>
      </c>
      <c r="B1394" s="8" t="s">
        <v>17</v>
      </c>
      <c r="C1394" s="9">
        <v>44765.2809837963</v>
      </c>
      <c r="D1394" s="8" t="s">
        <v>54</v>
      </c>
      <c r="E1394" s="8">
        <v>15.7</v>
      </c>
      <c r="F1394" s="8">
        <v>1862.26</v>
      </c>
      <c r="G1394" s="8">
        <v>129</v>
      </c>
      <c r="H1394" s="9">
        <v>45033.256481481483</v>
      </c>
      <c r="I1394" s="8" t="s">
        <v>44</v>
      </c>
      <c r="J1394" s="8">
        <v>1196.3800000000001</v>
      </c>
      <c r="K1394" s="9">
        <v>45120.437592592592</v>
      </c>
      <c r="L1394" s="8" t="s">
        <v>50</v>
      </c>
      <c r="M1394" s="8">
        <v>18</v>
      </c>
      <c r="N1394" s="8" t="s">
        <v>53</v>
      </c>
      <c r="O1394" s="10">
        <v>2.42</v>
      </c>
    </row>
    <row r="1395" spans="1:15" x14ac:dyDescent="0.3">
      <c r="A1395" s="7">
        <v>1396</v>
      </c>
      <c r="B1395" s="8" t="s">
        <v>17</v>
      </c>
      <c r="C1395" s="9">
        <v>44765.306238425917</v>
      </c>
      <c r="D1395" s="8" t="s">
        <v>14</v>
      </c>
      <c r="E1395" s="8">
        <v>44.9</v>
      </c>
      <c r="F1395" s="8">
        <v>380.35</v>
      </c>
      <c r="G1395" s="8">
        <v>286</v>
      </c>
      <c r="H1395" s="9">
        <v>45042.555856481478</v>
      </c>
      <c r="I1395" s="8" t="s">
        <v>44</v>
      </c>
      <c r="J1395" s="8">
        <v>1053.03</v>
      </c>
      <c r="K1395" s="9">
        <v>45327.706631944442</v>
      </c>
      <c r="L1395" s="8" t="s">
        <v>52</v>
      </c>
      <c r="M1395" s="8">
        <v>17</v>
      </c>
      <c r="N1395" s="8" t="s">
        <v>53</v>
      </c>
      <c r="O1395" s="10">
        <v>7.79</v>
      </c>
    </row>
    <row r="1396" spans="1:15" x14ac:dyDescent="0.3">
      <c r="A1396" s="7">
        <v>2226</v>
      </c>
      <c r="B1396" s="8" t="s">
        <v>17</v>
      </c>
      <c r="C1396" s="9">
        <v>44765.461400462962</v>
      </c>
      <c r="D1396" s="8" t="s">
        <v>14</v>
      </c>
      <c r="E1396" s="8">
        <v>53.9</v>
      </c>
      <c r="F1396" s="8">
        <v>775.27</v>
      </c>
      <c r="G1396" s="8">
        <v>487</v>
      </c>
      <c r="H1396" s="9">
        <v>45185.773912037039</v>
      </c>
      <c r="I1396" s="8" t="s">
        <v>49</v>
      </c>
      <c r="J1396" s="8">
        <v>851.96</v>
      </c>
      <c r="K1396" s="9">
        <v>45428.043773148151</v>
      </c>
      <c r="L1396" s="8" t="s">
        <v>50</v>
      </c>
      <c r="M1396" s="8">
        <v>8</v>
      </c>
      <c r="N1396" s="8" t="s">
        <v>46</v>
      </c>
      <c r="O1396" s="10">
        <v>4.59</v>
      </c>
    </row>
    <row r="1397" spans="1:15" x14ac:dyDescent="0.3">
      <c r="A1397" s="7">
        <v>1915</v>
      </c>
      <c r="B1397" s="8" t="s">
        <v>15</v>
      </c>
      <c r="C1397" s="9">
        <v>44765.515972222223</v>
      </c>
      <c r="D1397" s="8" t="s">
        <v>54</v>
      </c>
      <c r="E1397" s="8">
        <v>34.200000000000003</v>
      </c>
      <c r="F1397" s="8">
        <v>774.49</v>
      </c>
      <c r="G1397" s="8">
        <v>252</v>
      </c>
      <c r="H1397" s="9">
        <v>45131.068055555559</v>
      </c>
      <c r="I1397" s="8" t="s">
        <v>44</v>
      </c>
      <c r="J1397" s="8">
        <v>1103.51</v>
      </c>
      <c r="K1397" s="9">
        <v>45294.463831018518</v>
      </c>
      <c r="L1397" s="8" t="s">
        <v>50</v>
      </c>
      <c r="M1397" s="8">
        <v>3</v>
      </c>
      <c r="N1397" s="8" t="s">
        <v>51</v>
      </c>
      <c r="O1397" s="10">
        <v>3.36</v>
      </c>
    </row>
    <row r="1398" spans="1:15" x14ac:dyDescent="0.3">
      <c r="A1398" s="7">
        <v>1387</v>
      </c>
      <c r="B1398" s="8" t="s">
        <v>47</v>
      </c>
      <c r="C1398" s="9">
        <v>44765.529629629629</v>
      </c>
      <c r="D1398" s="8" t="s">
        <v>54</v>
      </c>
      <c r="E1398" s="8">
        <v>52.8</v>
      </c>
      <c r="F1398" s="8">
        <f ca="1">MEDIAN($F:$F)</f>
        <v>1094.4949999999999</v>
      </c>
      <c r="G1398" s="8">
        <v>470</v>
      </c>
      <c r="H1398" s="9">
        <v>45305.711215277777</v>
      </c>
      <c r="I1398" s="8" t="s">
        <v>44</v>
      </c>
      <c r="J1398" s="8">
        <v>632.48</v>
      </c>
      <c r="K1398" s="9">
        <v>45251.497094907398</v>
      </c>
      <c r="L1398" s="8" t="s">
        <v>45</v>
      </c>
      <c r="M1398" s="8">
        <v>10</v>
      </c>
      <c r="N1398" s="8" t="s">
        <v>53</v>
      </c>
      <c r="O1398" s="10">
        <v>7.41</v>
      </c>
    </row>
    <row r="1399" spans="1:15" x14ac:dyDescent="0.3">
      <c r="A1399" s="7">
        <v>844</v>
      </c>
      <c r="B1399" s="8" t="s">
        <v>17</v>
      </c>
      <c r="C1399" s="9">
        <v>44765.71943287037</v>
      </c>
      <c r="D1399" s="8" t="s">
        <v>54</v>
      </c>
      <c r="E1399" s="8">
        <v>50.8</v>
      </c>
      <c r="F1399" s="8">
        <v>2267</v>
      </c>
      <c r="G1399" s="8">
        <v>175</v>
      </c>
      <c r="H1399" s="9">
        <v>45134.903900462959</v>
      </c>
      <c r="I1399" s="8" t="s">
        <v>44</v>
      </c>
      <c r="J1399" s="8">
        <v>409.21</v>
      </c>
      <c r="K1399" s="9">
        <v>45125.776631944442</v>
      </c>
      <c r="L1399" s="8" t="s">
        <v>45</v>
      </c>
      <c r="M1399" s="8">
        <v>18</v>
      </c>
      <c r="N1399" s="8" t="s">
        <v>46</v>
      </c>
      <c r="O1399" s="10">
        <v>3.87</v>
      </c>
    </row>
    <row r="1400" spans="1:15" x14ac:dyDescent="0.3">
      <c r="A1400" s="7">
        <v>1421</v>
      </c>
      <c r="B1400" s="8" t="s">
        <v>17</v>
      </c>
      <c r="C1400" s="9">
        <v>44765.773229166669</v>
      </c>
      <c r="D1400" s="8" t="s">
        <v>48</v>
      </c>
      <c r="E1400" s="8">
        <v>70.7</v>
      </c>
      <c r="F1400" s="8">
        <v>1591.42</v>
      </c>
      <c r="G1400" s="8">
        <v>326</v>
      </c>
      <c r="H1400" s="9">
        <v>45008.487384259257</v>
      </c>
      <c r="I1400" s="8" t="s">
        <v>44</v>
      </c>
      <c r="J1400" s="8">
        <v>1020.07</v>
      </c>
      <c r="K1400" s="9">
        <v>45103.275659722232</v>
      </c>
      <c r="L1400" s="8" t="s">
        <v>52</v>
      </c>
      <c r="M1400" s="8">
        <v>2</v>
      </c>
      <c r="N1400" s="8" t="s">
        <v>53</v>
      </c>
      <c r="O1400" s="10">
        <v>4.42</v>
      </c>
    </row>
    <row r="1401" spans="1:15" x14ac:dyDescent="0.3">
      <c r="A1401" s="7">
        <v>1769</v>
      </c>
      <c r="B1401" s="8" t="s">
        <v>17</v>
      </c>
      <c r="C1401" s="9">
        <v>44765.872789351852</v>
      </c>
      <c r="D1401" s="8" t="s">
        <v>48</v>
      </c>
      <c r="E1401" s="8">
        <v>59.5</v>
      </c>
      <c r="F1401" s="8">
        <f ca="1">MEDIAN($F:$F)</f>
        <v>1094.4949999999999</v>
      </c>
      <c r="G1401" s="8">
        <v>306</v>
      </c>
      <c r="H1401" s="9">
        <v>45070.275069444448</v>
      </c>
      <c r="I1401" s="8" t="s">
        <v>44</v>
      </c>
      <c r="J1401" s="8">
        <v>720.23</v>
      </c>
      <c r="K1401" s="9">
        <v>45410.986481481479</v>
      </c>
      <c r="L1401" s="8" t="s">
        <v>52</v>
      </c>
      <c r="M1401" s="8">
        <f ca="1">MEDIAN($M:$M)</f>
        <v>9</v>
      </c>
      <c r="N1401" s="8" t="s">
        <v>46</v>
      </c>
      <c r="O1401" s="10">
        <v>5.04</v>
      </c>
    </row>
    <row r="1402" spans="1:15" x14ac:dyDescent="0.3">
      <c r="A1402" s="7">
        <v>86</v>
      </c>
      <c r="B1402" s="8" t="s">
        <v>17</v>
      </c>
      <c r="C1402" s="9">
        <v>44765.920682870368</v>
      </c>
      <c r="D1402" s="8" t="s">
        <v>48</v>
      </c>
      <c r="E1402" s="8">
        <v>39.9</v>
      </c>
      <c r="F1402" s="8">
        <v>1394</v>
      </c>
      <c r="G1402" s="8">
        <v>24</v>
      </c>
      <c r="H1402" s="9">
        <v>45268.521296296298</v>
      </c>
      <c r="I1402" s="8" t="s">
        <v>49</v>
      </c>
      <c r="J1402" s="8">
        <f ca="1">MEDIAN($J:$J)</f>
        <v>774.34</v>
      </c>
      <c r="K1402" s="9">
        <v>45241.154386574082</v>
      </c>
      <c r="L1402" s="8" t="s">
        <v>50</v>
      </c>
      <c r="M1402" s="8">
        <v>19</v>
      </c>
      <c r="N1402" s="8" t="s">
        <v>46</v>
      </c>
      <c r="O1402" s="10">
        <v>4.24</v>
      </c>
    </row>
    <row r="1403" spans="1:15" x14ac:dyDescent="0.3">
      <c r="A1403" s="7">
        <v>2488</v>
      </c>
      <c r="B1403" s="8" t="s">
        <v>17</v>
      </c>
      <c r="C1403" s="9">
        <v>44765.935833333337</v>
      </c>
      <c r="D1403" s="8" t="s">
        <v>54</v>
      </c>
      <c r="E1403" s="8">
        <v>20.5</v>
      </c>
      <c r="F1403" s="8">
        <v>630.26</v>
      </c>
      <c r="G1403" s="8">
        <v>113</v>
      </c>
      <c r="H1403" s="9">
        <v>45039.856111111112</v>
      </c>
      <c r="I1403" s="8" t="s">
        <v>44</v>
      </c>
      <c r="J1403" s="8">
        <v>563</v>
      </c>
      <c r="K1403" s="9">
        <v>45133.588518518518</v>
      </c>
      <c r="L1403" s="8" t="s">
        <v>52</v>
      </c>
      <c r="M1403" s="8">
        <v>0</v>
      </c>
      <c r="N1403" s="8" t="s">
        <v>53</v>
      </c>
      <c r="O1403" s="10">
        <v>6.75</v>
      </c>
    </row>
    <row r="1404" spans="1:15" x14ac:dyDescent="0.3">
      <c r="A1404" s="7">
        <v>359</v>
      </c>
      <c r="B1404" s="8" t="s">
        <v>17</v>
      </c>
      <c r="C1404" s="9">
        <v>44766.173831018517</v>
      </c>
      <c r="D1404" s="8" t="s">
        <v>14</v>
      </c>
      <c r="E1404" s="8">
        <v>19.600000000000001</v>
      </c>
      <c r="F1404" s="8">
        <v>858.31</v>
      </c>
      <c r="G1404" s="8">
        <v>23</v>
      </c>
      <c r="H1404" s="9">
        <v>45119.933761574073</v>
      </c>
      <c r="I1404" s="8" t="s">
        <v>44</v>
      </c>
      <c r="J1404" s="8">
        <v>1256.21</v>
      </c>
      <c r="K1404" s="9">
        <v>45420.482083333343</v>
      </c>
      <c r="L1404" s="8" t="s">
        <v>50</v>
      </c>
      <c r="M1404" s="8">
        <v>3</v>
      </c>
      <c r="N1404" s="8" t="s">
        <v>46</v>
      </c>
      <c r="O1404" s="10">
        <v>1.03</v>
      </c>
    </row>
    <row r="1405" spans="1:15" x14ac:dyDescent="0.3">
      <c r="A1405" s="7">
        <v>780</v>
      </c>
      <c r="B1405" s="8" t="s">
        <v>47</v>
      </c>
      <c r="C1405" s="9">
        <v>44766.193923611107</v>
      </c>
      <c r="D1405" s="8" t="s">
        <v>14</v>
      </c>
      <c r="E1405" s="8">
        <v>18.3</v>
      </c>
      <c r="F1405" s="8">
        <v>212.52</v>
      </c>
      <c r="G1405" s="8">
        <v>427</v>
      </c>
      <c r="H1405" s="9">
        <v>45158.770601851851</v>
      </c>
      <c r="I1405" s="8" t="s">
        <v>49</v>
      </c>
      <c r="J1405" s="8">
        <v>636.5</v>
      </c>
      <c r="K1405" s="9">
        <v>45422.481203703697</v>
      </c>
      <c r="L1405" s="8" t="s">
        <v>50</v>
      </c>
      <c r="M1405" s="8">
        <v>8</v>
      </c>
      <c r="N1405" s="8" t="s">
        <v>53</v>
      </c>
      <c r="O1405" s="10">
        <v>4.0999999999999996</v>
      </c>
    </row>
    <row r="1406" spans="1:15" x14ac:dyDescent="0.3">
      <c r="A1406" s="7">
        <v>1883</v>
      </c>
      <c r="B1406" s="8" t="s">
        <v>15</v>
      </c>
      <c r="C1406" s="9">
        <v>44766.277129629627</v>
      </c>
      <c r="D1406" s="8" t="s">
        <v>14</v>
      </c>
      <c r="E1406" s="8">
        <v>13.2</v>
      </c>
      <c r="F1406" s="8">
        <v>1270.58</v>
      </c>
      <c r="G1406" s="8">
        <v>107</v>
      </c>
      <c r="H1406" s="9">
        <v>44999.550625000003</v>
      </c>
      <c r="I1406" s="8" t="s">
        <v>44</v>
      </c>
      <c r="J1406" s="8">
        <v>1112.6300000000001</v>
      </c>
      <c r="K1406" s="9">
        <v>45219.531064814822</v>
      </c>
      <c r="L1406" s="8" t="s">
        <v>50</v>
      </c>
      <c r="M1406" s="8">
        <v>16</v>
      </c>
      <c r="N1406" s="8" t="s">
        <v>53</v>
      </c>
      <c r="O1406" s="10">
        <v>1.46</v>
      </c>
    </row>
    <row r="1407" spans="1:15" x14ac:dyDescent="0.3">
      <c r="A1407" s="7">
        <v>393</v>
      </c>
      <c r="B1407" s="8" t="s">
        <v>47</v>
      </c>
      <c r="C1407" s="9">
        <v>44766.370694444442</v>
      </c>
      <c r="D1407" s="8" t="s">
        <v>54</v>
      </c>
      <c r="E1407" s="8">
        <v>36.200000000000003</v>
      </c>
      <c r="F1407" s="8">
        <v>715.86</v>
      </c>
      <c r="G1407" s="8">
        <v>120</v>
      </c>
      <c r="H1407" s="9">
        <v>45080.73537037037</v>
      </c>
      <c r="I1407" s="8" t="s">
        <v>49</v>
      </c>
      <c r="J1407" s="8">
        <v>592.54999999999995</v>
      </c>
      <c r="K1407" s="9">
        <v>45399.147546296299</v>
      </c>
      <c r="L1407" s="8" t="s">
        <v>50</v>
      </c>
      <c r="M1407" s="8">
        <v>2</v>
      </c>
      <c r="N1407" s="8" t="s">
        <v>53</v>
      </c>
      <c r="O1407" s="10">
        <v>4.08</v>
      </c>
    </row>
    <row r="1408" spans="1:15" x14ac:dyDescent="0.3">
      <c r="A1408" s="7">
        <v>362</v>
      </c>
      <c r="B1408" s="8" t="s">
        <v>15</v>
      </c>
      <c r="C1408" s="9">
        <v>44766.428668981483</v>
      </c>
      <c r="D1408" s="8" t="s">
        <v>48</v>
      </c>
      <c r="E1408" s="8">
        <v>9.8000000000000007</v>
      </c>
      <c r="F1408" s="8">
        <v>716.65</v>
      </c>
      <c r="G1408" s="8">
        <v>357</v>
      </c>
      <c r="H1408" s="9">
        <v>45271.515879629631</v>
      </c>
      <c r="I1408" s="8" t="s">
        <v>49</v>
      </c>
      <c r="J1408" s="8">
        <v>1356.92</v>
      </c>
      <c r="K1408" s="9">
        <v>45106.985879629632</v>
      </c>
      <c r="L1408" s="8" t="s">
        <v>52</v>
      </c>
      <c r="M1408" s="8">
        <v>15</v>
      </c>
      <c r="N1408" s="8" t="s">
        <v>51</v>
      </c>
      <c r="O1408" s="10">
        <v>3.3</v>
      </c>
    </row>
    <row r="1409" spans="1:15" x14ac:dyDescent="0.3">
      <c r="A1409" s="7">
        <v>428</v>
      </c>
      <c r="B1409" s="8" t="s">
        <v>47</v>
      </c>
      <c r="C1409" s="9">
        <v>44766.458935185183</v>
      </c>
      <c r="D1409" s="8" t="s">
        <v>14</v>
      </c>
      <c r="E1409" s="8">
        <v>7.5</v>
      </c>
      <c r="F1409" s="8">
        <v>1407.83</v>
      </c>
      <c r="G1409" s="8">
        <v>386</v>
      </c>
      <c r="H1409" s="9">
        <v>45024.053391203714</v>
      </c>
      <c r="I1409" s="8" t="s">
        <v>44</v>
      </c>
      <c r="J1409" s="8">
        <v>520.16</v>
      </c>
      <c r="K1409" s="9">
        <v>45284.599664351852</v>
      </c>
      <c r="L1409" s="8" t="s">
        <v>50</v>
      </c>
      <c r="M1409" s="8">
        <v>1</v>
      </c>
      <c r="N1409" s="8" t="s">
        <v>46</v>
      </c>
      <c r="O1409" s="10">
        <v>7</v>
      </c>
    </row>
    <row r="1410" spans="1:15" x14ac:dyDescent="0.3">
      <c r="A1410" s="7">
        <v>122</v>
      </c>
      <c r="B1410" s="8" t="s">
        <v>15</v>
      </c>
      <c r="C1410" s="9">
        <v>44766.709803240738</v>
      </c>
      <c r="D1410" s="8" t="s">
        <v>54</v>
      </c>
      <c r="E1410" s="8">
        <v>68</v>
      </c>
      <c r="F1410" s="8">
        <v>1479.76</v>
      </c>
      <c r="G1410" s="8">
        <v>23</v>
      </c>
      <c r="H1410" s="9">
        <v>45232.259606481479</v>
      </c>
      <c r="I1410" s="8" t="s">
        <v>44</v>
      </c>
      <c r="J1410" s="8">
        <v>306.3</v>
      </c>
      <c r="K1410" s="9">
        <v>45286.559699074067</v>
      </c>
      <c r="L1410" s="8" t="s">
        <v>45</v>
      </c>
      <c r="M1410" s="8">
        <v>6</v>
      </c>
      <c r="N1410" s="8" t="s">
        <v>53</v>
      </c>
      <c r="O1410" s="10">
        <v>3.62</v>
      </c>
    </row>
    <row r="1411" spans="1:15" x14ac:dyDescent="0.3">
      <c r="A1411" s="7">
        <v>1798</v>
      </c>
      <c r="B1411" s="8" t="s">
        <v>15</v>
      </c>
      <c r="C1411" s="9">
        <v>44767.299398148149</v>
      </c>
      <c r="D1411" s="8" t="s">
        <v>55</v>
      </c>
      <c r="E1411" s="8">
        <v>8.5</v>
      </c>
      <c r="F1411" s="8">
        <v>430.95</v>
      </c>
      <c r="G1411" s="8">
        <v>243</v>
      </c>
      <c r="H1411" s="9">
        <v>45053.046076388891</v>
      </c>
      <c r="I1411" s="8" t="s">
        <v>49</v>
      </c>
      <c r="J1411" s="8">
        <v>845.52</v>
      </c>
      <c r="K1411" s="9">
        <v>45347.417222222219</v>
      </c>
      <c r="L1411" s="8" t="s">
        <v>45</v>
      </c>
      <c r="M1411" s="8">
        <v>5</v>
      </c>
      <c r="N1411" s="8" t="s">
        <v>46</v>
      </c>
      <c r="O1411" s="10">
        <v>5.56</v>
      </c>
    </row>
    <row r="1412" spans="1:15" x14ac:dyDescent="0.3">
      <c r="A1412" s="7">
        <v>251</v>
      </c>
      <c r="B1412" s="8" t="s">
        <v>15</v>
      </c>
      <c r="C1412" s="9">
        <v>44767.351898148147</v>
      </c>
      <c r="D1412" s="8" t="s">
        <v>14</v>
      </c>
      <c r="E1412" s="8">
        <v>69.3</v>
      </c>
      <c r="F1412" s="8">
        <v>844.74</v>
      </c>
      <c r="G1412" s="8">
        <v>383</v>
      </c>
      <c r="H1412" s="9">
        <v>45202.363692129627</v>
      </c>
      <c r="I1412" s="8" t="s">
        <v>44</v>
      </c>
      <c r="J1412" s="8">
        <v>64.22</v>
      </c>
      <c r="K1412" s="9">
        <v>45247.585578703707</v>
      </c>
      <c r="L1412" s="8" t="s">
        <v>45</v>
      </c>
      <c r="M1412" s="8">
        <v>7</v>
      </c>
      <c r="N1412" s="8" t="s">
        <v>53</v>
      </c>
      <c r="O1412" s="10">
        <v>6.5</v>
      </c>
    </row>
    <row r="1413" spans="1:15" x14ac:dyDescent="0.3">
      <c r="A1413" s="7">
        <v>1106</v>
      </c>
      <c r="B1413" s="8" t="s">
        <v>15</v>
      </c>
      <c r="C1413" s="9">
        <v>44767.482048611113</v>
      </c>
      <c r="D1413" s="8" t="s">
        <v>43</v>
      </c>
      <c r="E1413" s="8">
        <v>54.7</v>
      </c>
      <c r="F1413" s="8">
        <v>1043.1600000000001</v>
      </c>
      <c r="G1413" s="8">
        <v>310</v>
      </c>
      <c r="H1413" s="9">
        <v>45166.377986111111</v>
      </c>
      <c r="I1413" s="8" t="s">
        <v>49</v>
      </c>
      <c r="J1413" s="8">
        <v>843.14</v>
      </c>
      <c r="K1413" s="9">
        <v>45191.350740740738</v>
      </c>
      <c r="L1413" s="8" t="s">
        <v>50</v>
      </c>
      <c r="M1413" s="8">
        <v>3</v>
      </c>
      <c r="N1413" s="8" t="s">
        <v>46</v>
      </c>
      <c r="O1413" s="10">
        <v>7.67</v>
      </c>
    </row>
    <row r="1414" spans="1:15" x14ac:dyDescent="0.3">
      <c r="A1414" s="7">
        <v>907</v>
      </c>
      <c r="B1414" s="8" t="s">
        <v>17</v>
      </c>
      <c r="C1414" s="9">
        <v>44768.073761574073</v>
      </c>
      <c r="D1414" s="8" t="s">
        <v>48</v>
      </c>
      <c r="E1414" s="8">
        <v>22.3</v>
      </c>
      <c r="F1414" s="8">
        <v>596.52</v>
      </c>
      <c r="G1414" s="8">
        <v>469</v>
      </c>
      <c r="H1414" s="9">
        <v>45293.76462962963</v>
      </c>
      <c r="I1414" s="8" t="s">
        <v>49</v>
      </c>
      <c r="J1414" s="8">
        <v>946.52</v>
      </c>
      <c r="K1414" s="9">
        <v>45329.656041666669</v>
      </c>
      <c r="L1414" s="8" t="s">
        <v>52</v>
      </c>
      <c r="M1414" s="8">
        <v>18</v>
      </c>
      <c r="N1414" s="8" t="s">
        <v>51</v>
      </c>
      <c r="O1414" s="10">
        <v>5.8</v>
      </c>
    </row>
    <row r="1415" spans="1:15" x14ac:dyDescent="0.3">
      <c r="A1415" s="7">
        <v>480</v>
      </c>
      <c r="B1415" s="8" t="s">
        <v>15</v>
      </c>
      <c r="C1415" s="9">
        <v>44768.140416666669</v>
      </c>
      <c r="D1415" s="8" t="s">
        <v>54</v>
      </c>
      <c r="E1415" s="8">
        <v>32.1</v>
      </c>
      <c r="F1415" s="8">
        <v>1473.59</v>
      </c>
      <c r="G1415" s="8">
        <v>337</v>
      </c>
      <c r="H1415" s="9">
        <v>45282.834722222222</v>
      </c>
      <c r="I1415" s="8" t="s">
        <v>49</v>
      </c>
      <c r="J1415" s="8">
        <v>320.24</v>
      </c>
      <c r="K1415" s="9">
        <v>45412.221388888887</v>
      </c>
      <c r="L1415" s="8" t="s">
        <v>45</v>
      </c>
      <c r="M1415" s="8">
        <v>2</v>
      </c>
      <c r="N1415" s="8" t="s">
        <v>46</v>
      </c>
      <c r="O1415" s="10">
        <v>4.17</v>
      </c>
    </row>
    <row r="1416" spans="1:15" x14ac:dyDescent="0.3">
      <c r="A1416" s="7">
        <v>2474</v>
      </c>
      <c r="B1416" s="8" t="s">
        <v>17</v>
      </c>
      <c r="C1416" s="9">
        <v>44768.144490740742</v>
      </c>
      <c r="D1416" s="8" t="s">
        <v>14</v>
      </c>
      <c r="E1416" s="8">
        <v>69.3</v>
      </c>
      <c r="F1416" s="8">
        <v>1030.8</v>
      </c>
      <c r="G1416" s="8">
        <v>149</v>
      </c>
      <c r="H1416" s="9">
        <v>45293.914351851847</v>
      </c>
      <c r="I1416" s="8" t="s">
        <v>44</v>
      </c>
      <c r="J1416" s="8">
        <f ca="1">MEDIAN($J:$J)</f>
        <v>774.34</v>
      </c>
      <c r="K1416" s="9">
        <v>45175.821053240739</v>
      </c>
      <c r="L1416" s="8" t="s">
        <v>45</v>
      </c>
      <c r="M1416" s="8">
        <v>18</v>
      </c>
      <c r="N1416" s="8" t="s">
        <v>46</v>
      </c>
      <c r="O1416" s="10">
        <v>4.1100000000000003</v>
      </c>
    </row>
    <row r="1417" spans="1:15" x14ac:dyDescent="0.3">
      <c r="A1417" s="7">
        <v>1166</v>
      </c>
      <c r="B1417" s="8" t="s">
        <v>15</v>
      </c>
      <c r="C1417" s="9">
        <v>44768.155115740738</v>
      </c>
      <c r="D1417" s="8" t="s">
        <v>43</v>
      </c>
      <c r="E1417" s="8">
        <v>55.5</v>
      </c>
      <c r="F1417" s="8">
        <v>1521.59</v>
      </c>
      <c r="G1417" s="8">
        <v>420</v>
      </c>
      <c r="H1417" s="9">
        <v>45252.113877314812</v>
      </c>
      <c r="I1417" s="8" t="s">
        <v>49</v>
      </c>
      <c r="J1417" s="8">
        <v>1142.28</v>
      </c>
      <c r="K1417" s="9">
        <v>45208.534432870372</v>
      </c>
      <c r="L1417" s="8" t="s">
        <v>45</v>
      </c>
      <c r="M1417" s="8">
        <v>0</v>
      </c>
      <c r="N1417" s="8" t="s">
        <v>46</v>
      </c>
      <c r="O1417" s="10">
        <v>1.75</v>
      </c>
    </row>
    <row r="1418" spans="1:15" x14ac:dyDescent="0.3">
      <c r="A1418" s="7">
        <v>247</v>
      </c>
      <c r="B1418" s="8" t="s">
        <v>15</v>
      </c>
      <c r="C1418" s="9">
        <v>44768.399201388893</v>
      </c>
      <c r="D1418" s="8" t="s">
        <v>14</v>
      </c>
      <c r="E1418" s="8">
        <v>26</v>
      </c>
      <c r="F1418" s="8">
        <v>859.24</v>
      </c>
      <c r="G1418" s="8">
        <v>48</v>
      </c>
      <c r="H1418" s="9">
        <v>45011.138935185183</v>
      </c>
      <c r="I1418" s="8" t="s">
        <v>44</v>
      </c>
      <c r="J1418" s="8">
        <f ca="1">MEDIAN($J:$J)</f>
        <v>774.34</v>
      </c>
      <c r="K1418" s="9">
        <v>45289.007071759261</v>
      </c>
      <c r="L1418" s="8" t="s">
        <v>50</v>
      </c>
      <c r="M1418" s="8">
        <v>2</v>
      </c>
      <c r="N1418" s="8" t="s">
        <v>53</v>
      </c>
      <c r="O1418" s="10">
        <v>1.38</v>
      </c>
    </row>
    <row r="1419" spans="1:15" x14ac:dyDescent="0.3">
      <c r="A1419" s="7">
        <v>1048</v>
      </c>
      <c r="B1419" s="8" t="s">
        <v>47</v>
      </c>
      <c r="C1419" s="9">
        <v>44768.645335648151</v>
      </c>
      <c r="D1419" s="8" t="s">
        <v>14</v>
      </c>
      <c r="E1419" s="8">
        <v>52.9</v>
      </c>
      <c r="F1419" s="8">
        <v>1574.36</v>
      </c>
      <c r="G1419" s="8">
        <v>198</v>
      </c>
      <c r="H1419" s="9">
        <v>45310.269386574073</v>
      </c>
      <c r="I1419" s="8" t="s">
        <v>44</v>
      </c>
      <c r="J1419" s="8">
        <v>962.14</v>
      </c>
      <c r="K1419" s="9">
        <v>45334.694861111107</v>
      </c>
      <c r="L1419" s="8" t="s">
        <v>45</v>
      </c>
      <c r="M1419" s="8">
        <v>9</v>
      </c>
      <c r="N1419" s="8" t="s">
        <v>51</v>
      </c>
      <c r="O1419" s="10">
        <v>7.39</v>
      </c>
    </row>
    <row r="1420" spans="1:15" x14ac:dyDescent="0.3">
      <c r="A1420" s="7">
        <v>1555</v>
      </c>
      <c r="B1420" s="8" t="s">
        <v>15</v>
      </c>
      <c r="C1420" s="9">
        <v>44769.417395833327</v>
      </c>
      <c r="D1420" s="8" t="s">
        <v>55</v>
      </c>
      <c r="E1420" s="8">
        <v>35.299999999999997</v>
      </c>
      <c r="F1420" s="8">
        <v>1760.26</v>
      </c>
      <c r="G1420" s="8">
        <v>265</v>
      </c>
      <c r="H1420" s="9">
        <v>45122.037268518521</v>
      </c>
      <c r="I1420" s="8" t="s">
        <v>44</v>
      </c>
      <c r="J1420" s="8">
        <v>1346.79</v>
      </c>
      <c r="K1420" s="9">
        <v>45314.670729166668</v>
      </c>
      <c r="L1420" s="8" t="s">
        <v>52</v>
      </c>
      <c r="M1420" s="8">
        <v>1</v>
      </c>
      <c r="N1420" s="8" t="s">
        <v>51</v>
      </c>
      <c r="O1420" s="10">
        <v>5.37</v>
      </c>
    </row>
    <row r="1421" spans="1:15" x14ac:dyDescent="0.3">
      <c r="A1421" s="7">
        <v>970</v>
      </c>
      <c r="B1421" s="8" t="s">
        <v>17</v>
      </c>
      <c r="C1421" s="9">
        <v>44769.528240740743</v>
      </c>
      <c r="D1421" s="8" t="s">
        <v>48</v>
      </c>
      <c r="E1421" s="8">
        <v>19.899999999999999</v>
      </c>
      <c r="F1421" s="8">
        <v>1939.6</v>
      </c>
      <c r="G1421" s="8">
        <v>441</v>
      </c>
      <c r="H1421" s="9">
        <v>45301.163159722222</v>
      </c>
      <c r="I1421" s="8" t="s">
        <v>44</v>
      </c>
      <c r="J1421" s="8">
        <v>82.1</v>
      </c>
      <c r="K1421" s="9">
        <v>45303.260914351849</v>
      </c>
      <c r="L1421" s="8" t="s">
        <v>45</v>
      </c>
      <c r="M1421" s="8">
        <v>13</v>
      </c>
      <c r="N1421" s="8" t="s">
        <v>46</v>
      </c>
      <c r="O1421" s="10">
        <v>6.13</v>
      </c>
    </row>
    <row r="1422" spans="1:15" x14ac:dyDescent="0.3">
      <c r="A1422" s="7">
        <v>2228</v>
      </c>
      <c r="B1422" s="8" t="s">
        <v>17</v>
      </c>
      <c r="C1422" s="9">
        <v>44769.619027777779</v>
      </c>
      <c r="D1422" s="8" t="s">
        <v>43</v>
      </c>
      <c r="E1422" s="8">
        <v>4.4000000000000004</v>
      </c>
      <c r="F1422" s="8">
        <v>184.94</v>
      </c>
      <c r="G1422" s="8">
        <v>346</v>
      </c>
      <c r="H1422" s="9">
        <v>45009.689155092587</v>
      </c>
      <c r="I1422" s="8" t="s">
        <v>44</v>
      </c>
      <c r="J1422" s="8">
        <v>1090.99</v>
      </c>
      <c r="K1422" s="9">
        <v>45173.077106481483</v>
      </c>
      <c r="L1422" s="8" t="s">
        <v>52</v>
      </c>
      <c r="M1422" s="8">
        <v>0</v>
      </c>
      <c r="N1422" s="8" t="s">
        <v>46</v>
      </c>
      <c r="O1422" s="10">
        <v>2.56</v>
      </c>
    </row>
    <row r="1423" spans="1:15" x14ac:dyDescent="0.3">
      <c r="A1423" s="7">
        <v>1576</v>
      </c>
      <c r="B1423" s="8" t="s">
        <v>47</v>
      </c>
      <c r="C1423" s="9">
        <v>44769.632002314807</v>
      </c>
      <c r="D1423" s="8" t="s">
        <v>54</v>
      </c>
      <c r="E1423" s="8">
        <v>38.700000000000003</v>
      </c>
      <c r="F1423" s="8">
        <v>1285.3900000000001</v>
      </c>
      <c r="G1423" s="8">
        <v>263</v>
      </c>
      <c r="H1423" s="9">
        <v>45171.517118055563</v>
      </c>
      <c r="I1423" s="8" t="s">
        <v>44</v>
      </c>
      <c r="J1423" s="8">
        <v>1329.27</v>
      </c>
      <c r="K1423" s="9">
        <v>45291.091990740737</v>
      </c>
      <c r="L1423" s="8" t="s">
        <v>45</v>
      </c>
      <c r="M1423" s="8">
        <v>3</v>
      </c>
      <c r="N1423" s="8" t="s">
        <v>53</v>
      </c>
      <c r="O1423" s="10">
        <v>7.05</v>
      </c>
    </row>
    <row r="1424" spans="1:15" x14ac:dyDescent="0.3">
      <c r="A1424" s="7">
        <v>1224</v>
      </c>
      <c r="B1424" s="8" t="s">
        <v>47</v>
      </c>
      <c r="C1424" s="9">
        <v>44769.897303240738</v>
      </c>
      <c r="D1424" s="8" t="s">
        <v>54</v>
      </c>
      <c r="E1424" s="8">
        <v>14.5</v>
      </c>
      <c r="F1424" s="8">
        <f ca="1">MEDIAN($F:$F)</f>
        <v>1094.4949999999999</v>
      </c>
      <c r="G1424" s="8">
        <v>9</v>
      </c>
      <c r="H1424" s="9">
        <v>45032.02915509259</v>
      </c>
      <c r="I1424" s="8" t="s">
        <v>44</v>
      </c>
      <c r="J1424" s="8">
        <v>563.11</v>
      </c>
      <c r="K1424" s="9">
        <v>45403.936886574083</v>
      </c>
      <c r="L1424" s="8" t="s">
        <v>50</v>
      </c>
      <c r="M1424" s="8">
        <v>10</v>
      </c>
      <c r="N1424" s="8" t="s">
        <v>46</v>
      </c>
      <c r="O1424" s="10">
        <v>1.81</v>
      </c>
    </row>
    <row r="1425" spans="1:15" x14ac:dyDescent="0.3">
      <c r="A1425" s="7">
        <v>1503</v>
      </c>
      <c r="B1425" s="8" t="s">
        <v>47</v>
      </c>
      <c r="C1425" s="9">
        <v>44769.987812500003</v>
      </c>
      <c r="D1425" s="8" t="s">
        <v>14</v>
      </c>
      <c r="E1425" s="8">
        <v>40.700000000000003</v>
      </c>
      <c r="F1425" s="8">
        <v>916.5</v>
      </c>
      <c r="G1425" s="8">
        <v>194</v>
      </c>
      <c r="H1425" s="9">
        <v>45128.069537037038</v>
      </c>
      <c r="I1425" s="8" t="s">
        <v>44</v>
      </c>
      <c r="J1425" s="8">
        <v>1201.83</v>
      </c>
      <c r="K1425" s="9">
        <v>45364.008275462962</v>
      </c>
      <c r="L1425" s="8" t="s">
        <v>45</v>
      </c>
      <c r="M1425" s="8">
        <v>8</v>
      </c>
      <c r="N1425" s="8" t="s">
        <v>53</v>
      </c>
      <c r="O1425" s="10">
        <v>4.51</v>
      </c>
    </row>
    <row r="1426" spans="1:15" x14ac:dyDescent="0.3">
      <c r="A1426" s="7">
        <v>2094</v>
      </c>
      <c r="B1426" s="8" t="s">
        <v>15</v>
      </c>
      <c r="C1426" s="9">
        <v>44770.114999999998</v>
      </c>
      <c r="D1426" s="8" t="s">
        <v>55</v>
      </c>
      <c r="E1426" s="8">
        <v>38.4</v>
      </c>
      <c r="F1426" s="8">
        <v>660.24</v>
      </c>
      <c r="G1426" s="8">
        <v>13</v>
      </c>
      <c r="H1426" s="9">
        <v>44987.273090277777</v>
      </c>
      <c r="I1426" s="8" t="s">
        <v>49</v>
      </c>
      <c r="J1426" s="8">
        <v>1422.86</v>
      </c>
      <c r="K1426" s="9">
        <v>45268.100486111107</v>
      </c>
      <c r="L1426" s="8" t="s">
        <v>50</v>
      </c>
      <c r="M1426" s="8">
        <v>13</v>
      </c>
      <c r="N1426" s="8" t="s">
        <v>46</v>
      </c>
      <c r="O1426" s="10">
        <v>6.09</v>
      </c>
    </row>
    <row r="1427" spans="1:15" x14ac:dyDescent="0.3">
      <c r="A1427" s="7">
        <v>940</v>
      </c>
      <c r="B1427" s="8" t="s">
        <v>47</v>
      </c>
      <c r="C1427" s="9">
        <v>44770.35601851852</v>
      </c>
      <c r="D1427" s="8" t="s">
        <v>14</v>
      </c>
      <c r="E1427" s="8">
        <v>69.5</v>
      </c>
      <c r="F1427" s="8">
        <v>395.73</v>
      </c>
      <c r="G1427" s="8">
        <v>196</v>
      </c>
      <c r="H1427" s="9">
        <v>45099.347638888888</v>
      </c>
      <c r="I1427" s="8" t="s">
        <v>49</v>
      </c>
      <c r="J1427" s="8">
        <v>1335.67</v>
      </c>
      <c r="K1427" s="9">
        <v>45081.192708333343</v>
      </c>
      <c r="L1427" s="8" t="s">
        <v>50</v>
      </c>
      <c r="M1427" s="8">
        <v>10</v>
      </c>
      <c r="N1427" s="8" t="s">
        <v>51</v>
      </c>
      <c r="O1427" s="10">
        <v>3.95</v>
      </c>
    </row>
    <row r="1428" spans="1:15" x14ac:dyDescent="0.3">
      <c r="A1428" s="7">
        <v>402</v>
      </c>
      <c r="B1428" s="8" t="s">
        <v>17</v>
      </c>
      <c r="C1428" s="9">
        <v>44770.397604166668</v>
      </c>
      <c r="D1428" s="8" t="s">
        <v>48</v>
      </c>
      <c r="E1428" s="8">
        <v>23</v>
      </c>
      <c r="F1428" s="8">
        <v>1170.19</v>
      </c>
      <c r="G1428" s="8">
        <v>300</v>
      </c>
      <c r="H1428" s="9">
        <v>45273.899212962962</v>
      </c>
      <c r="I1428" s="8" t="s">
        <v>49</v>
      </c>
      <c r="J1428" s="8">
        <v>227.21</v>
      </c>
      <c r="K1428" s="9">
        <v>45436.593726851846</v>
      </c>
      <c r="L1428" s="8" t="s">
        <v>50</v>
      </c>
      <c r="M1428" s="8">
        <v>7</v>
      </c>
      <c r="N1428" s="8" t="s">
        <v>51</v>
      </c>
      <c r="O1428" s="10">
        <v>2.5099999999999998</v>
      </c>
    </row>
    <row r="1429" spans="1:15" x14ac:dyDescent="0.3">
      <c r="A1429" s="7">
        <v>1567</v>
      </c>
      <c r="B1429" s="8" t="s">
        <v>17</v>
      </c>
      <c r="C1429" s="9">
        <v>44770.425486111111</v>
      </c>
      <c r="D1429" s="8" t="s">
        <v>55</v>
      </c>
      <c r="E1429" s="8">
        <v>19.3</v>
      </c>
      <c r="F1429" s="8">
        <v>1868.01</v>
      </c>
      <c r="G1429" s="8">
        <v>352</v>
      </c>
      <c r="H1429" s="9">
        <v>45092.548946759263</v>
      </c>
      <c r="I1429" s="8" t="s">
        <v>49</v>
      </c>
      <c r="J1429" s="8">
        <v>580.99</v>
      </c>
      <c r="K1429" s="9">
        <v>45123.199502314812</v>
      </c>
      <c r="L1429" s="8" t="s">
        <v>45</v>
      </c>
      <c r="M1429" s="8">
        <v>3</v>
      </c>
      <c r="N1429" s="8" t="s">
        <v>51</v>
      </c>
      <c r="O1429" s="10">
        <v>5.09</v>
      </c>
    </row>
    <row r="1430" spans="1:15" x14ac:dyDescent="0.3">
      <c r="A1430" s="7">
        <v>526</v>
      </c>
      <c r="B1430" s="8" t="s">
        <v>47</v>
      </c>
      <c r="C1430" s="9">
        <v>44770.570717592593</v>
      </c>
      <c r="D1430" s="8" t="s">
        <v>48</v>
      </c>
      <c r="E1430" s="8">
        <v>47.4</v>
      </c>
      <c r="F1430" s="8">
        <v>390.96</v>
      </c>
      <c r="G1430" s="8">
        <v>307</v>
      </c>
      <c r="H1430" s="9">
        <v>45247.074907407397</v>
      </c>
      <c r="I1430" s="8" t="s">
        <v>44</v>
      </c>
      <c r="J1430" s="8">
        <v>62.86</v>
      </c>
      <c r="K1430" s="9">
        <v>45117.435925925929</v>
      </c>
      <c r="L1430" s="8" t="s">
        <v>50</v>
      </c>
      <c r="M1430" s="8">
        <v>6</v>
      </c>
      <c r="N1430" s="8" t="s">
        <v>46</v>
      </c>
      <c r="O1430" s="10">
        <v>6.68</v>
      </c>
    </row>
    <row r="1431" spans="1:15" x14ac:dyDescent="0.3">
      <c r="A1431" s="7">
        <v>225</v>
      </c>
      <c r="B1431" s="8" t="s">
        <v>47</v>
      </c>
      <c r="C1431" s="9">
        <v>44770.582233796304</v>
      </c>
      <c r="D1431" s="8" t="s">
        <v>14</v>
      </c>
      <c r="E1431" s="8">
        <v>59.4</v>
      </c>
      <c r="F1431" s="8">
        <v>1746.71</v>
      </c>
      <c r="G1431" s="8">
        <v>294</v>
      </c>
      <c r="H1431" s="9">
        <v>45080.87263888889</v>
      </c>
      <c r="I1431" s="8" t="s">
        <v>49</v>
      </c>
      <c r="J1431" s="8">
        <v>1470.12</v>
      </c>
      <c r="K1431" s="9">
        <v>45134.310370370367</v>
      </c>
      <c r="L1431" s="8" t="s">
        <v>52</v>
      </c>
      <c r="M1431" s="8">
        <v>13</v>
      </c>
      <c r="N1431" s="8" t="s">
        <v>51</v>
      </c>
      <c r="O1431" s="10">
        <v>4.8899999999999997</v>
      </c>
    </row>
    <row r="1432" spans="1:15" x14ac:dyDescent="0.3">
      <c r="A1432" s="7">
        <v>116</v>
      </c>
      <c r="B1432" s="8" t="s">
        <v>17</v>
      </c>
      <c r="C1432" s="9">
        <v>44770.655648148153</v>
      </c>
      <c r="D1432" s="8" t="s">
        <v>55</v>
      </c>
      <c r="E1432" s="8">
        <v>22.2</v>
      </c>
      <c r="F1432" s="8">
        <v>1635.08</v>
      </c>
      <c r="G1432" s="8">
        <v>497</v>
      </c>
      <c r="H1432" s="9">
        <v>45200.230636574073</v>
      </c>
      <c r="I1432" s="8" t="s">
        <v>49</v>
      </c>
      <c r="J1432" s="8">
        <v>881.9</v>
      </c>
      <c r="K1432" s="9">
        <v>45185.998229166667</v>
      </c>
      <c r="L1432" s="8" t="s">
        <v>52</v>
      </c>
      <c r="M1432" s="8">
        <v>8</v>
      </c>
      <c r="N1432" s="8" t="s">
        <v>53</v>
      </c>
      <c r="O1432" s="10">
        <v>5.75</v>
      </c>
    </row>
    <row r="1433" spans="1:15" x14ac:dyDescent="0.3">
      <c r="A1433" s="7">
        <v>40</v>
      </c>
      <c r="B1433" s="8" t="s">
        <v>15</v>
      </c>
      <c r="C1433" s="9">
        <v>44770.677928240737</v>
      </c>
      <c r="D1433" s="8" t="s">
        <v>55</v>
      </c>
      <c r="E1433" s="8">
        <v>34.799999999999997</v>
      </c>
      <c r="F1433" s="8">
        <v>1297.8499999999999</v>
      </c>
      <c r="G1433" s="8">
        <v>401</v>
      </c>
      <c r="H1433" s="9">
        <v>45022.683541666673</v>
      </c>
      <c r="I1433" s="8" t="s">
        <v>49</v>
      </c>
      <c r="J1433" s="8">
        <v>1182.44</v>
      </c>
      <c r="K1433" s="9">
        <v>45370.628495370373</v>
      </c>
      <c r="L1433" s="8" t="s">
        <v>45</v>
      </c>
      <c r="M1433" s="8">
        <v>6</v>
      </c>
      <c r="N1433" s="8" t="s">
        <v>53</v>
      </c>
      <c r="O1433" s="10">
        <v>2.35</v>
      </c>
    </row>
    <row r="1434" spans="1:15" x14ac:dyDescent="0.3">
      <c r="A1434" s="7">
        <v>841</v>
      </c>
      <c r="B1434" s="8" t="s">
        <v>17</v>
      </c>
      <c r="C1434" s="9">
        <v>44770.726053240738</v>
      </c>
      <c r="D1434" s="8" t="s">
        <v>43</v>
      </c>
      <c r="E1434" s="8">
        <v>50.8</v>
      </c>
      <c r="F1434" s="8">
        <v>747.3</v>
      </c>
      <c r="G1434" s="8">
        <v>290</v>
      </c>
      <c r="H1434" s="9">
        <v>45019.541655092587</v>
      </c>
      <c r="I1434" s="8" t="s">
        <v>44</v>
      </c>
      <c r="J1434" s="8">
        <v>539.25</v>
      </c>
      <c r="K1434" s="9">
        <v>45388.612303240741</v>
      </c>
      <c r="L1434" s="8" t="s">
        <v>45</v>
      </c>
      <c r="M1434" s="8">
        <v>2</v>
      </c>
      <c r="N1434" s="8" t="s">
        <v>51</v>
      </c>
      <c r="O1434" s="10">
        <v>1.27</v>
      </c>
    </row>
    <row r="1435" spans="1:15" x14ac:dyDescent="0.3">
      <c r="A1435" s="7">
        <v>310</v>
      </c>
      <c r="B1435" s="8" t="s">
        <v>47</v>
      </c>
      <c r="C1435" s="9">
        <v>44770.729444444441</v>
      </c>
      <c r="D1435" s="8" t="s">
        <v>48</v>
      </c>
      <c r="E1435" s="8">
        <v>49.9</v>
      </c>
      <c r="F1435" s="8">
        <f ca="1">MEDIAN($F:$F)</f>
        <v>1094.4949999999999</v>
      </c>
      <c r="G1435" s="8">
        <v>43</v>
      </c>
      <c r="H1435" s="9">
        <v>45080.546770833331</v>
      </c>
      <c r="I1435" s="8" t="s">
        <v>49</v>
      </c>
      <c r="J1435" s="8">
        <v>106.27</v>
      </c>
      <c r="K1435" s="9">
        <v>45187.173854166656</v>
      </c>
      <c r="L1435" s="8" t="s">
        <v>45</v>
      </c>
      <c r="M1435" s="8">
        <v>19</v>
      </c>
      <c r="N1435" s="8" t="s">
        <v>46</v>
      </c>
      <c r="O1435" s="10">
        <v>6.74</v>
      </c>
    </row>
    <row r="1436" spans="1:15" x14ac:dyDescent="0.3">
      <c r="A1436" s="7">
        <v>1892</v>
      </c>
      <c r="B1436" s="8" t="s">
        <v>17</v>
      </c>
      <c r="C1436" s="9">
        <v>44771.161238425928</v>
      </c>
      <c r="D1436" s="8" t="s">
        <v>54</v>
      </c>
      <c r="E1436" s="8">
        <v>47.4</v>
      </c>
      <c r="F1436" s="8">
        <v>1856.86</v>
      </c>
      <c r="G1436" s="8">
        <v>186</v>
      </c>
      <c r="H1436" s="9">
        <v>45247.037974537037</v>
      </c>
      <c r="I1436" s="8" t="s">
        <v>49</v>
      </c>
      <c r="J1436" s="8">
        <v>463.48</v>
      </c>
      <c r="K1436" s="9">
        <v>45316.397118055553</v>
      </c>
      <c r="L1436" s="8" t="s">
        <v>52</v>
      </c>
      <c r="M1436" s="8">
        <v>1</v>
      </c>
      <c r="N1436" s="8" t="s">
        <v>51</v>
      </c>
      <c r="O1436" s="10">
        <v>6.79</v>
      </c>
    </row>
    <row r="1437" spans="1:15" x14ac:dyDescent="0.3">
      <c r="A1437" s="7">
        <v>138</v>
      </c>
      <c r="B1437" s="8" t="s">
        <v>15</v>
      </c>
      <c r="C1437" s="9">
        <v>44771.199699074074</v>
      </c>
      <c r="D1437" s="8" t="s">
        <v>14</v>
      </c>
      <c r="E1437" s="8">
        <v>3.7</v>
      </c>
      <c r="F1437" s="8">
        <v>1093.19</v>
      </c>
      <c r="G1437" s="8">
        <v>290</v>
      </c>
      <c r="H1437" s="9">
        <v>45279.213622685187</v>
      </c>
      <c r="I1437" s="8" t="s">
        <v>44</v>
      </c>
      <c r="J1437" s="8">
        <v>280.79000000000002</v>
      </c>
      <c r="K1437" s="9">
        <v>45226.540266203701</v>
      </c>
      <c r="L1437" s="8" t="s">
        <v>45</v>
      </c>
      <c r="M1437" s="8">
        <f ca="1">MEDIAN($M:$M)</f>
        <v>9</v>
      </c>
      <c r="N1437" s="8" t="s">
        <v>46</v>
      </c>
      <c r="O1437" s="10">
        <v>2.31</v>
      </c>
    </row>
    <row r="1438" spans="1:15" x14ac:dyDescent="0.3">
      <c r="A1438" s="7">
        <v>1407</v>
      </c>
      <c r="B1438" s="8" t="s">
        <v>17</v>
      </c>
      <c r="C1438" s="9">
        <v>44771.615601851852</v>
      </c>
      <c r="D1438" s="8" t="s">
        <v>14</v>
      </c>
      <c r="E1438" s="8">
        <v>72</v>
      </c>
      <c r="F1438" s="8">
        <v>508.73</v>
      </c>
      <c r="G1438" s="8">
        <v>213</v>
      </c>
      <c r="H1438" s="9">
        <v>45001.473171296297</v>
      </c>
      <c r="I1438" s="8" t="s">
        <v>49</v>
      </c>
      <c r="J1438" s="8">
        <v>555.37</v>
      </c>
      <c r="K1438" s="9">
        <v>45433.041041666656</v>
      </c>
      <c r="L1438" s="8" t="s">
        <v>52</v>
      </c>
      <c r="M1438" s="8">
        <f ca="1">MEDIAN($M:$M)</f>
        <v>9</v>
      </c>
      <c r="N1438" s="8" t="s">
        <v>51</v>
      </c>
      <c r="O1438" s="10">
        <v>2.52</v>
      </c>
    </row>
    <row r="1439" spans="1:15" x14ac:dyDescent="0.3">
      <c r="A1439" s="7">
        <v>2118</v>
      </c>
      <c r="B1439" s="8" t="s">
        <v>47</v>
      </c>
      <c r="C1439" s="9">
        <v>44771.800995370373</v>
      </c>
      <c r="D1439" s="8" t="s">
        <v>54</v>
      </c>
      <c r="E1439" s="8">
        <v>23.6</v>
      </c>
      <c r="F1439" s="8">
        <v>1814.03</v>
      </c>
      <c r="G1439" s="8">
        <v>449</v>
      </c>
      <c r="H1439" s="9">
        <v>44963.540960648148</v>
      </c>
      <c r="I1439" s="8" t="s">
        <v>44</v>
      </c>
      <c r="J1439" s="8">
        <v>952.02</v>
      </c>
      <c r="K1439" s="9">
        <v>45124.120567129627</v>
      </c>
      <c r="L1439" s="8" t="s">
        <v>50</v>
      </c>
      <c r="M1439" s="8">
        <v>6</v>
      </c>
      <c r="N1439" s="8" t="s">
        <v>46</v>
      </c>
      <c r="O1439" s="10">
        <v>1.05</v>
      </c>
    </row>
    <row r="1440" spans="1:15" x14ac:dyDescent="0.3">
      <c r="A1440" s="7">
        <v>187</v>
      </c>
      <c r="B1440" s="8" t="s">
        <v>15</v>
      </c>
      <c r="C1440" s="9">
        <v>44771.830555555563</v>
      </c>
      <c r="D1440" s="8" t="s">
        <v>54</v>
      </c>
      <c r="E1440" s="8">
        <v>62.5</v>
      </c>
      <c r="F1440" s="8">
        <v>204.1</v>
      </c>
      <c r="G1440" s="8">
        <v>356</v>
      </c>
      <c r="H1440" s="9">
        <v>45072.50677083333</v>
      </c>
      <c r="I1440" s="8" t="s">
        <v>49</v>
      </c>
      <c r="J1440" s="8">
        <v>883.79</v>
      </c>
      <c r="K1440" s="9">
        <v>45098.986585648148</v>
      </c>
      <c r="L1440" s="8" t="s">
        <v>45</v>
      </c>
      <c r="M1440" s="8">
        <v>15</v>
      </c>
      <c r="N1440" s="8" t="s">
        <v>46</v>
      </c>
      <c r="O1440" s="10">
        <v>2.75</v>
      </c>
    </row>
    <row r="1441" spans="1:15" x14ac:dyDescent="0.3">
      <c r="A1441" s="7">
        <v>1190</v>
      </c>
      <c r="B1441" s="8" t="s">
        <v>47</v>
      </c>
      <c r="C1441" s="9">
        <v>44771.844212962962</v>
      </c>
      <c r="D1441" s="8" t="s">
        <v>14</v>
      </c>
      <c r="E1441" s="8">
        <v>26.2</v>
      </c>
      <c r="F1441" s="8">
        <f ca="1">MEDIAN($F:$F)</f>
        <v>1094.4949999999999</v>
      </c>
      <c r="G1441" s="8">
        <v>123</v>
      </c>
      <c r="H1441" s="9">
        <v>45123.233784722222</v>
      </c>
      <c r="I1441" s="8" t="s">
        <v>49</v>
      </c>
      <c r="J1441" s="8">
        <f ca="1">MEDIAN($J:$J)</f>
        <v>774.34</v>
      </c>
      <c r="K1441" s="9">
        <v>45382.018333333333</v>
      </c>
      <c r="L1441" s="8" t="s">
        <v>45</v>
      </c>
      <c r="M1441" s="8">
        <v>3</v>
      </c>
      <c r="N1441" s="8" t="s">
        <v>53</v>
      </c>
      <c r="O1441" s="10">
        <v>1.44</v>
      </c>
    </row>
    <row r="1442" spans="1:15" x14ac:dyDescent="0.3">
      <c r="A1442" s="7">
        <v>1072</v>
      </c>
      <c r="B1442" s="8" t="s">
        <v>47</v>
      </c>
      <c r="C1442" s="9">
        <v>44771.892002314817</v>
      </c>
      <c r="D1442" s="8" t="s">
        <v>48</v>
      </c>
      <c r="E1442" s="8">
        <v>53.2</v>
      </c>
      <c r="F1442" s="8">
        <v>725.68</v>
      </c>
      <c r="G1442" s="8">
        <v>68</v>
      </c>
      <c r="H1442" s="9">
        <v>45007.776331018518</v>
      </c>
      <c r="I1442" s="8" t="s">
        <v>44</v>
      </c>
      <c r="J1442" s="8">
        <v>1145.6400000000001</v>
      </c>
      <c r="K1442" s="9">
        <v>45404.104502314818</v>
      </c>
      <c r="L1442" s="8" t="s">
        <v>45</v>
      </c>
      <c r="M1442" s="8">
        <v>14</v>
      </c>
      <c r="N1442" s="8" t="s">
        <v>46</v>
      </c>
      <c r="O1442" s="10">
        <v>1.61</v>
      </c>
    </row>
    <row r="1443" spans="1:15" x14ac:dyDescent="0.3">
      <c r="A1443" s="7">
        <v>1888</v>
      </c>
      <c r="B1443" s="8" t="s">
        <v>15</v>
      </c>
      <c r="C1443" s="9">
        <v>44771.899456018517</v>
      </c>
      <c r="D1443" s="8" t="s">
        <v>43</v>
      </c>
      <c r="E1443" s="8">
        <v>28.1</v>
      </c>
      <c r="F1443" s="8">
        <f ca="1">MEDIAN($F:$F)</f>
        <v>1094.4949999999999</v>
      </c>
      <c r="G1443" s="8">
        <v>146</v>
      </c>
      <c r="H1443" s="9">
        <v>45079.938854166663</v>
      </c>
      <c r="I1443" s="8" t="s">
        <v>49</v>
      </c>
      <c r="J1443" s="8">
        <v>544.54999999999995</v>
      </c>
      <c r="K1443" s="9">
        <v>45272.581608796303</v>
      </c>
      <c r="L1443" s="8" t="s">
        <v>45</v>
      </c>
      <c r="M1443" s="8">
        <v>4</v>
      </c>
      <c r="N1443" s="8" t="s">
        <v>46</v>
      </c>
      <c r="O1443" s="10">
        <v>3.01</v>
      </c>
    </row>
    <row r="1444" spans="1:15" x14ac:dyDescent="0.3">
      <c r="A1444" s="7">
        <v>1340</v>
      </c>
      <c r="B1444" s="8" t="s">
        <v>17</v>
      </c>
      <c r="C1444" s="9">
        <v>44771.936562499999</v>
      </c>
      <c r="D1444" s="8" t="s">
        <v>55</v>
      </c>
      <c r="E1444" s="8">
        <v>4.8</v>
      </c>
      <c r="F1444" s="8">
        <f ca="1">MEDIAN($F:$F)</f>
        <v>1094.4949999999999</v>
      </c>
      <c r="G1444" s="8">
        <v>411</v>
      </c>
      <c r="H1444" s="9">
        <v>44986.626168981478</v>
      </c>
      <c r="I1444" s="8" t="s">
        <v>49</v>
      </c>
      <c r="J1444" s="8">
        <v>1343.92</v>
      </c>
      <c r="K1444" s="9">
        <v>45165.648495370369</v>
      </c>
      <c r="L1444" s="8" t="s">
        <v>52</v>
      </c>
      <c r="M1444" s="8">
        <v>0</v>
      </c>
      <c r="N1444" s="8" t="s">
        <v>46</v>
      </c>
      <c r="O1444" s="10">
        <v>4.72</v>
      </c>
    </row>
    <row r="1445" spans="1:15" x14ac:dyDescent="0.3">
      <c r="A1445" s="7">
        <v>1293</v>
      </c>
      <c r="B1445" s="8" t="s">
        <v>17</v>
      </c>
      <c r="C1445" s="9">
        <v>44772.061180555553</v>
      </c>
      <c r="D1445" s="8" t="s">
        <v>43</v>
      </c>
      <c r="E1445" s="8">
        <v>28.4</v>
      </c>
      <c r="F1445" s="8">
        <v>1345.29</v>
      </c>
      <c r="G1445" s="8">
        <v>199</v>
      </c>
      <c r="H1445" s="9">
        <v>45218.897060185183</v>
      </c>
      <c r="I1445" s="8" t="s">
        <v>49</v>
      </c>
      <c r="J1445" s="8">
        <v>517.80999999999995</v>
      </c>
      <c r="K1445" s="9">
        <v>45143.944756944453</v>
      </c>
      <c r="L1445" s="8" t="s">
        <v>52</v>
      </c>
      <c r="M1445" s="8">
        <f ca="1">MEDIAN($M:$M)</f>
        <v>9</v>
      </c>
      <c r="N1445" s="8" t="s">
        <v>51</v>
      </c>
      <c r="O1445" s="10">
        <v>5.5</v>
      </c>
    </row>
    <row r="1446" spans="1:15" x14ac:dyDescent="0.3">
      <c r="A1446" s="7">
        <v>2495</v>
      </c>
      <c r="B1446" s="8" t="s">
        <v>47</v>
      </c>
      <c r="C1446" s="9">
        <v>44772.102118055547</v>
      </c>
      <c r="D1446" s="8" t="s">
        <v>55</v>
      </c>
      <c r="E1446" s="8">
        <v>33.4</v>
      </c>
      <c r="F1446" s="8">
        <v>1878.68</v>
      </c>
      <c r="G1446" s="8">
        <v>104</v>
      </c>
      <c r="H1446" s="9">
        <v>45082.988657407397</v>
      </c>
      <c r="I1446" s="8" t="s">
        <v>44</v>
      </c>
      <c r="J1446" s="8">
        <v>228.1</v>
      </c>
      <c r="K1446" s="9">
        <v>45337.320532407408</v>
      </c>
      <c r="L1446" s="8" t="s">
        <v>52</v>
      </c>
      <c r="M1446" s="8">
        <v>2</v>
      </c>
      <c r="N1446" s="8" t="s">
        <v>46</v>
      </c>
      <c r="O1446" s="10">
        <v>1.64</v>
      </c>
    </row>
    <row r="1447" spans="1:15" x14ac:dyDescent="0.3">
      <c r="A1447" s="7">
        <v>1655</v>
      </c>
      <c r="B1447" s="8" t="s">
        <v>17</v>
      </c>
      <c r="C1447" s="9">
        <v>44772.230381944442</v>
      </c>
      <c r="D1447" s="8" t="s">
        <v>14</v>
      </c>
      <c r="E1447" s="8">
        <v>21.2</v>
      </c>
      <c r="F1447" s="8">
        <v>1013.86</v>
      </c>
      <c r="G1447" s="8">
        <v>324</v>
      </c>
      <c r="H1447" s="9">
        <v>45007.575543981482</v>
      </c>
      <c r="I1447" s="8" t="s">
        <v>44</v>
      </c>
      <c r="J1447" s="8">
        <v>1172.53</v>
      </c>
      <c r="K1447" s="9">
        <v>45299.646550925929</v>
      </c>
      <c r="L1447" s="8" t="s">
        <v>52</v>
      </c>
      <c r="M1447" s="8">
        <v>19</v>
      </c>
      <c r="N1447" s="8" t="s">
        <v>46</v>
      </c>
      <c r="O1447" s="10">
        <v>5.49</v>
      </c>
    </row>
    <row r="1448" spans="1:15" x14ac:dyDescent="0.3">
      <c r="A1448" s="7">
        <v>1820</v>
      </c>
      <c r="B1448" s="8" t="s">
        <v>17</v>
      </c>
      <c r="C1448" s="9">
        <v>44772.343194444453</v>
      </c>
      <c r="D1448" s="8" t="s">
        <v>55</v>
      </c>
      <c r="E1448" s="8">
        <v>45.7</v>
      </c>
      <c r="F1448" s="8">
        <v>1496.54</v>
      </c>
      <c r="G1448" s="8">
        <v>465</v>
      </c>
      <c r="H1448" s="9">
        <v>45120.319872685177</v>
      </c>
      <c r="I1448" s="8" t="s">
        <v>44</v>
      </c>
      <c r="J1448" s="8">
        <v>1044.3</v>
      </c>
      <c r="K1448" s="9">
        <v>45112.523645833331</v>
      </c>
      <c r="L1448" s="8" t="s">
        <v>45</v>
      </c>
      <c r="M1448" s="8">
        <v>8</v>
      </c>
      <c r="N1448" s="8" t="s">
        <v>46</v>
      </c>
      <c r="O1448" s="10">
        <v>1.5</v>
      </c>
    </row>
    <row r="1449" spans="1:15" x14ac:dyDescent="0.3">
      <c r="A1449" s="7">
        <v>1830</v>
      </c>
      <c r="B1449" s="8" t="s">
        <v>17</v>
      </c>
      <c r="C1449" s="9">
        <v>44772.434849537043</v>
      </c>
      <c r="D1449" s="8" t="s">
        <v>14</v>
      </c>
      <c r="E1449" s="8">
        <v>11.8</v>
      </c>
      <c r="F1449" s="8">
        <v>1268.93</v>
      </c>
      <c r="G1449" s="8">
        <v>412</v>
      </c>
      <c r="H1449" s="9">
        <v>45291.137511574067</v>
      </c>
      <c r="I1449" s="8" t="s">
        <v>49</v>
      </c>
      <c r="J1449" s="8">
        <v>637.75</v>
      </c>
      <c r="K1449" s="9">
        <v>45380.835555555554</v>
      </c>
      <c r="L1449" s="8" t="s">
        <v>52</v>
      </c>
      <c r="M1449" s="8">
        <v>11</v>
      </c>
      <c r="N1449" s="8" t="s">
        <v>51</v>
      </c>
      <c r="O1449" s="10">
        <v>7.95</v>
      </c>
    </row>
    <row r="1450" spans="1:15" x14ac:dyDescent="0.3">
      <c r="A1450" s="7">
        <v>554</v>
      </c>
      <c r="B1450" s="8" t="s">
        <v>47</v>
      </c>
      <c r="C1450" s="9">
        <v>44772.498495370368</v>
      </c>
      <c r="D1450" s="8" t="s">
        <v>14</v>
      </c>
      <c r="E1450" s="8">
        <v>25</v>
      </c>
      <c r="F1450" s="8">
        <v>1165.9100000000001</v>
      </c>
      <c r="G1450" s="8">
        <v>49</v>
      </c>
      <c r="H1450" s="9">
        <v>45072.964317129627</v>
      </c>
      <c r="I1450" s="8" t="s">
        <v>44</v>
      </c>
      <c r="J1450" s="8">
        <v>1297.6199999999999</v>
      </c>
      <c r="K1450" s="9">
        <v>45146.14230324074</v>
      </c>
      <c r="L1450" s="8" t="s">
        <v>52</v>
      </c>
      <c r="M1450" s="8">
        <v>9</v>
      </c>
      <c r="N1450" s="8" t="s">
        <v>53</v>
      </c>
      <c r="O1450" s="10">
        <v>1.83</v>
      </c>
    </row>
    <row r="1451" spans="1:15" x14ac:dyDescent="0.3">
      <c r="A1451" s="7">
        <v>1962</v>
      </c>
      <c r="B1451" s="8" t="s">
        <v>15</v>
      </c>
      <c r="C1451" s="9">
        <v>44773.075416666667</v>
      </c>
      <c r="D1451" s="8" t="s">
        <v>54</v>
      </c>
      <c r="E1451" s="8">
        <v>48</v>
      </c>
      <c r="F1451" s="8">
        <v>280.58999999999997</v>
      </c>
      <c r="G1451" s="8">
        <v>374</v>
      </c>
      <c r="H1451" s="9">
        <v>45080.203969907408</v>
      </c>
      <c r="I1451" s="8" t="s">
        <v>49</v>
      </c>
      <c r="J1451" s="8">
        <v>686.56</v>
      </c>
      <c r="K1451" s="9">
        <v>45367.68173611111</v>
      </c>
      <c r="L1451" s="8" t="s">
        <v>50</v>
      </c>
      <c r="M1451" s="8">
        <v>14</v>
      </c>
      <c r="N1451" s="8" t="s">
        <v>51</v>
      </c>
      <c r="O1451" s="10">
        <v>1.6</v>
      </c>
    </row>
    <row r="1452" spans="1:15" x14ac:dyDescent="0.3">
      <c r="A1452" s="7">
        <v>2364</v>
      </c>
      <c r="B1452" s="8" t="s">
        <v>17</v>
      </c>
      <c r="C1452" s="9">
        <v>44773.182118055563</v>
      </c>
      <c r="D1452" s="8" t="s">
        <v>55</v>
      </c>
      <c r="E1452" s="8">
        <v>34.299999999999997</v>
      </c>
      <c r="F1452" s="8">
        <v>881.38</v>
      </c>
      <c r="G1452" s="8">
        <v>295</v>
      </c>
      <c r="H1452" s="9">
        <v>45008.419351851851</v>
      </c>
      <c r="I1452" s="8" t="s">
        <v>44</v>
      </c>
      <c r="J1452" s="8">
        <v>924.78</v>
      </c>
      <c r="K1452" s="9">
        <v>45224.641238425917</v>
      </c>
      <c r="L1452" s="8" t="s">
        <v>50</v>
      </c>
      <c r="M1452" s="8">
        <v>9</v>
      </c>
      <c r="N1452" s="8" t="s">
        <v>51</v>
      </c>
      <c r="O1452" s="10">
        <v>7.28</v>
      </c>
    </row>
    <row r="1453" spans="1:15" x14ac:dyDescent="0.3">
      <c r="A1453" s="7">
        <v>106</v>
      </c>
      <c r="B1453" s="8" t="s">
        <v>15</v>
      </c>
      <c r="C1453" s="9">
        <v>44773.445011574076</v>
      </c>
      <c r="D1453" s="8" t="s">
        <v>43</v>
      </c>
      <c r="E1453" s="8">
        <v>12.4</v>
      </c>
      <c r="F1453" s="8">
        <v>1536.34</v>
      </c>
      <c r="G1453" s="8">
        <v>364</v>
      </c>
      <c r="H1453" s="9">
        <v>45134.779270833344</v>
      </c>
      <c r="I1453" s="8" t="s">
        <v>44</v>
      </c>
      <c r="J1453" s="8">
        <v>80.31</v>
      </c>
      <c r="K1453" s="9">
        <v>45227.518368055556</v>
      </c>
      <c r="L1453" s="8" t="s">
        <v>45</v>
      </c>
      <c r="M1453" s="8">
        <v>3</v>
      </c>
      <c r="N1453" s="8" t="s">
        <v>53</v>
      </c>
      <c r="O1453" s="10">
        <v>1.57</v>
      </c>
    </row>
    <row r="1454" spans="1:15" x14ac:dyDescent="0.3">
      <c r="A1454" s="7">
        <v>1978</v>
      </c>
      <c r="B1454" s="8" t="s">
        <v>15</v>
      </c>
      <c r="C1454" s="9">
        <v>44773.522627314807</v>
      </c>
      <c r="D1454" s="8" t="s">
        <v>55</v>
      </c>
      <c r="E1454" s="8">
        <v>65.099999999999994</v>
      </c>
      <c r="F1454" s="8">
        <f ca="1">MEDIAN($F:$F)</f>
        <v>1094.4949999999999</v>
      </c>
      <c r="G1454" s="8">
        <v>164</v>
      </c>
      <c r="H1454" s="9">
        <v>45231.621655092589</v>
      </c>
      <c r="I1454" s="8" t="s">
        <v>49</v>
      </c>
      <c r="J1454" s="8">
        <v>562.42999999999995</v>
      </c>
      <c r="K1454" s="9">
        <v>45426.893333333333</v>
      </c>
      <c r="L1454" s="8" t="s">
        <v>50</v>
      </c>
      <c r="M1454" s="8">
        <v>17</v>
      </c>
      <c r="N1454" s="8" t="s">
        <v>53</v>
      </c>
      <c r="O1454" s="10">
        <v>2.35</v>
      </c>
    </row>
    <row r="1455" spans="1:15" x14ac:dyDescent="0.3">
      <c r="A1455" s="7">
        <v>1517</v>
      </c>
      <c r="B1455" s="8" t="s">
        <v>47</v>
      </c>
      <c r="C1455" s="9">
        <v>44773.543402777781</v>
      </c>
      <c r="D1455" s="8" t="s">
        <v>14</v>
      </c>
      <c r="E1455" s="8">
        <v>21.3</v>
      </c>
      <c r="F1455" s="8">
        <v>779.79</v>
      </c>
      <c r="G1455" s="8">
        <v>223</v>
      </c>
      <c r="H1455" s="9">
        <v>45114.006157407413</v>
      </c>
      <c r="I1455" s="8" t="s">
        <v>49</v>
      </c>
      <c r="J1455" s="8">
        <v>113.1</v>
      </c>
      <c r="K1455" s="9">
        <v>45199.655335648153</v>
      </c>
      <c r="L1455" s="8" t="s">
        <v>50</v>
      </c>
      <c r="M1455" s="8">
        <f ca="1">MEDIAN($M:$M)</f>
        <v>9</v>
      </c>
      <c r="N1455" s="8" t="s">
        <v>46</v>
      </c>
      <c r="O1455" s="10">
        <v>5.55</v>
      </c>
    </row>
    <row r="1456" spans="1:15" x14ac:dyDescent="0.3">
      <c r="A1456" s="7">
        <v>1501</v>
      </c>
      <c r="B1456" s="8" t="s">
        <v>15</v>
      </c>
      <c r="C1456" s="9">
        <v>44773.612974537027</v>
      </c>
      <c r="D1456" s="8" t="s">
        <v>14</v>
      </c>
      <c r="E1456" s="8">
        <v>45.3</v>
      </c>
      <c r="F1456" s="8">
        <v>1970.82</v>
      </c>
      <c r="G1456" s="8">
        <v>422</v>
      </c>
      <c r="H1456" s="9">
        <v>45155.403298611112</v>
      </c>
      <c r="I1456" s="8" t="s">
        <v>49</v>
      </c>
      <c r="J1456" s="8">
        <v>219.51</v>
      </c>
      <c r="K1456" s="9">
        <v>45098.767175925917</v>
      </c>
      <c r="L1456" s="8" t="s">
        <v>50</v>
      </c>
      <c r="M1456" s="8">
        <v>12</v>
      </c>
      <c r="N1456" s="8" t="s">
        <v>46</v>
      </c>
      <c r="O1456" s="10">
        <v>2.36</v>
      </c>
    </row>
    <row r="1457" spans="1:15" x14ac:dyDescent="0.3">
      <c r="A1457" s="7">
        <v>694</v>
      </c>
      <c r="B1457" s="8" t="s">
        <v>15</v>
      </c>
      <c r="C1457" s="9">
        <v>44773.68953703704</v>
      </c>
      <c r="D1457" s="8" t="s">
        <v>14</v>
      </c>
      <c r="E1457" s="8">
        <v>27</v>
      </c>
      <c r="F1457" s="8">
        <v>716.08</v>
      </c>
      <c r="G1457" s="8">
        <v>149</v>
      </c>
      <c r="H1457" s="9">
        <v>45024.779675925929</v>
      </c>
      <c r="I1457" s="8" t="s">
        <v>44</v>
      </c>
      <c r="J1457" s="8">
        <v>1031.7</v>
      </c>
      <c r="K1457" s="9">
        <v>45171.579259259262</v>
      </c>
      <c r="L1457" s="8" t="s">
        <v>45</v>
      </c>
      <c r="M1457" s="8">
        <v>16</v>
      </c>
      <c r="N1457" s="8" t="s">
        <v>51</v>
      </c>
      <c r="O1457" s="10">
        <v>4.17</v>
      </c>
    </row>
    <row r="1458" spans="1:15" x14ac:dyDescent="0.3">
      <c r="A1458" s="7">
        <v>1265</v>
      </c>
      <c r="B1458" s="8" t="s">
        <v>47</v>
      </c>
      <c r="C1458" s="9">
        <v>44773.784699074073</v>
      </c>
      <c r="D1458" s="8" t="s">
        <v>48</v>
      </c>
      <c r="E1458" s="8">
        <v>12.6</v>
      </c>
      <c r="F1458" s="8">
        <v>1149.1099999999999</v>
      </c>
      <c r="G1458" s="8">
        <v>216</v>
      </c>
      <c r="H1458" s="9">
        <v>45031.505219907413</v>
      </c>
      <c r="I1458" s="8" t="s">
        <v>44</v>
      </c>
      <c r="J1458" s="8">
        <v>739.27</v>
      </c>
      <c r="K1458" s="9">
        <v>45124.824571759258</v>
      </c>
      <c r="L1458" s="8" t="s">
        <v>50</v>
      </c>
      <c r="M1458" s="8">
        <v>3</v>
      </c>
      <c r="N1458" s="8" t="s">
        <v>46</v>
      </c>
      <c r="O1458" s="10">
        <v>5.14</v>
      </c>
    </row>
    <row r="1459" spans="1:15" x14ac:dyDescent="0.3">
      <c r="A1459" s="7">
        <v>843</v>
      </c>
      <c r="B1459" s="8" t="s">
        <v>15</v>
      </c>
      <c r="C1459" s="9">
        <v>44773.848958333343</v>
      </c>
      <c r="D1459" s="8" t="s">
        <v>43</v>
      </c>
      <c r="E1459" s="8">
        <v>65.7</v>
      </c>
      <c r="F1459" s="8">
        <v>1215.55</v>
      </c>
      <c r="G1459" s="8">
        <v>50</v>
      </c>
      <c r="H1459" s="9">
        <v>45305.272777777784</v>
      </c>
      <c r="I1459" s="8" t="s">
        <v>49</v>
      </c>
      <c r="J1459" s="8">
        <v>1391.61</v>
      </c>
      <c r="K1459" s="9">
        <v>45415.258703703701</v>
      </c>
      <c r="L1459" s="8" t="s">
        <v>50</v>
      </c>
      <c r="M1459" s="8">
        <f ca="1">MEDIAN($M:$M)</f>
        <v>9</v>
      </c>
      <c r="N1459" s="8" t="s">
        <v>51</v>
      </c>
      <c r="O1459" s="10">
        <v>5.01</v>
      </c>
    </row>
    <row r="1460" spans="1:15" x14ac:dyDescent="0.3">
      <c r="A1460" s="7">
        <v>174</v>
      </c>
      <c r="B1460" s="8" t="s">
        <v>17</v>
      </c>
      <c r="C1460" s="9">
        <v>44773.98296296296</v>
      </c>
      <c r="D1460" s="8" t="s">
        <v>14</v>
      </c>
      <c r="E1460" s="8">
        <v>20.5</v>
      </c>
      <c r="F1460" s="8">
        <v>630.99</v>
      </c>
      <c r="G1460" s="8">
        <v>194</v>
      </c>
      <c r="H1460" s="9">
        <v>45053.882731481477</v>
      </c>
      <c r="I1460" s="8" t="s">
        <v>44</v>
      </c>
      <c r="J1460" s="8">
        <v>50.35</v>
      </c>
      <c r="K1460" s="9">
        <v>45301.690462962957</v>
      </c>
      <c r="L1460" s="8" t="s">
        <v>45</v>
      </c>
      <c r="M1460" s="8">
        <v>2</v>
      </c>
      <c r="N1460" s="8" t="s">
        <v>51</v>
      </c>
      <c r="O1460" s="10">
        <v>2.37</v>
      </c>
    </row>
    <row r="1461" spans="1:15" x14ac:dyDescent="0.3">
      <c r="A1461" s="7">
        <v>2204</v>
      </c>
      <c r="B1461" s="8" t="s">
        <v>47</v>
      </c>
      <c r="C1461" s="9">
        <v>44774.013194444437</v>
      </c>
      <c r="D1461" s="8" t="s">
        <v>55</v>
      </c>
      <c r="E1461" s="8">
        <v>43.6</v>
      </c>
      <c r="F1461" s="8">
        <v>1083.5899999999999</v>
      </c>
      <c r="G1461" s="8">
        <v>65</v>
      </c>
      <c r="H1461" s="9">
        <v>45008.552743055552</v>
      </c>
      <c r="I1461" s="8" t="s">
        <v>49</v>
      </c>
      <c r="J1461" s="8">
        <v>294.2</v>
      </c>
      <c r="K1461" s="9">
        <v>45393.717164351852</v>
      </c>
      <c r="L1461" s="8" t="s">
        <v>45</v>
      </c>
      <c r="M1461" s="8">
        <v>14</v>
      </c>
      <c r="N1461" s="8" t="s">
        <v>53</v>
      </c>
      <c r="O1461" s="10">
        <v>2.46</v>
      </c>
    </row>
    <row r="1462" spans="1:15" x14ac:dyDescent="0.3">
      <c r="A1462" s="7">
        <v>137</v>
      </c>
      <c r="B1462" s="8" t="s">
        <v>17</v>
      </c>
      <c r="C1462" s="9">
        <v>44774.058206018519</v>
      </c>
      <c r="D1462" s="8" t="s">
        <v>54</v>
      </c>
      <c r="E1462" s="8">
        <v>22.4</v>
      </c>
      <c r="F1462" s="8">
        <v>1875.11</v>
      </c>
      <c r="G1462" s="8">
        <v>67</v>
      </c>
      <c r="H1462" s="9">
        <v>45247.28460648148</v>
      </c>
      <c r="I1462" s="8" t="s">
        <v>44</v>
      </c>
      <c r="J1462" s="8">
        <v>1301.8499999999999</v>
      </c>
      <c r="K1462" s="9">
        <v>45220.922418981478</v>
      </c>
      <c r="L1462" s="8" t="s">
        <v>52</v>
      </c>
      <c r="M1462" s="8">
        <v>12</v>
      </c>
      <c r="N1462" s="8" t="s">
        <v>51</v>
      </c>
      <c r="O1462" s="10">
        <v>5.12</v>
      </c>
    </row>
    <row r="1463" spans="1:15" x14ac:dyDescent="0.3">
      <c r="A1463" s="7">
        <v>155</v>
      </c>
      <c r="B1463" s="8" t="s">
        <v>47</v>
      </c>
      <c r="C1463" s="9">
        <v>44774.076990740738</v>
      </c>
      <c r="D1463" s="8" t="s">
        <v>54</v>
      </c>
      <c r="E1463" s="8">
        <v>71.8</v>
      </c>
      <c r="F1463" s="8">
        <v>1206.55</v>
      </c>
      <c r="G1463" s="8">
        <v>454</v>
      </c>
      <c r="H1463" s="9">
        <v>45172.542638888888</v>
      </c>
      <c r="I1463" s="8" t="s">
        <v>49</v>
      </c>
      <c r="J1463" s="8">
        <v>79.45</v>
      </c>
      <c r="K1463" s="9">
        <v>45090.774930555563</v>
      </c>
      <c r="L1463" s="8" t="s">
        <v>45</v>
      </c>
      <c r="M1463" s="8">
        <v>2</v>
      </c>
      <c r="N1463" s="8" t="s">
        <v>51</v>
      </c>
      <c r="O1463" s="10">
        <v>7.36</v>
      </c>
    </row>
    <row r="1464" spans="1:15" x14ac:dyDescent="0.3">
      <c r="A1464" s="7">
        <v>370</v>
      </c>
      <c r="B1464" s="8" t="s">
        <v>15</v>
      </c>
      <c r="C1464" s="9">
        <v>44774.19599537037</v>
      </c>
      <c r="D1464" s="8" t="s">
        <v>43</v>
      </c>
      <c r="E1464" s="8">
        <v>12.4</v>
      </c>
      <c r="F1464" s="8">
        <v>266.39</v>
      </c>
      <c r="G1464" s="8">
        <v>233</v>
      </c>
      <c r="H1464" s="9">
        <v>45112.930694444447</v>
      </c>
      <c r="I1464" s="8" t="s">
        <v>49</v>
      </c>
      <c r="J1464" s="8">
        <f ca="1">MEDIAN($J:$J)</f>
        <v>774.34</v>
      </c>
      <c r="K1464" s="9">
        <v>45371.705590277779</v>
      </c>
      <c r="L1464" s="8" t="s">
        <v>52</v>
      </c>
      <c r="M1464" s="8">
        <f ca="1">MEDIAN($M:$M)</f>
        <v>9</v>
      </c>
      <c r="N1464" s="8" t="s">
        <v>53</v>
      </c>
      <c r="O1464" s="10">
        <v>2.4300000000000002</v>
      </c>
    </row>
    <row r="1465" spans="1:15" x14ac:dyDescent="0.3">
      <c r="A1465" s="7">
        <v>621</v>
      </c>
      <c r="B1465" s="8" t="s">
        <v>47</v>
      </c>
      <c r="C1465" s="9">
        <v>44774.44427083333</v>
      </c>
      <c r="D1465" s="8" t="s">
        <v>14</v>
      </c>
      <c r="E1465" s="8">
        <v>37.4</v>
      </c>
      <c r="F1465" s="8">
        <v>1186.9000000000001</v>
      </c>
      <c r="G1465" s="8">
        <v>325</v>
      </c>
      <c r="H1465" s="9">
        <v>45004.662731481483</v>
      </c>
      <c r="I1465" s="8" t="s">
        <v>49</v>
      </c>
      <c r="J1465" s="8">
        <v>1104.78</v>
      </c>
      <c r="K1465" s="9">
        <v>45168.911354166667</v>
      </c>
      <c r="L1465" s="8" t="s">
        <v>50</v>
      </c>
      <c r="M1465" s="8">
        <f ca="1">MEDIAN($M:$M)</f>
        <v>9</v>
      </c>
      <c r="N1465" s="8" t="s">
        <v>51</v>
      </c>
      <c r="O1465" s="10">
        <v>5.86</v>
      </c>
    </row>
    <row r="1466" spans="1:15" x14ac:dyDescent="0.3">
      <c r="A1466" s="7">
        <v>1471</v>
      </c>
      <c r="B1466" s="8" t="s">
        <v>47</v>
      </c>
      <c r="C1466" s="9">
        <v>44774.484212962961</v>
      </c>
      <c r="D1466" s="8" t="s">
        <v>55</v>
      </c>
      <c r="E1466" s="8">
        <v>66.5</v>
      </c>
      <c r="F1466" s="8">
        <v>1545.29</v>
      </c>
      <c r="G1466" s="8">
        <v>203</v>
      </c>
      <c r="H1466" s="9">
        <v>45248.710474537038</v>
      </c>
      <c r="I1466" s="8" t="s">
        <v>49</v>
      </c>
      <c r="J1466" s="8">
        <v>736.65</v>
      </c>
      <c r="K1466" s="9">
        <v>45203.356122685182</v>
      </c>
      <c r="L1466" s="8" t="s">
        <v>52</v>
      </c>
      <c r="M1466" s="8">
        <f ca="1">MEDIAN($M:$M)</f>
        <v>9</v>
      </c>
      <c r="N1466" s="8" t="s">
        <v>51</v>
      </c>
      <c r="O1466" s="10">
        <v>7.03</v>
      </c>
    </row>
    <row r="1467" spans="1:15" x14ac:dyDescent="0.3">
      <c r="A1467" s="7">
        <v>10</v>
      </c>
      <c r="B1467" s="8" t="s">
        <v>15</v>
      </c>
      <c r="C1467" s="9">
        <v>44774.505347222221</v>
      </c>
      <c r="D1467" s="8" t="s">
        <v>54</v>
      </c>
      <c r="E1467" s="8">
        <v>10.7</v>
      </c>
      <c r="F1467" s="8">
        <v>1247.1099999999999</v>
      </c>
      <c r="G1467" s="8">
        <v>328</v>
      </c>
      <c r="H1467" s="9">
        <v>45248.68681712963</v>
      </c>
      <c r="I1467" s="8" t="s">
        <v>49</v>
      </c>
      <c r="J1467" s="8">
        <v>1079.3499999999999</v>
      </c>
      <c r="K1467" s="9">
        <v>45341.936643518522</v>
      </c>
      <c r="L1467" s="8" t="s">
        <v>45</v>
      </c>
      <c r="M1467" s="8">
        <v>4</v>
      </c>
      <c r="N1467" s="8" t="s">
        <v>53</v>
      </c>
      <c r="O1467" s="10">
        <v>2.0699999999999998</v>
      </c>
    </row>
    <row r="1468" spans="1:15" x14ac:dyDescent="0.3">
      <c r="A1468" s="7">
        <v>1732</v>
      </c>
      <c r="B1468" s="8" t="s">
        <v>15</v>
      </c>
      <c r="C1468" s="9">
        <v>44774.677256944437</v>
      </c>
      <c r="D1468" s="8" t="s">
        <v>43</v>
      </c>
      <c r="E1468" s="8">
        <v>37.299999999999997</v>
      </c>
      <c r="F1468" s="8">
        <v>13871.9</v>
      </c>
      <c r="G1468" s="8">
        <v>97</v>
      </c>
      <c r="H1468" s="9">
        <v>45263.753287037027</v>
      </c>
      <c r="I1468" s="8" t="s">
        <v>44</v>
      </c>
      <c r="J1468" s="8">
        <v>213.43</v>
      </c>
      <c r="K1468" s="9">
        <v>45405.637928240743</v>
      </c>
      <c r="L1468" s="8" t="s">
        <v>52</v>
      </c>
      <c r="M1468" s="8">
        <v>2</v>
      </c>
      <c r="N1468" s="8" t="s">
        <v>46</v>
      </c>
      <c r="O1468" s="10">
        <v>3.23</v>
      </c>
    </row>
    <row r="1469" spans="1:15" x14ac:dyDescent="0.3">
      <c r="A1469" s="7">
        <v>2353</v>
      </c>
      <c r="B1469" s="8" t="s">
        <v>17</v>
      </c>
      <c r="C1469" s="9">
        <v>44774.733634259261</v>
      </c>
      <c r="D1469" s="8" t="s">
        <v>43</v>
      </c>
      <c r="E1469" s="8">
        <v>14</v>
      </c>
      <c r="F1469" s="8">
        <v>1982.01</v>
      </c>
      <c r="G1469" s="8">
        <v>190</v>
      </c>
      <c r="H1469" s="9">
        <v>45064.054189814808</v>
      </c>
      <c r="I1469" s="8" t="s">
        <v>49</v>
      </c>
      <c r="J1469" s="8">
        <v>1112.07</v>
      </c>
      <c r="K1469" s="9">
        <v>45356.414502314823</v>
      </c>
      <c r="L1469" s="8" t="s">
        <v>50</v>
      </c>
      <c r="M1469" s="8">
        <v>13</v>
      </c>
      <c r="N1469" s="8" t="s">
        <v>53</v>
      </c>
      <c r="O1469" s="10">
        <v>6.73</v>
      </c>
    </row>
    <row r="1470" spans="1:15" x14ac:dyDescent="0.3">
      <c r="A1470" s="7">
        <v>100</v>
      </c>
      <c r="B1470" s="8" t="s">
        <v>47</v>
      </c>
      <c r="C1470" s="9">
        <v>44774.881863425922</v>
      </c>
      <c r="D1470" s="8" t="s">
        <v>55</v>
      </c>
      <c r="E1470" s="8">
        <v>29</v>
      </c>
      <c r="F1470" s="8">
        <v>1158.31</v>
      </c>
      <c r="G1470" s="8">
        <v>208</v>
      </c>
      <c r="H1470" s="9">
        <v>45257.748472222222</v>
      </c>
      <c r="I1470" s="8" t="s">
        <v>49</v>
      </c>
      <c r="J1470" s="8">
        <f ca="1">MEDIAN($J:$J)</f>
        <v>774.34</v>
      </c>
      <c r="K1470" s="9">
        <v>45185.377025462964</v>
      </c>
      <c r="L1470" s="8" t="s">
        <v>45</v>
      </c>
      <c r="M1470" s="8">
        <v>1</v>
      </c>
      <c r="N1470" s="8" t="s">
        <v>53</v>
      </c>
      <c r="O1470" s="10">
        <v>2.62</v>
      </c>
    </row>
    <row r="1471" spans="1:15" x14ac:dyDescent="0.3">
      <c r="A1471" s="7">
        <v>2157</v>
      </c>
      <c r="B1471" s="8" t="s">
        <v>15</v>
      </c>
      <c r="C1471" s="9">
        <v>44775.287499999999</v>
      </c>
      <c r="D1471" s="8" t="s">
        <v>54</v>
      </c>
      <c r="E1471" s="8">
        <v>19.7</v>
      </c>
      <c r="F1471" s="8">
        <v>1810.45</v>
      </c>
      <c r="G1471" s="8">
        <v>105</v>
      </c>
      <c r="H1471" s="9">
        <v>45287.363657407397</v>
      </c>
      <c r="I1471" s="8" t="s">
        <v>44</v>
      </c>
      <c r="J1471" s="8">
        <v>303.11</v>
      </c>
      <c r="K1471" s="9">
        <v>45148.150787037041</v>
      </c>
      <c r="L1471" s="8" t="s">
        <v>45</v>
      </c>
      <c r="M1471" s="8">
        <v>16</v>
      </c>
      <c r="N1471" s="8" t="s">
        <v>46</v>
      </c>
      <c r="O1471" s="10">
        <v>6.44</v>
      </c>
    </row>
    <row r="1472" spans="1:15" x14ac:dyDescent="0.3">
      <c r="A1472" s="7">
        <v>2173</v>
      </c>
      <c r="B1472" s="8" t="s">
        <v>15</v>
      </c>
      <c r="C1472" s="9">
        <v>44775.360752314817</v>
      </c>
      <c r="D1472" s="8" t="s">
        <v>55</v>
      </c>
      <c r="E1472" s="8">
        <v>62.9</v>
      </c>
      <c r="F1472" s="8">
        <v>1330.57</v>
      </c>
      <c r="G1472" s="8">
        <v>480</v>
      </c>
      <c r="H1472" s="9">
        <v>45058.111678240741</v>
      </c>
      <c r="I1472" s="8" t="s">
        <v>49</v>
      </c>
      <c r="J1472" s="8">
        <v>950.03</v>
      </c>
      <c r="K1472" s="9">
        <v>45238.211006944453</v>
      </c>
      <c r="L1472" s="8" t="s">
        <v>52</v>
      </c>
      <c r="M1472" s="8">
        <v>8</v>
      </c>
      <c r="N1472" s="8" t="s">
        <v>53</v>
      </c>
      <c r="O1472" s="10">
        <v>4.97</v>
      </c>
    </row>
    <row r="1473" spans="1:15" x14ac:dyDescent="0.3">
      <c r="A1473" s="7">
        <v>2464</v>
      </c>
      <c r="B1473" s="8" t="s">
        <v>47</v>
      </c>
      <c r="C1473" s="9">
        <v>44775.412858796299</v>
      </c>
      <c r="D1473" s="8" t="s">
        <v>55</v>
      </c>
      <c r="E1473" s="8">
        <v>20.6</v>
      </c>
      <c r="F1473" s="8">
        <v>1837.44</v>
      </c>
      <c r="G1473" s="8">
        <v>192</v>
      </c>
      <c r="H1473" s="9">
        <v>44972.691469907397</v>
      </c>
      <c r="I1473" s="8" t="s">
        <v>44</v>
      </c>
      <c r="J1473" s="8">
        <v>1137.32</v>
      </c>
      <c r="K1473" s="9">
        <v>45341.55096064815</v>
      </c>
      <c r="L1473" s="8" t="s">
        <v>50</v>
      </c>
      <c r="M1473" s="8">
        <v>3</v>
      </c>
      <c r="N1473" s="8" t="s">
        <v>51</v>
      </c>
      <c r="O1473" s="10">
        <v>3.27</v>
      </c>
    </row>
    <row r="1474" spans="1:15" x14ac:dyDescent="0.3">
      <c r="A1474" s="7">
        <v>268</v>
      </c>
      <c r="B1474" s="8" t="s">
        <v>15</v>
      </c>
      <c r="C1474" s="9">
        <v>44775.554340277777</v>
      </c>
      <c r="D1474" s="8" t="s">
        <v>48</v>
      </c>
      <c r="E1474" s="8">
        <v>18.8</v>
      </c>
      <c r="F1474" s="8">
        <f ca="1">MEDIAN($F:$F)</f>
        <v>1094.4949999999999</v>
      </c>
      <c r="G1474" s="8">
        <v>94</v>
      </c>
      <c r="H1474" s="9">
        <v>44968.408807870372</v>
      </c>
      <c r="I1474" s="8" t="s">
        <v>49</v>
      </c>
      <c r="J1474" s="8">
        <v>556.16999999999996</v>
      </c>
      <c r="K1474" s="9">
        <v>45430.046539351853</v>
      </c>
      <c r="L1474" s="8" t="s">
        <v>52</v>
      </c>
      <c r="M1474" s="8">
        <v>15</v>
      </c>
      <c r="N1474" s="8" t="s">
        <v>51</v>
      </c>
      <c r="O1474" s="10">
        <v>1.1100000000000001</v>
      </c>
    </row>
    <row r="1475" spans="1:15" x14ac:dyDescent="0.3">
      <c r="A1475" s="7">
        <v>170</v>
      </c>
      <c r="B1475" s="8" t="s">
        <v>17</v>
      </c>
      <c r="C1475" s="9">
        <v>44775.615474537037</v>
      </c>
      <c r="D1475" s="8" t="s">
        <v>48</v>
      </c>
      <c r="E1475" s="8">
        <v>61.4</v>
      </c>
      <c r="F1475" s="8">
        <v>1301.2</v>
      </c>
      <c r="G1475" s="8">
        <v>239</v>
      </c>
      <c r="H1475" s="9">
        <v>45079.861631944441</v>
      </c>
      <c r="I1475" s="8" t="s">
        <v>44</v>
      </c>
      <c r="J1475" s="8">
        <v>815.37</v>
      </c>
      <c r="K1475" s="9">
        <v>45292.332106481481</v>
      </c>
      <c r="L1475" s="8" t="s">
        <v>45</v>
      </c>
      <c r="M1475" s="8">
        <f ca="1">MEDIAN($M:$M)</f>
        <v>9</v>
      </c>
      <c r="N1475" s="8" t="s">
        <v>51</v>
      </c>
      <c r="O1475" s="10">
        <v>2.2599999999999998</v>
      </c>
    </row>
    <row r="1476" spans="1:15" x14ac:dyDescent="0.3">
      <c r="A1476" s="7">
        <v>331</v>
      </c>
      <c r="B1476" s="8" t="s">
        <v>47</v>
      </c>
      <c r="C1476" s="9">
        <v>44775.637638888889</v>
      </c>
      <c r="D1476" s="8" t="s">
        <v>43</v>
      </c>
      <c r="E1476" s="8">
        <v>2</v>
      </c>
      <c r="F1476" s="8">
        <v>1239.44</v>
      </c>
      <c r="G1476" s="8">
        <v>139</v>
      </c>
      <c r="H1476" s="9">
        <v>45070.466863425929</v>
      </c>
      <c r="I1476" s="8" t="s">
        <v>49</v>
      </c>
      <c r="J1476" s="8">
        <v>884.71</v>
      </c>
      <c r="K1476" s="9">
        <v>45351.10974537037</v>
      </c>
      <c r="L1476" s="8" t="s">
        <v>45</v>
      </c>
      <c r="M1476" s="8">
        <v>19</v>
      </c>
      <c r="N1476" s="8" t="s">
        <v>51</v>
      </c>
      <c r="O1476" s="10">
        <v>6.63</v>
      </c>
    </row>
    <row r="1477" spans="1:15" x14ac:dyDescent="0.3">
      <c r="A1477" s="7">
        <v>460</v>
      </c>
      <c r="B1477" s="8" t="s">
        <v>47</v>
      </c>
      <c r="C1477" s="9">
        <v>44775.644178240742</v>
      </c>
      <c r="D1477" s="8" t="s">
        <v>48</v>
      </c>
      <c r="E1477" s="8">
        <v>39.799999999999997</v>
      </c>
      <c r="F1477" s="8">
        <v>1440.08</v>
      </c>
      <c r="G1477" s="8">
        <v>298</v>
      </c>
      <c r="H1477" s="9">
        <v>45153.327430555553</v>
      </c>
      <c r="I1477" s="8" t="s">
        <v>44</v>
      </c>
      <c r="J1477" s="8">
        <v>108.41</v>
      </c>
      <c r="K1477" s="9">
        <v>45167.677534722221</v>
      </c>
      <c r="L1477" s="8" t="s">
        <v>45</v>
      </c>
      <c r="M1477" s="8">
        <v>4</v>
      </c>
      <c r="N1477" s="8" t="s">
        <v>51</v>
      </c>
      <c r="O1477" s="10">
        <v>2.15</v>
      </c>
    </row>
    <row r="1478" spans="1:15" x14ac:dyDescent="0.3">
      <c r="A1478" s="7">
        <v>179</v>
      </c>
      <c r="B1478" s="8" t="s">
        <v>47</v>
      </c>
      <c r="C1478" s="9">
        <v>44775.69458333333</v>
      </c>
      <c r="D1478" s="8" t="s">
        <v>43</v>
      </c>
      <c r="E1478" s="8">
        <v>21.7</v>
      </c>
      <c r="F1478" s="8">
        <v>370.07</v>
      </c>
      <c r="G1478" s="8">
        <v>28</v>
      </c>
      <c r="H1478" s="9">
        <v>44993.0856712963</v>
      </c>
      <c r="I1478" s="8" t="s">
        <v>49</v>
      </c>
      <c r="J1478" s="8">
        <v>963.88</v>
      </c>
      <c r="K1478" s="9">
        <v>45101.779733796298</v>
      </c>
      <c r="L1478" s="8" t="s">
        <v>52</v>
      </c>
      <c r="M1478" s="8">
        <v>14</v>
      </c>
      <c r="N1478" s="8" t="s">
        <v>51</v>
      </c>
      <c r="O1478" s="10">
        <v>4.9400000000000004</v>
      </c>
    </row>
    <row r="1479" spans="1:15" x14ac:dyDescent="0.3">
      <c r="A1479" s="7">
        <v>960</v>
      </c>
      <c r="B1479" s="8" t="s">
        <v>47</v>
      </c>
      <c r="C1479" s="9">
        <v>44775.881655092591</v>
      </c>
      <c r="D1479" s="8" t="s">
        <v>55</v>
      </c>
      <c r="E1479" s="8">
        <v>24</v>
      </c>
      <c r="F1479" s="8">
        <f ca="1">MEDIAN($F:$F)</f>
        <v>1094.4949999999999</v>
      </c>
      <c r="G1479" s="8">
        <v>180</v>
      </c>
      <c r="H1479" s="9">
        <v>45015.484224537038</v>
      </c>
      <c r="I1479" s="8" t="s">
        <v>44</v>
      </c>
      <c r="J1479" s="8">
        <v>358.76</v>
      </c>
      <c r="K1479" s="9">
        <v>45084.678136574083</v>
      </c>
      <c r="L1479" s="8" t="s">
        <v>45</v>
      </c>
      <c r="M1479" s="8">
        <v>4</v>
      </c>
      <c r="N1479" s="8" t="s">
        <v>51</v>
      </c>
      <c r="O1479" s="10">
        <v>1.41</v>
      </c>
    </row>
    <row r="1480" spans="1:15" x14ac:dyDescent="0.3">
      <c r="A1480" s="7">
        <v>176</v>
      </c>
      <c r="B1480" s="8" t="s">
        <v>47</v>
      </c>
      <c r="C1480" s="9">
        <v>44776.165416666663</v>
      </c>
      <c r="D1480" s="8" t="s">
        <v>48</v>
      </c>
      <c r="E1480" s="8">
        <v>35.700000000000003</v>
      </c>
      <c r="F1480" s="8">
        <v>205.16</v>
      </c>
      <c r="G1480" s="8">
        <v>56</v>
      </c>
      <c r="H1480" s="9">
        <v>45126.650671296287</v>
      </c>
      <c r="I1480" s="8" t="s">
        <v>49</v>
      </c>
      <c r="J1480" s="8">
        <v>528.80999999999995</v>
      </c>
      <c r="K1480" s="9">
        <v>45268.584791666668</v>
      </c>
      <c r="L1480" s="8" t="s">
        <v>45</v>
      </c>
      <c r="M1480" s="8">
        <v>18</v>
      </c>
      <c r="N1480" s="8" t="s">
        <v>51</v>
      </c>
      <c r="O1480" s="10">
        <v>7.11</v>
      </c>
    </row>
    <row r="1481" spans="1:15" x14ac:dyDescent="0.3">
      <c r="A1481" s="7">
        <v>358</v>
      </c>
      <c r="B1481" s="8" t="s">
        <v>15</v>
      </c>
      <c r="C1481" s="9">
        <v>44776.443935185183</v>
      </c>
      <c r="D1481" s="8" t="s">
        <v>55</v>
      </c>
      <c r="E1481" s="8">
        <v>10.3</v>
      </c>
      <c r="F1481" s="8">
        <v>19670.900000000001</v>
      </c>
      <c r="G1481" s="8">
        <v>79</v>
      </c>
      <c r="H1481" s="9">
        <v>45029.765196759261</v>
      </c>
      <c r="I1481" s="8" t="s">
        <v>49</v>
      </c>
      <c r="J1481" s="8">
        <v>452.43</v>
      </c>
      <c r="K1481" s="9">
        <v>45329.126851851863</v>
      </c>
      <c r="L1481" s="8" t="s">
        <v>52</v>
      </c>
      <c r="M1481" s="8">
        <v>4</v>
      </c>
      <c r="N1481" s="8" t="s">
        <v>46</v>
      </c>
      <c r="O1481" s="10">
        <v>7.64</v>
      </c>
    </row>
    <row r="1482" spans="1:15" x14ac:dyDescent="0.3">
      <c r="A1482" s="7">
        <v>85</v>
      </c>
      <c r="B1482" s="8" t="s">
        <v>47</v>
      </c>
      <c r="C1482" s="9">
        <v>44776.506249999999</v>
      </c>
      <c r="D1482" s="8" t="s">
        <v>43</v>
      </c>
      <c r="E1482" s="8">
        <v>13.2</v>
      </c>
      <c r="F1482" s="8">
        <v>759.85</v>
      </c>
      <c r="G1482" s="8">
        <v>463</v>
      </c>
      <c r="H1482" s="9">
        <v>45243.097638888888</v>
      </c>
      <c r="I1482" s="8" t="s">
        <v>44</v>
      </c>
      <c r="J1482" s="8">
        <v>1051.8800000000001</v>
      </c>
      <c r="K1482" s="9">
        <v>45438.463599537034</v>
      </c>
      <c r="L1482" s="8" t="s">
        <v>52</v>
      </c>
      <c r="M1482" s="8">
        <v>17</v>
      </c>
      <c r="N1482" s="8" t="s">
        <v>51</v>
      </c>
      <c r="O1482" s="10">
        <v>6.17</v>
      </c>
    </row>
    <row r="1483" spans="1:15" x14ac:dyDescent="0.3">
      <c r="A1483" s="7">
        <v>115</v>
      </c>
      <c r="B1483" s="8" t="s">
        <v>47</v>
      </c>
      <c r="C1483" s="9">
        <v>44776.615046296298</v>
      </c>
      <c r="D1483" s="8" t="s">
        <v>54</v>
      </c>
      <c r="E1483" s="8">
        <v>29.6</v>
      </c>
      <c r="F1483" s="8">
        <v>1642.63</v>
      </c>
      <c r="G1483" s="8">
        <v>273</v>
      </c>
      <c r="H1483" s="9">
        <v>45257.37777777778</v>
      </c>
      <c r="I1483" s="8" t="s">
        <v>49</v>
      </c>
      <c r="J1483" s="8">
        <v>200.83</v>
      </c>
      <c r="K1483" s="9">
        <v>45171.863726851851</v>
      </c>
      <c r="L1483" s="8" t="s">
        <v>50</v>
      </c>
      <c r="M1483" s="8">
        <v>9</v>
      </c>
      <c r="N1483" s="8" t="s">
        <v>46</v>
      </c>
      <c r="O1483" s="10">
        <v>4.4400000000000004</v>
      </c>
    </row>
    <row r="1484" spans="1:15" x14ac:dyDescent="0.3">
      <c r="A1484" s="7">
        <v>857</v>
      </c>
      <c r="B1484" s="8" t="s">
        <v>17</v>
      </c>
      <c r="C1484" s="9">
        <v>44776.654895833337</v>
      </c>
      <c r="D1484" s="8" t="s">
        <v>54</v>
      </c>
      <c r="E1484" s="8">
        <v>18.8</v>
      </c>
      <c r="F1484" s="8">
        <v>1197.56</v>
      </c>
      <c r="G1484" s="8">
        <v>432</v>
      </c>
      <c r="H1484" s="9">
        <v>45080.859803240739</v>
      </c>
      <c r="I1484" s="8" t="s">
        <v>44</v>
      </c>
      <c r="J1484" s="8">
        <v>1249.1400000000001</v>
      </c>
      <c r="K1484" s="9">
        <v>45167.853032407409</v>
      </c>
      <c r="L1484" s="8" t="s">
        <v>52</v>
      </c>
      <c r="M1484" s="8">
        <f ca="1">MEDIAN($M:$M)</f>
        <v>9</v>
      </c>
      <c r="N1484" s="8" t="s">
        <v>51</v>
      </c>
      <c r="O1484" s="10">
        <v>7.2</v>
      </c>
    </row>
    <row r="1485" spans="1:15" x14ac:dyDescent="0.3">
      <c r="A1485" s="7">
        <v>2163</v>
      </c>
      <c r="B1485" s="8" t="s">
        <v>17</v>
      </c>
      <c r="C1485" s="9">
        <v>44776.702210648153</v>
      </c>
      <c r="D1485" s="8" t="s">
        <v>55</v>
      </c>
      <c r="E1485" s="8">
        <v>63.1</v>
      </c>
      <c r="F1485" s="8">
        <v>1062.0999999999999</v>
      </c>
      <c r="G1485" s="8">
        <v>105</v>
      </c>
      <c r="H1485" s="9">
        <v>45241.231145833342</v>
      </c>
      <c r="I1485" s="8" t="s">
        <v>44</v>
      </c>
      <c r="J1485" s="8">
        <v>1449.89</v>
      </c>
      <c r="K1485" s="9">
        <v>45431.363715277781</v>
      </c>
      <c r="L1485" s="8" t="s">
        <v>45</v>
      </c>
      <c r="M1485" s="8">
        <v>16</v>
      </c>
      <c r="N1485" s="8" t="s">
        <v>53</v>
      </c>
      <c r="O1485" s="10">
        <v>5.71</v>
      </c>
    </row>
    <row r="1486" spans="1:15" x14ac:dyDescent="0.3">
      <c r="A1486" s="7">
        <v>269</v>
      </c>
      <c r="B1486" s="8" t="s">
        <v>17</v>
      </c>
      <c r="C1486" s="9">
        <v>44776.791296296287</v>
      </c>
      <c r="D1486" s="8" t="s">
        <v>55</v>
      </c>
      <c r="E1486" s="8">
        <v>37.200000000000003</v>
      </c>
      <c r="F1486" s="8">
        <v>10622.7</v>
      </c>
      <c r="G1486" s="8">
        <v>207</v>
      </c>
      <c r="H1486" s="9">
        <v>45043.642569444448</v>
      </c>
      <c r="I1486" s="8" t="s">
        <v>49</v>
      </c>
      <c r="J1486" s="8">
        <v>241.54</v>
      </c>
      <c r="K1486" s="9">
        <v>45126.845868055563</v>
      </c>
      <c r="L1486" s="8" t="s">
        <v>50</v>
      </c>
      <c r="M1486" s="8">
        <f ca="1">MEDIAN($M:$M)</f>
        <v>9</v>
      </c>
      <c r="N1486" s="8" t="s">
        <v>46</v>
      </c>
      <c r="O1486" s="10">
        <v>2.59</v>
      </c>
    </row>
    <row r="1487" spans="1:15" x14ac:dyDescent="0.3">
      <c r="A1487" s="7">
        <v>921</v>
      </c>
      <c r="B1487" s="8" t="s">
        <v>15</v>
      </c>
      <c r="C1487" s="9">
        <v>44776.846932870372</v>
      </c>
      <c r="D1487" s="8" t="s">
        <v>14</v>
      </c>
      <c r="E1487" s="8">
        <v>9.1999999999999993</v>
      </c>
      <c r="F1487" s="8">
        <v>1511.51</v>
      </c>
      <c r="G1487" s="8">
        <v>73</v>
      </c>
      <c r="H1487" s="9">
        <v>45200.112916666672</v>
      </c>
      <c r="I1487" s="8" t="s">
        <v>44</v>
      </c>
      <c r="J1487" s="8">
        <v>1245.69</v>
      </c>
      <c r="K1487" s="9">
        <v>45436.039386574077</v>
      </c>
      <c r="L1487" s="8" t="s">
        <v>50</v>
      </c>
      <c r="M1487" s="8">
        <v>15</v>
      </c>
      <c r="N1487" s="8" t="s">
        <v>51</v>
      </c>
      <c r="O1487" s="10">
        <v>7.17</v>
      </c>
    </row>
    <row r="1488" spans="1:15" x14ac:dyDescent="0.3">
      <c r="A1488" s="7">
        <v>1624</v>
      </c>
      <c r="B1488" s="8" t="s">
        <v>47</v>
      </c>
      <c r="C1488" s="9">
        <v>44776.898425925923</v>
      </c>
      <c r="D1488" s="8" t="s">
        <v>55</v>
      </c>
      <c r="E1488" s="8">
        <v>28.6</v>
      </c>
      <c r="F1488" s="8">
        <v>733.67</v>
      </c>
      <c r="G1488" s="8">
        <v>208</v>
      </c>
      <c r="H1488" s="9">
        <v>45201.568888888891</v>
      </c>
      <c r="I1488" s="8" t="s">
        <v>49</v>
      </c>
      <c r="J1488" s="8">
        <v>1361.25</v>
      </c>
      <c r="K1488" s="9">
        <v>45192.821921296287</v>
      </c>
      <c r="L1488" s="8" t="s">
        <v>50</v>
      </c>
      <c r="M1488" s="8">
        <v>12</v>
      </c>
      <c r="N1488" s="8" t="s">
        <v>46</v>
      </c>
      <c r="O1488" s="10">
        <v>6.66</v>
      </c>
    </row>
    <row r="1489" spans="1:15" x14ac:dyDescent="0.3">
      <c r="A1489" s="7">
        <v>2182</v>
      </c>
      <c r="B1489" s="8" t="s">
        <v>15</v>
      </c>
      <c r="C1489" s="9">
        <v>44777.091435185182</v>
      </c>
      <c r="D1489" s="8" t="s">
        <v>43</v>
      </c>
      <c r="E1489" s="8">
        <v>70.099999999999994</v>
      </c>
      <c r="F1489" s="8">
        <v>352.02</v>
      </c>
      <c r="G1489" s="8">
        <v>497</v>
      </c>
      <c r="H1489" s="9">
        <v>45052.457060185188</v>
      </c>
      <c r="I1489" s="8" t="s">
        <v>49</v>
      </c>
      <c r="J1489" s="8">
        <v>258.83</v>
      </c>
      <c r="K1489" s="9">
        <v>45203.182488425933</v>
      </c>
      <c r="L1489" s="8" t="s">
        <v>45</v>
      </c>
      <c r="M1489" s="8">
        <v>4</v>
      </c>
      <c r="N1489" s="8" t="s">
        <v>53</v>
      </c>
      <c r="O1489" s="10">
        <v>7.74</v>
      </c>
    </row>
    <row r="1490" spans="1:15" x14ac:dyDescent="0.3">
      <c r="A1490" s="7">
        <v>2183</v>
      </c>
      <c r="B1490" s="8" t="s">
        <v>15</v>
      </c>
      <c r="C1490" s="9">
        <v>44777.128171296303</v>
      </c>
      <c r="D1490" s="8" t="s">
        <v>55</v>
      </c>
      <c r="E1490" s="8">
        <v>32.1</v>
      </c>
      <c r="F1490" s="8">
        <v>1085.4100000000001</v>
      </c>
      <c r="G1490" s="8">
        <v>164</v>
      </c>
      <c r="H1490" s="9">
        <v>44987.385081018518</v>
      </c>
      <c r="I1490" s="8" t="s">
        <v>49</v>
      </c>
      <c r="J1490" s="8">
        <v>1341.74</v>
      </c>
      <c r="K1490" s="9">
        <v>45292.121319444443</v>
      </c>
      <c r="L1490" s="8" t="s">
        <v>52</v>
      </c>
      <c r="M1490" s="8">
        <v>11</v>
      </c>
      <c r="N1490" s="8" t="s">
        <v>53</v>
      </c>
      <c r="O1490" s="10">
        <v>3.47</v>
      </c>
    </row>
    <row r="1491" spans="1:15" x14ac:dyDescent="0.3">
      <c r="A1491" s="7">
        <v>2325</v>
      </c>
      <c r="B1491" s="8" t="s">
        <v>15</v>
      </c>
      <c r="C1491" s="9">
        <v>44777.154178240737</v>
      </c>
      <c r="D1491" s="8" t="s">
        <v>48</v>
      </c>
      <c r="E1491" s="8">
        <v>14.8</v>
      </c>
      <c r="F1491" s="8">
        <v>1958.82</v>
      </c>
      <c r="G1491" s="8">
        <v>301</v>
      </c>
      <c r="H1491" s="9">
        <v>45202.125439814823</v>
      </c>
      <c r="I1491" s="8" t="s">
        <v>49</v>
      </c>
      <c r="J1491" s="8">
        <v>546.66</v>
      </c>
      <c r="K1491" s="9">
        <v>45360.225706018522</v>
      </c>
      <c r="L1491" s="8" t="s">
        <v>50</v>
      </c>
      <c r="M1491" s="8">
        <v>8</v>
      </c>
      <c r="N1491" s="8" t="s">
        <v>53</v>
      </c>
      <c r="O1491" s="10">
        <v>4.97</v>
      </c>
    </row>
    <row r="1492" spans="1:15" x14ac:dyDescent="0.3">
      <c r="A1492" s="7">
        <v>1625</v>
      </c>
      <c r="B1492" s="8" t="s">
        <v>47</v>
      </c>
      <c r="C1492" s="9">
        <v>44777.321076388893</v>
      </c>
      <c r="D1492" s="8" t="s">
        <v>43</v>
      </c>
      <c r="E1492" s="8">
        <v>57.5</v>
      </c>
      <c r="F1492" s="8">
        <v>516.04</v>
      </c>
      <c r="G1492" s="8">
        <v>465</v>
      </c>
      <c r="H1492" s="9">
        <v>45167.598599537043</v>
      </c>
      <c r="I1492" s="8" t="s">
        <v>49</v>
      </c>
      <c r="J1492" s="8">
        <v>1195.58</v>
      </c>
      <c r="K1492" s="9">
        <v>45299.83425925926</v>
      </c>
      <c r="L1492" s="8" t="s">
        <v>50</v>
      </c>
      <c r="M1492" s="8">
        <v>6</v>
      </c>
      <c r="N1492" s="8" t="s">
        <v>46</v>
      </c>
      <c r="O1492" s="10">
        <v>4.8</v>
      </c>
    </row>
    <row r="1493" spans="1:15" x14ac:dyDescent="0.3">
      <c r="A1493" s="7">
        <v>551</v>
      </c>
      <c r="B1493" s="8" t="s">
        <v>47</v>
      </c>
      <c r="C1493" s="9">
        <v>44777.338402777779</v>
      </c>
      <c r="D1493" s="8" t="s">
        <v>43</v>
      </c>
      <c r="E1493" s="8">
        <v>20.5</v>
      </c>
      <c r="F1493" s="8">
        <v>555.45000000000005</v>
      </c>
      <c r="G1493" s="8">
        <v>333</v>
      </c>
      <c r="H1493" s="9">
        <v>45183.294340277767</v>
      </c>
      <c r="I1493" s="8" t="s">
        <v>44</v>
      </c>
      <c r="J1493" s="8">
        <v>779.9</v>
      </c>
      <c r="K1493" s="9">
        <v>45102.044756944437</v>
      </c>
      <c r="L1493" s="8" t="s">
        <v>45</v>
      </c>
      <c r="M1493" s="8">
        <v>19</v>
      </c>
      <c r="N1493" s="8" t="s">
        <v>46</v>
      </c>
      <c r="O1493" s="10">
        <v>7.92</v>
      </c>
    </row>
    <row r="1494" spans="1:15" x14ac:dyDescent="0.3">
      <c r="A1494" s="7">
        <v>196</v>
      </c>
      <c r="B1494" s="8" t="s">
        <v>17</v>
      </c>
      <c r="C1494" s="9">
        <v>44777.37395833333</v>
      </c>
      <c r="D1494" s="8" t="s">
        <v>14</v>
      </c>
      <c r="E1494" s="8">
        <v>19.2</v>
      </c>
      <c r="F1494" s="8">
        <v>1761.75</v>
      </c>
      <c r="G1494" s="8">
        <v>46</v>
      </c>
      <c r="H1494" s="9">
        <v>44997.687858796293</v>
      </c>
      <c r="I1494" s="8" t="s">
        <v>44</v>
      </c>
      <c r="J1494" s="8">
        <v>811.63</v>
      </c>
      <c r="K1494" s="9">
        <v>45309.184212962973</v>
      </c>
      <c r="L1494" s="8" t="s">
        <v>50</v>
      </c>
      <c r="M1494" s="8">
        <v>3</v>
      </c>
      <c r="N1494" s="8" t="s">
        <v>51</v>
      </c>
      <c r="O1494" s="10">
        <v>3.93</v>
      </c>
    </row>
    <row r="1495" spans="1:15" x14ac:dyDescent="0.3">
      <c r="A1495" s="7">
        <v>699</v>
      </c>
      <c r="B1495" s="8" t="s">
        <v>47</v>
      </c>
      <c r="C1495" s="9">
        <v>44777.745972222219</v>
      </c>
      <c r="D1495" s="8" t="s">
        <v>43</v>
      </c>
      <c r="E1495" s="8">
        <v>8.3000000000000007</v>
      </c>
      <c r="F1495" s="8">
        <v>293.33</v>
      </c>
      <c r="G1495" s="8">
        <v>307</v>
      </c>
      <c r="H1495" s="9">
        <v>45262.909918981481</v>
      </c>
      <c r="I1495" s="8" t="s">
        <v>49</v>
      </c>
      <c r="J1495" s="8">
        <v>320.54000000000002</v>
      </c>
      <c r="K1495" s="9">
        <v>45175.25104166667</v>
      </c>
      <c r="L1495" s="8" t="s">
        <v>50</v>
      </c>
      <c r="M1495" s="8">
        <v>11</v>
      </c>
      <c r="N1495" s="8" t="s">
        <v>46</v>
      </c>
      <c r="O1495" s="10">
        <v>3.86</v>
      </c>
    </row>
    <row r="1496" spans="1:15" x14ac:dyDescent="0.3">
      <c r="A1496" s="7">
        <v>2486</v>
      </c>
      <c r="B1496" s="8" t="s">
        <v>47</v>
      </c>
      <c r="C1496" s="9">
        <v>44777.793078703697</v>
      </c>
      <c r="D1496" s="8" t="s">
        <v>43</v>
      </c>
      <c r="E1496" s="8">
        <v>57</v>
      </c>
      <c r="F1496" s="8">
        <v>165.15</v>
      </c>
      <c r="G1496" s="8">
        <v>146</v>
      </c>
      <c r="H1496" s="9">
        <v>45063.535914351851</v>
      </c>
      <c r="I1496" s="8" t="s">
        <v>44</v>
      </c>
      <c r="J1496" s="8">
        <v>852.35</v>
      </c>
      <c r="K1496" s="9">
        <v>45102.317465277767</v>
      </c>
      <c r="L1496" s="8" t="s">
        <v>50</v>
      </c>
      <c r="M1496" s="8">
        <v>3</v>
      </c>
      <c r="N1496" s="8" t="s">
        <v>51</v>
      </c>
      <c r="O1496" s="10">
        <v>7.99</v>
      </c>
    </row>
    <row r="1497" spans="1:15" x14ac:dyDescent="0.3">
      <c r="A1497" s="7">
        <v>609</v>
      </c>
      <c r="B1497" s="8" t="s">
        <v>15</v>
      </c>
      <c r="C1497" s="9">
        <v>44777.916516203702</v>
      </c>
      <c r="D1497" s="8" t="s">
        <v>54</v>
      </c>
      <c r="E1497" s="8">
        <v>19.5</v>
      </c>
      <c r="F1497" s="8">
        <v>1584.39</v>
      </c>
      <c r="G1497" s="8">
        <v>66</v>
      </c>
      <c r="H1497" s="9">
        <v>45277.106458333343</v>
      </c>
      <c r="I1497" s="8" t="s">
        <v>49</v>
      </c>
      <c r="J1497" s="8">
        <v>1485.63</v>
      </c>
      <c r="K1497" s="9">
        <v>45312.293287037042</v>
      </c>
      <c r="L1497" s="8" t="s">
        <v>45</v>
      </c>
      <c r="M1497" s="8">
        <v>18</v>
      </c>
      <c r="N1497" s="8" t="s">
        <v>46</v>
      </c>
      <c r="O1497" s="10">
        <v>7.59</v>
      </c>
    </row>
    <row r="1498" spans="1:15" x14ac:dyDescent="0.3">
      <c r="A1498" s="7">
        <v>1967</v>
      </c>
      <c r="B1498" s="8" t="s">
        <v>47</v>
      </c>
      <c r="C1498" s="9">
        <v>44778.020590277767</v>
      </c>
      <c r="D1498" s="8" t="s">
        <v>43</v>
      </c>
      <c r="E1498" s="8">
        <v>25.6</v>
      </c>
      <c r="F1498" s="8">
        <f ca="1">MEDIAN($F:$F)</f>
        <v>1094.4949999999999</v>
      </c>
      <c r="G1498" s="8">
        <v>18</v>
      </c>
      <c r="H1498" s="9">
        <v>45315.408125000002</v>
      </c>
      <c r="I1498" s="8" t="s">
        <v>49</v>
      </c>
      <c r="J1498" s="8">
        <v>783.58</v>
      </c>
      <c r="K1498" s="9">
        <v>45372.649583333332</v>
      </c>
      <c r="L1498" s="8" t="s">
        <v>45</v>
      </c>
      <c r="M1498" s="8">
        <v>19</v>
      </c>
      <c r="N1498" s="8" t="s">
        <v>46</v>
      </c>
      <c r="O1498" s="10">
        <v>1.5</v>
      </c>
    </row>
    <row r="1499" spans="1:15" x14ac:dyDescent="0.3">
      <c r="A1499" s="7">
        <v>1355</v>
      </c>
      <c r="B1499" s="8" t="s">
        <v>47</v>
      </c>
      <c r="C1499" s="9">
        <v>44778.142557870371</v>
      </c>
      <c r="D1499" s="8" t="s">
        <v>48</v>
      </c>
      <c r="E1499" s="8">
        <v>11</v>
      </c>
      <c r="F1499" s="8">
        <f ca="1">MEDIAN($F:$F)</f>
        <v>1094.4949999999999</v>
      </c>
      <c r="G1499" s="8">
        <v>345</v>
      </c>
      <c r="H1499" s="9">
        <v>45151.244201388887</v>
      </c>
      <c r="I1499" s="8" t="s">
        <v>49</v>
      </c>
      <c r="J1499" s="8">
        <f ca="1">MEDIAN($J:$J)</f>
        <v>774.34</v>
      </c>
      <c r="K1499" s="9">
        <v>45289.956412037027</v>
      </c>
      <c r="L1499" s="8" t="s">
        <v>50</v>
      </c>
      <c r="M1499" s="8">
        <v>9</v>
      </c>
      <c r="N1499" s="8" t="s">
        <v>46</v>
      </c>
      <c r="O1499" s="10">
        <v>1.7</v>
      </c>
    </row>
    <row r="1500" spans="1:15" x14ac:dyDescent="0.3">
      <c r="A1500" s="7">
        <v>853</v>
      </c>
      <c r="B1500" s="8" t="s">
        <v>17</v>
      </c>
      <c r="C1500" s="9">
        <v>44778.867719907408</v>
      </c>
      <c r="D1500" s="8" t="s">
        <v>54</v>
      </c>
      <c r="E1500" s="8">
        <v>52.1</v>
      </c>
      <c r="F1500" s="8">
        <v>1942.16</v>
      </c>
      <c r="G1500" s="8">
        <v>374</v>
      </c>
      <c r="H1500" s="9">
        <v>45006.718680555547</v>
      </c>
      <c r="I1500" s="8" t="s">
        <v>44</v>
      </c>
      <c r="J1500" s="8">
        <v>1315.29</v>
      </c>
      <c r="K1500" s="9">
        <v>45266.318055555559</v>
      </c>
      <c r="L1500" s="8" t="s">
        <v>50</v>
      </c>
      <c r="M1500" s="8">
        <v>5</v>
      </c>
      <c r="N1500" s="8" t="s">
        <v>51</v>
      </c>
      <c r="O1500" s="10">
        <v>4.87</v>
      </c>
    </row>
    <row r="1501" spans="1:15" x14ac:dyDescent="0.3">
      <c r="A1501" s="7">
        <v>1817</v>
      </c>
      <c r="B1501" s="8" t="s">
        <v>47</v>
      </c>
      <c r="C1501" s="9">
        <v>44778.899363425917</v>
      </c>
      <c r="D1501" s="8" t="s">
        <v>54</v>
      </c>
      <c r="E1501" s="8">
        <v>37.1</v>
      </c>
      <c r="F1501" s="8">
        <v>1075.1099999999999</v>
      </c>
      <c r="G1501" s="8">
        <v>22</v>
      </c>
      <c r="H1501" s="9">
        <v>45292.551168981481</v>
      </c>
      <c r="I1501" s="8" t="s">
        <v>44</v>
      </c>
      <c r="J1501" s="8">
        <v>997.19</v>
      </c>
      <c r="K1501" s="9">
        <v>45380.225601851853</v>
      </c>
      <c r="L1501" s="8" t="s">
        <v>50</v>
      </c>
      <c r="M1501" s="8">
        <v>0</v>
      </c>
      <c r="N1501" s="8" t="s">
        <v>53</v>
      </c>
      <c r="O1501" s="10">
        <v>5.36</v>
      </c>
    </row>
    <row r="1502" spans="1:15" x14ac:dyDescent="0.3">
      <c r="A1502" s="7">
        <v>202</v>
      </c>
      <c r="B1502" s="8" t="s">
        <v>17</v>
      </c>
      <c r="C1502" s="9">
        <v>44778.907256944447</v>
      </c>
      <c r="D1502" s="8" t="s">
        <v>54</v>
      </c>
      <c r="E1502" s="8">
        <v>23.1</v>
      </c>
      <c r="F1502" s="8">
        <v>1380.98</v>
      </c>
      <c r="G1502" s="8">
        <v>333</v>
      </c>
      <c r="H1502" s="9">
        <v>45283.253009259257</v>
      </c>
      <c r="I1502" s="8" t="s">
        <v>49</v>
      </c>
      <c r="J1502" s="8">
        <v>1249.04</v>
      </c>
      <c r="K1502" s="9">
        <v>45426.131678240738</v>
      </c>
      <c r="L1502" s="8" t="s">
        <v>52</v>
      </c>
      <c r="M1502" s="8">
        <v>19</v>
      </c>
      <c r="N1502" s="8" t="s">
        <v>51</v>
      </c>
      <c r="O1502" s="10">
        <v>4.4000000000000004</v>
      </c>
    </row>
    <row r="1503" spans="1:15" x14ac:dyDescent="0.3">
      <c r="A1503" s="7">
        <v>2206</v>
      </c>
      <c r="B1503" s="8" t="s">
        <v>17</v>
      </c>
      <c r="C1503" s="9">
        <v>44778.932245370372</v>
      </c>
      <c r="D1503" s="8" t="s">
        <v>55</v>
      </c>
      <c r="E1503" s="8">
        <v>59.6</v>
      </c>
      <c r="F1503" s="8">
        <v>1352.82</v>
      </c>
      <c r="G1503" s="8">
        <v>183</v>
      </c>
      <c r="H1503" s="9">
        <v>45163.783460648148</v>
      </c>
      <c r="I1503" s="8" t="s">
        <v>49</v>
      </c>
      <c r="J1503" s="8">
        <v>672.61</v>
      </c>
      <c r="K1503" s="9">
        <v>45291.149039351847</v>
      </c>
      <c r="L1503" s="8" t="s">
        <v>45</v>
      </c>
      <c r="M1503" s="8">
        <v>10</v>
      </c>
      <c r="N1503" s="8" t="s">
        <v>51</v>
      </c>
      <c r="O1503" s="10">
        <v>5.65</v>
      </c>
    </row>
    <row r="1504" spans="1:15" x14ac:dyDescent="0.3">
      <c r="A1504" s="7">
        <v>418</v>
      </c>
      <c r="B1504" s="8" t="s">
        <v>17</v>
      </c>
      <c r="C1504" s="9">
        <v>44779.145057870373</v>
      </c>
      <c r="D1504" s="8" t="s">
        <v>55</v>
      </c>
      <c r="E1504" s="8">
        <v>10.9</v>
      </c>
      <c r="F1504" s="8">
        <v>1771.87</v>
      </c>
      <c r="G1504" s="8">
        <v>498</v>
      </c>
      <c r="H1504" s="9">
        <v>45094.511770833327</v>
      </c>
      <c r="I1504" s="8" t="s">
        <v>49</v>
      </c>
      <c r="J1504" s="8">
        <v>1085.22</v>
      </c>
      <c r="K1504" s="9">
        <v>45139.799837962957</v>
      </c>
      <c r="L1504" s="8" t="s">
        <v>50</v>
      </c>
      <c r="M1504" s="8">
        <f ca="1">MEDIAN($M:$M)</f>
        <v>9</v>
      </c>
      <c r="N1504" s="8" t="s">
        <v>46</v>
      </c>
      <c r="O1504" s="10">
        <v>3.58</v>
      </c>
    </row>
    <row r="1505" spans="1:15" x14ac:dyDescent="0.3">
      <c r="A1505" s="7">
        <v>2324</v>
      </c>
      <c r="B1505" s="8" t="s">
        <v>17</v>
      </c>
      <c r="C1505" s="9">
        <v>44779.645092592589</v>
      </c>
      <c r="D1505" s="8" t="s">
        <v>14</v>
      </c>
      <c r="E1505" s="8">
        <v>28.7</v>
      </c>
      <c r="F1505" s="8">
        <v>1364.47</v>
      </c>
      <c r="G1505" s="8">
        <v>443</v>
      </c>
      <c r="H1505" s="9">
        <v>45282.094027777777</v>
      </c>
      <c r="I1505" s="8" t="s">
        <v>44</v>
      </c>
      <c r="J1505" s="8">
        <v>677.34</v>
      </c>
      <c r="K1505" s="9">
        <v>45283.732719907413</v>
      </c>
      <c r="L1505" s="8" t="s">
        <v>50</v>
      </c>
      <c r="M1505" s="8">
        <v>4</v>
      </c>
      <c r="N1505" s="8" t="s">
        <v>46</v>
      </c>
      <c r="O1505" s="10">
        <v>7.49</v>
      </c>
    </row>
    <row r="1506" spans="1:15" x14ac:dyDescent="0.3">
      <c r="A1506" s="7">
        <v>1222</v>
      </c>
      <c r="B1506" s="8" t="s">
        <v>15</v>
      </c>
      <c r="C1506" s="9">
        <v>44779.958240740743</v>
      </c>
      <c r="D1506" s="8" t="s">
        <v>43</v>
      </c>
      <c r="E1506" s="8">
        <v>34.6</v>
      </c>
      <c r="F1506" s="8">
        <f ca="1">MEDIAN($F:$F)</f>
        <v>1094.4949999999999</v>
      </c>
      <c r="G1506" s="8">
        <v>248</v>
      </c>
      <c r="H1506" s="9">
        <v>44971.927164351851</v>
      </c>
      <c r="I1506" s="8" t="s">
        <v>49</v>
      </c>
      <c r="J1506" s="8">
        <f ca="1">MEDIAN($J:$J)</f>
        <v>774.34</v>
      </c>
      <c r="K1506" s="9">
        <v>45108.791446759264</v>
      </c>
      <c r="L1506" s="8" t="s">
        <v>52</v>
      </c>
      <c r="M1506" s="8">
        <v>5</v>
      </c>
      <c r="N1506" s="8" t="s">
        <v>53</v>
      </c>
      <c r="O1506" s="10">
        <v>3.45</v>
      </c>
    </row>
    <row r="1507" spans="1:15" x14ac:dyDescent="0.3">
      <c r="A1507" s="7">
        <v>237</v>
      </c>
      <c r="B1507" s="8" t="s">
        <v>17</v>
      </c>
      <c r="C1507" s="9">
        <v>44780.177152777767</v>
      </c>
      <c r="D1507" s="8" t="s">
        <v>54</v>
      </c>
      <c r="E1507" s="8">
        <v>1.7</v>
      </c>
      <c r="F1507" s="8">
        <v>15240.8</v>
      </c>
      <c r="G1507" s="8">
        <v>401</v>
      </c>
      <c r="H1507" s="9">
        <v>45061.369652777779</v>
      </c>
      <c r="I1507" s="8" t="s">
        <v>49</v>
      </c>
      <c r="J1507" s="8">
        <v>269.64999999999998</v>
      </c>
      <c r="K1507" s="9">
        <v>45406.301354166673</v>
      </c>
      <c r="L1507" s="8" t="s">
        <v>45</v>
      </c>
      <c r="M1507" s="8">
        <v>11</v>
      </c>
      <c r="N1507" s="8" t="s">
        <v>53</v>
      </c>
      <c r="O1507" s="10">
        <v>3.77</v>
      </c>
    </row>
    <row r="1508" spans="1:15" x14ac:dyDescent="0.3">
      <c r="A1508" s="7">
        <v>1071</v>
      </c>
      <c r="B1508" s="8" t="s">
        <v>17</v>
      </c>
      <c r="C1508" s="9">
        <v>44780.241018518522</v>
      </c>
      <c r="D1508" s="8" t="s">
        <v>48</v>
      </c>
      <c r="E1508" s="8">
        <v>42.4</v>
      </c>
      <c r="F1508" s="8">
        <v>802.32</v>
      </c>
      <c r="G1508" s="8">
        <v>262</v>
      </c>
      <c r="H1508" s="9">
        <v>45237.849849537037</v>
      </c>
      <c r="I1508" s="8" t="s">
        <v>44</v>
      </c>
      <c r="J1508" s="8">
        <v>1338.11</v>
      </c>
      <c r="K1508" s="9">
        <v>45330.09480324074</v>
      </c>
      <c r="L1508" s="8" t="s">
        <v>50</v>
      </c>
      <c r="M1508" s="8">
        <v>4</v>
      </c>
      <c r="N1508" s="8" t="s">
        <v>53</v>
      </c>
      <c r="O1508" s="10">
        <v>4.8</v>
      </c>
    </row>
    <row r="1509" spans="1:15" x14ac:dyDescent="0.3">
      <c r="A1509" s="7">
        <v>1175</v>
      </c>
      <c r="B1509" s="8" t="s">
        <v>17</v>
      </c>
      <c r="C1509" s="9">
        <v>44780.306944444441</v>
      </c>
      <c r="D1509" s="8" t="s">
        <v>43</v>
      </c>
      <c r="E1509" s="8">
        <v>67.099999999999994</v>
      </c>
      <c r="F1509" s="8">
        <v>1511.17</v>
      </c>
      <c r="G1509" s="8">
        <v>144</v>
      </c>
      <c r="H1509" s="9">
        <v>45153.724803240737</v>
      </c>
      <c r="I1509" s="8" t="s">
        <v>44</v>
      </c>
      <c r="J1509" s="8">
        <v>375.9</v>
      </c>
      <c r="K1509" s="9">
        <v>45364.103368055563</v>
      </c>
      <c r="L1509" s="8" t="s">
        <v>52</v>
      </c>
      <c r="M1509" s="8">
        <v>11</v>
      </c>
      <c r="N1509" s="8" t="s">
        <v>46</v>
      </c>
      <c r="O1509" s="10">
        <v>2.12</v>
      </c>
    </row>
    <row r="1510" spans="1:15" x14ac:dyDescent="0.3">
      <c r="A1510" s="7">
        <v>1660</v>
      </c>
      <c r="B1510" s="8" t="s">
        <v>17</v>
      </c>
      <c r="C1510" s="9">
        <v>44780.699641203697</v>
      </c>
      <c r="D1510" s="8" t="s">
        <v>55</v>
      </c>
      <c r="E1510" s="8">
        <v>28.2</v>
      </c>
      <c r="F1510" s="8">
        <v>1060.6099999999999</v>
      </c>
      <c r="G1510" s="8">
        <v>189</v>
      </c>
      <c r="H1510" s="9">
        <v>45067.707175925927</v>
      </c>
      <c r="I1510" s="8" t="s">
        <v>44</v>
      </c>
      <c r="J1510" s="8">
        <v>344.12</v>
      </c>
      <c r="K1510" s="9">
        <v>45080.102002314823</v>
      </c>
      <c r="L1510" s="8" t="s">
        <v>52</v>
      </c>
      <c r="M1510" s="8">
        <v>4</v>
      </c>
      <c r="N1510" s="8" t="s">
        <v>46</v>
      </c>
      <c r="O1510" s="10">
        <v>2.23</v>
      </c>
    </row>
    <row r="1511" spans="1:15" x14ac:dyDescent="0.3">
      <c r="A1511" s="7">
        <v>571</v>
      </c>
      <c r="B1511" s="8" t="s">
        <v>15</v>
      </c>
      <c r="C1511" s="9">
        <v>44780.80572916667</v>
      </c>
      <c r="D1511" s="8" t="s">
        <v>48</v>
      </c>
      <c r="E1511" s="8">
        <v>36.1</v>
      </c>
      <c r="F1511" s="8">
        <v>14010.7</v>
      </c>
      <c r="G1511" s="8">
        <v>146</v>
      </c>
      <c r="H1511" s="9">
        <v>45094.485439814824</v>
      </c>
      <c r="I1511" s="8" t="s">
        <v>44</v>
      </c>
      <c r="J1511" s="8">
        <v>1022.53</v>
      </c>
      <c r="K1511" s="9">
        <v>45328.363576388889</v>
      </c>
      <c r="L1511" s="8" t="s">
        <v>52</v>
      </c>
      <c r="M1511" s="8">
        <v>2</v>
      </c>
      <c r="N1511" s="8" t="s">
        <v>51</v>
      </c>
      <c r="O1511" s="10">
        <v>5.34</v>
      </c>
    </row>
    <row r="1512" spans="1:15" x14ac:dyDescent="0.3">
      <c r="A1512" s="7">
        <v>945</v>
      </c>
      <c r="B1512" s="8" t="s">
        <v>15</v>
      </c>
      <c r="C1512" s="9">
        <v>44780.845300925917</v>
      </c>
      <c r="D1512" s="8" t="s">
        <v>48</v>
      </c>
      <c r="E1512" s="8">
        <v>36.700000000000003</v>
      </c>
      <c r="F1512" s="8">
        <v>701.35</v>
      </c>
      <c r="G1512" s="8">
        <v>466</v>
      </c>
      <c r="H1512" s="9">
        <v>44970.742025462961</v>
      </c>
      <c r="I1512" s="8" t="s">
        <v>49</v>
      </c>
      <c r="J1512" s="8">
        <v>1040.79</v>
      </c>
      <c r="K1512" s="9">
        <v>45204.208425925928</v>
      </c>
      <c r="L1512" s="8" t="s">
        <v>52</v>
      </c>
      <c r="M1512" s="8">
        <v>7</v>
      </c>
      <c r="N1512" s="8" t="s">
        <v>51</v>
      </c>
      <c r="O1512" s="10">
        <v>4.4000000000000004</v>
      </c>
    </row>
    <row r="1513" spans="1:15" x14ac:dyDescent="0.3">
      <c r="A1513" s="7">
        <v>1000</v>
      </c>
      <c r="B1513" s="8" t="s">
        <v>47</v>
      </c>
      <c r="C1513" s="9">
        <v>44781.042905092603</v>
      </c>
      <c r="D1513" s="8" t="s">
        <v>55</v>
      </c>
      <c r="E1513" s="8">
        <v>28.3</v>
      </c>
      <c r="F1513" s="8">
        <v>1494.81</v>
      </c>
      <c r="G1513" s="8">
        <v>475</v>
      </c>
      <c r="H1513" s="9">
        <v>45195.443680555552</v>
      </c>
      <c r="I1513" s="8" t="s">
        <v>49</v>
      </c>
      <c r="J1513" s="8">
        <v>622.08000000000004</v>
      </c>
      <c r="K1513" s="9">
        <v>45080.052858796298</v>
      </c>
      <c r="L1513" s="8" t="s">
        <v>50</v>
      </c>
      <c r="M1513" s="8">
        <v>7</v>
      </c>
      <c r="N1513" s="8" t="s">
        <v>51</v>
      </c>
      <c r="O1513" s="10">
        <v>4.16</v>
      </c>
    </row>
    <row r="1514" spans="1:15" x14ac:dyDescent="0.3">
      <c r="A1514" s="7">
        <v>254</v>
      </c>
      <c r="B1514" s="8" t="s">
        <v>47</v>
      </c>
      <c r="C1514" s="9">
        <v>44781.193333333344</v>
      </c>
      <c r="D1514" s="8" t="s">
        <v>48</v>
      </c>
      <c r="E1514" s="8">
        <v>6.6</v>
      </c>
      <c r="F1514" s="8">
        <f ca="1">MEDIAN($F:$F)</f>
        <v>1094.4949999999999</v>
      </c>
      <c r="G1514" s="8">
        <v>79</v>
      </c>
      <c r="H1514" s="9">
        <v>45080.409039351849</v>
      </c>
      <c r="I1514" s="8" t="s">
        <v>49</v>
      </c>
      <c r="J1514" s="8">
        <v>1165.94</v>
      </c>
      <c r="K1514" s="9">
        <v>45342.793807870366</v>
      </c>
      <c r="L1514" s="8" t="s">
        <v>45</v>
      </c>
      <c r="M1514" s="8">
        <v>1</v>
      </c>
      <c r="N1514" s="8" t="s">
        <v>51</v>
      </c>
      <c r="O1514" s="10">
        <v>2.63</v>
      </c>
    </row>
    <row r="1515" spans="1:15" x14ac:dyDescent="0.3">
      <c r="A1515" s="7">
        <v>413</v>
      </c>
      <c r="B1515" s="8" t="s">
        <v>17</v>
      </c>
      <c r="C1515" s="9">
        <v>44781.231805555559</v>
      </c>
      <c r="D1515" s="8" t="s">
        <v>48</v>
      </c>
      <c r="E1515" s="8">
        <v>20.3</v>
      </c>
      <c r="F1515" s="8">
        <f ca="1">MEDIAN($F:$F)</f>
        <v>1094.4949999999999</v>
      </c>
      <c r="G1515" s="8">
        <v>155</v>
      </c>
      <c r="H1515" s="9">
        <v>45188.34103009259</v>
      </c>
      <c r="I1515" s="8" t="s">
        <v>49</v>
      </c>
      <c r="J1515" s="8">
        <v>811.57</v>
      </c>
      <c r="K1515" s="9">
        <v>45317.495092592602</v>
      </c>
      <c r="L1515" s="8" t="s">
        <v>45</v>
      </c>
      <c r="M1515" s="8">
        <v>1</v>
      </c>
      <c r="N1515" s="8" t="s">
        <v>46</v>
      </c>
      <c r="O1515" s="10">
        <v>7.82</v>
      </c>
    </row>
    <row r="1516" spans="1:15" x14ac:dyDescent="0.3">
      <c r="A1516" s="7">
        <v>1271</v>
      </c>
      <c r="B1516" s="8" t="s">
        <v>47</v>
      </c>
      <c r="C1516" s="9">
        <v>44781.233553240738</v>
      </c>
      <c r="D1516" s="8" t="s">
        <v>43</v>
      </c>
      <c r="E1516" s="8">
        <v>61.3</v>
      </c>
      <c r="F1516" s="8">
        <v>1366.57</v>
      </c>
      <c r="G1516" s="8">
        <v>194</v>
      </c>
      <c r="H1516" s="9">
        <v>45300.387395833342</v>
      </c>
      <c r="I1516" s="8" t="s">
        <v>44</v>
      </c>
      <c r="J1516" s="8">
        <v>1497.45</v>
      </c>
      <c r="K1516" s="9">
        <v>45240.441817129627</v>
      </c>
      <c r="L1516" s="8" t="s">
        <v>50</v>
      </c>
      <c r="M1516" s="8">
        <v>17</v>
      </c>
      <c r="N1516" s="8" t="s">
        <v>46</v>
      </c>
      <c r="O1516" s="10">
        <v>5.48</v>
      </c>
    </row>
    <row r="1517" spans="1:15" x14ac:dyDescent="0.3">
      <c r="A1517" s="7">
        <v>509</v>
      </c>
      <c r="B1517" s="8" t="s">
        <v>17</v>
      </c>
      <c r="C1517" s="9">
        <v>44781.241516203707</v>
      </c>
      <c r="D1517" s="8" t="s">
        <v>43</v>
      </c>
      <c r="E1517" s="8">
        <v>16.600000000000001</v>
      </c>
      <c r="F1517" s="8">
        <v>996.06</v>
      </c>
      <c r="G1517" s="8">
        <v>220</v>
      </c>
      <c r="H1517" s="9">
        <v>44969.04378472222</v>
      </c>
      <c r="I1517" s="8" t="s">
        <v>49</v>
      </c>
      <c r="J1517" s="8">
        <f ca="1">MEDIAN($J:$J)</f>
        <v>774.34</v>
      </c>
      <c r="K1517" s="9">
        <v>45426.072048611109</v>
      </c>
      <c r="L1517" s="8" t="s">
        <v>50</v>
      </c>
      <c r="M1517" s="8">
        <v>2</v>
      </c>
      <c r="N1517" s="8" t="s">
        <v>46</v>
      </c>
      <c r="O1517" s="10">
        <v>2.93</v>
      </c>
    </row>
    <row r="1518" spans="1:15" x14ac:dyDescent="0.3">
      <c r="A1518" s="7">
        <v>764</v>
      </c>
      <c r="B1518" s="8" t="s">
        <v>17</v>
      </c>
      <c r="C1518" s="9">
        <v>44781.265856481477</v>
      </c>
      <c r="D1518" s="8" t="s">
        <v>55</v>
      </c>
      <c r="E1518" s="8">
        <v>56.5</v>
      </c>
      <c r="F1518" s="8">
        <f ca="1">MEDIAN($F:$F)</f>
        <v>1094.4949999999999</v>
      </c>
      <c r="G1518" s="8">
        <v>228</v>
      </c>
      <c r="H1518" s="9">
        <v>45208.03837962963</v>
      </c>
      <c r="I1518" s="8" t="s">
        <v>44</v>
      </c>
      <c r="J1518" s="8">
        <v>760.56</v>
      </c>
      <c r="K1518" s="9">
        <v>45310.230312500003</v>
      </c>
      <c r="L1518" s="8" t="s">
        <v>50</v>
      </c>
      <c r="M1518" s="8">
        <v>8</v>
      </c>
      <c r="N1518" s="8" t="s">
        <v>46</v>
      </c>
      <c r="O1518" s="10">
        <v>7.81</v>
      </c>
    </row>
    <row r="1519" spans="1:15" x14ac:dyDescent="0.3">
      <c r="A1519" s="7">
        <v>1997</v>
      </c>
      <c r="B1519" s="8" t="s">
        <v>15</v>
      </c>
      <c r="C1519" s="9">
        <v>44781.527048611111</v>
      </c>
      <c r="D1519" s="8" t="s">
        <v>43</v>
      </c>
      <c r="E1519" s="8">
        <v>66.099999999999994</v>
      </c>
      <c r="F1519" s="8">
        <v>1247.82</v>
      </c>
      <c r="G1519" s="8">
        <v>498</v>
      </c>
      <c r="H1519" s="9">
        <v>45106.1565625</v>
      </c>
      <c r="I1519" s="8" t="s">
        <v>49</v>
      </c>
      <c r="J1519" s="8">
        <v>230.44</v>
      </c>
      <c r="K1519" s="9">
        <v>45082.304155092592</v>
      </c>
      <c r="L1519" s="8" t="s">
        <v>52</v>
      </c>
      <c r="M1519" s="8">
        <v>6</v>
      </c>
      <c r="N1519" s="8" t="s">
        <v>51</v>
      </c>
      <c r="O1519" s="10">
        <v>4.9400000000000004</v>
      </c>
    </row>
    <row r="1520" spans="1:15" x14ac:dyDescent="0.3">
      <c r="A1520" s="7">
        <v>791</v>
      </c>
      <c r="B1520" s="8" t="s">
        <v>47</v>
      </c>
      <c r="C1520" s="9">
        <v>44781.779560185183</v>
      </c>
      <c r="D1520" s="8" t="s">
        <v>14</v>
      </c>
      <c r="E1520" s="8">
        <v>22.3</v>
      </c>
      <c r="F1520" s="8">
        <v>310.89</v>
      </c>
      <c r="G1520" s="8">
        <v>312</v>
      </c>
      <c r="H1520" s="9">
        <v>45233.187384259261</v>
      </c>
      <c r="I1520" s="8" t="s">
        <v>49</v>
      </c>
      <c r="J1520" s="8">
        <v>278.81</v>
      </c>
      <c r="K1520" s="9">
        <v>45377.112766203703</v>
      </c>
      <c r="L1520" s="8" t="s">
        <v>50</v>
      </c>
      <c r="M1520" s="8">
        <v>16</v>
      </c>
      <c r="N1520" s="8" t="s">
        <v>46</v>
      </c>
      <c r="O1520" s="10">
        <v>2.14</v>
      </c>
    </row>
    <row r="1521" spans="1:15" x14ac:dyDescent="0.3">
      <c r="A1521" s="7">
        <v>368</v>
      </c>
      <c r="B1521" s="8" t="s">
        <v>15</v>
      </c>
      <c r="C1521" s="9">
        <v>44781.842557870368</v>
      </c>
      <c r="D1521" s="8" t="s">
        <v>55</v>
      </c>
      <c r="E1521" s="8">
        <v>23.9</v>
      </c>
      <c r="F1521" s="8">
        <v>655.38</v>
      </c>
      <c r="G1521" s="8">
        <v>285</v>
      </c>
      <c r="H1521" s="9">
        <v>45309.378587962958</v>
      </c>
      <c r="I1521" s="8" t="s">
        <v>44</v>
      </c>
      <c r="J1521" s="8">
        <v>570</v>
      </c>
      <c r="K1521" s="9">
        <v>45260.758692129632</v>
      </c>
      <c r="L1521" s="8" t="s">
        <v>45</v>
      </c>
      <c r="M1521" s="8">
        <v>17</v>
      </c>
      <c r="N1521" s="8" t="s">
        <v>46</v>
      </c>
      <c r="O1521" s="10">
        <v>2.75</v>
      </c>
    </row>
    <row r="1522" spans="1:15" x14ac:dyDescent="0.3">
      <c r="A1522" s="7">
        <v>2446</v>
      </c>
      <c r="B1522" s="8" t="s">
        <v>15</v>
      </c>
      <c r="C1522" s="9">
        <v>44781.956655092603</v>
      </c>
      <c r="D1522" s="8" t="s">
        <v>54</v>
      </c>
      <c r="E1522" s="8">
        <v>18.7</v>
      </c>
      <c r="F1522" s="8">
        <v>1255.6099999999999</v>
      </c>
      <c r="G1522" s="8">
        <v>320</v>
      </c>
      <c r="H1522" s="9">
        <v>45167.803599537037</v>
      </c>
      <c r="I1522" s="8" t="s">
        <v>44</v>
      </c>
      <c r="J1522" s="8">
        <v>725.91</v>
      </c>
      <c r="K1522" s="9">
        <v>45240.998865740738</v>
      </c>
      <c r="L1522" s="8" t="s">
        <v>50</v>
      </c>
      <c r="M1522" s="8">
        <f ca="1">MEDIAN($M:$M)</f>
        <v>9</v>
      </c>
      <c r="N1522" s="8" t="s">
        <v>53</v>
      </c>
      <c r="O1522" s="10">
        <v>4.6399999999999997</v>
      </c>
    </row>
    <row r="1523" spans="1:15" x14ac:dyDescent="0.3">
      <c r="A1523" s="7">
        <v>1552</v>
      </c>
      <c r="B1523" s="8" t="s">
        <v>15</v>
      </c>
      <c r="C1523" s="9">
        <v>44781.962025462963</v>
      </c>
      <c r="D1523" s="8" t="s">
        <v>48</v>
      </c>
      <c r="E1523" s="8">
        <v>13.6</v>
      </c>
      <c r="F1523" s="8">
        <v>165.96</v>
      </c>
      <c r="G1523" s="8">
        <v>430</v>
      </c>
      <c r="H1523" s="9">
        <v>45299.518645833326</v>
      </c>
      <c r="I1523" s="8" t="s">
        <v>49</v>
      </c>
      <c r="J1523" s="8">
        <v>764.6</v>
      </c>
      <c r="K1523" s="9">
        <v>45312.384456018517</v>
      </c>
      <c r="L1523" s="8" t="s">
        <v>45</v>
      </c>
      <c r="M1523" s="8">
        <v>4</v>
      </c>
      <c r="N1523" s="8" t="s">
        <v>51</v>
      </c>
      <c r="O1523" s="10">
        <v>6.91</v>
      </c>
    </row>
    <row r="1524" spans="1:15" x14ac:dyDescent="0.3">
      <c r="A1524" s="7">
        <v>1219</v>
      </c>
      <c r="B1524" s="8" t="s">
        <v>15</v>
      </c>
      <c r="C1524" s="9">
        <v>44782.033819444441</v>
      </c>
      <c r="D1524" s="8" t="s">
        <v>43</v>
      </c>
      <c r="E1524" s="8">
        <v>48.8</v>
      </c>
      <c r="F1524" s="8">
        <v>1505.26</v>
      </c>
      <c r="G1524" s="8">
        <v>71</v>
      </c>
      <c r="H1524" s="9">
        <v>45019.892581018517</v>
      </c>
      <c r="I1524" s="8" t="s">
        <v>49</v>
      </c>
      <c r="J1524" s="8">
        <v>512.37</v>
      </c>
      <c r="K1524" s="9">
        <v>45199.330833333333</v>
      </c>
      <c r="L1524" s="8" t="s">
        <v>50</v>
      </c>
      <c r="M1524" s="8">
        <v>12</v>
      </c>
      <c r="N1524" s="8" t="s">
        <v>53</v>
      </c>
      <c r="O1524" s="10">
        <v>4.0599999999999996</v>
      </c>
    </row>
    <row r="1525" spans="1:15" x14ac:dyDescent="0.3">
      <c r="A1525" s="7">
        <v>1135</v>
      </c>
      <c r="B1525" s="8" t="s">
        <v>17</v>
      </c>
      <c r="C1525" s="9">
        <v>44782.046539351853</v>
      </c>
      <c r="D1525" s="8" t="s">
        <v>55</v>
      </c>
      <c r="E1525" s="8">
        <v>12.3</v>
      </c>
      <c r="F1525" s="8">
        <v>165.1</v>
      </c>
      <c r="G1525" s="8">
        <v>264</v>
      </c>
      <c r="H1525" s="9">
        <v>45271.775196759263</v>
      </c>
      <c r="I1525" s="8" t="s">
        <v>44</v>
      </c>
      <c r="J1525" s="8">
        <v>1359.93</v>
      </c>
      <c r="K1525" s="9">
        <v>45396.102071759262</v>
      </c>
      <c r="L1525" s="8" t="s">
        <v>50</v>
      </c>
      <c r="M1525" s="8">
        <v>9</v>
      </c>
      <c r="N1525" s="8" t="s">
        <v>46</v>
      </c>
      <c r="O1525" s="10">
        <v>3.01</v>
      </c>
    </row>
    <row r="1526" spans="1:15" x14ac:dyDescent="0.3">
      <c r="A1526" s="7">
        <v>657</v>
      </c>
      <c r="B1526" s="8" t="s">
        <v>17</v>
      </c>
      <c r="C1526" s="9">
        <v>44782.084178240737</v>
      </c>
      <c r="D1526" s="8" t="s">
        <v>43</v>
      </c>
      <c r="E1526" s="8">
        <v>65.7</v>
      </c>
      <c r="F1526" s="8">
        <f ca="1">MEDIAN($F:$F)</f>
        <v>1094.4949999999999</v>
      </c>
      <c r="G1526" s="8">
        <v>108</v>
      </c>
      <c r="H1526" s="9">
        <v>45149.418981481482</v>
      </c>
      <c r="I1526" s="8" t="s">
        <v>49</v>
      </c>
      <c r="J1526" s="8">
        <v>849.8</v>
      </c>
      <c r="K1526" s="9">
        <v>45241.342083333337</v>
      </c>
      <c r="L1526" s="8" t="s">
        <v>50</v>
      </c>
      <c r="M1526" s="8">
        <v>3</v>
      </c>
      <c r="N1526" s="8" t="s">
        <v>51</v>
      </c>
      <c r="O1526" s="10">
        <v>6.88</v>
      </c>
    </row>
    <row r="1527" spans="1:15" x14ac:dyDescent="0.3">
      <c r="A1527" s="7">
        <v>1778</v>
      </c>
      <c r="B1527" s="8" t="s">
        <v>47</v>
      </c>
      <c r="C1527" s="9">
        <v>44782.377835648149</v>
      </c>
      <c r="D1527" s="8" t="s">
        <v>43</v>
      </c>
      <c r="E1527" s="8">
        <v>39</v>
      </c>
      <c r="F1527" s="8">
        <v>1592.93</v>
      </c>
      <c r="G1527" s="8">
        <v>412</v>
      </c>
      <c r="H1527" s="9">
        <v>45260.14503472222</v>
      </c>
      <c r="I1527" s="8" t="s">
        <v>44</v>
      </c>
      <c r="J1527" s="8">
        <v>452.42</v>
      </c>
      <c r="K1527" s="9">
        <v>45135.70888888889</v>
      </c>
      <c r="L1527" s="8" t="s">
        <v>50</v>
      </c>
      <c r="M1527" s="8">
        <v>12</v>
      </c>
      <c r="N1527" s="8" t="s">
        <v>46</v>
      </c>
      <c r="O1527" s="10">
        <v>6.78</v>
      </c>
    </row>
    <row r="1528" spans="1:15" x14ac:dyDescent="0.3">
      <c r="A1528" s="7">
        <v>1696</v>
      </c>
      <c r="B1528" s="8" t="s">
        <v>47</v>
      </c>
      <c r="C1528" s="9">
        <v>44782.503842592603</v>
      </c>
      <c r="D1528" s="8" t="s">
        <v>14</v>
      </c>
      <c r="E1528" s="8">
        <v>48.2</v>
      </c>
      <c r="F1528" s="8">
        <f ca="1">MEDIAN($F:$F)</f>
        <v>1094.4949999999999</v>
      </c>
      <c r="G1528" s="8">
        <v>445</v>
      </c>
      <c r="H1528" s="9">
        <v>44958.59851851852</v>
      </c>
      <c r="I1528" s="8" t="s">
        <v>49</v>
      </c>
      <c r="J1528" s="8">
        <v>234.18</v>
      </c>
      <c r="K1528" s="9">
        <v>45318.001226851848</v>
      </c>
      <c r="L1528" s="8" t="s">
        <v>52</v>
      </c>
      <c r="M1528" s="8">
        <v>14</v>
      </c>
      <c r="N1528" s="8" t="s">
        <v>53</v>
      </c>
      <c r="O1528" s="10">
        <v>2.14</v>
      </c>
    </row>
    <row r="1529" spans="1:15" x14ac:dyDescent="0.3">
      <c r="A1529" s="7">
        <v>978</v>
      </c>
      <c r="B1529" s="8" t="s">
        <v>17</v>
      </c>
      <c r="C1529" s="9">
        <v>44782.842245370368</v>
      </c>
      <c r="D1529" s="8" t="s">
        <v>48</v>
      </c>
      <c r="E1529" s="8">
        <v>38</v>
      </c>
      <c r="F1529" s="8">
        <v>1018.44</v>
      </c>
      <c r="G1529" s="8">
        <v>244</v>
      </c>
      <c r="H1529" s="9">
        <v>45018.541527777779</v>
      </c>
      <c r="I1529" s="8" t="s">
        <v>49</v>
      </c>
      <c r="J1529" s="8">
        <v>70.72</v>
      </c>
      <c r="K1529" s="9">
        <v>45100.367210648154</v>
      </c>
      <c r="L1529" s="8" t="s">
        <v>52</v>
      </c>
      <c r="M1529" s="8">
        <v>2</v>
      </c>
      <c r="N1529" s="8" t="s">
        <v>46</v>
      </c>
      <c r="O1529" s="10">
        <v>1.62</v>
      </c>
    </row>
    <row r="1530" spans="1:15" x14ac:dyDescent="0.3">
      <c r="A1530" s="7">
        <v>1134</v>
      </c>
      <c r="B1530" s="8" t="s">
        <v>47</v>
      </c>
      <c r="C1530" s="9">
        <v>44783.040868055563</v>
      </c>
      <c r="D1530" s="8" t="s">
        <v>48</v>
      </c>
      <c r="E1530" s="8">
        <v>27.2</v>
      </c>
      <c r="F1530" s="8">
        <v>1137.21</v>
      </c>
      <c r="G1530" s="8">
        <v>90</v>
      </c>
      <c r="H1530" s="9">
        <v>44992.7343287037</v>
      </c>
      <c r="I1530" s="8" t="s">
        <v>49</v>
      </c>
      <c r="J1530" s="8">
        <v>1040.27</v>
      </c>
      <c r="K1530" s="9">
        <v>45265.986793981479</v>
      </c>
      <c r="L1530" s="8" t="s">
        <v>50</v>
      </c>
      <c r="M1530" s="8">
        <v>18</v>
      </c>
      <c r="N1530" s="8" t="s">
        <v>46</v>
      </c>
      <c r="O1530" s="10">
        <v>5.79</v>
      </c>
    </row>
    <row r="1531" spans="1:15" x14ac:dyDescent="0.3">
      <c r="A1531" s="7">
        <v>1462</v>
      </c>
      <c r="B1531" s="8" t="s">
        <v>17</v>
      </c>
      <c r="C1531" s="9">
        <v>44783.19091435185</v>
      </c>
      <c r="D1531" s="8" t="s">
        <v>43</v>
      </c>
      <c r="E1531" s="8">
        <v>44.1</v>
      </c>
      <c r="F1531" s="8">
        <f ca="1">MEDIAN($F:$F)</f>
        <v>1094.4949999999999</v>
      </c>
      <c r="G1531" s="8">
        <v>458</v>
      </c>
      <c r="H1531" s="9">
        <v>45175.057511574072</v>
      </c>
      <c r="I1531" s="8" t="s">
        <v>44</v>
      </c>
      <c r="J1531" s="8">
        <v>1026.92</v>
      </c>
      <c r="K1531" s="9">
        <v>45212.314328703702</v>
      </c>
      <c r="L1531" s="8" t="s">
        <v>50</v>
      </c>
      <c r="M1531" s="8">
        <v>2</v>
      </c>
      <c r="N1531" s="8" t="s">
        <v>53</v>
      </c>
      <c r="O1531" s="10">
        <v>1.29</v>
      </c>
    </row>
    <row r="1532" spans="1:15" x14ac:dyDescent="0.3">
      <c r="A1532" s="7">
        <v>1082</v>
      </c>
      <c r="B1532" s="8" t="s">
        <v>47</v>
      </c>
      <c r="C1532" s="9">
        <v>44783.582997685182</v>
      </c>
      <c r="D1532" s="8" t="s">
        <v>48</v>
      </c>
      <c r="E1532" s="8">
        <v>15.3</v>
      </c>
      <c r="F1532" s="8">
        <f ca="1">MEDIAN($F:$F)</f>
        <v>1094.4949999999999</v>
      </c>
      <c r="G1532" s="8">
        <v>214</v>
      </c>
      <c r="H1532" s="9">
        <v>45293.628877314812</v>
      </c>
      <c r="I1532" s="8" t="s">
        <v>49</v>
      </c>
      <c r="J1532" s="8">
        <v>823.44</v>
      </c>
      <c r="K1532" s="9">
        <v>45333.783587962957</v>
      </c>
      <c r="L1532" s="8" t="s">
        <v>52</v>
      </c>
      <c r="M1532" s="8">
        <v>7</v>
      </c>
      <c r="N1532" s="8" t="s">
        <v>51</v>
      </c>
      <c r="O1532" s="10">
        <v>7.53</v>
      </c>
    </row>
    <row r="1533" spans="1:15" x14ac:dyDescent="0.3">
      <c r="A1533" s="7">
        <v>1228</v>
      </c>
      <c r="B1533" s="8" t="s">
        <v>47</v>
      </c>
      <c r="C1533" s="9">
        <v>44783.876562500001</v>
      </c>
      <c r="D1533" s="8" t="s">
        <v>55</v>
      </c>
      <c r="E1533" s="8">
        <v>62.3</v>
      </c>
      <c r="F1533" s="8">
        <v>149.97</v>
      </c>
      <c r="G1533" s="8">
        <v>240</v>
      </c>
      <c r="H1533" s="9">
        <v>45019.47388888889</v>
      </c>
      <c r="I1533" s="8" t="s">
        <v>49</v>
      </c>
      <c r="J1533" s="8">
        <v>350.31</v>
      </c>
      <c r="K1533" s="9">
        <v>45281.879212962973</v>
      </c>
      <c r="L1533" s="8" t="s">
        <v>52</v>
      </c>
      <c r="M1533" s="8">
        <v>13</v>
      </c>
      <c r="N1533" s="8" t="s">
        <v>46</v>
      </c>
      <c r="O1533" s="10">
        <v>4.01</v>
      </c>
    </row>
    <row r="1534" spans="1:15" x14ac:dyDescent="0.3">
      <c r="A1534" s="7">
        <v>438</v>
      </c>
      <c r="B1534" s="8" t="s">
        <v>47</v>
      </c>
      <c r="C1534" s="9">
        <v>44783.936331018522</v>
      </c>
      <c r="D1534" s="8" t="s">
        <v>48</v>
      </c>
      <c r="E1534" s="8">
        <v>13.5</v>
      </c>
      <c r="F1534" s="8">
        <v>880.54</v>
      </c>
      <c r="G1534" s="8">
        <v>356</v>
      </c>
      <c r="H1534" s="9">
        <v>45119.453136574077</v>
      </c>
      <c r="I1534" s="8" t="s">
        <v>49</v>
      </c>
      <c r="J1534" s="8">
        <v>104.48</v>
      </c>
      <c r="K1534" s="9">
        <v>45188.639652777783</v>
      </c>
      <c r="L1534" s="8" t="s">
        <v>52</v>
      </c>
      <c r="M1534" s="8">
        <v>2</v>
      </c>
      <c r="N1534" s="8" t="s">
        <v>53</v>
      </c>
      <c r="O1534" s="10">
        <v>7.78</v>
      </c>
    </row>
    <row r="1535" spans="1:15" x14ac:dyDescent="0.3">
      <c r="A1535" s="7">
        <v>1232</v>
      </c>
      <c r="B1535" s="8" t="s">
        <v>15</v>
      </c>
      <c r="C1535" s="9">
        <v>44784.05840277778</v>
      </c>
      <c r="D1535" s="8" t="s">
        <v>55</v>
      </c>
      <c r="E1535" s="8">
        <v>48.6</v>
      </c>
      <c r="F1535" s="8">
        <f ca="1">MEDIAN($F:$F)</f>
        <v>1094.4949999999999</v>
      </c>
      <c r="G1535" s="8">
        <v>349</v>
      </c>
      <c r="H1535" s="9">
        <v>45173.886643518519</v>
      </c>
      <c r="I1535" s="8" t="s">
        <v>49</v>
      </c>
      <c r="J1535" s="8">
        <v>1351.62</v>
      </c>
      <c r="K1535" s="9">
        <v>45361.913807870369</v>
      </c>
      <c r="L1535" s="8" t="s">
        <v>50</v>
      </c>
      <c r="M1535" s="8">
        <v>13</v>
      </c>
      <c r="N1535" s="8" t="s">
        <v>46</v>
      </c>
      <c r="O1535" s="10">
        <v>7.23</v>
      </c>
    </row>
    <row r="1536" spans="1:15" x14ac:dyDescent="0.3">
      <c r="A1536" s="7">
        <v>1089</v>
      </c>
      <c r="B1536" s="8" t="s">
        <v>47</v>
      </c>
      <c r="C1536" s="9">
        <v>44784.122465277767</v>
      </c>
      <c r="D1536" s="8" t="s">
        <v>48</v>
      </c>
      <c r="E1536" s="8">
        <v>9.1999999999999993</v>
      </c>
      <c r="F1536" s="8">
        <v>593.26</v>
      </c>
      <c r="G1536" s="8">
        <v>36</v>
      </c>
      <c r="H1536" s="9">
        <v>45183.091874999998</v>
      </c>
      <c r="I1536" s="8" t="s">
        <v>49</v>
      </c>
      <c r="J1536" s="8">
        <v>862.66</v>
      </c>
      <c r="K1536" s="9">
        <v>45244.794988425929</v>
      </c>
      <c r="L1536" s="8" t="s">
        <v>52</v>
      </c>
      <c r="M1536" s="8">
        <v>14</v>
      </c>
      <c r="N1536" s="8" t="s">
        <v>53</v>
      </c>
      <c r="O1536" s="10">
        <v>4.12</v>
      </c>
    </row>
    <row r="1537" spans="1:15" x14ac:dyDescent="0.3">
      <c r="A1537" s="7">
        <v>144</v>
      </c>
      <c r="B1537" s="8" t="s">
        <v>17</v>
      </c>
      <c r="C1537" s="9">
        <v>44784.31181712963</v>
      </c>
      <c r="D1537" s="8" t="s">
        <v>54</v>
      </c>
      <c r="E1537" s="8">
        <v>70.400000000000006</v>
      </c>
      <c r="F1537" s="8">
        <v>1155.5</v>
      </c>
      <c r="G1537" s="8">
        <v>222</v>
      </c>
      <c r="H1537" s="9">
        <v>44973.935266203713</v>
      </c>
      <c r="I1537" s="8" t="s">
        <v>44</v>
      </c>
      <c r="J1537" s="8">
        <v>1213.42</v>
      </c>
      <c r="K1537" s="9">
        <v>45084.404999999999</v>
      </c>
      <c r="L1537" s="8" t="s">
        <v>45</v>
      </c>
      <c r="M1537" s="8">
        <v>15</v>
      </c>
      <c r="N1537" s="8" t="s">
        <v>46</v>
      </c>
      <c r="O1537" s="10">
        <v>6.05</v>
      </c>
    </row>
    <row r="1538" spans="1:15" x14ac:dyDescent="0.3">
      <c r="A1538" s="7">
        <v>557</v>
      </c>
      <c r="B1538" s="8" t="s">
        <v>47</v>
      </c>
      <c r="C1538" s="9">
        <v>44784.468078703707</v>
      </c>
      <c r="D1538" s="8" t="s">
        <v>43</v>
      </c>
      <c r="E1538" s="8">
        <v>48</v>
      </c>
      <c r="F1538" s="8">
        <v>1835.54</v>
      </c>
      <c r="G1538" s="8">
        <v>336</v>
      </c>
      <c r="H1538" s="9">
        <v>45169.092951388891</v>
      </c>
      <c r="I1538" s="8" t="s">
        <v>44</v>
      </c>
      <c r="J1538" s="8">
        <v>922.98</v>
      </c>
      <c r="K1538" s="9">
        <v>45253.020648148151</v>
      </c>
      <c r="L1538" s="8" t="s">
        <v>45</v>
      </c>
      <c r="M1538" s="8">
        <v>14</v>
      </c>
      <c r="N1538" s="8" t="s">
        <v>51</v>
      </c>
      <c r="O1538" s="10">
        <v>7.26</v>
      </c>
    </row>
    <row r="1539" spans="1:15" x14ac:dyDescent="0.3">
      <c r="A1539" s="7">
        <v>2303</v>
      </c>
      <c r="B1539" s="8" t="s">
        <v>17</v>
      </c>
      <c r="C1539" s="9">
        <v>44784.471145833333</v>
      </c>
      <c r="D1539" s="8" t="s">
        <v>48</v>
      </c>
      <c r="E1539" s="8">
        <v>59.9</v>
      </c>
      <c r="F1539" s="8">
        <v>876.61</v>
      </c>
      <c r="G1539" s="8">
        <v>343</v>
      </c>
      <c r="H1539" s="9">
        <v>45305.765810185178</v>
      </c>
      <c r="I1539" s="8" t="s">
        <v>44</v>
      </c>
      <c r="J1539" s="8">
        <v>225.78</v>
      </c>
      <c r="K1539" s="9">
        <v>45125.088483796288</v>
      </c>
      <c r="L1539" s="8" t="s">
        <v>52</v>
      </c>
      <c r="M1539" s="8">
        <v>10</v>
      </c>
      <c r="N1539" s="8" t="s">
        <v>51</v>
      </c>
      <c r="O1539" s="10">
        <v>5.57</v>
      </c>
    </row>
    <row r="1540" spans="1:15" x14ac:dyDescent="0.3">
      <c r="A1540" s="7">
        <v>737</v>
      </c>
      <c r="B1540" s="8" t="s">
        <v>15</v>
      </c>
      <c r="C1540" s="9">
        <v>44784.489074074067</v>
      </c>
      <c r="D1540" s="8" t="s">
        <v>55</v>
      </c>
      <c r="E1540" s="8">
        <v>22.3</v>
      </c>
      <c r="F1540" s="8">
        <v>410.74</v>
      </c>
      <c r="G1540" s="8">
        <v>386</v>
      </c>
      <c r="H1540" s="9">
        <v>45274.42260416667</v>
      </c>
      <c r="I1540" s="8" t="s">
        <v>44</v>
      </c>
      <c r="J1540" s="8">
        <v>1302.3599999999999</v>
      </c>
      <c r="K1540" s="9">
        <v>45267.352256944447</v>
      </c>
      <c r="L1540" s="8" t="s">
        <v>50</v>
      </c>
      <c r="M1540" s="8">
        <v>0</v>
      </c>
      <c r="N1540" s="8" t="s">
        <v>46</v>
      </c>
      <c r="O1540" s="10">
        <v>4.0199999999999996</v>
      </c>
    </row>
    <row r="1541" spans="1:15" x14ac:dyDescent="0.3">
      <c r="A1541" s="7">
        <v>1184</v>
      </c>
      <c r="B1541" s="8" t="s">
        <v>17</v>
      </c>
      <c r="C1541" s="9">
        <v>44784.78465277778</v>
      </c>
      <c r="D1541" s="8" t="s">
        <v>54</v>
      </c>
      <c r="E1541" s="8">
        <v>58.5</v>
      </c>
      <c r="F1541" s="8">
        <v>1480.67</v>
      </c>
      <c r="G1541" s="8">
        <v>345</v>
      </c>
      <c r="H1541" s="9">
        <v>45033.275277777779</v>
      </c>
      <c r="I1541" s="8" t="s">
        <v>44</v>
      </c>
      <c r="J1541" s="8">
        <v>1395.07</v>
      </c>
      <c r="K1541" s="9">
        <v>45368.79515046296</v>
      </c>
      <c r="L1541" s="8" t="s">
        <v>45</v>
      </c>
      <c r="M1541" s="8">
        <v>11</v>
      </c>
      <c r="N1541" s="8" t="s">
        <v>46</v>
      </c>
      <c r="O1541" s="10">
        <v>2.14</v>
      </c>
    </row>
    <row r="1542" spans="1:15" x14ac:dyDescent="0.3">
      <c r="A1542" s="7">
        <v>2410</v>
      </c>
      <c r="B1542" s="8" t="s">
        <v>15</v>
      </c>
      <c r="C1542" s="9">
        <v>44784.950069444443</v>
      </c>
      <c r="D1542" s="8" t="s">
        <v>48</v>
      </c>
      <c r="E1542" s="8">
        <v>60.2</v>
      </c>
      <c r="F1542" s="8">
        <v>993.54</v>
      </c>
      <c r="G1542" s="8">
        <v>207</v>
      </c>
      <c r="H1542" s="9">
        <v>44976.038993055547</v>
      </c>
      <c r="I1542" s="8" t="s">
        <v>49</v>
      </c>
      <c r="J1542" s="8">
        <v>1205.06</v>
      </c>
      <c r="K1542" s="9">
        <v>45163.278877314813</v>
      </c>
      <c r="L1542" s="8" t="s">
        <v>52</v>
      </c>
      <c r="M1542" s="8">
        <v>12</v>
      </c>
      <c r="N1542" s="8" t="s">
        <v>51</v>
      </c>
      <c r="O1542" s="10">
        <v>2.92</v>
      </c>
    </row>
    <row r="1543" spans="1:15" x14ac:dyDescent="0.3">
      <c r="A1543" s="7">
        <v>435</v>
      </c>
      <c r="B1543" s="8" t="s">
        <v>17</v>
      </c>
      <c r="C1543" s="9">
        <v>44785.26666666667</v>
      </c>
      <c r="D1543" s="8" t="s">
        <v>48</v>
      </c>
      <c r="E1543" s="8">
        <v>71.5</v>
      </c>
      <c r="F1543" s="8">
        <v>168.2</v>
      </c>
      <c r="G1543" s="8">
        <v>247</v>
      </c>
      <c r="H1543" s="9">
        <v>45257.982314814813</v>
      </c>
      <c r="I1543" s="8" t="s">
        <v>49</v>
      </c>
      <c r="J1543" s="8">
        <v>1223.77</v>
      </c>
      <c r="K1543" s="9">
        <v>45171.789965277778</v>
      </c>
      <c r="L1543" s="8" t="s">
        <v>45</v>
      </c>
      <c r="M1543" s="8">
        <v>14</v>
      </c>
      <c r="N1543" s="8" t="s">
        <v>46</v>
      </c>
      <c r="O1543" s="10">
        <v>3.29</v>
      </c>
    </row>
    <row r="1544" spans="1:15" x14ac:dyDescent="0.3">
      <c r="A1544" s="7">
        <v>558</v>
      </c>
      <c r="B1544" s="8" t="s">
        <v>47</v>
      </c>
      <c r="C1544" s="9">
        <v>44785.294386574067</v>
      </c>
      <c r="D1544" s="8" t="s">
        <v>14</v>
      </c>
      <c r="E1544" s="8">
        <v>59</v>
      </c>
      <c r="F1544" s="8">
        <v>877.53</v>
      </c>
      <c r="G1544" s="8">
        <v>433</v>
      </c>
      <c r="H1544" s="9">
        <v>45297.512939814813</v>
      </c>
      <c r="I1544" s="8" t="s">
        <v>44</v>
      </c>
      <c r="J1544" s="8">
        <v>970.68</v>
      </c>
      <c r="K1544" s="9">
        <v>45252.496562499997</v>
      </c>
      <c r="L1544" s="8" t="s">
        <v>52</v>
      </c>
      <c r="M1544" s="8">
        <f ca="1">MEDIAN($M:$M)</f>
        <v>9</v>
      </c>
      <c r="N1544" s="8" t="s">
        <v>46</v>
      </c>
      <c r="O1544" s="10">
        <v>2.27</v>
      </c>
    </row>
    <row r="1545" spans="1:15" x14ac:dyDescent="0.3">
      <c r="A1545" s="7">
        <v>296</v>
      </c>
      <c r="B1545" s="8" t="s">
        <v>17</v>
      </c>
      <c r="C1545" s="9">
        <v>44785.331643518519</v>
      </c>
      <c r="D1545" s="8" t="s">
        <v>55</v>
      </c>
      <c r="E1545" s="8">
        <v>51.6</v>
      </c>
      <c r="F1545" s="8">
        <v>1357.57</v>
      </c>
      <c r="G1545" s="8">
        <v>320</v>
      </c>
      <c r="H1545" s="9">
        <v>44996.382164351853</v>
      </c>
      <c r="I1545" s="8" t="s">
        <v>49</v>
      </c>
      <c r="J1545" s="8">
        <v>985.04</v>
      </c>
      <c r="K1545" s="9">
        <v>45231.454780092587</v>
      </c>
      <c r="L1545" s="8" t="s">
        <v>50</v>
      </c>
      <c r="M1545" s="8">
        <v>15</v>
      </c>
      <c r="N1545" s="8" t="s">
        <v>46</v>
      </c>
      <c r="O1545" s="10">
        <v>2.67</v>
      </c>
    </row>
    <row r="1546" spans="1:15" x14ac:dyDescent="0.3">
      <c r="A1546" s="7">
        <v>241</v>
      </c>
      <c r="B1546" s="8" t="s">
        <v>47</v>
      </c>
      <c r="C1546" s="9">
        <v>44785.335486111107</v>
      </c>
      <c r="D1546" s="8" t="s">
        <v>54</v>
      </c>
      <c r="E1546" s="8">
        <v>1.5</v>
      </c>
      <c r="F1546" s="8">
        <v>1872.02</v>
      </c>
      <c r="G1546" s="8">
        <v>308</v>
      </c>
      <c r="H1546" s="9">
        <v>45077.48773148148</v>
      </c>
      <c r="I1546" s="8" t="s">
        <v>49</v>
      </c>
      <c r="J1546" s="8">
        <v>1111.26</v>
      </c>
      <c r="K1546" s="9">
        <v>45281.863854166673</v>
      </c>
      <c r="L1546" s="8" t="s">
        <v>45</v>
      </c>
      <c r="M1546" s="8">
        <v>0</v>
      </c>
      <c r="N1546" s="8" t="s">
        <v>51</v>
      </c>
      <c r="O1546" s="10">
        <v>7.78</v>
      </c>
    </row>
    <row r="1547" spans="1:15" x14ac:dyDescent="0.3">
      <c r="A1547" s="7">
        <v>2319</v>
      </c>
      <c r="B1547" s="8" t="s">
        <v>47</v>
      </c>
      <c r="C1547" s="9">
        <v>44785.37773148148</v>
      </c>
      <c r="D1547" s="8" t="s">
        <v>54</v>
      </c>
      <c r="E1547" s="8">
        <v>51.9</v>
      </c>
      <c r="F1547" s="8">
        <v>738.34</v>
      </c>
      <c r="G1547" s="8">
        <v>91</v>
      </c>
      <c r="H1547" s="9">
        <v>45272.41196759259</v>
      </c>
      <c r="I1547" s="8" t="s">
        <v>44</v>
      </c>
      <c r="J1547" s="8">
        <v>1430.07</v>
      </c>
      <c r="K1547" s="9">
        <v>45419.788356481477</v>
      </c>
      <c r="L1547" s="8" t="s">
        <v>52</v>
      </c>
      <c r="M1547" s="8">
        <v>18</v>
      </c>
      <c r="N1547" s="8" t="s">
        <v>51</v>
      </c>
      <c r="O1547" s="10">
        <v>6.72</v>
      </c>
    </row>
    <row r="1548" spans="1:15" x14ac:dyDescent="0.3">
      <c r="A1548" s="7">
        <v>1650</v>
      </c>
      <c r="B1548" s="8" t="s">
        <v>15</v>
      </c>
      <c r="C1548" s="9">
        <v>44785.480833333328</v>
      </c>
      <c r="D1548" s="8" t="s">
        <v>48</v>
      </c>
      <c r="E1548" s="8">
        <v>15.8</v>
      </c>
      <c r="F1548" s="8">
        <v>1970.06</v>
      </c>
      <c r="G1548" s="8">
        <v>483</v>
      </c>
      <c r="H1548" s="9">
        <v>45179.837916666656</v>
      </c>
      <c r="I1548" s="8" t="s">
        <v>49</v>
      </c>
      <c r="J1548" s="8">
        <v>294.44</v>
      </c>
      <c r="K1548" s="9">
        <v>45390.268206018518</v>
      </c>
      <c r="L1548" s="8" t="s">
        <v>50</v>
      </c>
      <c r="M1548" s="8">
        <v>0</v>
      </c>
      <c r="N1548" s="8" t="s">
        <v>53</v>
      </c>
      <c r="O1548" s="10">
        <v>6.3</v>
      </c>
    </row>
    <row r="1549" spans="1:15" x14ac:dyDescent="0.3">
      <c r="A1549" s="7">
        <v>1939</v>
      </c>
      <c r="B1549" s="8" t="s">
        <v>47</v>
      </c>
      <c r="C1549" s="9">
        <v>44785.5237037037</v>
      </c>
      <c r="D1549" s="8" t="s">
        <v>54</v>
      </c>
      <c r="E1549" s="8">
        <v>26.1</v>
      </c>
      <c r="F1549" s="8">
        <v>247.89</v>
      </c>
      <c r="G1549" s="8">
        <v>220</v>
      </c>
      <c r="H1549" s="9">
        <v>45052.611493055563</v>
      </c>
      <c r="I1549" s="8" t="s">
        <v>49</v>
      </c>
      <c r="J1549" s="8">
        <v>1140.79</v>
      </c>
      <c r="K1549" s="9">
        <v>45327.871331018519</v>
      </c>
      <c r="L1549" s="8" t="s">
        <v>50</v>
      </c>
      <c r="M1549" s="8">
        <v>8</v>
      </c>
      <c r="N1549" s="8" t="s">
        <v>51</v>
      </c>
      <c r="O1549" s="10">
        <v>5.41</v>
      </c>
    </row>
    <row r="1550" spans="1:15" x14ac:dyDescent="0.3">
      <c r="A1550" s="7">
        <v>2288</v>
      </c>
      <c r="B1550" s="8" t="s">
        <v>47</v>
      </c>
      <c r="C1550" s="9">
        <v>44785.525578703702</v>
      </c>
      <c r="D1550" s="8" t="s">
        <v>43</v>
      </c>
      <c r="E1550" s="8">
        <v>48</v>
      </c>
      <c r="F1550" s="8">
        <v>1192.25</v>
      </c>
      <c r="G1550" s="8">
        <v>411</v>
      </c>
      <c r="H1550" s="9">
        <v>44984.441354166673</v>
      </c>
      <c r="I1550" s="8" t="s">
        <v>44</v>
      </c>
      <c r="J1550" s="8">
        <v>604.11</v>
      </c>
      <c r="K1550" s="9">
        <v>45442.062442129631</v>
      </c>
      <c r="L1550" s="8" t="s">
        <v>50</v>
      </c>
      <c r="M1550" s="8">
        <v>8</v>
      </c>
      <c r="N1550" s="8" t="s">
        <v>46</v>
      </c>
      <c r="O1550" s="10">
        <v>7.05</v>
      </c>
    </row>
    <row r="1551" spans="1:15" x14ac:dyDescent="0.3">
      <c r="A1551" s="7">
        <v>1370</v>
      </c>
      <c r="B1551" s="8" t="s">
        <v>17</v>
      </c>
      <c r="C1551" s="9">
        <v>44785.557395833333</v>
      </c>
      <c r="D1551" s="8" t="s">
        <v>54</v>
      </c>
      <c r="E1551" s="8">
        <v>22.2</v>
      </c>
      <c r="F1551" s="8">
        <v>380.72</v>
      </c>
      <c r="G1551" s="8">
        <v>353</v>
      </c>
      <c r="H1551" s="9">
        <v>44992.562372685177</v>
      </c>
      <c r="I1551" s="8" t="s">
        <v>44</v>
      </c>
      <c r="J1551" s="8">
        <v>643.59</v>
      </c>
      <c r="K1551" s="9">
        <v>45162.85597222222</v>
      </c>
      <c r="L1551" s="8" t="s">
        <v>45</v>
      </c>
      <c r="M1551" s="8">
        <v>13</v>
      </c>
      <c r="N1551" s="8" t="s">
        <v>51</v>
      </c>
      <c r="O1551" s="10">
        <v>4.71</v>
      </c>
    </row>
    <row r="1552" spans="1:15" x14ac:dyDescent="0.3">
      <c r="A1552" s="7">
        <v>1050</v>
      </c>
      <c r="B1552" s="8" t="s">
        <v>17</v>
      </c>
      <c r="C1552" s="9">
        <v>44785.562314814822</v>
      </c>
      <c r="D1552" s="8" t="s">
        <v>14</v>
      </c>
      <c r="E1552" s="8">
        <v>48.1</v>
      </c>
      <c r="F1552" s="8">
        <v>1122.05</v>
      </c>
      <c r="G1552" s="8">
        <v>31</v>
      </c>
      <c r="H1552" s="9">
        <v>45268.647407407407</v>
      </c>
      <c r="I1552" s="8" t="s">
        <v>44</v>
      </c>
      <c r="J1552" s="8">
        <v>656.81</v>
      </c>
      <c r="K1552" s="9">
        <v>45219.432627314818</v>
      </c>
      <c r="L1552" s="8" t="s">
        <v>50</v>
      </c>
      <c r="M1552" s="8">
        <v>3</v>
      </c>
      <c r="N1552" s="8" t="s">
        <v>53</v>
      </c>
      <c r="O1552" s="10">
        <v>2.58</v>
      </c>
    </row>
    <row r="1553" spans="1:15" x14ac:dyDescent="0.3">
      <c r="A1553" s="7">
        <v>1014</v>
      </c>
      <c r="B1553" s="8" t="s">
        <v>17</v>
      </c>
      <c r="C1553" s="9">
        <v>44785.840520833342</v>
      </c>
      <c r="D1553" s="8" t="s">
        <v>55</v>
      </c>
      <c r="E1553" s="8">
        <v>38.6</v>
      </c>
      <c r="F1553" s="8">
        <v>225.2</v>
      </c>
      <c r="G1553" s="8">
        <v>227</v>
      </c>
      <c r="H1553" s="9">
        <v>45049.428298611107</v>
      </c>
      <c r="I1553" s="8" t="s">
        <v>44</v>
      </c>
      <c r="J1553" s="8">
        <v>522.46</v>
      </c>
      <c r="K1553" s="9">
        <v>45365.740381944437</v>
      </c>
      <c r="L1553" s="8" t="s">
        <v>45</v>
      </c>
      <c r="M1553" s="8">
        <v>3</v>
      </c>
      <c r="N1553" s="8" t="s">
        <v>51</v>
      </c>
      <c r="O1553" s="10">
        <v>4.87</v>
      </c>
    </row>
    <row r="1554" spans="1:15" x14ac:dyDescent="0.3">
      <c r="A1554" s="7">
        <v>1894</v>
      </c>
      <c r="B1554" s="8" t="s">
        <v>15</v>
      </c>
      <c r="C1554" s="9">
        <v>44785.989861111113</v>
      </c>
      <c r="D1554" s="8" t="s">
        <v>54</v>
      </c>
      <c r="E1554" s="8">
        <v>12.3</v>
      </c>
      <c r="F1554" s="8">
        <v>1357.14</v>
      </c>
      <c r="G1554" s="8">
        <v>342</v>
      </c>
      <c r="H1554" s="9">
        <v>45312.416898148149</v>
      </c>
      <c r="I1554" s="8" t="s">
        <v>44</v>
      </c>
      <c r="J1554" s="8">
        <f ca="1">MEDIAN($J:$J)</f>
        <v>774.34</v>
      </c>
      <c r="K1554" s="9">
        <v>45270.994189814817</v>
      </c>
      <c r="L1554" s="8" t="s">
        <v>45</v>
      </c>
      <c r="M1554" s="8">
        <v>5</v>
      </c>
      <c r="N1554" s="8" t="s">
        <v>53</v>
      </c>
      <c r="O1554" s="10">
        <v>3.76</v>
      </c>
    </row>
    <row r="1555" spans="1:15" x14ac:dyDescent="0.3">
      <c r="A1555" s="7">
        <v>1605</v>
      </c>
      <c r="B1555" s="8" t="s">
        <v>47</v>
      </c>
      <c r="C1555" s="9">
        <v>44786.074421296304</v>
      </c>
      <c r="D1555" s="8" t="s">
        <v>48</v>
      </c>
      <c r="E1555" s="8">
        <v>7.4</v>
      </c>
      <c r="F1555" s="8">
        <v>423.51</v>
      </c>
      <c r="G1555" s="8">
        <v>312</v>
      </c>
      <c r="H1555" s="9">
        <v>45103.054502314822</v>
      </c>
      <c r="I1555" s="8" t="s">
        <v>49</v>
      </c>
      <c r="J1555" s="8">
        <v>578.87</v>
      </c>
      <c r="K1555" s="9">
        <v>45433.65824074074</v>
      </c>
      <c r="L1555" s="8" t="s">
        <v>45</v>
      </c>
      <c r="M1555" s="8">
        <v>12</v>
      </c>
      <c r="N1555" s="8" t="s">
        <v>53</v>
      </c>
      <c r="O1555" s="10">
        <v>6.67</v>
      </c>
    </row>
    <row r="1556" spans="1:15" x14ac:dyDescent="0.3">
      <c r="A1556" s="7">
        <v>1752</v>
      </c>
      <c r="B1556" s="8" t="s">
        <v>47</v>
      </c>
      <c r="C1556" s="9">
        <v>44786.090254629627</v>
      </c>
      <c r="D1556" s="8" t="s">
        <v>48</v>
      </c>
      <c r="E1556" s="8">
        <v>24.6</v>
      </c>
      <c r="F1556" s="8">
        <v>19411.7</v>
      </c>
      <c r="G1556" s="8">
        <v>240</v>
      </c>
      <c r="H1556" s="9">
        <v>45022.496134259258</v>
      </c>
      <c r="I1556" s="8" t="s">
        <v>44</v>
      </c>
      <c r="J1556" s="8">
        <v>1164.7</v>
      </c>
      <c r="K1556" s="9">
        <v>45388.919606481482</v>
      </c>
      <c r="L1556" s="8" t="s">
        <v>52</v>
      </c>
      <c r="M1556" s="8">
        <v>14</v>
      </c>
      <c r="N1556" s="8" t="s">
        <v>46</v>
      </c>
      <c r="O1556" s="10">
        <v>3.47</v>
      </c>
    </row>
    <row r="1557" spans="1:15" x14ac:dyDescent="0.3">
      <c r="A1557" s="7">
        <v>126</v>
      </c>
      <c r="B1557" s="8" t="s">
        <v>47</v>
      </c>
      <c r="C1557" s="9">
        <v>44786.161180555559</v>
      </c>
      <c r="D1557" s="8" t="s">
        <v>55</v>
      </c>
      <c r="E1557" s="8">
        <v>32.4</v>
      </c>
      <c r="F1557" s="8">
        <v>1375.32</v>
      </c>
      <c r="G1557" s="8">
        <v>407</v>
      </c>
      <c r="H1557" s="9">
        <v>45114.644652777781</v>
      </c>
      <c r="I1557" s="8" t="s">
        <v>49</v>
      </c>
      <c r="J1557" s="8">
        <v>794.46</v>
      </c>
      <c r="K1557" s="9">
        <v>45337.671979166669</v>
      </c>
      <c r="L1557" s="8" t="s">
        <v>50</v>
      </c>
      <c r="M1557" s="8">
        <v>3</v>
      </c>
      <c r="N1557" s="8" t="s">
        <v>46</v>
      </c>
      <c r="O1557" s="10">
        <v>5.55</v>
      </c>
    </row>
    <row r="1558" spans="1:15" x14ac:dyDescent="0.3">
      <c r="A1558" s="7">
        <v>1295</v>
      </c>
      <c r="B1558" s="8" t="s">
        <v>17</v>
      </c>
      <c r="C1558" s="9">
        <v>44786.20071759259</v>
      </c>
      <c r="D1558" s="8" t="s">
        <v>14</v>
      </c>
      <c r="E1558" s="8">
        <v>30.9</v>
      </c>
      <c r="F1558" s="8">
        <v>1581.92</v>
      </c>
      <c r="G1558" s="8">
        <v>48</v>
      </c>
      <c r="H1558" s="9">
        <v>45260.937685185178</v>
      </c>
      <c r="I1558" s="8" t="s">
        <v>44</v>
      </c>
      <c r="J1558" s="8">
        <v>1188.23</v>
      </c>
      <c r="K1558" s="9">
        <v>45262.032777777778</v>
      </c>
      <c r="L1558" s="8" t="s">
        <v>45</v>
      </c>
      <c r="M1558" s="8">
        <v>15</v>
      </c>
      <c r="N1558" s="8" t="s">
        <v>51</v>
      </c>
      <c r="O1558" s="10">
        <v>7.88</v>
      </c>
    </row>
    <row r="1559" spans="1:15" x14ac:dyDescent="0.3">
      <c r="A1559" s="7">
        <v>1518</v>
      </c>
      <c r="B1559" s="8" t="s">
        <v>17</v>
      </c>
      <c r="C1559" s="9">
        <v>44786.329861111109</v>
      </c>
      <c r="D1559" s="8" t="s">
        <v>48</v>
      </c>
      <c r="E1559" s="8">
        <v>40.299999999999997</v>
      </c>
      <c r="F1559" s="8">
        <v>1889.1</v>
      </c>
      <c r="G1559" s="8">
        <v>237</v>
      </c>
      <c r="H1559" s="9">
        <v>45018.565150462957</v>
      </c>
      <c r="I1559" s="8" t="s">
        <v>49</v>
      </c>
      <c r="J1559" s="8">
        <v>630.65</v>
      </c>
      <c r="K1559" s="9">
        <v>45239.098310185182</v>
      </c>
      <c r="L1559" s="8" t="s">
        <v>52</v>
      </c>
      <c r="M1559" s="8">
        <v>13</v>
      </c>
      <c r="N1559" s="8" t="s">
        <v>53</v>
      </c>
      <c r="O1559" s="10">
        <v>2.94</v>
      </c>
    </row>
    <row r="1560" spans="1:15" x14ac:dyDescent="0.3">
      <c r="A1560" s="7">
        <v>1966</v>
      </c>
      <c r="B1560" s="8" t="s">
        <v>17</v>
      </c>
      <c r="C1560" s="9">
        <v>44786.361550925933</v>
      </c>
      <c r="D1560" s="8" t="s">
        <v>54</v>
      </c>
      <c r="E1560" s="8">
        <v>28.5</v>
      </c>
      <c r="F1560" s="8">
        <v>1905.13</v>
      </c>
      <c r="G1560" s="8">
        <v>353</v>
      </c>
      <c r="H1560" s="9">
        <v>44973.104953703703</v>
      </c>
      <c r="I1560" s="8" t="s">
        <v>44</v>
      </c>
      <c r="J1560" s="8">
        <v>1462.07</v>
      </c>
      <c r="K1560" s="9">
        <v>45191.19730324074</v>
      </c>
      <c r="L1560" s="8" t="s">
        <v>52</v>
      </c>
      <c r="M1560" s="8">
        <v>3</v>
      </c>
      <c r="N1560" s="8" t="s">
        <v>51</v>
      </c>
      <c r="O1560" s="10">
        <v>1.76</v>
      </c>
    </row>
    <row r="1561" spans="1:15" x14ac:dyDescent="0.3">
      <c r="A1561" s="7">
        <v>163</v>
      </c>
      <c r="B1561" s="8" t="s">
        <v>17</v>
      </c>
      <c r="C1561" s="9">
        <v>44786.597268518519</v>
      </c>
      <c r="D1561" s="8" t="s">
        <v>48</v>
      </c>
      <c r="E1561" s="8">
        <v>66.2</v>
      </c>
      <c r="F1561" s="8">
        <v>1637.4</v>
      </c>
      <c r="G1561" s="8">
        <v>353</v>
      </c>
      <c r="H1561" s="9">
        <v>44968.1328125</v>
      </c>
      <c r="I1561" s="8" t="s">
        <v>49</v>
      </c>
      <c r="J1561" s="8">
        <v>701.81</v>
      </c>
      <c r="K1561" s="9">
        <v>45343.3909375</v>
      </c>
      <c r="L1561" s="8" t="s">
        <v>50</v>
      </c>
      <c r="M1561" s="8">
        <v>6</v>
      </c>
      <c r="N1561" s="8" t="s">
        <v>46</v>
      </c>
      <c r="O1561" s="10">
        <v>2.76</v>
      </c>
    </row>
    <row r="1562" spans="1:15" x14ac:dyDescent="0.3">
      <c r="A1562" s="7">
        <v>1039</v>
      </c>
      <c r="B1562" s="8" t="s">
        <v>15</v>
      </c>
      <c r="C1562" s="9">
        <v>44786.69835648148</v>
      </c>
      <c r="D1562" s="8" t="s">
        <v>54</v>
      </c>
      <c r="E1562" s="8">
        <v>21.6</v>
      </c>
      <c r="F1562" s="8">
        <v>1352.72</v>
      </c>
      <c r="G1562" s="8">
        <v>277</v>
      </c>
      <c r="H1562" s="9">
        <v>45084.200219907398</v>
      </c>
      <c r="I1562" s="8" t="s">
        <v>44</v>
      </c>
      <c r="J1562" s="8">
        <v>566.35</v>
      </c>
      <c r="K1562" s="9">
        <v>45200.949814814812</v>
      </c>
      <c r="L1562" s="8" t="s">
        <v>52</v>
      </c>
      <c r="M1562" s="8">
        <f ca="1">MEDIAN($M:$M)</f>
        <v>9</v>
      </c>
      <c r="N1562" s="8" t="s">
        <v>53</v>
      </c>
      <c r="O1562" s="10">
        <v>1.67</v>
      </c>
    </row>
    <row r="1563" spans="1:15" x14ac:dyDescent="0.3">
      <c r="A1563" s="7">
        <v>1502</v>
      </c>
      <c r="B1563" s="8" t="s">
        <v>15</v>
      </c>
      <c r="C1563" s="9">
        <v>44786.831226851849</v>
      </c>
      <c r="D1563" s="8" t="s">
        <v>14</v>
      </c>
      <c r="E1563" s="8">
        <v>69.900000000000006</v>
      </c>
      <c r="F1563" s="8">
        <v>362.7</v>
      </c>
      <c r="G1563" s="8">
        <v>323</v>
      </c>
      <c r="H1563" s="9">
        <v>45204.47283564815</v>
      </c>
      <c r="I1563" s="8" t="s">
        <v>49</v>
      </c>
      <c r="J1563" s="8">
        <v>773.53</v>
      </c>
      <c r="K1563" s="9">
        <v>45400.684016203697</v>
      </c>
      <c r="L1563" s="8" t="s">
        <v>45</v>
      </c>
      <c r="M1563" s="8">
        <v>11</v>
      </c>
      <c r="N1563" s="8" t="s">
        <v>53</v>
      </c>
      <c r="O1563" s="10">
        <v>6.13</v>
      </c>
    </row>
    <row r="1564" spans="1:15" x14ac:dyDescent="0.3">
      <c r="A1564" s="7">
        <v>1058</v>
      </c>
      <c r="B1564" s="8" t="s">
        <v>47</v>
      </c>
      <c r="C1564" s="9">
        <v>44787.173182870371</v>
      </c>
      <c r="D1564" s="8" t="s">
        <v>14</v>
      </c>
      <c r="E1564" s="8">
        <v>33.799999999999997</v>
      </c>
      <c r="F1564" s="8">
        <v>225.95</v>
      </c>
      <c r="G1564" s="8">
        <v>52</v>
      </c>
      <c r="H1564" s="9">
        <v>45267.928067129629</v>
      </c>
      <c r="I1564" s="8" t="s">
        <v>44</v>
      </c>
      <c r="J1564" s="8">
        <v>1226.76</v>
      </c>
      <c r="K1564" s="9">
        <v>45325.691122685188</v>
      </c>
      <c r="L1564" s="8" t="s">
        <v>50</v>
      </c>
      <c r="M1564" s="8">
        <v>13</v>
      </c>
      <c r="N1564" s="8" t="s">
        <v>53</v>
      </c>
      <c r="O1564" s="10">
        <v>2.7</v>
      </c>
    </row>
    <row r="1565" spans="1:15" x14ac:dyDescent="0.3">
      <c r="A1565" s="7">
        <v>1954</v>
      </c>
      <c r="B1565" s="8" t="s">
        <v>17</v>
      </c>
      <c r="C1565" s="9">
        <v>44787.347337962958</v>
      </c>
      <c r="D1565" s="8" t="s">
        <v>48</v>
      </c>
      <c r="E1565" s="8">
        <v>50.3</v>
      </c>
      <c r="F1565" s="8">
        <v>421.73</v>
      </c>
      <c r="G1565" s="8">
        <v>105</v>
      </c>
      <c r="H1565" s="9">
        <v>45027.198240740741</v>
      </c>
      <c r="I1565" s="8" t="s">
        <v>44</v>
      </c>
      <c r="J1565" s="8">
        <v>631.01</v>
      </c>
      <c r="K1565" s="9">
        <v>45388.533796296288</v>
      </c>
      <c r="L1565" s="8" t="s">
        <v>52</v>
      </c>
      <c r="M1565" s="8">
        <v>3</v>
      </c>
      <c r="N1565" s="8" t="s">
        <v>46</v>
      </c>
      <c r="O1565" s="10">
        <v>3.81</v>
      </c>
    </row>
    <row r="1566" spans="1:15" x14ac:dyDescent="0.3">
      <c r="A1566" s="7">
        <v>1560</v>
      </c>
      <c r="B1566" s="8" t="s">
        <v>15</v>
      </c>
      <c r="C1566" s="9">
        <v>44787.364131944443</v>
      </c>
      <c r="D1566" s="8" t="s">
        <v>48</v>
      </c>
      <c r="E1566" s="8">
        <v>65</v>
      </c>
      <c r="F1566" s="8">
        <v>1087.3699999999999</v>
      </c>
      <c r="G1566" s="8">
        <v>213</v>
      </c>
      <c r="H1566" s="9">
        <v>45197.961400462962</v>
      </c>
      <c r="I1566" s="8" t="s">
        <v>44</v>
      </c>
      <c r="J1566" s="8">
        <f ca="1">MEDIAN($J:$J)</f>
        <v>774.34</v>
      </c>
      <c r="K1566" s="9">
        <v>45246.966087962966</v>
      </c>
      <c r="L1566" s="8" t="s">
        <v>52</v>
      </c>
      <c r="M1566" s="8">
        <v>4</v>
      </c>
      <c r="N1566" s="8" t="s">
        <v>51</v>
      </c>
      <c r="O1566" s="10">
        <v>5.31</v>
      </c>
    </row>
    <row r="1567" spans="1:15" x14ac:dyDescent="0.3">
      <c r="A1567" s="7">
        <v>2200</v>
      </c>
      <c r="B1567" s="8" t="s">
        <v>15</v>
      </c>
      <c r="C1567" s="9">
        <v>44787.513888888891</v>
      </c>
      <c r="D1567" s="8" t="s">
        <v>54</v>
      </c>
      <c r="E1567" s="8">
        <v>54.5</v>
      </c>
      <c r="F1567" s="8">
        <f ca="1">MEDIAN($F:$F)</f>
        <v>1094.4949999999999</v>
      </c>
      <c r="G1567" s="8">
        <v>112</v>
      </c>
      <c r="H1567" s="9">
        <v>45070.111388888887</v>
      </c>
      <c r="I1567" s="8" t="s">
        <v>44</v>
      </c>
      <c r="J1567" s="8">
        <v>911.67</v>
      </c>
      <c r="K1567" s="9">
        <v>45081.549629629633</v>
      </c>
      <c r="L1567" s="8" t="s">
        <v>52</v>
      </c>
      <c r="M1567" s="8">
        <v>12</v>
      </c>
      <c r="N1567" s="8" t="s">
        <v>46</v>
      </c>
      <c r="O1567" s="10">
        <v>5.24</v>
      </c>
    </row>
    <row r="1568" spans="1:15" x14ac:dyDescent="0.3">
      <c r="A1568" s="7">
        <v>856</v>
      </c>
      <c r="B1568" s="8" t="s">
        <v>17</v>
      </c>
      <c r="C1568" s="9">
        <v>44787.552581018521</v>
      </c>
      <c r="D1568" s="8" t="s">
        <v>43</v>
      </c>
      <c r="E1568" s="8">
        <v>16.5</v>
      </c>
      <c r="F1568" s="8">
        <v>2226.1999999999998</v>
      </c>
      <c r="G1568" s="8">
        <v>283</v>
      </c>
      <c r="H1568" s="9">
        <v>45097.478900462957</v>
      </c>
      <c r="I1568" s="8" t="s">
        <v>44</v>
      </c>
      <c r="J1568" s="8">
        <v>254.19</v>
      </c>
      <c r="K1568" s="9">
        <v>45163.724594907413</v>
      </c>
      <c r="L1568" s="8" t="s">
        <v>50</v>
      </c>
      <c r="M1568" s="8">
        <v>3</v>
      </c>
      <c r="N1568" s="8" t="s">
        <v>51</v>
      </c>
      <c r="O1568" s="10">
        <v>7.35</v>
      </c>
    </row>
    <row r="1569" spans="1:15" x14ac:dyDescent="0.3">
      <c r="A1569" s="7">
        <v>34</v>
      </c>
      <c r="B1569" s="8" t="s">
        <v>17</v>
      </c>
      <c r="C1569" s="9">
        <v>44787.818009259259</v>
      </c>
      <c r="D1569" s="8" t="s">
        <v>43</v>
      </c>
      <c r="E1569" s="8">
        <v>24</v>
      </c>
      <c r="F1569" s="8">
        <v>1442.77</v>
      </c>
      <c r="G1569" s="8">
        <v>109</v>
      </c>
      <c r="H1569" s="9">
        <v>45067.704571759263</v>
      </c>
      <c r="I1569" s="8" t="s">
        <v>49</v>
      </c>
      <c r="J1569" s="8">
        <v>499.18</v>
      </c>
      <c r="K1569" s="9">
        <v>45175.221041666657</v>
      </c>
      <c r="L1569" s="8" t="s">
        <v>45</v>
      </c>
      <c r="M1569" s="8">
        <v>7</v>
      </c>
      <c r="N1569" s="8" t="s">
        <v>46</v>
      </c>
      <c r="O1569" s="10">
        <v>3.25</v>
      </c>
    </row>
    <row r="1570" spans="1:15" x14ac:dyDescent="0.3">
      <c r="A1570" s="7">
        <v>1744</v>
      </c>
      <c r="B1570" s="8" t="s">
        <v>47</v>
      </c>
      <c r="C1570" s="9">
        <v>44787.928124999999</v>
      </c>
      <c r="D1570" s="8" t="s">
        <v>14</v>
      </c>
      <c r="E1570" s="8">
        <v>43.5</v>
      </c>
      <c r="F1570" s="8">
        <f ca="1">MEDIAN($F:$F)</f>
        <v>1094.4949999999999</v>
      </c>
      <c r="G1570" s="8">
        <v>128</v>
      </c>
      <c r="H1570" s="9">
        <v>45189.045960648153</v>
      </c>
      <c r="I1570" s="8" t="s">
        <v>44</v>
      </c>
      <c r="J1570" s="8">
        <v>652.84</v>
      </c>
      <c r="K1570" s="9">
        <v>45219.784942129627</v>
      </c>
      <c r="L1570" s="8" t="s">
        <v>45</v>
      </c>
      <c r="M1570" s="8">
        <v>18</v>
      </c>
      <c r="N1570" s="8" t="s">
        <v>46</v>
      </c>
      <c r="O1570" s="10">
        <v>6.36</v>
      </c>
    </row>
    <row r="1571" spans="1:15" x14ac:dyDescent="0.3">
      <c r="A1571" s="7">
        <v>1154</v>
      </c>
      <c r="B1571" s="8" t="s">
        <v>15</v>
      </c>
      <c r="C1571" s="9">
        <v>44788.245254629634</v>
      </c>
      <c r="D1571" s="8" t="s">
        <v>48</v>
      </c>
      <c r="E1571" s="8">
        <v>72</v>
      </c>
      <c r="F1571" s="8">
        <v>122.61</v>
      </c>
      <c r="G1571" s="8">
        <v>16</v>
      </c>
      <c r="H1571" s="9">
        <v>45173.72693287037</v>
      </c>
      <c r="I1571" s="8" t="s">
        <v>49</v>
      </c>
      <c r="J1571" s="8">
        <v>1127.07</v>
      </c>
      <c r="K1571" s="9">
        <v>45422.099432870367</v>
      </c>
      <c r="L1571" s="8" t="s">
        <v>50</v>
      </c>
      <c r="M1571" s="8">
        <v>10</v>
      </c>
      <c r="N1571" s="8" t="s">
        <v>53</v>
      </c>
      <c r="O1571" s="10">
        <v>6.33</v>
      </c>
    </row>
    <row r="1572" spans="1:15" x14ac:dyDescent="0.3">
      <c r="A1572" s="7">
        <v>1153</v>
      </c>
      <c r="B1572" s="8" t="s">
        <v>47</v>
      </c>
      <c r="C1572" s="9">
        <v>44788.249513888892</v>
      </c>
      <c r="D1572" s="8" t="s">
        <v>48</v>
      </c>
      <c r="E1572" s="8">
        <v>15.1</v>
      </c>
      <c r="F1572" s="8">
        <v>1602.34</v>
      </c>
      <c r="G1572" s="8">
        <v>101</v>
      </c>
      <c r="H1572" s="9">
        <v>45203.260821759257</v>
      </c>
      <c r="I1572" s="8" t="s">
        <v>44</v>
      </c>
      <c r="J1572" s="8">
        <v>125.84</v>
      </c>
      <c r="K1572" s="9">
        <v>45412.783125000002</v>
      </c>
      <c r="L1572" s="8" t="s">
        <v>52</v>
      </c>
      <c r="M1572" s="8">
        <v>8</v>
      </c>
      <c r="N1572" s="8" t="s">
        <v>46</v>
      </c>
      <c r="O1572" s="10">
        <v>4.7</v>
      </c>
    </row>
    <row r="1573" spans="1:15" x14ac:dyDescent="0.3">
      <c r="A1573" s="7">
        <v>1969</v>
      </c>
      <c r="B1573" s="8" t="s">
        <v>15</v>
      </c>
      <c r="C1573" s="9">
        <v>44788.27107638889</v>
      </c>
      <c r="D1573" s="8" t="s">
        <v>54</v>
      </c>
      <c r="E1573" s="8">
        <v>8.1999999999999993</v>
      </c>
      <c r="F1573" s="8">
        <v>174.88</v>
      </c>
      <c r="G1573" s="8">
        <v>477</v>
      </c>
      <c r="H1573" s="9">
        <v>45024.384745370371</v>
      </c>
      <c r="I1573" s="8" t="s">
        <v>44</v>
      </c>
      <c r="J1573" s="8">
        <v>118.7</v>
      </c>
      <c r="K1573" s="9">
        <v>45100.585879629631</v>
      </c>
      <c r="L1573" s="8" t="s">
        <v>52</v>
      </c>
      <c r="M1573" s="8">
        <v>4</v>
      </c>
      <c r="N1573" s="8" t="s">
        <v>53</v>
      </c>
      <c r="O1573" s="10">
        <v>6.19</v>
      </c>
    </row>
    <row r="1574" spans="1:15" x14ac:dyDescent="0.3">
      <c r="A1574" s="7">
        <v>464</v>
      </c>
      <c r="B1574" s="8" t="s">
        <v>47</v>
      </c>
      <c r="C1574" s="9">
        <v>44788.453460648147</v>
      </c>
      <c r="D1574" s="8" t="s">
        <v>43</v>
      </c>
      <c r="E1574" s="8">
        <v>32.9</v>
      </c>
      <c r="F1574" s="8">
        <v>1983.01</v>
      </c>
      <c r="G1574" s="8">
        <v>133</v>
      </c>
      <c r="H1574" s="9">
        <v>45280.035717592589</v>
      </c>
      <c r="I1574" s="8" t="s">
        <v>49</v>
      </c>
      <c r="J1574" s="8">
        <v>1419.31</v>
      </c>
      <c r="K1574" s="9">
        <v>45245.951064814813</v>
      </c>
      <c r="L1574" s="8" t="s">
        <v>45</v>
      </c>
      <c r="M1574" s="8">
        <v>13</v>
      </c>
      <c r="N1574" s="8" t="s">
        <v>53</v>
      </c>
      <c r="O1574" s="10">
        <v>2.62</v>
      </c>
    </row>
    <row r="1575" spans="1:15" x14ac:dyDescent="0.3">
      <c r="A1575" s="7">
        <v>540</v>
      </c>
      <c r="B1575" s="8" t="s">
        <v>17</v>
      </c>
      <c r="C1575" s="9">
        <v>44788.476724537039</v>
      </c>
      <c r="D1575" s="8" t="s">
        <v>14</v>
      </c>
      <c r="E1575" s="8">
        <v>54.4</v>
      </c>
      <c r="F1575" s="8">
        <v>1868.95</v>
      </c>
      <c r="G1575" s="8">
        <v>440</v>
      </c>
      <c r="H1575" s="9">
        <v>45081.04409722222</v>
      </c>
      <c r="I1575" s="8" t="s">
        <v>49</v>
      </c>
      <c r="J1575" s="8">
        <v>1215.45</v>
      </c>
      <c r="K1575" s="9">
        <v>45420.490590277783</v>
      </c>
      <c r="L1575" s="8" t="s">
        <v>50</v>
      </c>
      <c r="M1575" s="8">
        <v>6</v>
      </c>
      <c r="N1575" s="8" t="s">
        <v>51</v>
      </c>
      <c r="O1575" s="10">
        <v>4.8099999999999996</v>
      </c>
    </row>
    <row r="1576" spans="1:15" x14ac:dyDescent="0.3">
      <c r="A1576" s="7">
        <v>1758</v>
      </c>
      <c r="B1576" s="8" t="s">
        <v>15</v>
      </c>
      <c r="C1576" s="9">
        <v>44788.564085648148</v>
      </c>
      <c r="D1576" s="8" t="s">
        <v>43</v>
      </c>
      <c r="E1576" s="8">
        <v>71.900000000000006</v>
      </c>
      <c r="F1576" s="8">
        <v>133.88</v>
      </c>
      <c r="G1576" s="8">
        <v>309</v>
      </c>
      <c r="H1576" s="9">
        <v>45041.873333333337</v>
      </c>
      <c r="I1576" s="8" t="s">
        <v>44</v>
      </c>
      <c r="J1576" s="8">
        <v>1220.42</v>
      </c>
      <c r="K1576" s="9">
        <v>45261.932430555556</v>
      </c>
      <c r="L1576" s="8" t="s">
        <v>52</v>
      </c>
      <c r="M1576" s="8">
        <v>17</v>
      </c>
      <c r="N1576" s="8" t="s">
        <v>51</v>
      </c>
      <c r="O1576" s="10">
        <v>7.31</v>
      </c>
    </row>
    <row r="1577" spans="1:15" x14ac:dyDescent="0.3">
      <c r="A1577" s="7">
        <v>245</v>
      </c>
      <c r="B1577" s="8" t="s">
        <v>47</v>
      </c>
      <c r="C1577" s="9">
        <v>44788.608310185176</v>
      </c>
      <c r="D1577" s="8" t="s">
        <v>55</v>
      </c>
      <c r="E1577" s="8">
        <v>33</v>
      </c>
      <c r="F1577" s="8">
        <v>644.95000000000005</v>
      </c>
      <c r="G1577" s="8">
        <v>140</v>
      </c>
      <c r="H1577" s="9">
        <v>45034.225624999999</v>
      </c>
      <c r="I1577" s="8" t="s">
        <v>44</v>
      </c>
      <c r="J1577" s="8">
        <v>805.21</v>
      </c>
      <c r="K1577" s="9">
        <v>45142.596215277779</v>
      </c>
      <c r="L1577" s="8" t="s">
        <v>50</v>
      </c>
      <c r="M1577" s="8">
        <v>3</v>
      </c>
      <c r="N1577" s="8" t="s">
        <v>46</v>
      </c>
      <c r="O1577" s="10">
        <v>4.8</v>
      </c>
    </row>
    <row r="1578" spans="1:15" x14ac:dyDescent="0.3">
      <c r="A1578" s="7">
        <v>1036</v>
      </c>
      <c r="B1578" s="8" t="s">
        <v>17</v>
      </c>
      <c r="C1578" s="9">
        <v>44788.844351851847</v>
      </c>
      <c r="D1578" s="8" t="s">
        <v>54</v>
      </c>
      <c r="E1578" s="8">
        <v>15.9</v>
      </c>
      <c r="F1578" s="8">
        <f ca="1">MEDIAN($F:$F)</f>
        <v>1094.4949999999999</v>
      </c>
      <c r="G1578" s="8">
        <v>98</v>
      </c>
      <c r="H1578" s="9">
        <v>45265.115787037037</v>
      </c>
      <c r="I1578" s="8" t="s">
        <v>44</v>
      </c>
      <c r="J1578" s="8">
        <f ca="1">MEDIAN($J:$J)</f>
        <v>774.34</v>
      </c>
      <c r="K1578" s="9">
        <v>45117.726053240738</v>
      </c>
      <c r="L1578" s="8" t="s">
        <v>45</v>
      </c>
      <c r="M1578" s="8">
        <v>5</v>
      </c>
      <c r="N1578" s="8" t="s">
        <v>51</v>
      </c>
      <c r="O1578" s="10">
        <v>7.92</v>
      </c>
    </row>
    <row r="1579" spans="1:15" x14ac:dyDescent="0.3">
      <c r="A1579" s="7">
        <v>836</v>
      </c>
      <c r="B1579" s="8" t="s">
        <v>15</v>
      </c>
      <c r="C1579" s="9">
        <v>44788.953530092593</v>
      </c>
      <c r="D1579" s="8" t="s">
        <v>43</v>
      </c>
      <c r="E1579" s="8">
        <v>43.4</v>
      </c>
      <c r="F1579" s="8">
        <v>990.76</v>
      </c>
      <c r="G1579" s="8">
        <v>232</v>
      </c>
      <c r="H1579" s="9">
        <v>45023.566412037027</v>
      </c>
      <c r="I1579" s="8" t="s">
        <v>44</v>
      </c>
      <c r="J1579" s="8">
        <f ca="1">MEDIAN($J:$J)</f>
        <v>774.34</v>
      </c>
      <c r="K1579" s="9">
        <v>45225.372372685182</v>
      </c>
      <c r="L1579" s="8" t="s">
        <v>50</v>
      </c>
      <c r="M1579" s="8">
        <v>1</v>
      </c>
      <c r="N1579" s="8" t="s">
        <v>53</v>
      </c>
      <c r="O1579" s="10">
        <v>6.72</v>
      </c>
    </row>
    <row r="1580" spans="1:15" x14ac:dyDescent="0.3">
      <c r="A1580" s="7">
        <v>1693</v>
      </c>
      <c r="B1580" s="8" t="s">
        <v>47</v>
      </c>
      <c r="C1580" s="9">
        <v>44789.251122685193</v>
      </c>
      <c r="D1580" s="8" t="s">
        <v>43</v>
      </c>
      <c r="E1580" s="8">
        <v>1.8</v>
      </c>
      <c r="F1580" s="8">
        <f ca="1">MEDIAN($F:$F)</f>
        <v>1094.4949999999999</v>
      </c>
      <c r="G1580" s="8">
        <v>360</v>
      </c>
      <c r="H1580" s="9">
        <v>45205.183622685188</v>
      </c>
      <c r="I1580" s="8" t="s">
        <v>44</v>
      </c>
      <c r="J1580" s="8">
        <v>55.23</v>
      </c>
      <c r="K1580" s="9">
        <v>45142.643437500003</v>
      </c>
      <c r="L1580" s="8" t="s">
        <v>45</v>
      </c>
      <c r="M1580" s="8">
        <f ca="1">MEDIAN($M:$M)</f>
        <v>9</v>
      </c>
      <c r="N1580" s="8" t="s">
        <v>51</v>
      </c>
      <c r="O1580" s="10">
        <v>4.12</v>
      </c>
    </row>
    <row r="1581" spans="1:15" x14ac:dyDescent="0.3">
      <c r="A1581" s="7">
        <v>65</v>
      </c>
      <c r="B1581" s="8" t="s">
        <v>17</v>
      </c>
      <c r="C1581" s="9">
        <v>44789.395196759258</v>
      </c>
      <c r="D1581" s="8" t="s">
        <v>43</v>
      </c>
      <c r="E1581" s="8">
        <v>25.9</v>
      </c>
      <c r="F1581" s="8">
        <f ca="1">MEDIAN($F:$F)</f>
        <v>1094.4949999999999</v>
      </c>
      <c r="G1581" s="8">
        <v>310</v>
      </c>
      <c r="H1581" s="9">
        <v>44968.819606481477</v>
      </c>
      <c r="I1581" s="8" t="s">
        <v>49</v>
      </c>
      <c r="J1581" s="8">
        <v>696.75</v>
      </c>
      <c r="K1581" s="9">
        <v>45327.424583333333</v>
      </c>
      <c r="L1581" s="8" t="s">
        <v>52</v>
      </c>
      <c r="M1581" s="8">
        <v>12</v>
      </c>
      <c r="N1581" s="8" t="s">
        <v>51</v>
      </c>
      <c r="O1581" s="10">
        <v>3.38</v>
      </c>
    </row>
    <row r="1582" spans="1:15" x14ac:dyDescent="0.3">
      <c r="A1582" s="7">
        <v>1851</v>
      </c>
      <c r="B1582" s="8" t="s">
        <v>47</v>
      </c>
      <c r="C1582" s="9">
        <v>44789.404976851853</v>
      </c>
      <c r="D1582" s="8" t="s">
        <v>43</v>
      </c>
      <c r="E1582" s="8">
        <v>47.8</v>
      </c>
      <c r="F1582" s="8">
        <v>233.96</v>
      </c>
      <c r="G1582" s="8">
        <v>326</v>
      </c>
      <c r="H1582" s="9">
        <v>44985.494456018518</v>
      </c>
      <c r="I1582" s="8" t="s">
        <v>44</v>
      </c>
      <c r="J1582" s="8">
        <v>654.24</v>
      </c>
      <c r="K1582" s="9">
        <v>45372.571469907409</v>
      </c>
      <c r="L1582" s="8" t="s">
        <v>52</v>
      </c>
      <c r="M1582" s="8">
        <v>15</v>
      </c>
      <c r="N1582" s="8" t="s">
        <v>53</v>
      </c>
      <c r="O1582" s="10">
        <v>3.5</v>
      </c>
    </row>
    <row r="1583" spans="1:15" x14ac:dyDescent="0.3">
      <c r="A1583" s="7">
        <v>1344</v>
      </c>
      <c r="B1583" s="8" t="s">
        <v>15</v>
      </c>
      <c r="C1583" s="9">
        <v>44789.677268518521</v>
      </c>
      <c r="D1583" s="8" t="s">
        <v>43</v>
      </c>
      <c r="E1583" s="8">
        <v>46.8</v>
      </c>
      <c r="F1583" s="8">
        <v>1836.9</v>
      </c>
      <c r="G1583" s="8">
        <v>289</v>
      </c>
      <c r="H1583" s="9">
        <v>45185.628518518519</v>
      </c>
      <c r="I1583" s="8" t="s">
        <v>49</v>
      </c>
      <c r="J1583" s="8">
        <v>1083.28</v>
      </c>
      <c r="K1583" s="9">
        <v>45119.277488425927</v>
      </c>
      <c r="L1583" s="8" t="s">
        <v>45</v>
      </c>
      <c r="M1583" s="8">
        <v>15</v>
      </c>
      <c r="N1583" s="8" t="s">
        <v>46</v>
      </c>
      <c r="O1583" s="10">
        <v>5.13</v>
      </c>
    </row>
    <row r="1584" spans="1:15" x14ac:dyDescent="0.3">
      <c r="A1584" s="7">
        <v>2134</v>
      </c>
      <c r="B1584" s="8" t="s">
        <v>47</v>
      </c>
      <c r="C1584" s="9">
        <v>44789.719004629631</v>
      </c>
      <c r="D1584" s="8" t="s">
        <v>55</v>
      </c>
      <c r="E1584" s="8">
        <v>58.3</v>
      </c>
      <c r="F1584" s="8">
        <f ca="1">MEDIAN($F:$F)</f>
        <v>1094.4949999999999</v>
      </c>
      <c r="G1584" s="8">
        <v>148</v>
      </c>
      <c r="H1584" s="9">
        <v>44975.066458333327</v>
      </c>
      <c r="I1584" s="8" t="s">
        <v>49</v>
      </c>
      <c r="J1584" s="8">
        <v>1313.32</v>
      </c>
      <c r="K1584" s="9">
        <v>45392.865555555552</v>
      </c>
      <c r="L1584" s="8" t="s">
        <v>52</v>
      </c>
      <c r="M1584" s="8">
        <v>10</v>
      </c>
      <c r="N1584" s="8" t="s">
        <v>53</v>
      </c>
      <c r="O1584" s="10">
        <v>6.42</v>
      </c>
    </row>
    <row r="1585" spans="1:15" x14ac:dyDescent="0.3">
      <c r="A1585" s="7">
        <v>2110</v>
      </c>
      <c r="B1585" s="8" t="s">
        <v>47</v>
      </c>
      <c r="C1585" s="9">
        <v>44789.734363425923</v>
      </c>
      <c r="D1585" s="8" t="s">
        <v>48</v>
      </c>
      <c r="E1585" s="8">
        <v>6.5</v>
      </c>
      <c r="F1585" s="8">
        <v>704.12</v>
      </c>
      <c r="G1585" s="8">
        <v>60</v>
      </c>
      <c r="H1585" s="9">
        <v>45260.612881944442</v>
      </c>
      <c r="I1585" s="8" t="s">
        <v>49</v>
      </c>
      <c r="J1585" s="8">
        <v>1292.5999999999999</v>
      </c>
      <c r="K1585" s="9">
        <v>45085.689733796287</v>
      </c>
      <c r="L1585" s="8" t="s">
        <v>50</v>
      </c>
      <c r="M1585" s="8">
        <v>8</v>
      </c>
      <c r="N1585" s="8" t="s">
        <v>46</v>
      </c>
      <c r="O1585" s="10">
        <v>2.54</v>
      </c>
    </row>
    <row r="1586" spans="1:15" x14ac:dyDescent="0.3">
      <c r="A1586" s="7">
        <v>328</v>
      </c>
      <c r="B1586" s="8" t="s">
        <v>17</v>
      </c>
      <c r="C1586" s="9">
        <v>44789.75408564815</v>
      </c>
      <c r="D1586" s="8" t="s">
        <v>14</v>
      </c>
      <c r="E1586" s="8">
        <v>10.5</v>
      </c>
      <c r="F1586" s="8">
        <v>917.11</v>
      </c>
      <c r="G1586" s="8">
        <v>244</v>
      </c>
      <c r="H1586" s="9">
        <v>45279.385138888887</v>
      </c>
      <c r="I1586" s="8" t="s">
        <v>49</v>
      </c>
      <c r="J1586" s="8">
        <v>1047.8399999999999</v>
      </c>
      <c r="K1586" s="9">
        <v>45280.83525462963</v>
      </c>
      <c r="L1586" s="8" t="s">
        <v>45</v>
      </c>
      <c r="M1586" s="8">
        <v>5</v>
      </c>
      <c r="N1586" s="8" t="s">
        <v>51</v>
      </c>
      <c r="O1586" s="10">
        <v>1.5</v>
      </c>
    </row>
    <row r="1587" spans="1:15" x14ac:dyDescent="0.3">
      <c r="A1587" s="7">
        <v>787</v>
      </c>
      <c r="B1587" s="8" t="s">
        <v>47</v>
      </c>
      <c r="C1587" s="9">
        <v>44789.765428240738</v>
      </c>
      <c r="D1587" s="8" t="s">
        <v>48</v>
      </c>
      <c r="E1587" s="8">
        <v>54.5</v>
      </c>
      <c r="F1587" s="8">
        <v>1377.79</v>
      </c>
      <c r="G1587" s="8">
        <v>59</v>
      </c>
      <c r="H1587" s="9">
        <v>45219.789907407408</v>
      </c>
      <c r="I1587" s="8" t="s">
        <v>44</v>
      </c>
      <c r="J1587" s="8">
        <v>120.51</v>
      </c>
      <c r="K1587" s="9">
        <v>45375.533726851849</v>
      </c>
      <c r="L1587" s="8" t="s">
        <v>52</v>
      </c>
      <c r="M1587" s="8">
        <v>6</v>
      </c>
      <c r="N1587" s="8" t="s">
        <v>46</v>
      </c>
      <c r="O1587" s="10">
        <v>5.33</v>
      </c>
    </row>
    <row r="1588" spans="1:15" x14ac:dyDescent="0.3">
      <c r="A1588" s="7">
        <v>1986</v>
      </c>
      <c r="B1588" s="8" t="s">
        <v>15</v>
      </c>
      <c r="C1588" s="9">
        <v>44789.875069444453</v>
      </c>
      <c r="D1588" s="8" t="s">
        <v>14</v>
      </c>
      <c r="E1588" s="8">
        <v>29.5</v>
      </c>
      <c r="F1588" s="8">
        <f ca="1">MEDIAN($F:$F)</f>
        <v>1094.4949999999999</v>
      </c>
      <c r="G1588" s="8">
        <v>351</v>
      </c>
      <c r="H1588" s="9">
        <v>45149.962592592587</v>
      </c>
      <c r="I1588" s="8" t="s">
        <v>49</v>
      </c>
      <c r="J1588" s="8">
        <v>765.6</v>
      </c>
      <c r="K1588" s="9">
        <v>45167.427511574067</v>
      </c>
      <c r="L1588" s="8" t="s">
        <v>52</v>
      </c>
      <c r="M1588" s="8">
        <v>16</v>
      </c>
      <c r="N1588" s="8" t="s">
        <v>46</v>
      </c>
      <c r="O1588" s="10">
        <v>5.46</v>
      </c>
    </row>
    <row r="1589" spans="1:15" x14ac:dyDescent="0.3">
      <c r="A1589" s="7">
        <v>2087</v>
      </c>
      <c r="B1589" s="8" t="s">
        <v>17</v>
      </c>
      <c r="C1589" s="9">
        <v>44790.000057870369</v>
      </c>
      <c r="D1589" s="8" t="s">
        <v>43</v>
      </c>
      <c r="E1589" s="8">
        <v>55.4</v>
      </c>
      <c r="F1589" s="8">
        <v>1625.64</v>
      </c>
      <c r="G1589" s="8">
        <v>289</v>
      </c>
      <c r="H1589" s="9">
        <v>45142.831331018519</v>
      </c>
      <c r="I1589" s="8" t="s">
        <v>44</v>
      </c>
      <c r="J1589" s="8">
        <f ca="1">MEDIAN($J:$J)</f>
        <v>774.34</v>
      </c>
      <c r="K1589" s="9">
        <v>45383.647453703707</v>
      </c>
      <c r="L1589" s="8" t="s">
        <v>45</v>
      </c>
      <c r="M1589" s="8">
        <v>16</v>
      </c>
      <c r="N1589" s="8" t="s">
        <v>53</v>
      </c>
      <c r="O1589" s="10">
        <v>6.91</v>
      </c>
    </row>
    <row r="1590" spans="1:15" x14ac:dyDescent="0.3">
      <c r="A1590" s="7">
        <v>1782</v>
      </c>
      <c r="B1590" s="8" t="s">
        <v>47</v>
      </c>
      <c r="C1590" s="9">
        <v>44790.19332175926</v>
      </c>
      <c r="D1590" s="8" t="s">
        <v>14</v>
      </c>
      <c r="E1590" s="8">
        <v>57.8</v>
      </c>
      <c r="F1590" s="8">
        <v>1270.81</v>
      </c>
      <c r="G1590" s="8">
        <v>92</v>
      </c>
      <c r="H1590" s="9">
        <v>45256.637777777767</v>
      </c>
      <c r="I1590" s="8" t="s">
        <v>44</v>
      </c>
      <c r="J1590" s="8">
        <v>906.15</v>
      </c>
      <c r="K1590" s="9">
        <v>45142.229328703703</v>
      </c>
      <c r="L1590" s="8" t="s">
        <v>52</v>
      </c>
      <c r="M1590" s="8">
        <v>19</v>
      </c>
      <c r="N1590" s="8" t="s">
        <v>53</v>
      </c>
      <c r="O1590" s="10">
        <v>3.6</v>
      </c>
    </row>
    <row r="1591" spans="1:15" x14ac:dyDescent="0.3">
      <c r="A1591" s="7">
        <v>1067</v>
      </c>
      <c r="B1591" s="8" t="s">
        <v>47</v>
      </c>
      <c r="C1591" s="9">
        <v>44790.246655092589</v>
      </c>
      <c r="D1591" s="8" t="s">
        <v>48</v>
      </c>
      <c r="E1591" s="8">
        <v>37.9</v>
      </c>
      <c r="F1591" s="8">
        <v>1298.21</v>
      </c>
      <c r="G1591" s="8">
        <v>380</v>
      </c>
      <c r="H1591" s="9">
        <v>45251.955648148149</v>
      </c>
      <c r="I1591" s="8" t="s">
        <v>49</v>
      </c>
      <c r="J1591" s="8">
        <v>1300.71</v>
      </c>
      <c r="K1591" s="9">
        <v>45311.03502314815</v>
      </c>
      <c r="L1591" s="8" t="s">
        <v>50</v>
      </c>
      <c r="M1591" s="8">
        <v>19</v>
      </c>
      <c r="N1591" s="8" t="s">
        <v>53</v>
      </c>
      <c r="O1591" s="10">
        <v>7.98</v>
      </c>
    </row>
    <row r="1592" spans="1:15" x14ac:dyDescent="0.3">
      <c r="A1592" s="7">
        <v>982</v>
      </c>
      <c r="B1592" s="8" t="s">
        <v>47</v>
      </c>
      <c r="C1592" s="9">
        <v>44790.287939814807</v>
      </c>
      <c r="D1592" s="8" t="s">
        <v>55</v>
      </c>
      <c r="E1592" s="8">
        <v>22.1</v>
      </c>
      <c r="F1592" s="8">
        <v>1029.3499999999999</v>
      </c>
      <c r="G1592" s="8">
        <v>385</v>
      </c>
      <c r="H1592" s="9">
        <v>45154.515266203707</v>
      </c>
      <c r="I1592" s="8" t="s">
        <v>49</v>
      </c>
      <c r="J1592" s="8">
        <v>458.24</v>
      </c>
      <c r="K1592" s="9">
        <v>45222.701979166668</v>
      </c>
      <c r="L1592" s="8" t="s">
        <v>45</v>
      </c>
      <c r="M1592" s="8">
        <v>18</v>
      </c>
      <c r="N1592" s="8" t="s">
        <v>51</v>
      </c>
      <c r="O1592" s="10">
        <v>1.55</v>
      </c>
    </row>
    <row r="1593" spans="1:15" x14ac:dyDescent="0.3">
      <c r="A1593" s="7">
        <v>522</v>
      </c>
      <c r="B1593" s="8" t="s">
        <v>47</v>
      </c>
      <c r="C1593" s="9">
        <v>44790.315937500003</v>
      </c>
      <c r="D1593" s="8" t="s">
        <v>43</v>
      </c>
      <c r="E1593" s="8">
        <v>32</v>
      </c>
      <c r="F1593" s="8">
        <f ca="1">MEDIAN($F:$F)</f>
        <v>1094.4949999999999</v>
      </c>
      <c r="G1593" s="8">
        <v>317</v>
      </c>
      <c r="H1593" s="9">
        <v>44997.809490740743</v>
      </c>
      <c r="I1593" s="8" t="s">
        <v>44</v>
      </c>
      <c r="J1593" s="8">
        <f ca="1">MEDIAN($J:$J)</f>
        <v>774.34</v>
      </c>
      <c r="K1593" s="9">
        <v>45347.794456018521</v>
      </c>
      <c r="L1593" s="8" t="s">
        <v>50</v>
      </c>
      <c r="M1593" s="8">
        <v>5</v>
      </c>
      <c r="N1593" s="8" t="s">
        <v>53</v>
      </c>
      <c r="O1593" s="10">
        <v>7.41</v>
      </c>
    </row>
    <row r="1594" spans="1:15" x14ac:dyDescent="0.3">
      <c r="A1594" s="7">
        <v>2053</v>
      </c>
      <c r="B1594" s="8" t="s">
        <v>15</v>
      </c>
      <c r="C1594" s="9">
        <v>44790.485648148147</v>
      </c>
      <c r="D1594" s="8" t="s">
        <v>54</v>
      </c>
      <c r="E1594" s="8">
        <v>54.7</v>
      </c>
      <c r="F1594" s="8">
        <v>526.86</v>
      </c>
      <c r="G1594" s="8">
        <v>451</v>
      </c>
      <c r="H1594" s="9">
        <v>45121.651087962957</v>
      </c>
      <c r="I1594" s="8" t="s">
        <v>44</v>
      </c>
      <c r="J1594" s="8">
        <v>457.77</v>
      </c>
      <c r="K1594" s="9">
        <v>45300.518495370372</v>
      </c>
      <c r="L1594" s="8" t="s">
        <v>45</v>
      </c>
      <c r="M1594" s="8">
        <v>15</v>
      </c>
      <c r="N1594" s="8" t="s">
        <v>51</v>
      </c>
      <c r="O1594" s="10">
        <v>2.54</v>
      </c>
    </row>
    <row r="1595" spans="1:15" x14ac:dyDescent="0.3">
      <c r="A1595" s="7">
        <v>430</v>
      </c>
      <c r="B1595" s="8" t="s">
        <v>15</v>
      </c>
      <c r="C1595" s="9">
        <v>44790.576377314806</v>
      </c>
      <c r="D1595" s="8" t="s">
        <v>55</v>
      </c>
      <c r="E1595" s="8">
        <v>1.9</v>
      </c>
      <c r="F1595" s="8">
        <f ca="1">MEDIAN($F:$F)</f>
        <v>1094.4949999999999</v>
      </c>
      <c r="G1595" s="8">
        <v>312</v>
      </c>
      <c r="H1595" s="9">
        <v>44960.611666666657</v>
      </c>
      <c r="I1595" s="8" t="s">
        <v>44</v>
      </c>
      <c r="J1595" s="8">
        <v>831.5</v>
      </c>
      <c r="K1595" s="9">
        <v>45374.96539351852</v>
      </c>
      <c r="L1595" s="8" t="s">
        <v>52</v>
      </c>
      <c r="M1595" s="8">
        <v>6</v>
      </c>
      <c r="N1595" s="8" t="s">
        <v>46</v>
      </c>
      <c r="O1595" s="10">
        <v>1.65</v>
      </c>
    </row>
    <row r="1596" spans="1:15" x14ac:dyDescent="0.3">
      <c r="A1596" s="7">
        <v>1828</v>
      </c>
      <c r="B1596" s="8" t="s">
        <v>17</v>
      </c>
      <c r="C1596" s="9">
        <v>44790.699374999997</v>
      </c>
      <c r="D1596" s="8" t="s">
        <v>55</v>
      </c>
      <c r="E1596" s="8">
        <v>23.4</v>
      </c>
      <c r="F1596" s="8">
        <v>1637.16</v>
      </c>
      <c r="G1596" s="8">
        <v>308</v>
      </c>
      <c r="H1596" s="9">
        <v>45277.420358796298</v>
      </c>
      <c r="I1596" s="8" t="s">
        <v>49</v>
      </c>
      <c r="J1596" s="8">
        <v>883.12</v>
      </c>
      <c r="K1596" s="9">
        <v>45412.443159722221</v>
      </c>
      <c r="L1596" s="8" t="s">
        <v>52</v>
      </c>
      <c r="M1596" s="8">
        <v>13</v>
      </c>
      <c r="N1596" s="8" t="s">
        <v>46</v>
      </c>
      <c r="O1596" s="10">
        <v>4.1900000000000004</v>
      </c>
    </row>
    <row r="1597" spans="1:15" x14ac:dyDescent="0.3">
      <c r="A1597" s="7">
        <v>1073</v>
      </c>
      <c r="B1597" s="8" t="s">
        <v>15</v>
      </c>
      <c r="C1597" s="9">
        <v>44791.039375</v>
      </c>
      <c r="D1597" s="8" t="s">
        <v>48</v>
      </c>
      <c r="E1597" s="8">
        <v>23.8</v>
      </c>
      <c r="F1597" s="8">
        <v>904.73</v>
      </c>
      <c r="G1597" s="8">
        <v>179</v>
      </c>
      <c r="H1597" s="9">
        <v>45179.911851851852</v>
      </c>
      <c r="I1597" s="8" t="s">
        <v>49</v>
      </c>
      <c r="J1597" s="8">
        <f ca="1">MEDIAN($J:$J)</f>
        <v>774.34</v>
      </c>
      <c r="K1597" s="9">
        <v>45147.649247685193</v>
      </c>
      <c r="L1597" s="8" t="s">
        <v>50</v>
      </c>
      <c r="M1597" s="8">
        <v>11</v>
      </c>
      <c r="N1597" s="8" t="s">
        <v>51</v>
      </c>
      <c r="O1597" s="10">
        <v>7.27</v>
      </c>
    </row>
    <row r="1598" spans="1:15" x14ac:dyDescent="0.3">
      <c r="A1598" s="7">
        <v>2123</v>
      </c>
      <c r="B1598" s="8" t="s">
        <v>17</v>
      </c>
      <c r="C1598" s="9">
        <v>44791.429918981477</v>
      </c>
      <c r="D1598" s="8" t="s">
        <v>43</v>
      </c>
      <c r="E1598" s="8">
        <v>62.4</v>
      </c>
      <c r="F1598" s="8">
        <v>1753.75</v>
      </c>
      <c r="G1598" s="8">
        <v>65</v>
      </c>
      <c r="H1598" s="9">
        <v>45208.330127314817</v>
      </c>
      <c r="I1598" s="8" t="s">
        <v>49</v>
      </c>
      <c r="J1598" s="8">
        <f ca="1">MEDIAN($J:$J)</f>
        <v>774.34</v>
      </c>
      <c r="K1598" s="9">
        <v>45115.944386574083</v>
      </c>
      <c r="L1598" s="8" t="s">
        <v>52</v>
      </c>
      <c r="M1598" s="8">
        <f ca="1">MEDIAN($M:$M)</f>
        <v>9</v>
      </c>
      <c r="N1598" s="8" t="s">
        <v>53</v>
      </c>
      <c r="O1598" s="10">
        <v>5.53</v>
      </c>
    </row>
    <row r="1599" spans="1:15" x14ac:dyDescent="0.3">
      <c r="A1599" s="7">
        <v>1554</v>
      </c>
      <c r="B1599" s="8" t="s">
        <v>17</v>
      </c>
      <c r="C1599" s="9">
        <v>44791.722071759257</v>
      </c>
      <c r="D1599" s="8" t="s">
        <v>54</v>
      </c>
      <c r="E1599" s="8">
        <v>44.8</v>
      </c>
      <c r="F1599" s="8">
        <v>1242.68</v>
      </c>
      <c r="G1599" s="8">
        <v>398</v>
      </c>
      <c r="H1599" s="9">
        <v>45013.319178240738</v>
      </c>
      <c r="I1599" s="8" t="s">
        <v>44</v>
      </c>
      <c r="J1599" s="8">
        <v>291.31</v>
      </c>
      <c r="K1599" s="9">
        <v>45438.537523148138</v>
      </c>
      <c r="L1599" s="8" t="s">
        <v>50</v>
      </c>
      <c r="M1599" s="8">
        <f ca="1">MEDIAN($M:$M)</f>
        <v>9</v>
      </c>
      <c r="N1599" s="8" t="s">
        <v>51</v>
      </c>
      <c r="O1599" s="10">
        <v>1.7</v>
      </c>
    </row>
    <row r="1600" spans="1:15" x14ac:dyDescent="0.3">
      <c r="A1600" s="7">
        <v>1487</v>
      </c>
      <c r="B1600" s="8" t="s">
        <v>15</v>
      </c>
      <c r="C1600" s="9">
        <v>44791.795312499999</v>
      </c>
      <c r="D1600" s="8" t="s">
        <v>54</v>
      </c>
      <c r="E1600" s="8">
        <v>52.8</v>
      </c>
      <c r="F1600" s="8">
        <v>1064.51</v>
      </c>
      <c r="G1600" s="8">
        <v>70</v>
      </c>
      <c r="H1600" s="9">
        <v>45147.634756944448</v>
      </c>
      <c r="I1600" s="8" t="s">
        <v>44</v>
      </c>
      <c r="J1600" s="8">
        <v>1089.33</v>
      </c>
      <c r="K1600" s="9">
        <v>45393.863877314812</v>
      </c>
      <c r="L1600" s="8" t="s">
        <v>45</v>
      </c>
      <c r="M1600" s="8">
        <v>3</v>
      </c>
      <c r="N1600" s="8" t="s">
        <v>53</v>
      </c>
      <c r="O1600" s="10">
        <v>4.53</v>
      </c>
    </row>
    <row r="1601" spans="1:15" x14ac:dyDescent="0.3">
      <c r="A1601" s="7">
        <v>1477</v>
      </c>
      <c r="B1601" s="8" t="s">
        <v>47</v>
      </c>
      <c r="C1601" s="9">
        <v>44791.817800925928</v>
      </c>
      <c r="D1601" s="8" t="s">
        <v>48</v>
      </c>
      <c r="E1601" s="8">
        <v>45.8</v>
      </c>
      <c r="F1601" s="8">
        <v>1563.91</v>
      </c>
      <c r="G1601" s="8">
        <v>318</v>
      </c>
      <c r="H1601" s="9">
        <v>44988.527638888889</v>
      </c>
      <c r="I1601" s="8" t="s">
        <v>44</v>
      </c>
      <c r="J1601" s="8">
        <v>663.95</v>
      </c>
      <c r="K1601" s="9">
        <v>45418.598506944443</v>
      </c>
      <c r="L1601" s="8" t="s">
        <v>52</v>
      </c>
      <c r="M1601" s="8">
        <v>12</v>
      </c>
      <c r="N1601" s="8" t="s">
        <v>53</v>
      </c>
      <c r="O1601" s="10">
        <v>1.47</v>
      </c>
    </row>
    <row r="1602" spans="1:15" x14ac:dyDescent="0.3">
      <c r="A1602" s="7">
        <v>2467</v>
      </c>
      <c r="B1602" s="8" t="s">
        <v>47</v>
      </c>
      <c r="C1602" s="9">
        <v>44792.066134259258</v>
      </c>
      <c r="D1602" s="8" t="s">
        <v>55</v>
      </c>
      <c r="E1602" s="8">
        <v>49.4</v>
      </c>
      <c r="F1602" s="8">
        <v>702.44</v>
      </c>
      <c r="G1602" s="8">
        <v>89</v>
      </c>
      <c r="H1602" s="9">
        <v>45289.718182870369</v>
      </c>
      <c r="I1602" s="8" t="s">
        <v>44</v>
      </c>
      <c r="J1602" s="8">
        <v>1314.48</v>
      </c>
      <c r="K1602" s="9">
        <v>45097.302268518521</v>
      </c>
      <c r="L1602" s="8" t="s">
        <v>50</v>
      </c>
      <c r="M1602" s="8">
        <v>8</v>
      </c>
      <c r="N1602" s="8" t="s">
        <v>53</v>
      </c>
      <c r="O1602" s="10">
        <v>6.46</v>
      </c>
    </row>
    <row r="1603" spans="1:15" x14ac:dyDescent="0.3">
      <c r="A1603" s="7">
        <v>2095</v>
      </c>
      <c r="B1603" s="8" t="s">
        <v>15</v>
      </c>
      <c r="C1603" s="9">
        <v>44792.159803240742</v>
      </c>
      <c r="D1603" s="8" t="s">
        <v>55</v>
      </c>
      <c r="E1603" s="8">
        <v>55.2</v>
      </c>
      <c r="F1603" s="8">
        <v>1835.48</v>
      </c>
      <c r="G1603" s="8">
        <v>152</v>
      </c>
      <c r="H1603" s="9">
        <v>45135.22934027778</v>
      </c>
      <c r="I1603" s="8" t="s">
        <v>49</v>
      </c>
      <c r="J1603" s="8">
        <v>204.69</v>
      </c>
      <c r="K1603" s="9">
        <v>45179.429768518523</v>
      </c>
      <c r="L1603" s="8" t="s">
        <v>52</v>
      </c>
      <c r="M1603" s="8">
        <v>7</v>
      </c>
      <c r="N1603" s="8" t="s">
        <v>46</v>
      </c>
      <c r="O1603" s="10">
        <v>3.5</v>
      </c>
    </row>
    <row r="1604" spans="1:15" x14ac:dyDescent="0.3">
      <c r="A1604" s="7">
        <v>1779</v>
      </c>
      <c r="B1604" s="8" t="s">
        <v>47</v>
      </c>
      <c r="C1604" s="9">
        <v>44792.474861111114</v>
      </c>
      <c r="D1604" s="8" t="s">
        <v>54</v>
      </c>
      <c r="E1604" s="8">
        <v>67.400000000000006</v>
      </c>
      <c r="F1604" s="8">
        <v>1900.31</v>
      </c>
      <c r="G1604" s="8">
        <v>224</v>
      </c>
      <c r="H1604" s="9">
        <v>45126.710219907407</v>
      </c>
      <c r="I1604" s="8" t="s">
        <v>44</v>
      </c>
      <c r="J1604" s="8">
        <v>1303.42</v>
      </c>
      <c r="K1604" s="9">
        <v>45132.913946759261</v>
      </c>
      <c r="L1604" s="8" t="s">
        <v>52</v>
      </c>
      <c r="M1604" s="8">
        <v>17</v>
      </c>
      <c r="N1604" s="8" t="s">
        <v>53</v>
      </c>
      <c r="O1604" s="10">
        <v>1.63</v>
      </c>
    </row>
    <row r="1605" spans="1:15" x14ac:dyDescent="0.3">
      <c r="A1605" s="7">
        <v>287</v>
      </c>
      <c r="B1605" s="8" t="s">
        <v>47</v>
      </c>
      <c r="C1605" s="9">
        <v>44792.936342592591</v>
      </c>
      <c r="D1605" s="8" t="s">
        <v>43</v>
      </c>
      <c r="E1605" s="8">
        <v>28.9</v>
      </c>
      <c r="F1605" s="8">
        <v>1866.21</v>
      </c>
      <c r="G1605" s="8">
        <v>135</v>
      </c>
      <c r="H1605" s="9">
        <v>45019.230312500003</v>
      </c>
      <c r="I1605" s="8" t="s">
        <v>49</v>
      </c>
      <c r="J1605" s="8">
        <v>387.9</v>
      </c>
      <c r="K1605" s="9">
        <v>45246.923032407409</v>
      </c>
      <c r="L1605" s="8" t="s">
        <v>45</v>
      </c>
      <c r="M1605" s="8">
        <v>15</v>
      </c>
      <c r="N1605" s="8" t="s">
        <v>46</v>
      </c>
      <c r="O1605" s="10">
        <v>6.94</v>
      </c>
    </row>
    <row r="1606" spans="1:15" x14ac:dyDescent="0.3">
      <c r="A1606" s="7">
        <v>1999</v>
      </c>
      <c r="B1606" s="8" t="s">
        <v>15</v>
      </c>
      <c r="C1606" s="9">
        <v>44793.196435185193</v>
      </c>
      <c r="D1606" s="8" t="s">
        <v>43</v>
      </c>
      <c r="E1606" s="8">
        <v>11.9</v>
      </c>
      <c r="F1606" s="8">
        <v>1244.8</v>
      </c>
      <c r="G1606" s="8">
        <v>53</v>
      </c>
      <c r="H1606" s="9">
        <v>45082.498333333337</v>
      </c>
      <c r="I1606" s="8" t="s">
        <v>44</v>
      </c>
      <c r="J1606" s="8">
        <v>603.13</v>
      </c>
      <c r="K1606" s="9">
        <v>45095.919490740736</v>
      </c>
      <c r="L1606" s="8" t="s">
        <v>45</v>
      </c>
      <c r="M1606" s="8">
        <v>8</v>
      </c>
      <c r="N1606" s="8" t="s">
        <v>53</v>
      </c>
      <c r="O1606" s="10">
        <v>3.49</v>
      </c>
    </row>
    <row r="1607" spans="1:15" x14ac:dyDescent="0.3">
      <c r="A1607" s="7">
        <v>1964</v>
      </c>
      <c r="B1607" s="8" t="s">
        <v>17</v>
      </c>
      <c r="C1607" s="9">
        <v>44793.230254629627</v>
      </c>
      <c r="D1607" s="8" t="s">
        <v>43</v>
      </c>
      <c r="E1607" s="8">
        <v>27.2</v>
      </c>
      <c r="F1607" s="8">
        <v>19627.900000000001</v>
      </c>
      <c r="G1607" s="8">
        <v>160</v>
      </c>
      <c r="H1607" s="9">
        <v>45151.221944444442</v>
      </c>
      <c r="I1607" s="8" t="s">
        <v>49</v>
      </c>
      <c r="J1607" s="8">
        <f ca="1">MEDIAN($J:$J)</f>
        <v>774.34</v>
      </c>
      <c r="K1607" s="9">
        <v>45340.179699074077</v>
      </c>
      <c r="L1607" s="8" t="s">
        <v>50</v>
      </c>
      <c r="M1607" s="8">
        <v>6</v>
      </c>
      <c r="N1607" s="8" t="s">
        <v>51</v>
      </c>
      <c r="O1607" s="10">
        <v>3.18</v>
      </c>
    </row>
    <row r="1608" spans="1:15" x14ac:dyDescent="0.3">
      <c r="A1608" s="7">
        <v>1091</v>
      </c>
      <c r="B1608" s="8" t="s">
        <v>15</v>
      </c>
      <c r="C1608" s="9">
        <v>44793.319895833331</v>
      </c>
      <c r="D1608" s="8" t="s">
        <v>14</v>
      </c>
      <c r="E1608" s="8">
        <v>48.4</v>
      </c>
      <c r="F1608" s="8">
        <v>987.76</v>
      </c>
      <c r="G1608" s="8">
        <v>429</v>
      </c>
      <c r="H1608" s="9">
        <v>45211.232627314806</v>
      </c>
      <c r="I1608" s="8" t="s">
        <v>44</v>
      </c>
      <c r="J1608" s="8">
        <f ca="1">MEDIAN($J:$J)</f>
        <v>774.34</v>
      </c>
      <c r="K1608" s="9">
        <v>45128.360659722217</v>
      </c>
      <c r="L1608" s="8" t="s">
        <v>52</v>
      </c>
      <c r="M1608" s="8">
        <f ca="1">MEDIAN($M:$M)</f>
        <v>9</v>
      </c>
      <c r="N1608" s="8" t="s">
        <v>46</v>
      </c>
      <c r="O1608" s="10">
        <v>3.64</v>
      </c>
    </row>
    <row r="1609" spans="1:15" x14ac:dyDescent="0.3">
      <c r="A1609" s="7">
        <v>512</v>
      </c>
      <c r="B1609" s="8" t="s">
        <v>17</v>
      </c>
      <c r="C1609" s="9">
        <v>44793.389652777783</v>
      </c>
      <c r="D1609" s="8" t="s">
        <v>43</v>
      </c>
      <c r="E1609" s="8">
        <v>10.5</v>
      </c>
      <c r="F1609" s="8">
        <v>314.31</v>
      </c>
      <c r="G1609" s="8">
        <v>263</v>
      </c>
      <c r="H1609" s="9">
        <v>45307.268935185188</v>
      </c>
      <c r="I1609" s="8" t="s">
        <v>44</v>
      </c>
      <c r="J1609" s="8">
        <v>209.58</v>
      </c>
      <c r="K1609" s="9">
        <v>45408.657199074078</v>
      </c>
      <c r="L1609" s="8" t="s">
        <v>52</v>
      </c>
      <c r="M1609" s="8">
        <v>0</v>
      </c>
      <c r="N1609" s="8" t="s">
        <v>46</v>
      </c>
      <c r="O1609" s="10">
        <v>4.47</v>
      </c>
    </row>
    <row r="1610" spans="1:15" x14ac:dyDescent="0.3">
      <c r="A1610" s="7">
        <v>366</v>
      </c>
      <c r="B1610" s="8" t="s">
        <v>17</v>
      </c>
      <c r="C1610" s="9">
        <v>44793.490023148152</v>
      </c>
      <c r="D1610" s="8" t="s">
        <v>43</v>
      </c>
      <c r="E1610" s="8">
        <v>50</v>
      </c>
      <c r="F1610" s="8">
        <v>184.86</v>
      </c>
      <c r="G1610" s="8">
        <v>342</v>
      </c>
      <c r="H1610" s="9">
        <v>45114.667430555557</v>
      </c>
      <c r="I1610" s="8" t="s">
        <v>49</v>
      </c>
      <c r="J1610" s="8">
        <v>291.10000000000002</v>
      </c>
      <c r="K1610" s="9">
        <v>45427.714537037027</v>
      </c>
      <c r="L1610" s="8" t="s">
        <v>52</v>
      </c>
      <c r="M1610" s="8">
        <v>10</v>
      </c>
      <c r="N1610" s="8" t="s">
        <v>51</v>
      </c>
      <c r="O1610" s="10">
        <v>6.4</v>
      </c>
    </row>
    <row r="1611" spans="1:15" x14ac:dyDescent="0.3">
      <c r="A1611" s="7">
        <v>121</v>
      </c>
      <c r="B1611" s="8" t="s">
        <v>47</v>
      </c>
      <c r="C1611" s="9">
        <v>44793.716469907413</v>
      </c>
      <c r="D1611" s="8" t="s">
        <v>48</v>
      </c>
      <c r="E1611" s="8">
        <v>50.4</v>
      </c>
      <c r="F1611" s="8">
        <v>1714.88</v>
      </c>
      <c r="G1611" s="8">
        <v>116</v>
      </c>
      <c r="H1611" s="9">
        <v>45284.219224537039</v>
      </c>
      <c r="I1611" s="8" t="s">
        <v>49</v>
      </c>
      <c r="J1611" s="8">
        <f ca="1">MEDIAN($J:$J)</f>
        <v>774.34</v>
      </c>
      <c r="K1611" s="9">
        <v>45362.864594907413</v>
      </c>
      <c r="L1611" s="8" t="s">
        <v>50</v>
      </c>
      <c r="M1611" s="8">
        <v>1</v>
      </c>
      <c r="N1611" s="8" t="s">
        <v>46</v>
      </c>
      <c r="O1611" s="10">
        <v>4.5</v>
      </c>
    </row>
    <row r="1612" spans="1:15" x14ac:dyDescent="0.3">
      <c r="A1612" s="7">
        <v>182</v>
      </c>
      <c r="B1612" s="8" t="s">
        <v>15</v>
      </c>
      <c r="C1612" s="9">
        <v>44793.755011574067</v>
      </c>
      <c r="D1612" s="8" t="s">
        <v>55</v>
      </c>
      <c r="E1612" s="8">
        <v>21.5</v>
      </c>
      <c r="F1612" s="8">
        <f ca="1">MEDIAN($F:$F)</f>
        <v>1094.4949999999999</v>
      </c>
      <c r="G1612" s="8">
        <v>210</v>
      </c>
      <c r="H1612" s="9">
        <v>45047.549756944441</v>
      </c>
      <c r="I1612" s="8" t="s">
        <v>44</v>
      </c>
      <c r="J1612" s="8">
        <f ca="1">MEDIAN($J:$J)</f>
        <v>774.34</v>
      </c>
      <c r="K1612" s="9">
        <v>45186.28224537037</v>
      </c>
      <c r="L1612" s="8" t="s">
        <v>52</v>
      </c>
      <c r="M1612" s="8">
        <v>16</v>
      </c>
      <c r="N1612" s="8" t="s">
        <v>51</v>
      </c>
      <c r="O1612" s="10">
        <v>1.51</v>
      </c>
    </row>
    <row r="1613" spans="1:15" x14ac:dyDescent="0.3">
      <c r="A1613" s="7">
        <v>2005</v>
      </c>
      <c r="B1613" s="8" t="s">
        <v>47</v>
      </c>
      <c r="C1613" s="9">
        <v>44793.888437499998</v>
      </c>
      <c r="D1613" s="8" t="s">
        <v>43</v>
      </c>
      <c r="E1613" s="8">
        <v>67.2</v>
      </c>
      <c r="F1613" s="8">
        <v>402.84</v>
      </c>
      <c r="G1613" s="8">
        <v>288</v>
      </c>
      <c r="H1613" s="9">
        <v>45226.001701388886</v>
      </c>
      <c r="I1613" s="8" t="s">
        <v>49</v>
      </c>
      <c r="J1613" s="8">
        <v>257.10000000000002</v>
      </c>
      <c r="K1613" s="9">
        <v>45333.495509259257</v>
      </c>
      <c r="L1613" s="8" t="s">
        <v>50</v>
      </c>
      <c r="M1613" s="8">
        <v>6</v>
      </c>
      <c r="N1613" s="8" t="s">
        <v>51</v>
      </c>
      <c r="O1613" s="10">
        <v>5.32</v>
      </c>
    </row>
    <row r="1614" spans="1:15" x14ac:dyDescent="0.3">
      <c r="A1614" s="7">
        <v>1398</v>
      </c>
      <c r="B1614" s="8" t="s">
        <v>17</v>
      </c>
      <c r="C1614" s="9">
        <v>44793.981226851851</v>
      </c>
      <c r="D1614" s="8" t="s">
        <v>55</v>
      </c>
      <c r="E1614" s="8">
        <v>27.9</v>
      </c>
      <c r="F1614" s="8">
        <f ca="1">MEDIAN($F:$F)</f>
        <v>1094.4949999999999</v>
      </c>
      <c r="G1614" s="8">
        <v>437</v>
      </c>
      <c r="H1614" s="9">
        <v>45186.572094907409</v>
      </c>
      <c r="I1614" s="8" t="s">
        <v>44</v>
      </c>
      <c r="J1614" s="8">
        <v>1446.62</v>
      </c>
      <c r="K1614" s="9">
        <v>45364.601724537039</v>
      </c>
      <c r="L1614" s="8" t="s">
        <v>52</v>
      </c>
      <c r="M1614" s="8">
        <v>1</v>
      </c>
      <c r="N1614" s="8" t="s">
        <v>46</v>
      </c>
      <c r="O1614" s="10">
        <v>1.05</v>
      </c>
    </row>
    <row r="1615" spans="1:15" x14ac:dyDescent="0.3">
      <c r="A1615" s="7">
        <v>2365</v>
      </c>
      <c r="B1615" s="8" t="s">
        <v>47</v>
      </c>
      <c r="C1615" s="9">
        <v>44794.166168981479</v>
      </c>
      <c r="D1615" s="8" t="s">
        <v>48</v>
      </c>
      <c r="E1615" s="8">
        <v>36.799999999999997</v>
      </c>
      <c r="F1615" s="8">
        <v>1866.89</v>
      </c>
      <c r="G1615" s="8">
        <v>327</v>
      </c>
      <c r="H1615" s="9">
        <v>45271.703680555547</v>
      </c>
      <c r="I1615" s="8" t="s">
        <v>49</v>
      </c>
      <c r="J1615" s="8">
        <v>649.74</v>
      </c>
      <c r="K1615" s="9">
        <v>45277.75922453704</v>
      </c>
      <c r="L1615" s="8" t="s">
        <v>45</v>
      </c>
      <c r="M1615" s="8">
        <f ca="1">MEDIAN($M:$M)</f>
        <v>9</v>
      </c>
      <c r="N1615" s="8" t="s">
        <v>53</v>
      </c>
      <c r="O1615" s="10">
        <v>2.14</v>
      </c>
    </row>
    <row r="1616" spans="1:15" x14ac:dyDescent="0.3">
      <c r="A1616" s="7">
        <v>228</v>
      </c>
      <c r="B1616" s="8" t="s">
        <v>15</v>
      </c>
      <c r="C1616" s="9">
        <v>44794.178101851852</v>
      </c>
      <c r="D1616" s="8" t="s">
        <v>48</v>
      </c>
      <c r="E1616" s="8">
        <v>36.700000000000003</v>
      </c>
      <c r="F1616" s="8">
        <v>1597.07</v>
      </c>
      <c r="G1616" s="8">
        <v>216</v>
      </c>
      <c r="H1616" s="9">
        <v>45276.975578703707</v>
      </c>
      <c r="I1616" s="8" t="s">
        <v>44</v>
      </c>
      <c r="J1616" s="8">
        <v>363.59</v>
      </c>
      <c r="K1616" s="9">
        <v>45367.784328703703</v>
      </c>
      <c r="L1616" s="8" t="s">
        <v>50</v>
      </c>
      <c r="M1616" s="8">
        <v>12</v>
      </c>
      <c r="N1616" s="8" t="s">
        <v>46</v>
      </c>
      <c r="O1616" s="10">
        <v>3.87</v>
      </c>
    </row>
    <row r="1617" spans="1:15" x14ac:dyDescent="0.3">
      <c r="A1617" s="7">
        <v>1068</v>
      </c>
      <c r="B1617" s="8" t="s">
        <v>47</v>
      </c>
      <c r="C1617" s="9">
        <v>44794.185555555552</v>
      </c>
      <c r="D1617" s="8" t="s">
        <v>14</v>
      </c>
      <c r="E1617" s="8">
        <v>17.600000000000001</v>
      </c>
      <c r="F1617" s="8">
        <v>251.09</v>
      </c>
      <c r="G1617" s="8">
        <v>495</v>
      </c>
      <c r="H1617" s="9">
        <v>45043.61136574074</v>
      </c>
      <c r="I1617" s="8" t="s">
        <v>49</v>
      </c>
      <c r="J1617" s="8">
        <v>1023.67</v>
      </c>
      <c r="K1617" s="9">
        <v>45160.890949074077</v>
      </c>
      <c r="L1617" s="8" t="s">
        <v>45</v>
      </c>
      <c r="M1617" s="8">
        <v>10</v>
      </c>
      <c r="N1617" s="8" t="s">
        <v>53</v>
      </c>
      <c r="O1617" s="10">
        <v>7.85</v>
      </c>
    </row>
    <row r="1618" spans="1:15" x14ac:dyDescent="0.3">
      <c r="A1618" s="7">
        <v>544</v>
      </c>
      <c r="B1618" s="8" t="s">
        <v>47</v>
      </c>
      <c r="C1618" s="9">
        <v>44794.225393518522</v>
      </c>
      <c r="D1618" s="8" t="s">
        <v>48</v>
      </c>
      <c r="E1618" s="8">
        <v>5.6</v>
      </c>
      <c r="F1618" s="8">
        <v>1503.72</v>
      </c>
      <c r="G1618" s="8">
        <v>226</v>
      </c>
      <c r="H1618" s="9">
        <v>45102.881956018522</v>
      </c>
      <c r="I1618" s="8" t="s">
        <v>44</v>
      </c>
      <c r="J1618" s="8">
        <v>715.25</v>
      </c>
      <c r="K1618" s="9">
        <v>45427.898506944453</v>
      </c>
      <c r="L1618" s="8" t="s">
        <v>50</v>
      </c>
      <c r="M1618" s="8">
        <v>18</v>
      </c>
      <c r="N1618" s="8" t="s">
        <v>53</v>
      </c>
      <c r="O1618" s="10">
        <v>4.8</v>
      </c>
    </row>
    <row r="1619" spans="1:15" x14ac:dyDescent="0.3">
      <c r="A1619" s="7">
        <v>1569</v>
      </c>
      <c r="B1619" s="8" t="s">
        <v>15</v>
      </c>
      <c r="C1619" s="9">
        <v>44794.257025462961</v>
      </c>
      <c r="D1619" s="8" t="s">
        <v>55</v>
      </c>
      <c r="E1619" s="8">
        <v>64.900000000000006</v>
      </c>
      <c r="F1619" s="8">
        <v>922.32</v>
      </c>
      <c r="G1619" s="8">
        <v>241</v>
      </c>
      <c r="H1619" s="9">
        <v>45110.385416666657</v>
      </c>
      <c r="I1619" s="8" t="s">
        <v>44</v>
      </c>
      <c r="J1619" s="8">
        <v>1369.4</v>
      </c>
      <c r="K1619" s="9">
        <v>45395.532256944447</v>
      </c>
      <c r="L1619" s="8" t="s">
        <v>50</v>
      </c>
      <c r="M1619" s="8">
        <v>19</v>
      </c>
      <c r="N1619" s="8" t="s">
        <v>53</v>
      </c>
      <c r="O1619" s="10">
        <v>5</v>
      </c>
    </row>
    <row r="1620" spans="1:15" x14ac:dyDescent="0.3">
      <c r="A1620" s="7">
        <v>340</v>
      </c>
      <c r="B1620" s="8" t="s">
        <v>17</v>
      </c>
      <c r="C1620" s="9">
        <v>44794.30232638889</v>
      </c>
      <c r="D1620" s="8" t="s">
        <v>43</v>
      </c>
      <c r="E1620" s="8">
        <v>51.1</v>
      </c>
      <c r="F1620" s="8">
        <v>838.4</v>
      </c>
      <c r="G1620" s="8">
        <v>49</v>
      </c>
      <c r="H1620" s="9">
        <v>45174.674016203702</v>
      </c>
      <c r="I1620" s="8" t="s">
        <v>44</v>
      </c>
      <c r="J1620" s="8">
        <v>725.9</v>
      </c>
      <c r="K1620" s="9">
        <v>45241.337280092594</v>
      </c>
      <c r="L1620" s="8" t="s">
        <v>50</v>
      </c>
      <c r="M1620" s="8">
        <f ca="1">MEDIAN($M:$M)</f>
        <v>9</v>
      </c>
      <c r="N1620" s="8" t="s">
        <v>53</v>
      </c>
      <c r="O1620" s="10">
        <v>1.45</v>
      </c>
    </row>
    <row r="1621" spans="1:15" x14ac:dyDescent="0.3">
      <c r="A1621" s="7">
        <v>2343</v>
      </c>
      <c r="B1621" s="8" t="s">
        <v>15</v>
      </c>
      <c r="C1621" s="9">
        <v>44794.414120370369</v>
      </c>
      <c r="D1621" s="8" t="s">
        <v>55</v>
      </c>
      <c r="E1621" s="8">
        <v>56.2</v>
      </c>
      <c r="F1621" s="8">
        <v>1169.07</v>
      </c>
      <c r="G1621" s="8">
        <v>211</v>
      </c>
      <c r="H1621" s="9">
        <v>44995.563634259262</v>
      </c>
      <c r="I1621" s="8" t="s">
        <v>44</v>
      </c>
      <c r="J1621" s="8">
        <v>1013.54</v>
      </c>
      <c r="K1621" s="9">
        <v>45277.852152777778</v>
      </c>
      <c r="L1621" s="8" t="s">
        <v>50</v>
      </c>
      <c r="M1621" s="8">
        <v>17</v>
      </c>
      <c r="N1621" s="8" t="s">
        <v>46</v>
      </c>
      <c r="O1621" s="10">
        <v>2.52</v>
      </c>
    </row>
    <row r="1622" spans="1:15" x14ac:dyDescent="0.3">
      <c r="A1622" s="7">
        <v>1331</v>
      </c>
      <c r="B1622" s="8" t="s">
        <v>15</v>
      </c>
      <c r="C1622" s="9">
        <v>44794.473622685182</v>
      </c>
      <c r="D1622" s="8" t="s">
        <v>54</v>
      </c>
      <c r="E1622" s="8">
        <v>66</v>
      </c>
      <c r="F1622" s="8">
        <v>1311.05</v>
      </c>
      <c r="G1622" s="8">
        <v>189</v>
      </c>
      <c r="H1622" s="9">
        <v>45057.048263888893</v>
      </c>
      <c r="I1622" s="8" t="s">
        <v>49</v>
      </c>
      <c r="J1622" s="8">
        <v>811.38</v>
      </c>
      <c r="K1622" s="9">
        <v>45115.471597222233</v>
      </c>
      <c r="L1622" s="8" t="s">
        <v>50</v>
      </c>
      <c r="M1622" s="8">
        <f ca="1">MEDIAN($M:$M)</f>
        <v>9</v>
      </c>
      <c r="N1622" s="8" t="s">
        <v>53</v>
      </c>
      <c r="O1622" s="10">
        <v>5.24</v>
      </c>
    </row>
    <row r="1623" spans="1:15" x14ac:dyDescent="0.3">
      <c r="A1623" s="7">
        <v>1102</v>
      </c>
      <c r="B1623" s="8" t="s">
        <v>15</v>
      </c>
      <c r="C1623" s="9">
        <v>44794.735208333332</v>
      </c>
      <c r="D1623" s="8" t="s">
        <v>55</v>
      </c>
      <c r="E1623" s="8">
        <v>34.5</v>
      </c>
      <c r="F1623" s="8">
        <v>819.42</v>
      </c>
      <c r="G1623" s="8">
        <v>43</v>
      </c>
      <c r="H1623" s="9">
        <v>45067.648842592593</v>
      </c>
      <c r="I1623" s="8" t="s">
        <v>49</v>
      </c>
      <c r="J1623" s="8">
        <v>337.06</v>
      </c>
      <c r="K1623" s="9">
        <v>45177.235347222217</v>
      </c>
      <c r="L1623" s="8" t="s">
        <v>50</v>
      </c>
      <c r="M1623" s="8">
        <v>11</v>
      </c>
      <c r="N1623" s="8" t="s">
        <v>51</v>
      </c>
      <c r="O1623" s="10">
        <v>4.03</v>
      </c>
    </row>
    <row r="1624" spans="1:15" x14ac:dyDescent="0.3">
      <c r="A1624" s="7">
        <v>1255</v>
      </c>
      <c r="B1624" s="8" t="s">
        <v>47</v>
      </c>
      <c r="C1624" s="9">
        <v>44794.903506944444</v>
      </c>
      <c r="D1624" s="8" t="s">
        <v>55</v>
      </c>
      <c r="E1624" s="8">
        <v>71.5</v>
      </c>
      <c r="F1624" s="8">
        <v>777.13</v>
      </c>
      <c r="G1624" s="8">
        <v>241</v>
      </c>
      <c r="H1624" s="9">
        <v>45012.818749999999</v>
      </c>
      <c r="I1624" s="8" t="s">
        <v>44</v>
      </c>
      <c r="J1624" s="8">
        <v>760.56</v>
      </c>
      <c r="K1624" s="9">
        <v>45269.442893518521</v>
      </c>
      <c r="L1624" s="8" t="s">
        <v>52</v>
      </c>
      <c r="M1624" s="8">
        <f ca="1">MEDIAN($M:$M)</f>
        <v>9</v>
      </c>
      <c r="N1624" s="8" t="s">
        <v>53</v>
      </c>
      <c r="O1624" s="10">
        <v>5.73</v>
      </c>
    </row>
    <row r="1625" spans="1:15" x14ac:dyDescent="0.3">
      <c r="A1625" s="7">
        <v>1881</v>
      </c>
      <c r="B1625" s="8" t="s">
        <v>17</v>
      </c>
      <c r="C1625" s="9">
        <v>44795.075324074067</v>
      </c>
      <c r="D1625" s="8" t="s">
        <v>48</v>
      </c>
      <c r="E1625" s="8">
        <v>58.7</v>
      </c>
      <c r="F1625" s="8">
        <f ca="1">MEDIAN($F:$F)</f>
        <v>1094.4949999999999</v>
      </c>
      <c r="G1625" s="8">
        <v>335</v>
      </c>
      <c r="H1625" s="9">
        <v>44977.298020833332</v>
      </c>
      <c r="I1625" s="8" t="s">
        <v>49</v>
      </c>
      <c r="J1625" s="8">
        <v>213.47</v>
      </c>
      <c r="K1625" s="9">
        <v>45384.733807870369</v>
      </c>
      <c r="L1625" s="8" t="s">
        <v>50</v>
      </c>
      <c r="M1625" s="8">
        <v>15</v>
      </c>
      <c r="N1625" s="8" t="s">
        <v>46</v>
      </c>
      <c r="O1625" s="10">
        <v>7.21</v>
      </c>
    </row>
    <row r="1626" spans="1:15" x14ac:dyDescent="0.3">
      <c r="A1626" s="7">
        <v>761</v>
      </c>
      <c r="B1626" s="8" t="s">
        <v>47</v>
      </c>
      <c r="C1626" s="9">
        <v>44795.148599537039</v>
      </c>
      <c r="D1626" s="8" t="s">
        <v>14</v>
      </c>
      <c r="E1626" s="8">
        <v>53.1</v>
      </c>
      <c r="F1626" s="8">
        <v>138.53</v>
      </c>
      <c r="G1626" s="8">
        <v>260</v>
      </c>
      <c r="H1626" s="9">
        <v>45215.768009259264</v>
      </c>
      <c r="I1626" s="8" t="s">
        <v>49</v>
      </c>
      <c r="J1626" s="8">
        <v>488.4</v>
      </c>
      <c r="K1626" s="9">
        <v>45301.733854166669</v>
      </c>
      <c r="L1626" s="8" t="s">
        <v>45</v>
      </c>
      <c r="M1626" s="8">
        <v>6</v>
      </c>
      <c r="N1626" s="8" t="s">
        <v>53</v>
      </c>
      <c r="O1626" s="10">
        <v>2.11</v>
      </c>
    </row>
    <row r="1627" spans="1:15" x14ac:dyDescent="0.3">
      <c r="A1627" s="7">
        <v>54</v>
      </c>
      <c r="B1627" s="8" t="s">
        <v>47</v>
      </c>
      <c r="C1627" s="9">
        <v>44795.162743055553</v>
      </c>
      <c r="D1627" s="8" t="s">
        <v>54</v>
      </c>
      <c r="E1627" s="8">
        <v>28.2</v>
      </c>
      <c r="F1627" s="8">
        <v>1715.33</v>
      </c>
      <c r="G1627" s="8">
        <v>214</v>
      </c>
      <c r="H1627" s="9">
        <v>45127.028182870366</v>
      </c>
      <c r="I1627" s="8" t="s">
        <v>44</v>
      </c>
      <c r="J1627" s="8">
        <v>1087.03</v>
      </c>
      <c r="K1627" s="9">
        <v>45397.81826388889</v>
      </c>
      <c r="L1627" s="8" t="s">
        <v>50</v>
      </c>
      <c r="M1627" s="8">
        <v>12</v>
      </c>
      <c r="N1627" s="8" t="s">
        <v>46</v>
      </c>
      <c r="O1627" s="10">
        <v>3.82</v>
      </c>
    </row>
    <row r="1628" spans="1:15" x14ac:dyDescent="0.3">
      <c r="A1628" s="7">
        <v>2368</v>
      </c>
      <c r="B1628" s="8" t="s">
        <v>17</v>
      </c>
      <c r="C1628" s="9">
        <v>44795.655046296299</v>
      </c>
      <c r="D1628" s="8" t="s">
        <v>48</v>
      </c>
      <c r="E1628" s="8">
        <v>36.200000000000003</v>
      </c>
      <c r="F1628" s="8">
        <v>1829.52</v>
      </c>
      <c r="G1628" s="8">
        <v>405</v>
      </c>
      <c r="H1628" s="9">
        <v>45062.879108796304</v>
      </c>
      <c r="I1628" s="8" t="s">
        <v>49</v>
      </c>
      <c r="J1628" s="8">
        <v>142.37</v>
      </c>
      <c r="K1628" s="9">
        <v>45397.748541666668</v>
      </c>
      <c r="L1628" s="8" t="s">
        <v>50</v>
      </c>
      <c r="M1628" s="8">
        <v>8</v>
      </c>
      <c r="N1628" s="8" t="s">
        <v>53</v>
      </c>
      <c r="O1628" s="10">
        <v>2.25</v>
      </c>
    </row>
    <row r="1629" spans="1:15" x14ac:dyDescent="0.3">
      <c r="A1629" s="7">
        <v>209</v>
      </c>
      <c r="B1629" s="8" t="s">
        <v>47</v>
      </c>
      <c r="C1629" s="9">
        <v>44795.952175925922</v>
      </c>
      <c r="D1629" s="8" t="s">
        <v>48</v>
      </c>
      <c r="E1629" s="8">
        <v>32.5</v>
      </c>
      <c r="F1629" s="8">
        <v>126.09</v>
      </c>
      <c r="G1629" s="8">
        <v>349</v>
      </c>
      <c r="H1629" s="9">
        <v>45236.912361111114</v>
      </c>
      <c r="I1629" s="8" t="s">
        <v>44</v>
      </c>
      <c r="J1629" s="8">
        <v>319.63</v>
      </c>
      <c r="K1629" s="9">
        <v>45347.749502314808</v>
      </c>
      <c r="L1629" s="8" t="s">
        <v>52</v>
      </c>
      <c r="M1629" s="8">
        <v>18</v>
      </c>
      <c r="N1629" s="8" t="s">
        <v>51</v>
      </c>
      <c r="O1629" s="10">
        <v>3.25</v>
      </c>
    </row>
    <row r="1630" spans="1:15" x14ac:dyDescent="0.3">
      <c r="A1630" s="7">
        <v>903</v>
      </c>
      <c r="B1630" s="8" t="s">
        <v>17</v>
      </c>
      <c r="C1630" s="9">
        <v>44796.005578703713</v>
      </c>
      <c r="D1630" s="8" t="s">
        <v>14</v>
      </c>
      <c r="E1630" s="8">
        <v>66.7</v>
      </c>
      <c r="F1630" s="8">
        <v>200.79</v>
      </c>
      <c r="G1630" s="8">
        <v>367</v>
      </c>
      <c r="H1630" s="9">
        <v>44969.568622685183</v>
      </c>
      <c r="I1630" s="8" t="s">
        <v>44</v>
      </c>
      <c r="J1630" s="8">
        <v>1180.0999999999999</v>
      </c>
      <c r="K1630" s="9">
        <v>45244.075254629628</v>
      </c>
      <c r="L1630" s="8" t="s">
        <v>52</v>
      </c>
      <c r="M1630" s="8">
        <v>9</v>
      </c>
      <c r="N1630" s="8" t="s">
        <v>46</v>
      </c>
      <c r="O1630" s="10">
        <v>4</v>
      </c>
    </row>
    <row r="1631" spans="1:15" x14ac:dyDescent="0.3">
      <c r="A1631" s="7">
        <v>735</v>
      </c>
      <c r="B1631" s="8" t="s">
        <v>15</v>
      </c>
      <c r="C1631" s="9">
        <v>44796.140243055554</v>
      </c>
      <c r="D1631" s="8" t="s">
        <v>48</v>
      </c>
      <c r="E1631" s="8">
        <v>57.2</v>
      </c>
      <c r="F1631" s="8">
        <v>1782.83</v>
      </c>
      <c r="G1631" s="8">
        <v>36</v>
      </c>
      <c r="H1631" s="9">
        <v>45238.926238425927</v>
      </c>
      <c r="I1631" s="8" t="s">
        <v>44</v>
      </c>
      <c r="J1631" s="8">
        <v>793.79</v>
      </c>
      <c r="K1631" s="9">
        <v>45394.060127314813</v>
      </c>
      <c r="L1631" s="8" t="s">
        <v>52</v>
      </c>
      <c r="M1631" s="8">
        <v>15</v>
      </c>
      <c r="N1631" s="8" t="s">
        <v>51</v>
      </c>
      <c r="O1631" s="10">
        <v>6.32</v>
      </c>
    </row>
    <row r="1632" spans="1:15" x14ac:dyDescent="0.3">
      <c r="A1632" s="7">
        <v>1139</v>
      </c>
      <c r="B1632" s="8" t="s">
        <v>47</v>
      </c>
      <c r="C1632" s="9">
        <v>44796.198680555557</v>
      </c>
      <c r="D1632" s="8" t="s">
        <v>43</v>
      </c>
      <c r="E1632" s="8">
        <v>41.6</v>
      </c>
      <c r="F1632" s="8">
        <v>381.96</v>
      </c>
      <c r="G1632" s="8">
        <v>271</v>
      </c>
      <c r="H1632" s="9">
        <v>45175.624699074076</v>
      </c>
      <c r="I1632" s="8" t="s">
        <v>44</v>
      </c>
      <c r="J1632" s="8">
        <v>1322.87</v>
      </c>
      <c r="K1632" s="9">
        <v>45233.320462962962</v>
      </c>
      <c r="L1632" s="8" t="s">
        <v>45</v>
      </c>
      <c r="M1632" s="8">
        <v>13</v>
      </c>
      <c r="N1632" s="8" t="s">
        <v>53</v>
      </c>
      <c r="O1632" s="10">
        <v>2.17</v>
      </c>
    </row>
    <row r="1633" spans="1:15" x14ac:dyDescent="0.3">
      <c r="A1633" s="7">
        <v>1473</v>
      </c>
      <c r="B1633" s="8" t="s">
        <v>15</v>
      </c>
      <c r="C1633" s="9">
        <v>44796.628750000003</v>
      </c>
      <c r="D1633" s="8" t="s">
        <v>43</v>
      </c>
      <c r="E1633" s="8">
        <v>63.1</v>
      </c>
      <c r="F1633" s="8">
        <v>970.74</v>
      </c>
      <c r="G1633" s="8">
        <v>245</v>
      </c>
      <c r="H1633" s="9">
        <v>44985.010775462957</v>
      </c>
      <c r="I1633" s="8" t="s">
        <v>44</v>
      </c>
      <c r="J1633" s="8">
        <v>456.16</v>
      </c>
      <c r="K1633" s="9">
        <v>45193.462060185193</v>
      </c>
      <c r="L1633" s="8" t="s">
        <v>50</v>
      </c>
      <c r="M1633" s="8">
        <v>1</v>
      </c>
      <c r="N1633" s="8" t="s">
        <v>46</v>
      </c>
      <c r="O1633" s="10">
        <v>3.5</v>
      </c>
    </row>
    <row r="1634" spans="1:15" x14ac:dyDescent="0.3">
      <c r="A1634" s="7">
        <v>714</v>
      </c>
      <c r="B1634" s="8" t="s">
        <v>17</v>
      </c>
      <c r="C1634" s="9">
        <v>44796.671574074076</v>
      </c>
      <c r="D1634" s="8" t="s">
        <v>14</v>
      </c>
      <c r="E1634" s="8">
        <v>16.899999999999999</v>
      </c>
      <c r="F1634" s="8">
        <v>488.05</v>
      </c>
      <c r="G1634" s="8">
        <v>331</v>
      </c>
      <c r="H1634" s="9">
        <v>45314.665578703702</v>
      </c>
      <c r="I1634" s="8" t="s">
        <v>49</v>
      </c>
      <c r="J1634" s="8">
        <v>368.48</v>
      </c>
      <c r="K1634" s="9">
        <v>45214.493113425917</v>
      </c>
      <c r="L1634" s="8" t="s">
        <v>52</v>
      </c>
      <c r="M1634" s="8">
        <v>16</v>
      </c>
      <c r="N1634" s="8" t="s">
        <v>51</v>
      </c>
      <c r="O1634" s="10">
        <v>2.02</v>
      </c>
    </row>
    <row r="1635" spans="1:15" x14ac:dyDescent="0.3">
      <c r="A1635" s="7">
        <v>1654</v>
      </c>
      <c r="B1635" s="8" t="s">
        <v>47</v>
      </c>
      <c r="C1635" s="9">
        <v>44796.720393518517</v>
      </c>
      <c r="D1635" s="8" t="s">
        <v>55</v>
      </c>
      <c r="E1635" s="8">
        <v>21.1</v>
      </c>
      <c r="F1635" s="8">
        <v>1702.04</v>
      </c>
      <c r="G1635" s="8">
        <v>120</v>
      </c>
      <c r="H1635" s="9">
        <v>45302.720821759263</v>
      </c>
      <c r="I1635" s="8" t="s">
        <v>44</v>
      </c>
      <c r="J1635" s="8">
        <v>669.63</v>
      </c>
      <c r="K1635" s="9">
        <v>45132.258113425924</v>
      </c>
      <c r="L1635" s="8" t="s">
        <v>52</v>
      </c>
      <c r="M1635" s="8">
        <v>8</v>
      </c>
      <c r="N1635" s="8" t="s">
        <v>51</v>
      </c>
      <c r="O1635" s="10">
        <v>6.34</v>
      </c>
    </row>
    <row r="1636" spans="1:15" x14ac:dyDescent="0.3">
      <c r="A1636" s="7">
        <v>991</v>
      </c>
      <c r="B1636" s="8" t="s">
        <v>17</v>
      </c>
      <c r="C1636" s="9">
        <v>44796.895335648151</v>
      </c>
      <c r="D1636" s="8" t="s">
        <v>14</v>
      </c>
      <c r="E1636" s="8">
        <v>44.7</v>
      </c>
      <c r="F1636" s="8">
        <v>1940.41</v>
      </c>
      <c r="G1636" s="8">
        <v>339</v>
      </c>
      <c r="H1636" s="9">
        <v>45057.79923611111</v>
      </c>
      <c r="I1636" s="8" t="s">
        <v>44</v>
      </c>
      <c r="J1636" s="8">
        <v>868.63</v>
      </c>
      <c r="K1636" s="9">
        <v>45380.304131944453</v>
      </c>
      <c r="L1636" s="8" t="s">
        <v>52</v>
      </c>
      <c r="M1636" s="8">
        <v>17</v>
      </c>
      <c r="N1636" s="8" t="s">
        <v>46</v>
      </c>
      <c r="O1636" s="10">
        <v>7.86</v>
      </c>
    </row>
    <row r="1637" spans="1:15" x14ac:dyDescent="0.3">
      <c r="A1637" s="7">
        <v>690</v>
      </c>
      <c r="B1637" s="8" t="s">
        <v>47</v>
      </c>
      <c r="C1637" s="9">
        <v>44797.170127314806</v>
      </c>
      <c r="D1637" s="8" t="s">
        <v>43</v>
      </c>
      <c r="E1637" s="8">
        <v>7.2</v>
      </c>
      <c r="F1637" s="8">
        <v>904.43</v>
      </c>
      <c r="G1637" s="8">
        <v>231</v>
      </c>
      <c r="H1637" s="9">
        <v>44993.805625000001</v>
      </c>
      <c r="I1637" s="8" t="s">
        <v>44</v>
      </c>
      <c r="J1637" s="8">
        <v>1279.0899999999999</v>
      </c>
      <c r="K1637" s="9">
        <v>45273.649201388893</v>
      </c>
      <c r="L1637" s="8" t="s">
        <v>50</v>
      </c>
      <c r="M1637" s="8">
        <v>2</v>
      </c>
      <c r="N1637" s="8" t="s">
        <v>51</v>
      </c>
      <c r="O1637" s="10">
        <v>6.05</v>
      </c>
    </row>
    <row r="1638" spans="1:15" x14ac:dyDescent="0.3">
      <c r="A1638" s="7">
        <v>696</v>
      </c>
      <c r="B1638" s="8" t="s">
        <v>17</v>
      </c>
      <c r="C1638" s="9">
        <v>44797.35769675926</v>
      </c>
      <c r="D1638" s="8" t="s">
        <v>55</v>
      </c>
      <c r="E1638" s="8">
        <v>16.5</v>
      </c>
      <c r="F1638" s="8">
        <v>941.25</v>
      </c>
      <c r="G1638" s="8">
        <v>492</v>
      </c>
      <c r="H1638" s="9">
        <v>45177.470046296286</v>
      </c>
      <c r="I1638" s="8" t="s">
        <v>49</v>
      </c>
      <c r="J1638" s="8">
        <v>359.09</v>
      </c>
      <c r="K1638" s="9">
        <v>45169.525011574071</v>
      </c>
      <c r="L1638" s="8" t="s">
        <v>45</v>
      </c>
      <c r="M1638" s="8">
        <v>3</v>
      </c>
      <c r="N1638" s="8" t="s">
        <v>46</v>
      </c>
      <c r="O1638" s="10">
        <v>4.7300000000000004</v>
      </c>
    </row>
    <row r="1639" spans="1:15" x14ac:dyDescent="0.3">
      <c r="A1639" s="7">
        <v>528</v>
      </c>
      <c r="B1639" s="8" t="s">
        <v>17</v>
      </c>
      <c r="C1639" s="9">
        <v>44797.473275462973</v>
      </c>
      <c r="D1639" s="8" t="s">
        <v>54</v>
      </c>
      <c r="E1639" s="8">
        <v>6.3</v>
      </c>
      <c r="F1639" s="8">
        <v>552.36</v>
      </c>
      <c r="G1639" s="8">
        <v>351</v>
      </c>
      <c r="H1639" s="9">
        <v>44962.958449074067</v>
      </c>
      <c r="I1639" s="8" t="s">
        <v>44</v>
      </c>
      <c r="J1639" s="8">
        <v>750.16</v>
      </c>
      <c r="K1639" s="9">
        <v>45142.677523148152</v>
      </c>
      <c r="L1639" s="8" t="s">
        <v>52</v>
      </c>
      <c r="M1639" s="8">
        <v>16</v>
      </c>
      <c r="N1639" s="8" t="s">
        <v>53</v>
      </c>
      <c r="O1639" s="10">
        <v>6.31</v>
      </c>
    </row>
    <row r="1640" spans="1:15" x14ac:dyDescent="0.3">
      <c r="A1640" s="7">
        <v>568</v>
      </c>
      <c r="B1640" s="8" t="s">
        <v>47</v>
      </c>
      <c r="C1640" s="9">
        <v>44797.664502314823</v>
      </c>
      <c r="D1640" s="8" t="s">
        <v>14</v>
      </c>
      <c r="E1640" s="8">
        <v>51.8</v>
      </c>
      <c r="F1640" s="8">
        <v>913.04</v>
      </c>
      <c r="G1640" s="8">
        <v>463</v>
      </c>
      <c r="H1640" s="9">
        <v>45091.28052083333</v>
      </c>
      <c r="I1640" s="8" t="s">
        <v>44</v>
      </c>
      <c r="J1640" s="8">
        <v>1387.37</v>
      </c>
      <c r="K1640" s="9">
        <v>45397.610393518517</v>
      </c>
      <c r="L1640" s="8" t="s">
        <v>45</v>
      </c>
      <c r="M1640" s="8">
        <v>17</v>
      </c>
      <c r="N1640" s="8" t="s">
        <v>53</v>
      </c>
      <c r="O1640" s="10">
        <v>1.21</v>
      </c>
    </row>
    <row r="1641" spans="1:15" x14ac:dyDescent="0.3">
      <c r="A1641" s="7">
        <v>1910</v>
      </c>
      <c r="B1641" s="8" t="s">
        <v>17</v>
      </c>
      <c r="C1641" s="9">
        <v>44797.787268518521</v>
      </c>
      <c r="D1641" s="8" t="s">
        <v>54</v>
      </c>
      <c r="E1641" s="8">
        <v>70.099999999999994</v>
      </c>
      <c r="F1641" s="8">
        <v>386.74</v>
      </c>
      <c r="G1641" s="8">
        <v>215</v>
      </c>
      <c r="H1641" s="9">
        <v>45220.54482638889</v>
      </c>
      <c r="I1641" s="8" t="s">
        <v>49</v>
      </c>
      <c r="J1641" s="8">
        <v>895.16</v>
      </c>
      <c r="K1641" s="9">
        <v>45078.18855324074</v>
      </c>
      <c r="L1641" s="8" t="s">
        <v>50</v>
      </c>
      <c r="M1641" s="8">
        <f ca="1">MEDIAN($M:$M)</f>
        <v>9</v>
      </c>
      <c r="N1641" s="8" t="s">
        <v>53</v>
      </c>
      <c r="O1641" s="10">
        <v>7.76</v>
      </c>
    </row>
    <row r="1642" spans="1:15" x14ac:dyDescent="0.3">
      <c r="A1642" s="7">
        <v>810</v>
      </c>
      <c r="B1642" s="8" t="s">
        <v>17</v>
      </c>
      <c r="C1642" s="9">
        <v>44797.883402777778</v>
      </c>
      <c r="D1642" s="8" t="s">
        <v>55</v>
      </c>
      <c r="E1642" s="8">
        <v>45.2</v>
      </c>
      <c r="F1642" s="8">
        <v>286.31</v>
      </c>
      <c r="G1642" s="8">
        <v>345</v>
      </c>
      <c r="H1642" s="9">
        <v>45202.389988425923</v>
      </c>
      <c r="I1642" s="8" t="s">
        <v>44</v>
      </c>
      <c r="J1642" s="8">
        <v>1451.39</v>
      </c>
      <c r="K1642" s="9">
        <v>45353.863368055558</v>
      </c>
      <c r="L1642" s="8" t="s">
        <v>52</v>
      </c>
      <c r="M1642" s="8">
        <v>0</v>
      </c>
      <c r="N1642" s="8" t="s">
        <v>51</v>
      </c>
      <c r="O1642" s="10">
        <v>1.43</v>
      </c>
    </row>
    <row r="1643" spans="1:15" x14ac:dyDescent="0.3">
      <c r="A1643" s="7">
        <v>2370</v>
      </c>
      <c r="B1643" s="8" t="s">
        <v>15</v>
      </c>
      <c r="C1643" s="9">
        <v>44798.832407407397</v>
      </c>
      <c r="D1643" s="8" t="s">
        <v>48</v>
      </c>
      <c r="E1643" s="8">
        <v>6.1</v>
      </c>
      <c r="F1643" s="8">
        <f ca="1">MEDIAN($F:$F)</f>
        <v>1094.4949999999999</v>
      </c>
      <c r="G1643" s="8">
        <v>217</v>
      </c>
      <c r="H1643" s="9">
        <v>45234.04446759259</v>
      </c>
      <c r="I1643" s="8" t="s">
        <v>44</v>
      </c>
      <c r="J1643" s="8">
        <v>1246.71</v>
      </c>
      <c r="K1643" s="9">
        <v>45216.125636574077</v>
      </c>
      <c r="L1643" s="8" t="s">
        <v>50</v>
      </c>
      <c r="M1643" s="8">
        <v>3</v>
      </c>
      <c r="N1643" s="8" t="s">
        <v>46</v>
      </c>
      <c r="O1643" s="10">
        <v>3.96</v>
      </c>
    </row>
    <row r="1644" spans="1:15" x14ac:dyDescent="0.3">
      <c r="A1644" s="7">
        <v>407</v>
      </c>
      <c r="B1644" s="8" t="s">
        <v>47</v>
      </c>
      <c r="C1644" s="9">
        <v>44798.895821759259</v>
      </c>
      <c r="D1644" s="8" t="s">
        <v>48</v>
      </c>
      <c r="E1644" s="8">
        <v>35.299999999999997</v>
      </c>
      <c r="F1644" s="8">
        <f ca="1">MEDIAN($F:$F)</f>
        <v>1094.4949999999999</v>
      </c>
      <c r="G1644" s="8">
        <v>409</v>
      </c>
      <c r="H1644" s="9">
        <v>45191.927164351851</v>
      </c>
      <c r="I1644" s="8" t="s">
        <v>49</v>
      </c>
      <c r="J1644" s="8">
        <v>1217.3900000000001</v>
      </c>
      <c r="K1644" s="9">
        <v>45152.441053240742</v>
      </c>
      <c r="L1644" s="8" t="s">
        <v>52</v>
      </c>
      <c r="M1644" s="8">
        <v>18</v>
      </c>
      <c r="N1644" s="8" t="s">
        <v>46</v>
      </c>
      <c r="O1644" s="10">
        <v>6.49</v>
      </c>
    </row>
    <row r="1645" spans="1:15" x14ac:dyDescent="0.3">
      <c r="A1645" s="7">
        <v>1789</v>
      </c>
      <c r="B1645" s="8" t="s">
        <v>47</v>
      </c>
      <c r="C1645" s="9">
        <v>44799.032800925917</v>
      </c>
      <c r="D1645" s="8" t="s">
        <v>54</v>
      </c>
      <c r="E1645" s="8">
        <v>9.8000000000000007</v>
      </c>
      <c r="F1645" s="8">
        <v>438.68</v>
      </c>
      <c r="G1645" s="8">
        <v>197</v>
      </c>
      <c r="H1645" s="9">
        <v>45322.151354166657</v>
      </c>
      <c r="I1645" s="8" t="s">
        <v>44</v>
      </c>
      <c r="J1645" s="8">
        <v>941.21</v>
      </c>
      <c r="K1645" s="9">
        <v>45109.419398148151</v>
      </c>
      <c r="L1645" s="8" t="s">
        <v>52</v>
      </c>
      <c r="M1645" s="8">
        <v>11</v>
      </c>
      <c r="N1645" s="8" t="s">
        <v>46</v>
      </c>
      <c r="O1645" s="10">
        <v>1.91</v>
      </c>
    </row>
    <row r="1646" spans="1:15" x14ac:dyDescent="0.3">
      <c r="A1646" s="7">
        <v>2237</v>
      </c>
      <c r="B1646" s="8" t="s">
        <v>47</v>
      </c>
      <c r="C1646" s="9">
        <v>44799.059178240743</v>
      </c>
      <c r="D1646" s="8" t="s">
        <v>54</v>
      </c>
      <c r="E1646" s="8">
        <v>47.9</v>
      </c>
      <c r="F1646" s="8">
        <f ca="1">MEDIAN($F:$F)</f>
        <v>1094.4949999999999</v>
      </c>
      <c r="G1646" s="8">
        <v>86</v>
      </c>
      <c r="H1646" s="9">
        <v>45179.838634259257</v>
      </c>
      <c r="I1646" s="8" t="s">
        <v>44</v>
      </c>
      <c r="J1646" s="8">
        <v>493.93</v>
      </c>
      <c r="K1646" s="9">
        <v>45215.023842592593</v>
      </c>
      <c r="L1646" s="8" t="s">
        <v>45</v>
      </c>
      <c r="M1646" s="8">
        <v>2</v>
      </c>
      <c r="N1646" s="8" t="s">
        <v>46</v>
      </c>
      <c r="O1646" s="10">
        <v>1.29</v>
      </c>
    </row>
    <row r="1647" spans="1:15" x14ac:dyDescent="0.3">
      <c r="A1647" s="7">
        <v>2089</v>
      </c>
      <c r="B1647" s="8" t="s">
        <v>47</v>
      </c>
      <c r="C1647" s="9">
        <v>44799.161562499998</v>
      </c>
      <c r="D1647" s="8" t="s">
        <v>48</v>
      </c>
      <c r="E1647" s="8">
        <v>35</v>
      </c>
      <c r="F1647" s="8">
        <v>543.73</v>
      </c>
      <c r="G1647" s="8">
        <v>451</v>
      </c>
      <c r="H1647" s="9">
        <v>45062.324976851851</v>
      </c>
      <c r="I1647" s="8" t="s">
        <v>44</v>
      </c>
      <c r="J1647" s="8">
        <v>806.59</v>
      </c>
      <c r="K1647" s="9">
        <v>45360.518854166658</v>
      </c>
      <c r="L1647" s="8" t="s">
        <v>52</v>
      </c>
      <c r="M1647" s="8">
        <v>2</v>
      </c>
      <c r="N1647" s="8" t="s">
        <v>46</v>
      </c>
      <c r="O1647" s="10">
        <v>6.5</v>
      </c>
    </row>
    <row r="1648" spans="1:15" x14ac:dyDescent="0.3">
      <c r="A1648" s="7">
        <v>1247</v>
      </c>
      <c r="B1648" s="8" t="s">
        <v>15</v>
      </c>
      <c r="C1648" s="9">
        <v>44799.171238425923</v>
      </c>
      <c r="D1648" s="8" t="s">
        <v>14</v>
      </c>
      <c r="E1648" s="8">
        <v>11.1</v>
      </c>
      <c r="F1648" s="8">
        <v>130.61000000000001</v>
      </c>
      <c r="G1648" s="8">
        <v>454</v>
      </c>
      <c r="H1648" s="9">
        <v>45017.842916666668</v>
      </c>
      <c r="I1648" s="8" t="s">
        <v>49</v>
      </c>
      <c r="J1648" s="8">
        <v>101.02</v>
      </c>
      <c r="K1648" s="9">
        <v>45120.415092592593</v>
      </c>
      <c r="L1648" s="8" t="s">
        <v>52</v>
      </c>
      <c r="M1648" s="8">
        <v>12</v>
      </c>
      <c r="N1648" s="8" t="s">
        <v>53</v>
      </c>
      <c r="O1648" s="10">
        <v>6.54</v>
      </c>
    </row>
    <row r="1649" spans="1:15" x14ac:dyDescent="0.3">
      <c r="A1649" s="7">
        <v>9</v>
      </c>
      <c r="B1649" s="8" t="s">
        <v>15</v>
      </c>
      <c r="C1649" s="9">
        <v>44799.415300925917</v>
      </c>
      <c r="D1649" s="8" t="s">
        <v>55</v>
      </c>
      <c r="E1649" s="8">
        <v>20.9</v>
      </c>
      <c r="F1649" s="8">
        <v>1889.45</v>
      </c>
      <c r="G1649" s="8">
        <v>351</v>
      </c>
      <c r="H1649" s="9">
        <v>45007.055706018517</v>
      </c>
      <c r="I1649" s="8" t="s">
        <v>44</v>
      </c>
      <c r="J1649" s="8">
        <v>119.49</v>
      </c>
      <c r="K1649" s="9">
        <v>45123.265717592592</v>
      </c>
      <c r="L1649" s="8" t="s">
        <v>45</v>
      </c>
      <c r="M1649" s="8">
        <v>2</v>
      </c>
      <c r="N1649" s="8" t="s">
        <v>53</v>
      </c>
      <c r="O1649" s="10">
        <v>6.26</v>
      </c>
    </row>
    <row r="1650" spans="1:15" x14ac:dyDescent="0.3">
      <c r="A1650" s="7">
        <v>961</v>
      </c>
      <c r="B1650" s="8" t="s">
        <v>47</v>
      </c>
      <c r="C1650" s="9">
        <v>44799.675937499997</v>
      </c>
      <c r="D1650" s="8" t="s">
        <v>43</v>
      </c>
      <c r="E1650" s="8">
        <v>59.2</v>
      </c>
      <c r="F1650" s="8">
        <v>1751.33</v>
      </c>
      <c r="G1650" s="8">
        <v>285</v>
      </c>
      <c r="H1650" s="9">
        <v>44991.730069444442</v>
      </c>
      <c r="I1650" s="8" t="s">
        <v>44</v>
      </c>
      <c r="J1650" s="8">
        <v>616.33000000000004</v>
      </c>
      <c r="K1650" s="9">
        <v>45294.099930555552</v>
      </c>
      <c r="L1650" s="8" t="s">
        <v>50</v>
      </c>
      <c r="M1650" s="8">
        <v>6</v>
      </c>
      <c r="N1650" s="8" t="s">
        <v>51</v>
      </c>
      <c r="O1650" s="10">
        <v>2.08</v>
      </c>
    </row>
    <row r="1651" spans="1:15" x14ac:dyDescent="0.3">
      <c r="A1651" s="7">
        <v>344</v>
      </c>
      <c r="B1651" s="8" t="s">
        <v>47</v>
      </c>
      <c r="C1651" s="9">
        <v>44799.693530092591</v>
      </c>
      <c r="D1651" s="8" t="s">
        <v>14</v>
      </c>
      <c r="E1651" s="8">
        <v>11.2</v>
      </c>
      <c r="F1651" s="8">
        <v>1073.9100000000001</v>
      </c>
      <c r="G1651" s="8">
        <v>263</v>
      </c>
      <c r="H1651" s="9">
        <v>45180.298391203702</v>
      </c>
      <c r="I1651" s="8" t="s">
        <v>49</v>
      </c>
      <c r="J1651" s="8">
        <v>404.35</v>
      </c>
      <c r="K1651" s="9">
        <v>45206.499363425923</v>
      </c>
      <c r="L1651" s="8" t="s">
        <v>45</v>
      </c>
      <c r="M1651" s="8">
        <v>7</v>
      </c>
      <c r="N1651" s="8" t="s">
        <v>51</v>
      </c>
      <c r="O1651" s="10">
        <v>3.28</v>
      </c>
    </row>
    <row r="1652" spans="1:15" x14ac:dyDescent="0.3">
      <c r="A1652" s="7">
        <v>162</v>
      </c>
      <c r="B1652" s="8" t="s">
        <v>15</v>
      </c>
      <c r="C1652" s="9">
        <v>44799.697337962964</v>
      </c>
      <c r="D1652" s="8" t="s">
        <v>14</v>
      </c>
      <c r="E1652" s="8">
        <v>68.8</v>
      </c>
      <c r="F1652" s="8">
        <f ca="1">MEDIAN($F:$F)</f>
        <v>1094.4949999999999</v>
      </c>
      <c r="G1652" s="8">
        <v>2</v>
      </c>
      <c r="H1652" s="9">
        <v>45036.901203703703</v>
      </c>
      <c r="I1652" s="8" t="s">
        <v>49</v>
      </c>
      <c r="J1652" s="8">
        <v>1342.45</v>
      </c>
      <c r="K1652" s="9">
        <v>45246.543263888889</v>
      </c>
      <c r="L1652" s="8" t="s">
        <v>52</v>
      </c>
      <c r="M1652" s="8">
        <v>11</v>
      </c>
      <c r="N1652" s="8" t="s">
        <v>51</v>
      </c>
      <c r="O1652" s="10">
        <v>7.16</v>
      </c>
    </row>
    <row r="1653" spans="1:15" x14ac:dyDescent="0.3">
      <c r="A1653" s="7">
        <v>273</v>
      </c>
      <c r="B1653" s="8" t="s">
        <v>47</v>
      </c>
      <c r="C1653" s="9">
        <v>44799.750821759262</v>
      </c>
      <c r="D1653" s="8" t="s">
        <v>55</v>
      </c>
      <c r="E1653" s="8">
        <v>68.099999999999994</v>
      </c>
      <c r="F1653" s="8">
        <v>12686.7</v>
      </c>
      <c r="G1653" s="8">
        <v>178</v>
      </c>
      <c r="H1653" s="9">
        <v>45189.043842592589</v>
      </c>
      <c r="I1653" s="8" t="s">
        <v>49</v>
      </c>
      <c r="J1653" s="8">
        <v>1177.75</v>
      </c>
      <c r="K1653" s="9">
        <v>45241.423321759263</v>
      </c>
      <c r="L1653" s="8" t="s">
        <v>50</v>
      </c>
      <c r="M1653" s="8">
        <v>2</v>
      </c>
      <c r="N1653" s="8" t="s">
        <v>53</v>
      </c>
      <c r="O1653" s="10">
        <v>2.66</v>
      </c>
    </row>
    <row r="1654" spans="1:15" x14ac:dyDescent="0.3">
      <c r="A1654" s="7">
        <v>2008</v>
      </c>
      <c r="B1654" s="8" t="s">
        <v>17</v>
      </c>
      <c r="C1654" s="9">
        <v>44799.802847222221</v>
      </c>
      <c r="D1654" s="8" t="s">
        <v>43</v>
      </c>
      <c r="E1654" s="8">
        <v>56.7</v>
      </c>
      <c r="F1654" s="8">
        <f ca="1">MEDIAN($F:$F)</f>
        <v>1094.4949999999999</v>
      </c>
      <c r="G1654" s="8">
        <v>428</v>
      </c>
      <c r="H1654" s="9">
        <v>45057.686666666668</v>
      </c>
      <c r="I1654" s="8" t="s">
        <v>49</v>
      </c>
      <c r="J1654" s="8">
        <v>408.18</v>
      </c>
      <c r="K1654" s="9">
        <v>45081.46665509259</v>
      </c>
      <c r="L1654" s="8" t="s">
        <v>45</v>
      </c>
      <c r="M1654" s="8">
        <v>14</v>
      </c>
      <c r="N1654" s="8" t="s">
        <v>53</v>
      </c>
      <c r="O1654" s="10">
        <v>7.31</v>
      </c>
    </row>
    <row r="1655" spans="1:15" x14ac:dyDescent="0.3">
      <c r="A1655" s="7">
        <v>1607</v>
      </c>
      <c r="B1655" s="8" t="s">
        <v>17</v>
      </c>
      <c r="C1655" s="9">
        <v>44799.808715277781</v>
      </c>
      <c r="D1655" s="8" t="s">
        <v>14</v>
      </c>
      <c r="E1655" s="8">
        <v>19.7</v>
      </c>
      <c r="F1655" s="8">
        <v>897.75</v>
      </c>
      <c r="G1655" s="8">
        <v>204</v>
      </c>
      <c r="H1655" s="9">
        <v>45240.169317129628</v>
      </c>
      <c r="I1655" s="8" t="s">
        <v>49</v>
      </c>
      <c r="J1655" s="8">
        <v>385.55</v>
      </c>
      <c r="K1655" s="9">
        <v>45404.986215277779</v>
      </c>
      <c r="L1655" s="8" t="s">
        <v>50</v>
      </c>
      <c r="M1655" s="8">
        <v>18</v>
      </c>
      <c r="N1655" s="8" t="s">
        <v>53</v>
      </c>
      <c r="O1655" s="10">
        <v>6.48</v>
      </c>
    </row>
    <row r="1656" spans="1:15" x14ac:dyDescent="0.3">
      <c r="A1656" s="7">
        <v>1589</v>
      </c>
      <c r="B1656" s="8" t="s">
        <v>15</v>
      </c>
      <c r="C1656" s="9">
        <v>44799.817118055558</v>
      </c>
      <c r="D1656" s="8" t="s">
        <v>14</v>
      </c>
      <c r="E1656" s="8">
        <v>25.5</v>
      </c>
      <c r="F1656" s="8">
        <f ca="1">MEDIAN($F:$F)</f>
        <v>1094.4949999999999</v>
      </c>
      <c r="G1656" s="8">
        <v>459</v>
      </c>
      <c r="H1656" s="9">
        <v>45116.207777777781</v>
      </c>
      <c r="I1656" s="8" t="s">
        <v>44</v>
      </c>
      <c r="J1656" s="8">
        <v>1382.95</v>
      </c>
      <c r="K1656" s="9">
        <v>45432.773275462961</v>
      </c>
      <c r="L1656" s="8" t="s">
        <v>52</v>
      </c>
      <c r="M1656" s="8">
        <v>14</v>
      </c>
      <c r="N1656" s="8" t="s">
        <v>46</v>
      </c>
      <c r="O1656" s="10">
        <v>6.94</v>
      </c>
    </row>
    <row r="1657" spans="1:15" x14ac:dyDescent="0.3">
      <c r="A1657" s="7">
        <v>2203</v>
      </c>
      <c r="B1657" s="8" t="s">
        <v>47</v>
      </c>
      <c r="C1657" s="9">
        <v>44799.823923611111</v>
      </c>
      <c r="D1657" s="8" t="s">
        <v>14</v>
      </c>
      <c r="E1657" s="8">
        <v>2.6</v>
      </c>
      <c r="F1657" s="8">
        <v>969.18</v>
      </c>
      <c r="G1657" s="8">
        <v>271</v>
      </c>
      <c r="H1657" s="9">
        <v>45108.821342592593</v>
      </c>
      <c r="I1657" s="8" t="s">
        <v>44</v>
      </c>
      <c r="J1657" s="8">
        <v>876.48</v>
      </c>
      <c r="K1657" s="9">
        <v>45095.08084490741</v>
      </c>
      <c r="L1657" s="8" t="s">
        <v>50</v>
      </c>
      <c r="M1657" s="8">
        <v>7</v>
      </c>
      <c r="N1657" s="8" t="s">
        <v>46</v>
      </c>
      <c r="O1657" s="10">
        <v>6.72</v>
      </c>
    </row>
    <row r="1658" spans="1:15" x14ac:dyDescent="0.3">
      <c r="A1658" s="7">
        <v>584</v>
      </c>
      <c r="B1658" s="8" t="s">
        <v>47</v>
      </c>
      <c r="C1658" s="9">
        <v>44800.05027777778</v>
      </c>
      <c r="D1658" s="8" t="s">
        <v>55</v>
      </c>
      <c r="E1658" s="8">
        <v>2.8</v>
      </c>
      <c r="F1658" s="8">
        <v>1971.41</v>
      </c>
      <c r="G1658" s="8">
        <v>50</v>
      </c>
      <c r="H1658" s="9">
        <v>45179.928784722222</v>
      </c>
      <c r="I1658" s="8" t="s">
        <v>49</v>
      </c>
      <c r="J1658" s="8">
        <f ca="1">MEDIAN($J:$J)</f>
        <v>774.34</v>
      </c>
      <c r="K1658" s="9">
        <v>45249.425347222219</v>
      </c>
      <c r="L1658" s="8" t="s">
        <v>50</v>
      </c>
      <c r="M1658" s="8">
        <v>12</v>
      </c>
      <c r="N1658" s="8" t="s">
        <v>51</v>
      </c>
      <c r="O1658" s="10">
        <v>4.34</v>
      </c>
    </row>
    <row r="1659" spans="1:15" x14ac:dyDescent="0.3">
      <c r="A1659" s="7">
        <v>648</v>
      </c>
      <c r="B1659" s="8" t="s">
        <v>47</v>
      </c>
      <c r="C1659" s="9">
        <v>44800.176689814813</v>
      </c>
      <c r="D1659" s="8" t="s">
        <v>48</v>
      </c>
      <c r="E1659" s="8">
        <v>16.8</v>
      </c>
      <c r="F1659" s="8">
        <v>488.96</v>
      </c>
      <c r="G1659" s="8">
        <v>124</v>
      </c>
      <c r="H1659" s="9">
        <v>44982.348553240743</v>
      </c>
      <c r="I1659" s="8" t="s">
        <v>49</v>
      </c>
      <c r="J1659" s="8">
        <v>1144.07</v>
      </c>
      <c r="K1659" s="9">
        <v>45441.359884259262</v>
      </c>
      <c r="L1659" s="8" t="s">
        <v>45</v>
      </c>
      <c r="M1659" s="8">
        <v>2</v>
      </c>
      <c r="N1659" s="8" t="s">
        <v>53</v>
      </c>
      <c r="O1659" s="10">
        <v>2.94</v>
      </c>
    </row>
    <row r="1660" spans="1:15" x14ac:dyDescent="0.3">
      <c r="A1660" s="7">
        <v>962</v>
      </c>
      <c r="B1660" s="8" t="s">
        <v>17</v>
      </c>
      <c r="C1660" s="9">
        <v>44800.187418981477</v>
      </c>
      <c r="D1660" s="8" t="s">
        <v>48</v>
      </c>
      <c r="E1660" s="8">
        <v>39.1</v>
      </c>
      <c r="F1660" s="8">
        <v>1152.8399999999999</v>
      </c>
      <c r="G1660" s="8">
        <v>112</v>
      </c>
      <c r="H1660" s="9">
        <v>45081.241724537038</v>
      </c>
      <c r="I1660" s="8" t="s">
        <v>44</v>
      </c>
      <c r="J1660" s="8">
        <v>511.21</v>
      </c>
      <c r="K1660" s="9">
        <v>45159.390729166669</v>
      </c>
      <c r="L1660" s="8" t="s">
        <v>45</v>
      </c>
      <c r="M1660" s="8">
        <v>16</v>
      </c>
      <c r="N1660" s="8" t="s">
        <v>53</v>
      </c>
      <c r="O1660" s="10">
        <v>7.63</v>
      </c>
    </row>
    <row r="1661" spans="1:15" x14ac:dyDescent="0.3">
      <c r="A1661" s="7">
        <v>849</v>
      </c>
      <c r="B1661" s="8" t="s">
        <v>47</v>
      </c>
      <c r="C1661" s="9">
        <v>44800.196782407409</v>
      </c>
      <c r="D1661" s="8" t="s">
        <v>48</v>
      </c>
      <c r="E1661" s="8">
        <v>62.7</v>
      </c>
      <c r="F1661" s="8">
        <v>653.82000000000005</v>
      </c>
      <c r="G1661" s="8">
        <v>307</v>
      </c>
      <c r="H1661" s="9">
        <v>45282.833518518521</v>
      </c>
      <c r="I1661" s="8" t="s">
        <v>49</v>
      </c>
      <c r="J1661" s="8">
        <v>1271.06</v>
      </c>
      <c r="K1661" s="9">
        <v>45137.212511574071</v>
      </c>
      <c r="L1661" s="8" t="s">
        <v>50</v>
      </c>
      <c r="M1661" s="8">
        <v>2</v>
      </c>
      <c r="N1661" s="8" t="s">
        <v>53</v>
      </c>
      <c r="O1661" s="10">
        <v>3.44</v>
      </c>
    </row>
    <row r="1662" spans="1:15" x14ac:dyDescent="0.3">
      <c r="A1662" s="7">
        <v>2472</v>
      </c>
      <c r="B1662" s="8" t="s">
        <v>47</v>
      </c>
      <c r="C1662" s="9">
        <v>44800.29724537037</v>
      </c>
      <c r="D1662" s="8" t="s">
        <v>43</v>
      </c>
      <c r="E1662" s="8">
        <v>16.899999999999999</v>
      </c>
      <c r="F1662" s="8">
        <f ca="1">MEDIAN($F:$F)</f>
        <v>1094.4949999999999</v>
      </c>
      <c r="G1662" s="8">
        <v>191</v>
      </c>
      <c r="H1662" s="9">
        <v>45061.039363425924</v>
      </c>
      <c r="I1662" s="8" t="s">
        <v>44</v>
      </c>
      <c r="J1662" s="8">
        <v>598.79</v>
      </c>
      <c r="K1662" s="9">
        <v>45441.113622685189</v>
      </c>
      <c r="L1662" s="8" t="s">
        <v>45</v>
      </c>
      <c r="M1662" s="8">
        <v>19</v>
      </c>
      <c r="N1662" s="8" t="s">
        <v>53</v>
      </c>
      <c r="O1662" s="10">
        <v>4.5199999999999996</v>
      </c>
    </row>
    <row r="1663" spans="1:15" x14ac:dyDescent="0.3">
      <c r="A1663" s="7">
        <v>891</v>
      </c>
      <c r="B1663" s="8" t="s">
        <v>47</v>
      </c>
      <c r="C1663" s="9">
        <v>44800.36178240741</v>
      </c>
      <c r="D1663" s="8" t="s">
        <v>54</v>
      </c>
      <c r="E1663" s="8">
        <v>8.1</v>
      </c>
      <c r="F1663" s="8">
        <v>157.72</v>
      </c>
      <c r="G1663" s="8">
        <v>150</v>
      </c>
      <c r="H1663" s="9">
        <v>45083.590925925928</v>
      </c>
      <c r="I1663" s="8" t="s">
        <v>44</v>
      </c>
      <c r="J1663" s="8">
        <v>709.04</v>
      </c>
      <c r="K1663" s="9">
        <v>45345.300393518519</v>
      </c>
      <c r="L1663" s="8" t="s">
        <v>52</v>
      </c>
      <c r="M1663" s="8">
        <v>4</v>
      </c>
      <c r="N1663" s="8" t="s">
        <v>51</v>
      </c>
      <c r="O1663" s="10">
        <v>2.36</v>
      </c>
    </row>
    <row r="1664" spans="1:15" x14ac:dyDescent="0.3">
      <c r="A1664" s="7">
        <v>2473</v>
      </c>
      <c r="B1664" s="8" t="s">
        <v>47</v>
      </c>
      <c r="C1664" s="9">
        <v>44800.390370370369</v>
      </c>
      <c r="D1664" s="8" t="s">
        <v>48</v>
      </c>
      <c r="E1664" s="8">
        <v>36.1</v>
      </c>
      <c r="F1664" s="8">
        <f ca="1">MEDIAN($F:$F)</f>
        <v>1094.4949999999999</v>
      </c>
      <c r="G1664" s="8">
        <v>430</v>
      </c>
      <c r="H1664" s="9">
        <v>45115.063310185193</v>
      </c>
      <c r="I1664" s="8" t="s">
        <v>49</v>
      </c>
      <c r="J1664" s="8">
        <v>1420.42</v>
      </c>
      <c r="K1664" s="9">
        <v>45144.942974537043</v>
      </c>
      <c r="L1664" s="8" t="s">
        <v>52</v>
      </c>
      <c r="M1664" s="8">
        <v>0</v>
      </c>
      <c r="N1664" s="8" t="s">
        <v>53</v>
      </c>
      <c r="O1664" s="10">
        <v>2.98</v>
      </c>
    </row>
    <row r="1665" spans="1:15" x14ac:dyDescent="0.3">
      <c r="A1665" s="7">
        <v>1876</v>
      </c>
      <c r="B1665" s="8" t="s">
        <v>47</v>
      </c>
      <c r="C1665" s="9">
        <v>44800.76703703704</v>
      </c>
      <c r="D1665" s="8" t="s">
        <v>43</v>
      </c>
      <c r="E1665" s="8">
        <v>28</v>
      </c>
      <c r="F1665" s="8">
        <v>1803.49</v>
      </c>
      <c r="G1665" s="8">
        <v>403</v>
      </c>
      <c r="H1665" s="9">
        <v>45125.159456018519</v>
      </c>
      <c r="I1665" s="8" t="s">
        <v>49</v>
      </c>
      <c r="J1665" s="8">
        <v>197.99</v>
      </c>
      <c r="K1665" s="9">
        <v>45270.491678240738</v>
      </c>
      <c r="L1665" s="8" t="s">
        <v>45</v>
      </c>
      <c r="M1665" s="8">
        <v>17</v>
      </c>
      <c r="N1665" s="8" t="s">
        <v>53</v>
      </c>
      <c r="O1665" s="10">
        <v>3.13</v>
      </c>
    </row>
    <row r="1666" spans="1:15" x14ac:dyDescent="0.3">
      <c r="A1666" s="7">
        <v>112</v>
      </c>
      <c r="B1666" s="8" t="s">
        <v>17</v>
      </c>
      <c r="C1666" s="9">
        <v>44800.863171296303</v>
      </c>
      <c r="D1666" s="8" t="s">
        <v>55</v>
      </c>
      <c r="E1666" s="8">
        <v>61</v>
      </c>
      <c r="F1666" s="8">
        <v>138.1</v>
      </c>
      <c r="G1666" s="8">
        <v>191</v>
      </c>
      <c r="H1666" s="9">
        <v>45014.137245370373</v>
      </c>
      <c r="I1666" s="8" t="s">
        <v>44</v>
      </c>
      <c r="J1666" s="8">
        <v>1118.52</v>
      </c>
      <c r="K1666" s="9">
        <v>45142.03020833333</v>
      </c>
      <c r="L1666" s="8" t="s">
        <v>45</v>
      </c>
      <c r="M1666" s="8">
        <v>17</v>
      </c>
      <c r="N1666" s="8" t="s">
        <v>46</v>
      </c>
      <c r="O1666" s="10">
        <v>6.12</v>
      </c>
    </row>
    <row r="1667" spans="1:15" x14ac:dyDescent="0.3">
      <c r="A1667" s="7">
        <v>51</v>
      </c>
      <c r="B1667" s="8" t="s">
        <v>17</v>
      </c>
      <c r="C1667" s="9">
        <v>44801.029236111113</v>
      </c>
      <c r="D1667" s="8" t="s">
        <v>14</v>
      </c>
      <c r="E1667" s="8">
        <v>57.2</v>
      </c>
      <c r="F1667" s="8">
        <v>944.27</v>
      </c>
      <c r="G1667" s="8">
        <v>173</v>
      </c>
      <c r="H1667" s="9">
        <v>45064.177037037043</v>
      </c>
      <c r="I1667" s="8" t="s">
        <v>49</v>
      </c>
      <c r="J1667" s="8">
        <v>1069.2</v>
      </c>
      <c r="K1667" s="9">
        <v>45150.472222222219</v>
      </c>
      <c r="L1667" s="8" t="s">
        <v>52</v>
      </c>
      <c r="M1667" s="8">
        <v>11</v>
      </c>
      <c r="N1667" s="8" t="s">
        <v>53</v>
      </c>
      <c r="O1667" s="10">
        <v>7.08</v>
      </c>
    </row>
    <row r="1668" spans="1:15" x14ac:dyDescent="0.3">
      <c r="A1668" s="7">
        <v>2066</v>
      </c>
      <c r="B1668" s="8" t="s">
        <v>17</v>
      </c>
      <c r="C1668" s="9">
        <v>44801.062789351847</v>
      </c>
      <c r="D1668" s="8" t="s">
        <v>14</v>
      </c>
      <c r="E1668" s="8">
        <v>23.2</v>
      </c>
      <c r="F1668" s="8">
        <v>780.75</v>
      </c>
      <c r="G1668" s="8">
        <v>468</v>
      </c>
      <c r="H1668" s="9">
        <v>45193.260509259257</v>
      </c>
      <c r="I1668" s="8" t="s">
        <v>44</v>
      </c>
      <c r="J1668" s="8">
        <v>1163.92</v>
      </c>
      <c r="K1668" s="9">
        <v>45409.837696759263</v>
      </c>
      <c r="L1668" s="8" t="s">
        <v>45</v>
      </c>
      <c r="M1668" s="8">
        <f ca="1">MEDIAN($M:$M)</f>
        <v>9</v>
      </c>
      <c r="N1668" s="8" t="s">
        <v>46</v>
      </c>
      <c r="O1668" s="10">
        <v>5.67</v>
      </c>
    </row>
    <row r="1669" spans="1:15" x14ac:dyDescent="0.3">
      <c r="A1669" s="7">
        <v>1434</v>
      </c>
      <c r="B1669" s="8" t="s">
        <v>17</v>
      </c>
      <c r="C1669" s="9">
        <v>44801.070208333331</v>
      </c>
      <c r="D1669" s="8" t="s">
        <v>43</v>
      </c>
      <c r="E1669" s="8">
        <v>57.5</v>
      </c>
      <c r="F1669" s="8">
        <f ca="1">MEDIAN($F:$F)</f>
        <v>1094.4949999999999</v>
      </c>
      <c r="G1669" s="8">
        <v>350</v>
      </c>
      <c r="H1669" s="9">
        <v>45144.208599537043</v>
      </c>
      <c r="I1669" s="8" t="s">
        <v>44</v>
      </c>
      <c r="J1669" s="8">
        <v>725.87</v>
      </c>
      <c r="K1669" s="9">
        <v>45119.221898148149</v>
      </c>
      <c r="L1669" s="8" t="s">
        <v>52</v>
      </c>
      <c r="M1669" s="8">
        <v>9</v>
      </c>
      <c r="N1669" s="8" t="s">
        <v>53</v>
      </c>
      <c r="O1669" s="10">
        <v>1.28</v>
      </c>
    </row>
    <row r="1670" spans="1:15" x14ac:dyDescent="0.3">
      <c r="A1670" s="7">
        <v>1360</v>
      </c>
      <c r="B1670" s="8" t="s">
        <v>47</v>
      </c>
      <c r="C1670" s="9">
        <v>44801.148912037039</v>
      </c>
      <c r="D1670" s="8" t="s">
        <v>54</v>
      </c>
      <c r="E1670" s="8">
        <v>66.2</v>
      </c>
      <c r="F1670" s="8">
        <v>1101.73</v>
      </c>
      <c r="G1670" s="8">
        <v>408</v>
      </c>
      <c r="H1670" s="9">
        <v>45242.115069444437</v>
      </c>
      <c r="I1670" s="8" t="s">
        <v>49</v>
      </c>
      <c r="J1670" s="8">
        <v>236.14</v>
      </c>
      <c r="K1670" s="9">
        <v>45118.344618055547</v>
      </c>
      <c r="L1670" s="8" t="s">
        <v>45</v>
      </c>
      <c r="M1670" s="8">
        <v>10</v>
      </c>
      <c r="N1670" s="8" t="s">
        <v>51</v>
      </c>
      <c r="O1670" s="10">
        <v>3.83</v>
      </c>
    </row>
    <row r="1671" spans="1:15" x14ac:dyDescent="0.3">
      <c r="A1671" s="7">
        <v>242</v>
      </c>
      <c r="B1671" s="8" t="s">
        <v>47</v>
      </c>
      <c r="C1671" s="9">
        <v>44801.202465277784</v>
      </c>
      <c r="D1671" s="8" t="s">
        <v>54</v>
      </c>
      <c r="E1671" s="8">
        <v>33.4</v>
      </c>
      <c r="F1671" s="8">
        <f ca="1">MEDIAN($F:$F)</f>
        <v>1094.4949999999999</v>
      </c>
      <c r="G1671" s="8">
        <v>477</v>
      </c>
      <c r="H1671" s="9">
        <v>45041.020104166673</v>
      </c>
      <c r="I1671" s="8" t="s">
        <v>49</v>
      </c>
      <c r="J1671" s="8">
        <v>863.34</v>
      </c>
      <c r="K1671" s="9">
        <v>45421.933171296303</v>
      </c>
      <c r="L1671" s="8" t="s">
        <v>52</v>
      </c>
      <c r="M1671" s="8">
        <v>12</v>
      </c>
      <c r="N1671" s="8" t="s">
        <v>46</v>
      </c>
      <c r="O1671" s="10">
        <v>7.69</v>
      </c>
    </row>
    <row r="1672" spans="1:15" x14ac:dyDescent="0.3">
      <c r="A1672" s="7">
        <v>280</v>
      </c>
      <c r="B1672" s="8" t="s">
        <v>47</v>
      </c>
      <c r="C1672" s="9">
        <v>44801.374282407407</v>
      </c>
      <c r="D1672" s="8" t="s">
        <v>14</v>
      </c>
      <c r="E1672" s="8">
        <v>34.5</v>
      </c>
      <c r="F1672" s="8">
        <v>233.7</v>
      </c>
      <c r="G1672" s="8">
        <v>450</v>
      </c>
      <c r="H1672" s="9">
        <v>45152.038437499999</v>
      </c>
      <c r="I1672" s="8" t="s">
        <v>44</v>
      </c>
      <c r="J1672" s="8">
        <v>1493.57</v>
      </c>
      <c r="K1672" s="9">
        <v>45253.753877314812</v>
      </c>
      <c r="L1672" s="8" t="s">
        <v>45</v>
      </c>
      <c r="M1672" s="8">
        <v>13</v>
      </c>
      <c r="N1672" s="8" t="s">
        <v>51</v>
      </c>
      <c r="O1672" s="10">
        <v>5.97</v>
      </c>
    </row>
    <row r="1673" spans="1:15" x14ac:dyDescent="0.3">
      <c r="A1673" s="7">
        <v>442</v>
      </c>
      <c r="B1673" s="8" t="s">
        <v>15</v>
      </c>
      <c r="C1673" s="9">
        <v>44801.428877314807</v>
      </c>
      <c r="D1673" s="8" t="s">
        <v>14</v>
      </c>
      <c r="E1673" s="8">
        <v>62.2</v>
      </c>
      <c r="F1673" s="8">
        <v>1269.43</v>
      </c>
      <c r="G1673" s="8">
        <v>481</v>
      </c>
      <c r="H1673" s="9">
        <v>45156.779675925929</v>
      </c>
      <c r="I1673" s="8" t="s">
        <v>49</v>
      </c>
      <c r="J1673" s="8">
        <v>1474.76</v>
      </c>
      <c r="K1673" s="9">
        <v>45424.178182870368</v>
      </c>
      <c r="L1673" s="8" t="s">
        <v>50</v>
      </c>
      <c r="M1673" s="8">
        <v>13</v>
      </c>
      <c r="N1673" s="8" t="s">
        <v>46</v>
      </c>
      <c r="O1673" s="10">
        <v>2.67</v>
      </c>
    </row>
    <row r="1674" spans="1:15" x14ac:dyDescent="0.3">
      <c r="A1674" s="7">
        <v>542</v>
      </c>
      <c r="B1674" s="8" t="s">
        <v>17</v>
      </c>
      <c r="C1674" s="9">
        <v>44801.512256944443</v>
      </c>
      <c r="D1674" s="8" t="s">
        <v>43</v>
      </c>
      <c r="E1674" s="8">
        <v>16.100000000000001</v>
      </c>
      <c r="F1674" s="8">
        <v>786.78</v>
      </c>
      <c r="G1674" s="8">
        <v>363</v>
      </c>
      <c r="H1674" s="9">
        <v>45154.289942129632</v>
      </c>
      <c r="I1674" s="8" t="s">
        <v>44</v>
      </c>
      <c r="J1674" s="8">
        <v>410.57</v>
      </c>
      <c r="K1674" s="9">
        <v>45357.649791666663</v>
      </c>
      <c r="L1674" s="8" t="s">
        <v>52</v>
      </c>
      <c r="M1674" s="8">
        <v>12</v>
      </c>
      <c r="N1674" s="8" t="s">
        <v>46</v>
      </c>
      <c r="O1674" s="10">
        <v>3.57</v>
      </c>
    </row>
    <row r="1675" spans="1:15" x14ac:dyDescent="0.3">
      <c r="A1675" s="7">
        <v>1916</v>
      </c>
      <c r="B1675" s="8" t="s">
        <v>17</v>
      </c>
      <c r="C1675" s="9">
        <v>44801.538946759261</v>
      </c>
      <c r="D1675" s="8" t="s">
        <v>48</v>
      </c>
      <c r="E1675" s="8">
        <v>64</v>
      </c>
      <c r="F1675" s="8">
        <v>237.84</v>
      </c>
      <c r="G1675" s="8">
        <v>451</v>
      </c>
      <c r="H1675" s="9">
        <v>45268.566192129627</v>
      </c>
      <c r="I1675" s="8" t="s">
        <v>44</v>
      </c>
      <c r="J1675" s="8">
        <v>1080.98</v>
      </c>
      <c r="K1675" s="9">
        <v>45427.927245370367</v>
      </c>
      <c r="L1675" s="8" t="s">
        <v>45</v>
      </c>
      <c r="M1675" s="8">
        <v>14</v>
      </c>
      <c r="N1675" s="8" t="s">
        <v>46</v>
      </c>
      <c r="O1675" s="10">
        <v>1.31</v>
      </c>
    </row>
    <row r="1676" spans="1:15" x14ac:dyDescent="0.3">
      <c r="A1676" s="7">
        <v>236</v>
      </c>
      <c r="B1676" s="8" t="s">
        <v>17</v>
      </c>
      <c r="C1676" s="9">
        <v>44801.588460648149</v>
      </c>
      <c r="D1676" s="8" t="s">
        <v>43</v>
      </c>
      <c r="E1676" s="8">
        <v>15.3</v>
      </c>
      <c r="F1676" s="8">
        <v>536.63</v>
      </c>
      <c r="G1676" s="8">
        <v>35</v>
      </c>
      <c r="H1676" s="9">
        <v>44970.974710648137</v>
      </c>
      <c r="I1676" s="8" t="s">
        <v>49</v>
      </c>
      <c r="J1676" s="8">
        <v>586.45000000000005</v>
      </c>
      <c r="K1676" s="9">
        <v>45422.639398148152</v>
      </c>
      <c r="L1676" s="8" t="s">
        <v>52</v>
      </c>
      <c r="M1676" s="8">
        <v>10</v>
      </c>
      <c r="N1676" s="8" t="s">
        <v>51</v>
      </c>
      <c r="O1676" s="10">
        <v>3.93</v>
      </c>
    </row>
    <row r="1677" spans="1:15" x14ac:dyDescent="0.3">
      <c r="A1677" s="7">
        <v>925</v>
      </c>
      <c r="B1677" s="8" t="s">
        <v>15</v>
      </c>
      <c r="C1677" s="9">
        <v>44801.698645833327</v>
      </c>
      <c r="D1677" s="8" t="s">
        <v>14</v>
      </c>
      <c r="E1677" s="8">
        <v>3.6</v>
      </c>
      <c r="F1677" s="8">
        <v>13135.8</v>
      </c>
      <c r="G1677" s="8">
        <v>65</v>
      </c>
      <c r="H1677" s="9">
        <v>45145.476886574077</v>
      </c>
      <c r="I1677" s="8" t="s">
        <v>44</v>
      </c>
      <c r="J1677" s="8">
        <v>356.63</v>
      </c>
      <c r="K1677" s="9">
        <v>45127.578738425917</v>
      </c>
      <c r="L1677" s="8" t="s">
        <v>52</v>
      </c>
      <c r="M1677" s="8">
        <v>12</v>
      </c>
      <c r="N1677" s="8" t="s">
        <v>46</v>
      </c>
      <c r="O1677" s="10">
        <v>2.79</v>
      </c>
    </row>
    <row r="1678" spans="1:15" x14ac:dyDescent="0.3">
      <c r="A1678" s="7">
        <v>890</v>
      </c>
      <c r="B1678" s="8" t="s">
        <v>17</v>
      </c>
      <c r="C1678" s="9">
        <v>44801.924432870372</v>
      </c>
      <c r="D1678" s="8" t="s">
        <v>48</v>
      </c>
      <c r="E1678" s="8">
        <v>30.3</v>
      </c>
      <c r="F1678" s="8">
        <v>1755.86</v>
      </c>
      <c r="G1678" s="8">
        <v>173</v>
      </c>
      <c r="H1678" s="9">
        <v>45241.944953703707</v>
      </c>
      <c r="I1678" s="8" t="s">
        <v>44</v>
      </c>
      <c r="J1678" s="8">
        <f ca="1">MEDIAN($J:$J)</f>
        <v>774.34</v>
      </c>
      <c r="K1678" s="9">
        <v>45386.508900462963</v>
      </c>
      <c r="L1678" s="8" t="s">
        <v>50</v>
      </c>
      <c r="M1678" s="8">
        <v>6</v>
      </c>
      <c r="N1678" s="8" t="s">
        <v>46</v>
      </c>
      <c r="O1678" s="10">
        <v>5.59</v>
      </c>
    </row>
    <row r="1679" spans="1:15" x14ac:dyDescent="0.3">
      <c r="A1679" s="7">
        <v>1812</v>
      </c>
      <c r="B1679" s="8" t="s">
        <v>47</v>
      </c>
      <c r="C1679" s="9">
        <v>44802.413703703707</v>
      </c>
      <c r="D1679" s="8" t="s">
        <v>48</v>
      </c>
      <c r="E1679" s="8">
        <v>31.7</v>
      </c>
      <c r="F1679" s="8">
        <v>1165.54</v>
      </c>
      <c r="G1679" s="8">
        <v>28</v>
      </c>
      <c r="H1679" s="9">
        <v>45095.234513888892</v>
      </c>
      <c r="I1679" s="8" t="s">
        <v>44</v>
      </c>
      <c r="J1679" s="8">
        <v>100.44</v>
      </c>
      <c r="K1679" s="9">
        <v>45104.357789351852</v>
      </c>
      <c r="L1679" s="8" t="s">
        <v>52</v>
      </c>
      <c r="M1679" s="8">
        <v>15</v>
      </c>
      <c r="N1679" s="8" t="s">
        <v>46</v>
      </c>
      <c r="O1679" s="10">
        <v>6.38</v>
      </c>
    </row>
    <row r="1680" spans="1:15" x14ac:dyDescent="0.3">
      <c r="A1680" s="7">
        <v>1268</v>
      </c>
      <c r="B1680" s="8" t="s">
        <v>17</v>
      </c>
      <c r="C1680" s="9">
        <v>44802.458773148152</v>
      </c>
      <c r="D1680" s="8" t="s">
        <v>14</v>
      </c>
      <c r="E1680" s="8">
        <v>2</v>
      </c>
      <c r="F1680" s="8">
        <v>515.71</v>
      </c>
      <c r="G1680" s="8">
        <v>316</v>
      </c>
      <c r="H1680" s="9">
        <v>45212.327523148153</v>
      </c>
      <c r="I1680" s="8" t="s">
        <v>44</v>
      </c>
      <c r="J1680" s="8">
        <v>1310.3</v>
      </c>
      <c r="K1680" s="9">
        <v>45322.307627314818</v>
      </c>
      <c r="L1680" s="8" t="s">
        <v>45</v>
      </c>
      <c r="M1680" s="8">
        <f ca="1">MEDIAN($M:$M)</f>
        <v>9</v>
      </c>
      <c r="N1680" s="8" t="s">
        <v>46</v>
      </c>
      <c r="O1680" s="10">
        <v>6.11</v>
      </c>
    </row>
    <row r="1681" spans="1:15" x14ac:dyDescent="0.3">
      <c r="A1681" s="7">
        <v>2084</v>
      </c>
      <c r="B1681" s="8" t="s">
        <v>15</v>
      </c>
      <c r="C1681" s="9">
        <v>44802.470706018517</v>
      </c>
      <c r="D1681" s="8" t="s">
        <v>48</v>
      </c>
      <c r="E1681" s="8">
        <v>56.7</v>
      </c>
      <c r="F1681" s="8">
        <v>1843.91</v>
      </c>
      <c r="G1681" s="8">
        <v>336</v>
      </c>
      <c r="H1681" s="9">
        <v>45020.559328703697</v>
      </c>
      <c r="I1681" s="8" t="s">
        <v>44</v>
      </c>
      <c r="J1681" s="8">
        <v>1130.3599999999999</v>
      </c>
      <c r="K1681" s="9">
        <v>45335.81958333333</v>
      </c>
      <c r="L1681" s="8" t="s">
        <v>52</v>
      </c>
      <c r="M1681" s="8">
        <v>13</v>
      </c>
      <c r="N1681" s="8" t="s">
        <v>51</v>
      </c>
      <c r="O1681" s="10">
        <v>6.66</v>
      </c>
    </row>
    <row r="1682" spans="1:15" x14ac:dyDescent="0.3">
      <c r="A1682" s="7">
        <v>981</v>
      </c>
      <c r="B1682" s="8" t="s">
        <v>15</v>
      </c>
      <c r="C1682" s="9">
        <v>44802.709907407407</v>
      </c>
      <c r="D1682" s="8" t="s">
        <v>54</v>
      </c>
      <c r="E1682" s="8">
        <v>19.5</v>
      </c>
      <c r="F1682" s="8">
        <v>409.27</v>
      </c>
      <c r="G1682" s="8">
        <v>201</v>
      </c>
      <c r="H1682" s="9">
        <v>44996.893611111111</v>
      </c>
      <c r="I1682" s="8" t="s">
        <v>49</v>
      </c>
      <c r="J1682" s="8">
        <v>549.04999999999995</v>
      </c>
      <c r="K1682" s="9">
        <v>45079.867604166669</v>
      </c>
      <c r="L1682" s="8" t="s">
        <v>45</v>
      </c>
      <c r="M1682" s="8">
        <v>18</v>
      </c>
      <c r="N1682" s="8" t="s">
        <v>51</v>
      </c>
      <c r="O1682" s="10">
        <v>5.41</v>
      </c>
    </row>
    <row r="1683" spans="1:15" x14ac:dyDescent="0.3">
      <c r="A1683" s="7">
        <v>2414</v>
      </c>
      <c r="B1683" s="8" t="s">
        <v>15</v>
      </c>
      <c r="C1683" s="9">
        <v>44802.746458333328</v>
      </c>
      <c r="D1683" s="8" t="s">
        <v>48</v>
      </c>
      <c r="E1683" s="8">
        <v>49.1</v>
      </c>
      <c r="F1683" s="8">
        <v>771.82</v>
      </c>
      <c r="G1683" s="8">
        <v>446</v>
      </c>
      <c r="H1683" s="9">
        <v>45061.49796296296</v>
      </c>
      <c r="I1683" s="8" t="s">
        <v>49</v>
      </c>
      <c r="J1683" s="8">
        <v>783.04</v>
      </c>
      <c r="K1683" s="9">
        <v>45096.220219907409</v>
      </c>
      <c r="L1683" s="8" t="s">
        <v>45</v>
      </c>
      <c r="M1683" s="8">
        <v>4</v>
      </c>
      <c r="N1683" s="8" t="s">
        <v>46</v>
      </c>
      <c r="O1683" s="10">
        <v>1.33</v>
      </c>
    </row>
    <row r="1684" spans="1:15" x14ac:dyDescent="0.3">
      <c r="A1684" s="7">
        <v>674</v>
      </c>
      <c r="B1684" s="8" t="s">
        <v>17</v>
      </c>
      <c r="C1684" s="9">
        <v>44802.875925925917</v>
      </c>
      <c r="D1684" s="8" t="s">
        <v>14</v>
      </c>
      <c r="E1684" s="8">
        <v>49.6</v>
      </c>
      <c r="F1684" s="8">
        <v>1806.44</v>
      </c>
      <c r="G1684" s="8">
        <v>214</v>
      </c>
      <c r="H1684" s="9">
        <v>44966.876307870371</v>
      </c>
      <c r="I1684" s="8" t="s">
        <v>49</v>
      </c>
      <c r="J1684" s="8">
        <v>545.32000000000005</v>
      </c>
      <c r="K1684" s="9">
        <v>45206.034791666672</v>
      </c>
      <c r="L1684" s="8" t="s">
        <v>45</v>
      </c>
      <c r="M1684" s="8">
        <v>12</v>
      </c>
      <c r="N1684" s="8" t="s">
        <v>51</v>
      </c>
      <c r="O1684" s="10">
        <v>3.71</v>
      </c>
    </row>
    <row r="1685" spans="1:15" x14ac:dyDescent="0.3">
      <c r="A1685" s="7">
        <v>77</v>
      </c>
      <c r="B1685" s="8" t="s">
        <v>17</v>
      </c>
      <c r="C1685" s="9">
        <v>44802.973321759258</v>
      </c>
      <c r="D1685" s="8" t="s">
        <v>54</v>
      </c>
      <c r="E1685" s="8">
        <v>49.6</v>
      </c>
      <c r="F1685" s="8">
        <v>1313.23</v>
      </c>
      <c r="G1685" s="8">
        <v>131</v>
      </c>
      <c r="H1685" s="9">
        <v>45080.884467592587</v>
      </c>
      <c r="I1685" s="8" t="s">
        <v>49</v>
      </c>
      <c r="J1685" s="8">
        <v>932.16</v>
      </c>
      <c r="K1685" s="9">
        <v>45353.859675925924</v>
      </c>
      <c r="L1685" s="8" t="s">
        <v>50</v>
      </c>
      <c r="M1685" s="8">
        <v>7</v>
      </c>
      <c r="N1685" s="8" t="s">
        <v>53</v>
      </c>
      <c r="O1685" s="10">
        <v>6.41</v>
      </c>
    </row>
    <row r="1686" spans="1:15" x14ac:dyDescent="0.3">
      <c r="A1686" s="7">
        <v>46</v>
      </c>
      <c r="B1686" s="8" t="s">
        <v>15</v>
      </c>
      <c r="C1686" s="9">
        <v>44803.137048611112</v>
      </c>
      <c r="D1686" s="8" t="s">
        <v>48</v>
      </c>
      <c r="E1686" s="8">
        <v>19.100000000000001</v>
      </c>
      <c r="F1686" s="8">
        <v>1029.54</v>
      </c>
      <c r="G1686" s="8">
        <v>309</v>
      </c>
      <c r="H1686" s="9">
        <v>45283.131944444453</v>
      </c>
      <c r="I1686" s="8" t="s">
        <v>49</v>
      </c>
      <c r="J1686" s="8">
        <f ca="1">MEDIAN($J:$J)</f>
        <v>774.34</v>
      </c>
      <c r="K1686" s="9">
        <v>45364.815162037034</v>
      </c>
      <c r="L1686" s="8" t="s">
        <v>50</v>
      </c>
      <c r="M1686" s="8">
        <v>5</v>
      </c>
      <c r="N1686" s="8" t="s">
        <v>51</v>
      </c>
      <c r="O1686" s="10">
        <v>7.29</v>
      </c>
    </row>
    <row r="1687" spans="1:15" x14ac:dyDescent="0.3">
      <c r="A1687" s="7">
        <v>2213</v>
      </c>
      <c r="B1687" s="8" t="s">
        <v>47</v>
      </c>
      <c r="C1687" s="9">
        <v>44803.197222222218</v>
      </c>
      <c r="D1687" s="8" t="s">
        <v>48</v>
      </c>
      <c r="E1687" s="8">
        <v>60.2</v>
      </c>
      <c r="F1687" s="8">
        <v>7488.6</v>
      </c>
      <c r="G1687" s="8">
        <v>351</v>
      </c>
      <c r="H1687" s="9">
        <v>45133.055601851847</v>
      </c>
      <c r="I1687" s="8" t="s">
        <v>44</v>
      </c>
      <c r="J1687" s="8">
        <v>1000.46</v>
      </c>
      <c r="K1687" s="9">
        <v>45430.095717592587</v>
      </c>
      <c r="L1687" s="8" t="s">
        <v>45</v>
      </c>
      <c r="M1687" s="8">
        <v>10</v>
      </c>
      <c r="N1687" s="8" t="s">
        <v>51</v>
      </c>
      <c r="O1687" s="10">
        <v>5.31</v>
      </c>
    </row>
    <row r="1688" spans="1:15" x14ac:dyDescent="0.3">
      <c r="A1688" s="7">
        <v>1217</v>
      </c>
      <c r="B1688" s="8" t="s">
        <v>17</v>
      </c>
      <c r="C1688" s="9">
        <v>44803.354780092603</v>
      </c>
      <c r="D1688" s="8" t="s">
        <v>54</v>
      </c>
      <c r="E1688" s="8">
        <v>3.6</v>
      </c>
      <c r="F1688" s="8">
        <v>505.39</v>
      </c>
      <c r="G1688" s="8">
        <v>27</v>
      </c>
      <c r="H1688" s="9">
        <v>45116.021111111113</v>
      </c>
      <c r="I1688" s="8" t="s">
        <v>49</v>
      </c>
      <c r="J1688" s="8">
        <v>1302.97</v>
      </c>
      <c r="K1688" s="9">
        <v>45289.278275462973</v>
      </c>
      <c r="L1688" s="8" t="s">
        <v>52</v>
      </c>
      <c r="M1688" s="8">
        <v>2</v>
      </c>
      <c r="N1688" s="8" t="s">
        <v>53</v>
      </c>
      <c r="O1688" s="10">
        <v>5.69</v>
      </c>
    </row>
    <row r="1689" spans="1:15" x14ac:dyDescent="0.3">
      <c r="A1689" s="7">
        <v>1496</v>
      </c>
      <c r="B1689" s="8" t="s">
        <v>17</v>
      </c>
      <c r="C1689" s="9">
        <v>44803.563680555562</v>
      </c>
      <c r="D1689" s="8" t="s">
        <v>54</v>
      </c>
      <c r="E1689" s="8">
        <v>66.7</v>
      </c>
      <c r="F1689" s="8">
        <v>10890.8</v>
      </c>
      <c r="G1689" s="8">
        <v>31</v>
      </c>
      <c r="H1689" s="9">
        <v>45009.235173611109</v>
      </c>
      <c r="I1689" s="8" t="s">
        <v>49</v>
      </c>
      <c r="J1689" s="8">
        <v>387.85</v>
      </c>
      <c r="K1689" s="9">
        <v>45281.897604166668</v>
      </c>
      <c r="L1689" s="8" t="s">
        <v>50</v>
      </c>
      <c r="M1689" s="8">
        <v>18</v>
      </c>
      <c r="N1689" s="8" t="s">
        <v>46</v>
      </c>
      <c r="O1689" s="10">
        <v>6.84</v>
      </c>
    </row>
    <row r="1690" spans="1:15" x14ac:dyDescent="0.3">
      <c r="A1690" s="7">
        <v>1612</v>
      </c>
      <c r="B1690" s="8" t="s">
        <v>47</v>
      </c>
      <c r="C1690" s="9">
        <v>44803.633356481478</v>
      </c>
      <c r="D1690" s="8" t="s">
        <v>14</v>
      </c>
      <c r="E1690" s="8">
        <v>15.1</v>
      </c>
      <c r="F1690" s="8">
        <v>452.17</v>
      </c>
      <c r="G1690" s="8">
        <v>476</v>
      </c>
      <c r="H1690" s="9">
        <v>45225.559895833343</v>
      </c>
      <c r="I1690" s="8" t="s">
        <v>49</v>
      </c>
      <c r="J1690" s="8">
        <v>566.74</v>
      </c>
      <c r="K1690" s="9">
        <v>45087.811273148152</v>
      </c>
      <c r="L1690" s="8" t="s">
        <v>52</v>
      </c>
      <c r="M1690" s="8">
        <v>1</v>
      </c>
      <c r="N1690" s="8" t="s">
        <v>46</v>
      </c>
      <c r="O1690" s="10">
        <v>3.95</v>
      </c>
    </row>
    <row r="1691" spans="1:15" x14ac:dyDescent="0.3">
      <c r="A1691" s="7">
        <v>504</v>
      </c>
      <c r="B1691" s="8" t="s">
        <v>17</v>
      </c>
      <c r="C1691" s="9">
        <v>44803.646435185183</v>
      </c>
      <c r="D1691" s="8" t="s">
        <v>43</v>
      </c>
      <c r="E1691" s="8">
        <v>10.199999999999999</v>
      </c>
      <c r="F1691" s="8">
        <v>1786.93</v>
      </c>
      <c r="G1691" s="8">
        <v>99</v>
      </c>
      <c r="H1691" s="9">
        <v>45202.307118055563</v>
      </c>
      <c r="I1691" s="8" t="s">
        <v>49</v>
      </c>
      <c r="J1691" s="8">
        <v>350.84</v>
      </c>
      <c r="K1691" s="9">
        <v>45316.442835648151</v>
      </c>
      <c r="L1691" s="8" t="s">
        <v>50</v>
      </c>
      <c r="M1691" s="8">
        <v>18</v>
      </c>
      <c r="N1691" s="8" t="s">
        <v>53</v>
      </c>
      <c r="O1691" s="10">
        <v>1.67</v>
      </c>
    </row>
    <row r="1692" spans="1:15" x14ac:dyDescent="0.3">
      <c r="A1692" s="7">
        <v>1231</v>
      </c>
      <c r="B1692" s="8" t="s">
        <v>15</v>
      </c>
      <c r="C1692" s="9">
        <v>44803.725115740737</v>
      </c>
      <c r="D1692" s="8" t="s">
        <v>54</v>
      </c>
      <c r="E1692" s="8">
        <v>67.8</v>
      </c>
      <c r="F1692" s="8">
        <v>1824.47</v>
      </c>
      <c r="G1692" s="8">
        <v>472</v>
      </c>
      <c r="H1692" s="9">
        <v>45259.067754629628</v>
      </c>
      <c r="I1692" s="8" t="s">
        <v>49</v>
      </c>
      <c r="J1692" s="8">
        <v>772.27</v>
      </c>
      <c r="K1692" s="9">
        <v>45239.932870370372</v>
      </c>
      <c r="L1692" s="8" t="s">
        <v>50</v>
      </c>
      <c r="M1692" s="8">
        <v>11</v>
      </c>
      <c r="N1692" s="8" t="s">
        <v>46</v>
      </c>
      <c r="O1692" s="10">
        <v>6.53</v>
      </c>
    </row>
    <row r="1693" spans="1:15" x14ac:dyDescent="0.3">
      <c r="A1693" s="7">
        <v>1162</v>
      </c>
      <c r="B1693" s="8" t="s">
        <v>47</v>
      </c>
      <c r="C1693" s="9">
        <v>44803.74790509259</v>
      </c>
      <c r="D1693" s="8" t="s">
        <v>43</v>
      </c>
      <c r="E1693" s="8">
        <v>1.1000000000000001</v>
      </c>
      <c r="F1693" s="8">
        <v>764.72</v>
      </c>
      <c r="G1693" s="8">
        <v>182</v>
      </c>
      <c r="H1693" s="9">
        <v>45275.066736111112</v>
      </c>
      <c r="I1693" s="8" t="s">
        <v>44</v>
      </c>
      <c r="J1693" s="8">
        <v>577.30999999999995</v>
      </c>
      <c r="K1693" s="9">
        <v>45115.326909722222</v>
      </c>
      <c r="L1693" s="8" t="s">
        <v>52</v>
      </c>
      <c r="M1693" s="8">
        <v>5</v>
      </c>
      <c r="N1693" s="8" t="s">
        <v>46</v>
      </c>
      <c r="O1693" s="10">
        <v>5.46</v>
      </c>
    </row>
    <row r="1694" spans="1:15" x14ac:dyDescent="0.3">
      <c r="A1694" s="7">
        <v>373</v>
      </c>
      <c r="B1694" s="8" t="s">
        <v>15</v>
      </c>
      <c r="C1694" s="9">
        <v>44803.792314814818</v>
      </c>
      <c r="D1694" s="8" t="s">
        <v>55</v>
      </c>
      <c r="E1694" s="8">
        <v>9.5</v>
      </c>
      <c r="F1694" s="8">
        <f ca="1">MEDIAN($F:$F)</f>
        <v>1094.4949999999999</v>
      </c>
      <c r="G1694" s="8">
        <v>434</v>
      </c>
      <c r="H1694" s="9">
        <v>45107.263518518521</v>
      </c>
      <c r="I1694" s="8" t="s">
        <v>44</v>
      </c>
      <c r="J1694" s="8">
        <v>1240.8499999999999</v>
      </c>
      <c r="K1694" s="9">
        <v>45174.828356481477</v>
      </c>
      <c r="L1694" s="8" t="s">
        <v>50</v>
      </c>
      <c r="M1694" s="8">
        <v>3</v>
      </c>
      <c r="N1694" s="8" t="s">
        <v>53</v>
      </c>
      <c r="O1694" s="10">
        <v>6.08</v>
      </c>
    </row>
    <row r="1695" spans="1:15" x14ac:dyDescent="0.3">
      <c r="A1695" s="7">
        <v>38</v>
      </c>
      <c r="B1695" s="8" t="s">
        <v>15</v>
      </c>
      <c r="C1695" s="9">
        <v>44803.812245370369</v>
      </c>
      <c r="D1695" s="8" t="s">
        <v>48</v>
      </c>
      <c r="E1695" s="8">
        <v>21</v>
      </c>
      <c r="F1695" s="8">
        <v>1871.82</v>
      </c>
      <c r="G1695" s="8">
        <v>418</v>
      </c>
      <c r="H1695" s="9">
        <v>45152.288263888891</v>
      </c>
      <c r="I1695" s="8" t="s">
        <v>49</v>
      </c>
      <c r="J1695" s="8">
        <v>464.59</v>
      </c>
      <c r="K1695" s="9">
        <v>45139.284907407397</v>
      </c>
      <c r="L1695" s="8" t="s">
        <v>45</v>
      </c>
      <c r="M1695" s="8">
        <v>3</v>
      </c>
      <c r="N1695" s="8" t="s">
        <v>51</v>
      </c>
      <c r="O1695" s="10">
        <v>2.77</v>
      </c>
    </row>
    <row r="1696" spans="1:15" x14ac:dyDescent="0.3">
      <c r="A1696" s="7">
        <v>1989</v>
      </c>
      <c r="B1696" s="8" t="s">
        <v>17</v>
      </c>
      <c r="C1696" s="9">
        <v>44804.126747685194</v>
      </c>
      <c r="D1696" s="8" t="s">
        <v>48</v>
      </c>
      <c r="E1696" s="8">
        <v>44.8</v>
      </c>
      <c r="F1696" s="8">
        <v>427.54</v>
      </c>
      <c r="G1696" s="8">
        <v>348</v>
      </c>
      <c r="H1696" s="9">
        <v>44980.151550925933</v>
      </c>
      <c r="I1696" s="8" t="s">
        <v>44</v>
      </c>
      <c r="J1696" s="8">
        <v>287.01</v>
      </c>
      <c r="K1696" s="9">
        <v>45248.362870370373</v>
      </c>
      <c r="L1696" s="8" t="s">
        <v>52</v>
      </c>
      <c r="M1696" s="8">
        <v>7</v>
      </c>
      <c r="N1696" s="8" t="s">
        <v>53</v>
      </c>
      <c r="O1696" s="10">
        <v>5.95</v>
      </c>
    </row>
    <row r="1697" spans="1:15" x14ac:dyDescent="0.3">
      <c r="A1697" s="7">
        <v>1141</v>
      </c>
      <c r="B1697" s="8" t="s">
        <v>15</v>
      </c>
      <c r="C1697" s="9">
        <v>44804.496504629627</v>
      </c>
      <c r="D1697" s="8" t="s">
        <v>48</v>
      </c>
      <c r="E1697" s="8">
        <v>52.3</v>
      </c>
      <c r="F1697" s="8">
        <v>1818.36</v>
      </c>
      <c r="G1697" s="8">
        <v>273</v>
      </c>
      <c r="H1697" s="9">
        <v>45191.019537037027</v>
      </c>
      <c r="I1697" s="8" t="s">
        <v>49</v>
      </c>
      <c r="J1697" s="8">
        <v>488.66</v>
      </c>
      <c r="K1697" s="9">
        <v>45288.136886574073</v>
      </c>
      <c r="L1697" s="8" t="s">
        <v>52</v>
      </c>
      <c r="M1697" s="8">
        <v>7</v>
      </c>
      <c r="N1697" s="8" t="s">
        <v>46</v>
      </c>
      <c r="O1697" s="10">
        <v>3.74</v>
      </c>
    </row>
    <row r="1698" spans="1:15" x14ac:dyDescent="0.3">
      <c r="A1698" s="7">
        <v>1342</v>
      </c>
      <c r="B1698" s="8" t="s">
        <v>17</v>
      </c>
      <c r="C1698" s="9">
        <v>44804.812280092592</v>
      </c>
      <c r="D1698" s="8" t="s">
        <v>54</v>
      </c>
      <c r="E1698" s="8">
        <v>13.3</v>
      </c>
      <c r="F1698" s="8">
        <v>1873.13</v>
      </c>
      <c r="G1698" s="8">
        <v>193</v>
      </c>
      <c r="H1698" s="9">
        <v>45087.002789351849</v>
      </c>
      <c r="I1698" s="8" t="s">
        <v>49</v>
      </c>
      <c r="J1698" s="8">
        <v>1187.93</v>
      </c>
      <c r="K1698" s="9">
        <v>45218.454097222217</v>
      </c>
      <c r="L1698" s="8" t="s">
        <v>50</v>
      </c>
      <c r="M1698" s="8">
        <v>18</v>
      </c>
      <c r="N1698" s="8" t="s">
        <v>51</v>
      </c>
      <c r="O1698" s="10">
        <v>1.67</v>
      </c>
    </row>
    <row r="1699" spans="1:15" x14ac:dyDescent="0.3">
      <c r="A1699" s="7">
        <v>76</v>
      </c>
      <c r="B1699" s="8" t="s">
        <v>17</v>
      </c>
      <c r="C1699" s="9">
        <v>44804.818136574067</v>
      </c>
      <c r="D1699" s="8" t="s">
        <v>54</v>
      </c>
      <c r="E1699" s="8">
        <v>61.2</v>
      </c>
      <c r="F1699" s="8">
        <v>174.25</v>
      </c>
      <c r="G1699" s="8">
        <v>263</v>
      </c>
      <c r="H1699" s="9">
        <v>45187.437280092592</v>
      </c>
      <c r="I1699" s="8" t="s">
        <v>44</v>
      </c>
      <c r="J1699" s="8">
        <f ca="1">MEDIAN($J:$J)</f>
        <v>774.34</v>
      </c>
      <c r="K1699" s="9">
        <v>45186.503680555557</v>
      </c>
      <c r="L1699" s="8" t="s">
        <v>50</v>
      </c>
      <c r="M1699" s="8">
        <v>4</v>
      </c>
      <c r="N1699" s="8" t="s">
        <v>51</v>
      </c>
      <c r="O1699" s="10">
        <v>5.39</v>
      </c>
    </row>
    <row r="1700" spans="1:15" x14ac:dyDescent="0.3">
      <c r="A1700" s="7">
        <v>1284</v>
      </c>
      <c r="B1700" s="8" t="s">
        <v>47</v>
      </c>
      <c r="C1700" s="9">
        <v>44804.84920138889</v>
      </c>
      <c r="D1700" s="8" t="s">
        <v>48</v>
      </c>
      <c r="E1700" s="8">
        <v>6.4</v>
      </c>
      <c r="F1700" s="8">
        <v>1939.24</v>
      </c>
      <c r="G1700" s="8">
        <v>366</v>
      </c>
      <c r="H1700" s="9">
        <v>45052.946979166663</v>
      </c>
      <c r="I1700" s="8" t="s">
        <v>44</v>
      </c>
      <c r="J1700" s="8">
        <v>451.91</v>
      </c>
      <c r="K1700" s="9">
        <v>45174.128703703696</v>
      </c>
      <c r="L1700" s="8" t="s">
        <v>52</v>
      </c>
      <c r="M1700" s="8">
        <v>13</v>
      </c>
      <c r="N1700" s="8" t="s">
        <v>53</v>
      </c>
      <c r="O1700" s="10">
        <v>2.61</v>
      </c>
    </row>
    <row r="1701" spans="1:15" x14ac:dyDescent="0.3">
      <c r="A1701" s="7">
        <v>2</v>
      </c>
      <c r="B1701" s="8" t="s">
        <v>47</v>
      </c>
      <c r="C1701" s="9">
        <v>44804.935104166667</v>
      </c>
      <c r="D1701" s="8" t="s">
        <v>48</v>
      </c>
      <c r="E1701" s="8">
        <v>52.2</v>
      </c>
      <c r="F1701" s="8">
        <v>17623</v>
      </c>
      <c r="G1701" s="8">
        <v>189</v>
      </c>
      <c r="H1701" s="9">
        <v>45130.626388888893</v>
      </c>
      <c r="I1701" s="8" t="s">
        <v>49</v>
      </c>
      <c r="J1701" s="8">
        <v>805.43</v>
      </c>
      <c r="K1701" s="9">
        <v>45409.32984953704</v>
      </c>
      <c r="L1701" s="8" t="s">
        <v>50</v>
      </c>
      <c r="M1701" s="8">
        <v>10</v>
      </c>
      <c r="N1701" s="8" t="s">
        <v>51</v>
      </c>
      <c r="O1701" s="10">
        <v>1.22</v>
      </c>
    </row>
    <row r="1702" spans="1:15" x14ac:dyDescent="0.3">
      <c r="A1702" s="7">
        <v>61</v>
      </c>
      <c r="B1702" s="8" t="s">
        <v>17</v>
      </c>
      <c r="C1702" s="9">
        <v>44804.997094907398</v>
      </c>
      <c r="D1702" s="8" t="s">
        <v>43</v>
      </c>
      <c r="E1702" s="8">
        <v>44.8</v>
      </c>
      <c r="F1702" s="8">
        <v>6786.9000000000005</v>
      </c>
      <c r="G1702" s="8">
        <v>147</v>
      </c>
      <c r="H1702" s="9">
        <v>44986.639201388891</v>
      </c>
      <c r="I1702" s="8" t="s">
        <v>49</v>
      </c>
      <c r="J1702" s="8">
        <v>573.41</v>
      </c>
      <c r="K1702" s="9">
        <v>45100.79241898148</v>
      </c>
      <c r="L1702" s="8" t="s">
        <v>45</v>
      </c>
      <c r="M1702" s="8">
        <v>3</v>
      </c>
      <c r="N1702" s="8" t="s">
        <v>46</v>
      </c>
      <c r="O1702" s="10">
        <v>5.92</v>
      </c>
    </row>
    <row r="1703" spans="1:15" x14ac:dyDescent="0.3">
      <c r="A1703" s="7">
        <v>885</v>
      </c>
      <c r="B1703" s="8" t="s">
        <v>17</v>
      </c>
      <c r="C1703" s="9">
        <v>44805.115868055553</v>
      </c>
      <c r="D1703" s="8" t="s">
        <v>48</v>
      </c>
      <c r="E1703" s="8">
        <v>69.5</v>
      </c>
      <c r="F1703" s="8">
        <v>896.27</v>
      </c>
      <c r="G1703" s="8">
        <v>254</v>
      </c>
      <c r="H1703" s="9">
        <v>45131.738321759258</v>
      </c>
      <c r="I1703" s="8" t="s">
        <v>49</v>
      </c>
      <c r="J1703" s="8">
        <v>609.04</v>
      </c>
      <c r="K1703" s="9">
        <v>45211.906469907408</v>
      </c>
      <c r="L1703" s="8" t="s">
        <v>45</v>
      </c>
      <c r="M1703" s="8">
        <v>4</v>
      </c>
      <c r="N1703" s="8" t="s">
        <v>53</v>
      </c>
      <c r="O1703" s="10">
        <v>5.24</v>
      </c>
    </row>
    <row r="1704" spans="1:15" x14ac:dyDescent="0.3">
      <c r="A1704" s="7">
        <v>363</v>
      </c>
      <c r="B1704" s="8" t="s">
        <v>17</v>
      </c>
      <c r="C1704" s="9">
        <v>44805.699074074073</v>
      </c>
      <c r="D1704" s="8" t="s">
        <v>55</v>
      </c>
      <c r="E1704" s="8">
        <v>43.6</v>
      </c>
      <c r="F1704" s="8">
        <v>1585.21</v>
      </c>
      <c r="G1704" s="8">
        <v>477</v>
      </c>
      <c r="H1704" s="9">
        <v>45239.407256944447</v>
      </c>
      <c r="I1704" s="8" t="s">
        <v>49</v>
      </c>
      <c r="J1704" s="8">
        <f ca="1">MEDIAN($J:$J)</f>
        <v>774.34</v>
      </c>
      <c r="K1704" s="9">
        <v>45366.213738425933</v>
      </c>
      <c r="L1704" s="8" t="s">
        <v>52</v>
      </c>
      <c r="M1704" s="8">
        <v>19</v>
      </c>
      <c r="N1704" s="8" t="s">
        <v>51</v>
      </c>
      <c r="O1704" s="10">
        <v>5.88</v>
      </c>
    </row>
    <row r="1705" spans="1:15" x14ac:dyDescent="0.3">
      <c r="A1705" s="7">
        <v>2197</v>
      </c>
      <c r="B1705" s="8" t="s">
        <v>47</v>
      </c>
      <c r="C1705" s="9">
        <v>44805.965462962973</v>
      </c>
      <c r="D1705" s="8" t="s">
        <v>48</v>
      </c>
      <c r="E1705" s="8">
        <v>11.1</v>
      </c>
      <c r="F1705" s="8">
        <v>1480.51</v>
      </c>
      <c r="G1705" s="8">
        <v>337</v>
      </c>
      <c r="H1705" s="9">
        <v>45151.203599537039</v>
      </c>
      <c r="I1705" s="8" t="s">
        <v>44</v>
      </c>
      <c r="J1705" s="8">
        <v>467.24</v>
      </c>
      <c r="K1705" s="9">
        <v>45354.386701388888</v>
      </c>
      <c r="L1705" s="8" t="s">
        <v>52</v>
      </c>
      <c r="M1705" s="8">
        <f ca="1">MEDIAN($M:$M)</f>
        <v>9</v>
      </c>
      <c r="N1705" s="8" t="s">
        <v>46</v>
      </c>
      <c r="O1705" s="10">
        <v>1.26</v>
      </c>
    </row>
    <row r="1706" spans="1:15" x14ac:dyDescent="0.3">
      <c r="A1706" s="7">
        <v>1136</v>
      </c>
      <c r="B1706" s="8" t="s">
        <v>47</v>
      </c>
      <c r="C1706" s="9">
        <v>44806.000868055547</v>
      </c>
      <c r="D1706" s="8" t="s">
        <v>48</v>
      </c>
      <c r="E1706" s="8">
        <v>63.9</v>
      </c>
      <c r="F1706" s="8">
        <v>423.7</v>
      </c>
      <c r="G1706" s="8">
        <v>472</v>
      </c>
      <c r="H1706" s="9">
        <v>44958.429594907408</v>
      </c>
      <c r="I1706" s="8" t="s">
        <v>44</v>
      </c>
      <c r="J1706" s="8">
        <v>385.14</v>
      </c>
      <c r="K1706" s="9">
        <v>45123.203310185178</v>
      </c>
      <c r="L1706" s="8" t="s">
        <v>50</v>
      </c>
      <c r="M1706" s="8">
        <v>19</v>
      </c>
      <c r="N1706" s="8" t="s">
        <v>46</v>
      </c>
      <c r="O1706" s="10">
        <v>1.19</v>
      </c>
    </row>
    <row r="1707" spans="1:15" x14ac:dyDescent="0.3">
      <c r="A1707" s="7">
        <v>959</v>
      </c>
      <c r="B1707" s="8" t="s">
        <v>47</v>
      </c>
      <c r="C1707" s="9">
        <v>44806.561435185176</v>
      </c>
      <c r="D1707" s="8" t="s">
        <v>14</v>
      </c>
      <c r="E1707" s="8">
        <v>15.9</v>
      </c>
      <c r="F1707" s="8">
        <f ca="1">MEDIAN($F:$F)</f>
        <v>1094.4949999999999</v>
      </c>
      <c r="G1707" s="8">
        <v>402</v>
      </c>
      <c r="H1707" s="9">
        <v>45269.566736111112</v>
      </c>
      <c r="I1707" s="8" t="s">
        <v>49</v>
      </c>
      <c r="J1707" s="8">
        <v>1300.51</v>
      </c>
      <c r="K1707" s="9">
        <v>45286.246967592589</v>
      </c>
      <c r="L1707" s="8" t="s">
        <v>45</v>
      </c>
      <c r="M1707" s="8">
        <f ca="1">MEDIAN($M:$M)</f>
        <v>9</v>
      </c>
      <c r="N1707" s="8" t="s">
        <v>53</v>
      </c>
      <c r="O1707" s="10">
        <v>4.5599999999999996</v>
      </c>
    </row>
    <row r="1708" spans="1:15" x14ac:dyDescent="0.3">
      <c r="A1708" s="7">
        <v>768</v>
      </c>
      <c r="B1708" s="8" t="s">
        <v>47</v>
      </c>
      <c r="C1708" s="9">
        <v>44806.933171296303</v>
      </c>
      <c r="D1708" s="8" t="s">
        <v>48</v>
      </c>
      <c r="E1708" s="8">
        <v>29.4</v>
      </c>
      <c r="F1708" s="8">
        <v>1986.99</v>
      </c>
      <c r="G1708" s="8">
        <v>153</v>
      </c>
      <c r="H1708" s="9">
        <v>45060.217511574083</v>
      </c>
      <c r="I1708" s="8" t="s">
        <v>49</v>
      </c>
      <c r="J1708" s="8">
        <f ca="1">MEDIAN($J:$J)</f>
        <v>774.34</v>
      </c>
      <c r="K1708" s="9">
        <v>45186.174837962957</v>
      </c>
      <c r="L1708" s="8" t="s">
        <v>50</v>
      </c>
      <c r="M1708" s="8">
        <v>1</v>
      </c>
      <c r="N1708" s="8" t="s">
        <v>46</v>
      </c>
      <c r="O1708" s="10">
        <v>6.07</v>
      </c>
    </row>
    <row r="1709" spans="1:15" x14ac:dyDescent="0.3">
      <c r="A1709" s="7">
        <v>1788</v>
      </c>
      <c r="B1709" s="8" t="s">
        <v>17</v>
      </c>
      <c r="C1709" s="9">
        <v>44807.067893518521</v>
      </c>
      <c r="D1709" s="8" t="s">
        <v>54</v>
      </c>
      <c r="E1709" s="8">
        <v>37.700000000000003</v>
      </c>
      <c r="F1709" s="8">
        <v>1702.82</v>
      </c>
      <c r="G1709" s="8">
        <v>443</v>
      </c>
      <c r="H1709" s="9">
        <v>45060.535636574074</v>
      </c>
      <c r="I1709" s="8" t="s">
        <v>44</v>
      </c>
      <c r="J1709" s="8">
        <v>469.6</v>
      </c>
      <c r="K1709" s="9">
        <v>45195.885370370372</v>
      </c>
      <c r="L1709" s="8" t="s">
        <v>45</v>
      </c>
      <c r="M1709" s="8">
        <f ca="1">MEDIAN($M:$M)</f>
        <v>9</v>
      </c>
      <c r="N1709" s="8" t="s">
        <v>51</v>
      </c>
      <c r="O1709" s="10">
        <v>2.38</v>
      </c>
    </row>
    <row r="1710" spans="1:15" x14ac:dyDescent="0.3">
      <c r="A1710" s="7">
        <v>1200</v>
      </c>
      <c r="B1710" s="8" t="s">
        <v>47</v>
      </c>
      <c r="C1710" s="9">
        <v>44807.068703703713</v>
      </c>
      <c r="D1710" s="8" t="s">
        <v>43</v>
      </c>
      <c r="E1710" s="8">
        <v>28.7</v>
      </c>
      <c r="F1710" s="8">
        <v>909.62</v>
      </c>
      <c r="G1710" s="8">
        <v>308</v>
      </c>
      <c r="H1710" s="9">
        <v>44988.59615740741</v>
      </c>
      <c r="I1710" s="8" t="s">
        <v>44</v>
      </c>
      <c r="J1710" s="8">
        <v>193.07</v>
      </c>
      <c r="K1710" s="9">
        <v>45098.74490740741</v>
      </c>
      <c r="L1710" s="8" t="s">
        <v>45</v>
      </c>
      <c r="M1710" s="8">
        <v>18</v>
      </c>
      <c r="N1710" s="8" t="s">
        <v>46</v>
      </c>
      <c r="O1710" s="10">
        <v>4.54</v>
      </c>
    </row>
    <row r="1711" spans="1:15" x14ac:dyDescent="0.3">
      <c r="A1711" s="7">
        <v>902</v>
      </c>
      <c r="B1711" s="8" t="s">
        <v>47</v>
      </c>
      <c r="C1711" s="9">
        <v>44807.269675925927</v>
      </c>
      <c r="D1711" s="8" t="s">
        <v>55</v>
      </c>
      <c r="E1711" s="8">
        <v>15.7</v>
      </c>
      <c r="F1711" s="8">
        <v>1519.9</v>
      </c>
      <c r="G1711" s="8">
        <v>407</v>
      </c>
      <c r="H1711" s="9">
        <v>45227.718634259261</v>
      </c>
      <c r="I1711" s="8" t="s">
        <v>44</v>
      </c>
      <c r="J1711" s="8">
        <v>944.51</v>
      </c>
      <c r="K1711" s="9">
        <v>45281.569016203714</v>
      </c>
      <c r="L1711" s="8" t="s">
        <v>45</v>
      </c>
      <c r="M1711" s="8">
        <v>17</v>
      </c>
      <c r="N1711" s="8" t="s">
        <v>46</v>
      </c>
      <c r="O1711" s="10">
        <v>7.39</v>
      </c>
    </row>
    <row r="1712" spans="1:15" x14ac:dyDescent="0.3">
      <c r="A1712" s="7">
        <v>230</v>
      </c>
      <c r="B1712" s="8" t="s">
        <v>15</v>
      </c>
      <c r="C1712" s="9">
        <v>44807.274178240739</v>
      </c>
      <c r="D1712" s="8" t="s">
        <v>14</v>
      </c>
      <c r="E1712" s="8">
        <v>47.2</v>
      </c>
      <c r="F1712" s="8">
        <f ca="1">MEDIAN($F:$F)</f>
        <v>1094.4949999999999</v>
      </c>
      <c r="G1712" s="8">
        <v>28</v>
      </c>
      <c r="H1712" s="9">
        <v>45321.814340277779</v>
      </c>
      <c r="I1712" s="8" t="s">
        <v>44</v>
      </c>
      <c r="J1712" s="8">
        <f ca="1">MEDIAN($J:$J)</f>
        <v>774.34</v>
      </c>
      <c r="K1712" s="9">
        <v>45369.941712962973</v>
      </c>
      <c r="L1712" s="8" t="s">
        <v>45</v>
      </c>
      <c r="M1712" s="8">
        <v>13</v>
      </c>
      <c r="N1712" s="8" t="s">
        <v>53</v>
      </c>
      <c r="O1712" s="10">
        <v>5.83</v>
      </c>
    </row>
    <row r="1713" spans="1:15" x14ac:dyDescent="0.3">
      <c r="A1713" s="7">
        <v>591</v>
      </c>
      <c r="B1713" s="8" t="s">
        <v>15</v>
      </c>
      <c r="C1713" s="9">
        <v>44807.541967592602</v>
      </c>
      <c r="D1713" s="8" t="s">
        <v>48</v>
      </c>
      <c r="E1713" s="8">
        <v>49.5</v>
      </c>
      <c r="F1713" s="8">
        <v>1088.3499999999999</v>
      </c>
      <c r="G1713" s="8">
        <v>286</v>
      </c>
      <c r="H1713" s="9">
        <v>45173.602349537039</v>
      </c>
      <c r="I1713" s="8" t="s">
        <v>49</v>
      </c>
      <c r="J1713" s="8">
        <v>565.41999999999996</v>
      </c>
      <c r="K1713" s="9">
        <v>45203.787800925929</v>
      </c>
      <c r="L1713" s="8" t="s">
        <v>45</v>
      </c>
      <c r="M1713" s="8">
        <v>6</v>
      </c>
      <c r="N1713" s="8" t="s">
        <v>53</v>
      </c>
      <c r="O1713" s="10">
        <v>2.56</v>
      </c>
    </row>
    <row r="1714" spans="1:15" x14ac:dyDescent="0.3">
      <c r="A1714" s="7">
        <v>2392</v>
      </c>
      <c r="B1714" s="8" t="s">
        <v>47</v>
      </c>
      <c r="C1714" s="9">
        <v>44807.636967592603</v>
      </c>
      <c r="D1714" s="8" t="s">
        <v>14</v>
      </c>
      <c r="E1714" s="8">
        <v>16.3</v>
      </c>
      <c r="F1714" s="8">
        <v>1178.78</v>
      </c>
      <c r="G1714" s="8">
        <v>438</v>
      </c>
      <c r="H1714" s="9">
        <v>44968.299907407411</v>
      </c>
      <c r="I1714" s="8" t="s">
        <v>44</v>
      </c>
      <c r="J1714" s="8">
        <v>1117.19</v>
      </c>
      <c r="K1714" s="9">
        <v>45150.418124999997</v>
      </c>
      <c r="L1714" s="8" t="s">
        <v>52</v>
      </c>
      <c r="M1714" s="8">
        <v>14</v>
      </c>
      <c r="N1714" s="8" t="s">
        <v>53</v>
      </c>
      <c r="O1714" s="10">
        <v>7.54</v>
      </c>
    </row>
    <row r="1715" spans="1:15" x14ac:dyDescent="0.3">
      <c r="A1715" s="7">
        <v>1301</v>
      </c>
      <c r="B1715" s="8" t="s">
        <v>15</v>
      </c>
      <c r="C1715" s="9">
        <v>44807.688287037039</v>
      </c>
      <c r="D1715" s="8" t="s">
        <v>55</v>
      </c>
      <c r="E1715" s="8">
        <v>48.2</v>
      </c>
      <c r="F1715" s="8">
        <f ca="1">MEDIAN($F:$F)</f>
        <v>1094.4949999999999</v>
      </c>
      <c r="G1715" s="8">
        <v>162</v>
      </c>
      <c r="H1715" s="9">
        <v>45139.091157407413</v>
      </c>
      <c r="I1715" s="8" t="s">
        <v>49</v>
      </c>
      <c r="J1715" s="8">
        <f ca="1">MEDIAN($J:$J)</f>
        <v>774.34</v>
      </c>
      <c r="K1715" s="9">
        <v>45321.516122685192</v>
      </c>
      <c r="L1715" s="8" t="s">
        <v>52</v>
      </c>
      <c r="M1715" s="8">
        <v>0</v>
      </c>
      <c r="N1715" s="8" t="s">
        <v>51</v>
      </c>
      <c r="O1715" s="10">
        <v>2.9</v>
      </c>
    </row>
    <row r="1716" spans="1:15" x14ac:dyDescent="0.3">
      <c r="A1716" s="7">
        <v>1630</v>
      </c>
      <c r="B1716" s="8" t="s">
        <v>47</v>
      </c>
      <c r="C1716" s="9">
        <v>44807.881562499999</v>
      </c>
      <c r="D1716" s="8" t="s">
        <v>54</v>
      </c>
      <c r="E1716" s="8">
        <v>57.3</v>
      </c>
      <c r="F1716" s="8">
        <v>350.93</v>
      </c>
      <c r="G1716" s="8">
        <v>69</v>
      </c>
      <c r="H1716" s="9">
        <v>45112.768726851849</v>
      </c>
      <c r="I1716" s="8" t="s">
        <v>49</v>
      </c>
      <c r="J1716" s="8">
        <f ca="1">MEDIAN($J:$J)</f>
        <v>774.34</v>
      </c>
      <c r="K1716" s="9">
        <v>45137.542395833327</v>
      </c>
      <c r="L1716" s="8" t="s">
        <v>50</v>
      </c>
      <c r="M1716" s="8">
        <v>7</v>
      </c>
      <c r="N1716" s="8" t="s">
        <v>46</v>
      </c>
      <c r="O1716" s="10">
        <v>3.83</v>
      </c>
    </row>
    <row r="1717" spans="1:15" x14ac:dyDescent="0.3">
      <c r="A1717" s="7">
        <v>774</v>
      </c>
      <c r="B1717" s="8" t="s">
        <v>15</v>
      </c>
      <c r="C1717" s="9">
        <v>44807.976527777777</v>
      </c>
      <c r="D1717" s="8" t="s">
        <v>43</v>
      </c>
      <c r="E1717" s="8">
        <v>4.9000000000000004</v>
      </c>
      <c r="F1717" s="8">
        <v>1734.48</v>
      </c>
      <c r="G1717" s="8">
        <v>398</v>
      </c>
      <c r="H1717" s="9">
        <v>45241.946145833332</v>
      </c>
      <c r="I1717" s="8" t="s">
        <v>44</v>
      </c>
      <c r="J1717" s="8">
        <v>167.86</v>
      </c>
      <c r="K1717" s="9">
        <v>45427.421435185177</v>
      </c>
      <c r="L1717" s="8" t="s">
        <v>50</v>
      </c>
      <c r="M1717" s="8">
        <v>12</v>
      </c>
      <c r="N1717" s="8" t="s">
        <v>53</v>
      </c>
      <c r="O1717" s="10">
        <v>3.96</v>
      </c>
    </row>
    <row r="1718" spans="1:15" x14ac:dyDescent="0.3">
      <c r="A1718" s="7">
        <v>468</v>
      </c>
      <c r="B1718" s="8" t="s">
        <v>17</v>
      </c>
      <c r="C1718" s="9">
        <v>44807.990011574067</v>
      </c>
      <c r="D1718" s="8" t="s">
        <v>54</v>
      </c>
      <c r="E1718" s="8">
        <v>47.3</v>
      </c>
      <c r="F1718" s="8">
        <v>1660.05</v>
      </c>
      <c r="G1718" s="8">
        <v>282</v>
      </c>
      <c r="H1718" s="9">
        <v>45089.117696759262</v>
      </c>
      <c r="I1718" s="8" t="s">
        <v>44</v>
      </c>
      <c r="J1718" s="8">
        <v>1174.0899999999999</v>
      </c>
      <c r="K1718" s="9">
        <v>45253.332546296297</v>
      </c>
      <c r="L1718" s="8" t="s">
        <v>50</v>
      </c>
      <c r="M1718" s="8">
        <v>10</v>
      </c>
      <c r="N1718" s="8" t="s">
        <v>51</v>
      </c>
      <c r="O1718" s="10">
        <v>6.97</v>
      </c>
    </row>
    <row r="1719" spans="1:15" x14ac:dyDescent="0.3">
      <c r="A1719" s="7">
        <v>19</v>
      </c>
      <c r="B1719" s="8" t="s">
        <v>17</v>
      </c>
      <c r="C1719" s="9">
        <v>44808.051307870373</v>
      </c>
      <c r="D1719" s="8" t="s">
        <v>55</v>
      </c>
      <c r="E1719" s="8">
        <v>58.2</v>
      </c>
      <c r="F1719" s="8">
        <v>542.78</v>
      </c>
      <c r="G1719" s="8">
        <v>307</v>
      </c>
      <c r="H1719" s="9">
        <v>45151.349259259259</v>
      </c>
      <c r="I1719" s="8" t="s">
        <v>44</v>
      </c>
      <c r="J1719" s="8">
        <v>1404.51</v>
      </c>
      <c r="K1719" s="9">
        <v>45238.844722222217</v>
      </c>
      <c r="L1719" s="8" t="s">
        <v>50</v>
      </c>
      <c r="M1719" s="8">
        <v>3</v>
      </c>
      <c r="N1719" s="8" t="s">
        <v>46</v>
      </c>
      <c r="O1719" s="10">
        <v>7.05</v>
      </c>
    </row>
    <row r="1720" spans="1:15" x14ac:dyDescent="0.3">
      <c r="A1720" s="7">
        <v>374</v>
      </c>
      <c r="B1720" s="8" t="s">
        <v>17</v>
      </c>
      <c r="C1720" s="9">
        <v>44808.268680555557</v>
      </c>
      <c r="D1720" s="8" t="s">
        <v>54</v>
      </c>
      <c r="E1720" s="8">
        <v>17.399999999999999</v>
      </c>
      <c r="F1720" s="8">
        <v>921.21</v>
      </c>
      <c r="G1720" s="8">
        <v>493</v>
      </c>
      <c r="H1720" s="9">
        <v>45196.210289351853</v>
      </c>
      <c r="I1720" s="8" t="s">
        <v>44</v>
      </c>
      <c r="J1720" s="8">
        <v>1063.19</v>
      </c>
      <c r="K1720" s="9">
        <v>45172.263657407413</v>
      </c>
      <c r="L1720" s="8" t="s">
        <v>52</v>
      </c>
      <c r="M1720" s="8">
        <v>6</v>
      </c>
      <c r="N1720" s="8" t="s">
        <v>53</v>
      </c>
      <c r="O1720" s="10">
        <v>3.66</v>
      </c>
    </row>
    <row r="1721" spans="1:15" x14ac:dyDescent="0.3">
      <c r="A1721" s="7">
        <v>2445</v>
      </c>
      <c r="B1721" s="8" t="s">
        <v>47</v>
      </c>
      <c r="C1721" s="9">
        <v>44808.347025462957</v>
      </c>
      <c r="D1721" s="8" t="s">
        <v>54</v>
      </c>
      <c r="E1721" s="8">
        <v>51.9</v>
      </c>
      <c r="F1721" s="8">
        <v>1911.02</v>
      </c>
      <c r="G1721" s="8">
        <v>205</v>
      </c>
      <c r="H1721" s="9">
        <v>45113.918738425928</v>
      </c>
      <c r="I1721" s="8" t="s">
        <v>44</v>
      </c>
      <c r="J1721" s="8">
        <v>1478.98</v>
      </c>
      <c r="K1721" s="9">
        <v>45333.913935185177</v>
      </c>
      <c r="L1721" s="8" t="s">
        <v>50</v>
      </c>
      <c r="M1721" s="8">
        <v>5</v>
      </c>
      <c r="N1721" s="8" t="s">
        <v>51</v>
      </c>
      <c r="O1721" s="10">
        <v>4.5</v>
      </c>
    </row>
    <row r="1722" spans="1:15" x14ac:dyDescent="0.3">
      <c r="A1722" s="7">
        <v>750</v>
      </c>
      <c r="B1722" s="8" t="s">
        <v>17</v>
      </c>
      <c r="C1722" s="9">
        <v>44808.554826388892</v>
      </c>
      <c r="D1722" s="8" t="s">
        <v>14</v>
      </c>
      <c r="E1722" s="8">
        <v>58.2</v>
      </c>
      <c r="F1722" s="8">
        <v>1805.3</v>
      </c>
      <c r="G1722" s="8">
        <v>202</v>
      </c>
      <c r="H1722" s="9">
        <v>45291.960775462961</v>
      </c>
      <c r="I1722" s="8" t="s">
        <v>44</v>
      </c>
      <c r="J1722" s="8">
        <v>483.3</v>
      </c>
      <c r="K1722" s="9">
        <v>45398.842106481483</v>
      </c>
      <c r="L1722" s="8" t="s">
        <v>50</v>
      </c>
      <c r="M1722" s="8">
        <v>2</v>
      </c>
      <c r="N1722" s="8" t="s">
        <v>51</v>
      </c>
      <c r="O1722" s="10">
        <v>6.8</v>
      </c>
    </row>
    <row r="1723" spans="1:15" x14ac:dyDescent="0.3">
      <c r="A1723" s="7">
        <v>2430</v>
      </c>
      <c r="B1723" s="8" t="s">
        <v>15</v>
      </c>
      <c r="C1723" s="9">
        <v>44809.29483796296</v>
      </c>
      <c r="D1723" s="8" t="s">
        <v>48</v>
      </c>
      <c r="E1723" s="8">
        <v>50.6</v>
      </c>
      <c r="F1723" s="8">
        <v>677.09</v>
      </c>
      <c r="G1723" s="8">
        <v>338</v>
      </c>
      <c r="H1723" s="9">
        <v>45056.819074074083</v>
      </c>
      <c r="I1723" s="8" t="s">
        <v>49</v>
      </c>
      <c r="J1723" s="8">
        <v>83.22</v>
      </c>
      <c r="K1723" s="9">
        <v>45296.666354166657</v>
      </c>
      <c r="L1723" s="8" t="s">
        <v>50</v>
      </c>
      <c r="M1723" s="8">
        <v>2</v>
      </c>
      <c r="N1723" s="8" t="s">
        <v>53</v>
      </c>
      <c r="O1723" s="10">
        <v>3.78</v>
      </c>
    </row>
    <row r="1724" spans="1:15" x14ac:dyDescent="0.3">
      <c r="A1724" s="7">
        <v>2284</v>
      </c>
      <c r="B1724" s="8" t="s">
        <v>17</v>
      </c>
      <c r="C1724" s="9">
        <v>44809.519560185188</v>
      </c>
      <c r="D1724" s="8" t="s">
        <v>55</v>
      </c>
      <c r="E1724" s="8">
        <v>29.6</v>
      </c>
      <c r="F1724" s="8">
        <v>1003.29</v>
      </c>
      <c r="G1724" s="8">
        <v>437</v>
      </c>
      <c r="H1724" s="9">
        <v>45276.846435185187</v>
      </c>
      <c r="I1724" s="8" t="s">
        <v>44</v>
      </c>
      <c r="J1724" s="8">
        <v>1331.45</v>
      </c>
      <c r="K1724" s="9">
        <v>45198.635243055563</v>
      </c>
      <c r="L1724" s="8" t="s">
        <v>52</v>
      </c>
      <c r="M1724" s="8">
        <v>7</v>
      </c>
      <c r="N1724" s="8" t="s">
        <v>46</v>
      </c>
      <c r="O1724" s="10">
        <v>7.08</v>
      </c>
    </row>
    <row r="1725" spans="1:15" x14ac:dyDescent="0.3">
      <c r="A1725" s="7">
        <v>347</v>
      </c>
      <c r="B1725" s="8" t="s">
        <v>47</v>
      </c>
      <c r="C1725" s="9">
        <v>44809.53361111111</v>
      </c>
      <c r="D1725" s="8" t="s">
        <v>54</v>
      </c>
      <c r="E1725" s="8">
        <v>37.4</v>
      </c>
      <c r="F1725" s="8">
        <v>1490.56</v>
      </c>
      <c r="G1725" s="8">
        <v>77</v>
      </c>
      <c r="H1725" s="9">
        <v>44985.628668981481</v>
      </c>
      <c r="I1725" s="8" t="s">
        <v>44</v>
      </c>
      <c r="J1725" s="8">
        <v>1030.78</v>
      </c>
      <c r="K1725" s="9">
        <v>45260.847222222219</v>
      </c>
      <c r="L1725" s="8" t="s">
        <v>52</v>
      </c>
      <c r="M1725" s="8">
        <v>16</v>
      </c>
      <c r="N1725" s="8" t="s">
        <v>53</v>
      </c>
      <c r="O1725" s="10">
        <v>7.8</v>
      </c>
    </row>
    <row r="1726" spans="1:15" x14ac:dyDescent="0.3">
      <c r="A1726" s="7">
        <v>2349</v>
      </c>
      <c r="B1726" s="8" t="s">
        <v>17</v>
      </c>
      <c r="C1726" s="9">
        <v>44809.688113425917</v>
      </c>
      <c r="D1726" s="8" t="s">
        <v>43</v>
      </c>
      <c r="E1726" s="8">
        <v>2.7</v>
      </c>
      <c r="F1726" s="8">
        <v>442.74</v>
      </c>
      <c r="G1726" s="8">
        <v>43</v>
      </c>
      <c r="H1726" s="9">
        <v>45143.555914351848</v>
      </c>
      <c r="I1726" s="8" t="s">
        <v>49</v>
      </c>
      <c r="J1726" s="8">
        <f ca="1">MEDIAN($J:$J)</f>
        <v>774.34</v>
      </c>
      <c r="K1726" s="9">
        <v>45115.697106481479</v>
      </c>
      <c r="L1726" s="8" t="s">
        <v>52</v>
      </c>
      <c r="M1726" s="8">
        <v>10</v>
      </c>
      <c r="N1726" s="8" t="s">
        <v>46</v>
      </c>
      <c r="O1726" s="10">
        <v>3.62</v>
      </c>
    </row>
    <row r="1727" spans="1:15" x14ac:dyDescent="0.3">
      <c r="A1727" s="7">
        <v>2199</v>
      </c>
      <c r="B1727" s="8" t="s">
        <v>15</v>
      </c>
      <c r="C1727" s="9">
        <v>44809.897106481483</v>
      </c>
      <c r="D1727" s="8" t="s">
        <v>55</v>
      </c>
      <c r="E1727" s="8">
        <v>12.7</v>
      </c>
      <c r="F1727" s="8">
        <v>12817.3</v>
      </c>
      <c r="G1727" s="8">
        <v>51</v>
      </c>
      <c r="H1727" s="9">
        <v>45085.446145833332</v>
      </c>
      <c r="I1727" s="8" t="s">
        <v>49</v>
      </c>
      <c r="J1727" s="8">
        <v>815.42</v>
      </c>
      <c r="K1727" s="9">
        <v>45234.97148148148</v>
      </c>
      <c r="L1727" s="8" t="s">
        <v>45</v>
      </c>
      <c r="M1727" s="8">
        <v>2</v>
      </c>
      <c r="N1727" s="8" t="s">
        <v>53</v>
      </c>
      <c r="O1727" s="10">
        <v>6.45</v>
      </c>
    </row>
    <row r="1728" spans="1:15" x14ac:dyDescent="0.3">
      <c r="A1728" s="7">
        <v>1345</v>
      </c>
      <c r="B1728" s="8" t="s">
        <v>17</v>
      </c>
      <c r="C1728" s="9">
        <v>44810.194687499999</v>
      </c>
      <c r="D1728" s="8" t="s">
        <v>48</v>
      </c>
      <c r="E1728" s="8">
        <v>64.3</v>
      </c>
      <c r="F1728" s="8">
        <v>1138.2</v>
      </c>
      <c r="G1728" s="8">
        <v>452</v>
      </c>
      <c r="H1728" s="9">
        <v>45094.311076388891</v>
      </c>
      <c r="I1728" s="8" t="s">
        <v>44</v>
      </c>
      <c r="J1728" s="8">
        <v>663.03</v>
      </c>
      <c r="K1728" s="9">
        <v>45274.654768518521</v>
      </c>
      <c r="L1728" s="8" t="s">
        <v>50</v>
      </c>
      <c r="M1728" s="8">
        <v>15</v>
      </c>
      <c r="N1728" s="8" t="s">
        <v>51</v>
      </c>
      <c r="O1728" s="10">
        <v>1.33</v>
      </c>
    </row>
    <row r="1729" spans="1:15" x14ac:dyDescent="0.3">
      <c r="A1729" s="7">
        <v>582</v>
      </c>
      <c r="B1729" s="8" t="s">
        <v>15</v>
      </c>
      <c r="C1729" s="9">
        <v>44810.563993055563</v>
      </c>
      <c r="D1729" s="8" t="s">
        <v>55</v>
      </c>
      <c r="E1729" s="8">
        <v>19.100000000000001</v>
      </c>
      <c r="F1729" s="8">
        <v>1979.75</v>
      </c>
      <c r="G1729" s="8">
        <v>367</v>
      </c>
      <c r="H1729" s="9">
        <v>45320.043877314813</v>
      </c>
      <c r="I1729" s="8" t="s">
        <v>49</v>
      </c>
      <c r="J1729" s="8">
        <v>600.41</v>
      </c>
      <c r="K1729" s="9">
        <v>45089.726446759261</v>
      </c>
      <c r="L1729" s="8" t="s">
        <v>50</v>
      </c>
      <c r="M1729" s="8">
        <v>17</v>
      </c>
      <c r="N1729" s="8" t="s">
        <v>51</v>
      </c>
      <c r="O1729" s="10">
        <v>3.99</v>
      </c>
    </row>
    <row r="1730" spans="1:15" x14ac:dyDescent="0.3">
      <c r="A1730" s="7">
        <v>1413</v>
      </c>
      <c r="B1730" s="8" t="s">
        <v>17</v>
      </c>
      <c r="C1730" s="9">
        <v>44810.59820601852</v>
      </c>
      <c r="D1730" s="8" t="s">
        <v>43</v>
      </c>
      <c r="E1730" s="8">
        <v>7.7</v>
      </c>
      <c r="F1730" s="8">
        <v>423.25</v>
      </c>
      <c r="G1730" s="8">
        <v>177</v>
      </c>
      <c r="H1730" s="9">
        <v>44991.756493055553</v>
      </c>
      <c r="I1730" s="8" t="s">
        <v>49</v>
      </c>
      <c r="J1730" s="8">
        <v>829.22</v>
      </c>
      <c r="K1730" s="9">
        <v>45195.838645833333</v>
      </c>
      <c r="L1730" s="8" t="s">
        <v>50</v>
      </c>
      <c r="M1730" s="8">
        <v>11</v>
      </c>
      <c r="N1730" s="8" t="s">
        <v>53</v>
      </c>
      <c r="O1730" s="10">
        <v>1.68</v>
      </c>
    </row>
    <row r="1731" spans="1:15" x14ac:dyDescent="0.3">
      <c r="A1731" s="7">
        <v>1826</v>
      </c>
      <c r="B1731" s="8" t="s">
        <v>15</v>
      </c>
      <c r="C1731" s="9">
        <v>44810.646192129629</v>
      </c>
      <c r="D1731" s="8" t="s">
        <v>14</v>
      </c>
      <c r="E1731" s="8">
        <v>15.2</v>
      </c>
      <c r="F1731" s="8">
        <v>231.85</v>
      </c>
      <c r="G1731" s="8">
        <v>494</v>
      </c>
      <c r="H1731" s="9">
        <v>45161.195474537039</v>
      </c>
      <c r="I1731" s="8" t="s">
        <v>44</v>
      </c>
      <c r="J1731" s="8">
        <v>442.87</v>
      </c>
      <c r="K1731" s="9">
        <v>45177.965624999997</v>
      </c>
      <c r="L1731" s="8" t="s">
        <v>45</v>
      </c>
      <c r="M1731" s="8">
        <v>16</v>
      </c>
      <c r="N1731" s="8" t="s">
        <v>51</v>
      </c>
      <c r="O1731" s="10">
        <v>4.2300000000000004</v>
      </c>
    </row>
    <row r="1732" spans="1:15" x14ac:dyDescent="0.3">
      <c r="A1732" s="7">
        <v>490</v>
      </c>
      <c r="B1732" s="8" t="s">
        <v>47</v>
      </c>
      <c r="C1732" s="9">
        <v>44811.068437499998</v>
      </c>
      <c r="D1732" s="8" t="s">
        <v>54</v>
      </c>
      <c r="E1732" s="8">
        <v>36.4</v>
      </c>
      <c r="F1732" s="8">
        <v>1661.13</v>
      </c>
      <c r="G1732" s="8">
        <v>23</v>
      </c>
      <c r="H1732" s="9">
        <v>45152.558587962973</v>
      </c>
      <c r="I1732" s="8" t="s">
        <v>44</v>
      </c>
      <c r="J1732" s="8">
        <v>1174.5</v>
      </c>
      <c r="K1732" s="9">
        <v>45441.032048611109</v>
      </c>
      <c r="L1732" s="8" t="s">
        <v>45</v>
      </c>
      <c r="M1732" s="8">
        <v>13</v>
      </c>
      <c r="N1732" s="8" t="s">
        <v>51</v>
      </c>
      <c r="O1732" s="10">
        <v>4.0599999999999996</v>
      </c>
    </row>
    <row r="1733" spans="1:15" x14ac:dyDescent="0.3">
      <c r="A1733" s="7">
        <v>153</v>
      </c>
      <c r="B1733" s="8" t="s">
        <v>15</v>
      </c>
      <c r="C1733" s="9">
        <v>44811.15488425926</v>
      </c>
      <c r="D1733" s="8" t="s">
        <v>55</v>
      </c>
      <c r="E1733" s="8">
        <v>45.6</v>
      </c>
      <c r="F1733" s="8">
        <f ca="1">MEDIAN($F:$F)</f>
        <v>1094.4949999999999</v>
      </c>
      <c r="G1733" s="8">
        <v>18</v>
      </c>
      <c r="H1733" s="9">
        <v>45138.408553240741</v>
      </c>
      <c r="I1733" s="8" t="s">
        <v>44</v>
      </c>
      <c r="J1733" s="8">
        <v>845.58</v>
      </c>
      <c r="K1733" s="9">
        <v>45120.213912037027</v>
      </c>
      <c r="L1733" s="8" t="s">
        <v>45</v>
      </c>
      <c r="M1733" s="8">
        <f ca="1">MEDIAN($M:$M)</f>
        <v>9</v>
      </c>
      <c r="N1733" s="8" t="s">
        <v>51</v>
      </c>
      <c r="O1733" s="10">
        <v>2.25</v>
      </c>
    </row>
    <row r="1734" spans="1:15" x14ac:dyDescent="0.3">
      <c r="A1734" s="7">
        <v>1010</v>
      </c>
      <c r="B1734" s="8" t="s">
        <v>15</v>
      </c>
      <c r="C1734" s="9">
        <v>44811.474745370368</v>
      </c>
      <c r="D1734" s="8" t="s">
        <v>54</v>
      </c>
      <c r="E1734" s="8">
        <v>14.6</v>
      </c>
      <c r="F1734" s="8">
        <v>319.48</v>
      </c>
      <c r="G1734" s="8">
        <v>352</v>
      </c>
      <c r="H1734" s="9">
        <v>45016.756493055553</v>
      </c>
      <c r="I1734" s="8" t="s">
        <v>44</v>
      </c>
      <c r="J1734" s="8">
        <v>216.33</v>
      </c>
      <c r="K1734" s="9">
        <v>45211.694143518522</v>
      </c>
      <c r="L1734" s="8" t="s">
        <v>52</v>
      </c>
      <c r="M1734" s="8">
        <v>18</v>
      </c>
      <c r="N1734" s="8" t="s">
        <v>46</v>
      </c>
      <c r="O1734" s="10">
        <v>5.25</v>
      </c>
    </row>
    <row r="1735" spans="1:15" x14ac:dyDescent="0.3">
      <c r="A1735" s="7">
        <v>2423</v>
      </c>
      <c r="B1735" s="8" t="s">
        <v>17</v>
      </c>
      <c r="C1735" s="9">
        <v>44811.56046296296</v>
      </c>
      <c r="D1735" s="8" t="s">
        <v>54</v>
      </c>
      <c r="E1735" s="8">
        <v>44.4</v>
      </c>
      <c r="F1735" s="8">
        <v>1562.87</v>
      </c>
      <c r="G1735" s="8">
        <v>189</v>
      </c>
      <c r="H1735" s="9">
        <v>45143.543229166673</v>
      </c>
      <c r="I1735" s="8" t="s">
        <v>49</v>
      </c>
      <c r="J1735" s="8">
        <v>466.98</v>
      </c>
      <c r="K1735" s="9">
        <v>45377.927546296298</v>
      </c>
      <c r="L1735" s="8" t="s">
        <v>52</v>
      </c>
      <c r="M1735" s="8">
        <v>17</v>
      </c>
      <c r="N1735" s="8" t="s">
        <v>51</v>
      </c>
      <c r="O1735" s="10">
        <v>7.71</v>
      </c>
    </row>
    <row r="1736" spans="1:15" x14ac:dyDescent="0.3">
      <c r="A1736" s="7">
        <v>2333</v>
      </c>
      <c r="B1736" s="8" t="s">
        <v>17</v>
      </c>
      <c r="C1736" s="9">
        <v>44811.840983796297</v>
      </c>
      <c r="D1736" s="8" t="s">
        <v>14</v>
      </c>
      <c r="E1736" s="8">
        <v>22.2</v>
      </c>
      <c r="F1736" s="8">
        <v>1453.16</v>
      </c>
      <c r="G1736" s="8">
        <v>214</v>
      </c>
      <c r="H1736" s="9">
        <v>45029.683298611111</v>
      </c>
      <c r="I1736" s="8" t="s">
        <v>44</v>
      </c>
      <c r="J1736" s="8">
        <v>533.99</v>
      </c>
      <c r="K1736" s="9">
        <v>45312.387557870366</v>
      </c>
      <c r="L1736" s="8" t="s">
        <v>52</v>
      </c>
      <c r="M1736" s="8">
        <v>16</v>
      </c>
      <c r="N1736" s="8" t="s">
        <v>51</v>
      </c>
      <c r="O1736" s="10">
        <v>1.28</v>
      </c>
    </row>
    <row r="1737" spans="1:15" x14ac:dyDescent="0.3">
      <c r="A1737" s="7">
        <v>8</v>
      </c>
      <c r="B1737" s="8" t="s">
        <v>17</v>
      </c>
      <c r="C1737" s="9">
        <v>44811.841724537036</v>
      </c>
      <c r="D1737" s="8" t="s">
        <v>55</v>
      </c>
      <c r="E1737" s="8">
        <v>30</v>
      </c>
      <c r="F1737" s="8">
        <v>553.01</v>
      </c>
      <c r="G1737" s="8">
        <v>346</v>
      </c>
      <c r="H1737" s="9">
        <v>44982.693518518521</v>
      </c>
      <c r="I1737" s="8" t="s">
        <v>49</v>
      </c>
      <c r="J1737" s="8">
        <v>1052.78</v>
      </c>
      <c r="K1737" s="9">
        <v>45293.071226851847</v>
      </c>
      <c r="L1737" s="8" t="s">
        <v>45</v>
      </c>
      <c r="M1737" s="8">
        <v>17</v>
      </c>
      <c r="N1737" s="8" t="s">
        <v>53</v>
      </c>
      <c r="O1737" s="10">
        <v>2.78</v>
      </c>
    </row>
    <row r="1738" spans="1:15" x14ac:dyDescent="0.3">
      <c r="A1738" s="7">
        <v>769</v>
      </c>
      <c r="B1738" s="8" t="s">
        <v>47</v>
      </c>
      <c r="C1738" s="9">
        <v>44811.953310185178</v>
      </c>
      <c r="D1738" s="8" t="s">
        <v>48</v>
      </c>
      <c r="E1738" s="8">
        <v>30.7</v>
      </c>
      <c r="F1738" s="8">
        <v>1540.77</v>
      </c>
      <c r="G1738" s="8">
        <v>462</v>
      </c>
      <c r="H1738" s="9">
        <v>45289.053333333337</v>
      </c>
      <c r="I1738" s="8" t="s">
        <v>49</v>
      </c>
      <c r="J1738" s="8">
        <v>1294.51</v>
      </c>
      <c r="K1738" s="9">
        <v>45303.682060185187</v>
      </c>
      <c r="L1738" s="8" t="s">
        <v>50</v>
      </c>
      <c r="M1738" s="8">
        <v>18</v>
      </c>
      <c r="N1738" s="8" t="s">
        <v>53</v>
      </c>
      <c r="O1738" s="10">
        <v>5.51</v>
      </c>
    </row>
    <row r="1739" spans="1:15" x14ac:dyDescent="0.3">
      <c r="A1739" s="7">
        <v>2001</v>
      </c>
      <c r="B1739" s="8" t="s">
        <v>17</v>
      </c>
      <c r="C1739" s="9">
        <v>44811.992534722223</v>
      </c>
      <c r="D1739" s="8" t="s">
        <v>54</v>
      </c>
      <c r="E1739" s="8">
        <v>19.899999999999999</v>
      </c>
      <c r="F1739" s="8">
        <v>231.54</v>
      </c>
      <c r="G1739" s="8">
        <v>358</v>
      </c>
      <c r="H1739" s="9">
        <v>45241.841481481482</v>
      </c>
      <c r="I1739" s="8" t="s">
        <v>44</v>
      </c>
      <c r="J1739" s="8">
        <v>1473.63</v>
      </c>
      <c r="K1739" s="9">
        <v>45343.253125000003</v>
      </c>
      <c r="L1739" s="8" t="s">
        <v>45</v>
      </c>
      <c r="M1739" s="8">
        <v>4</v>
      </c>
      <c r="N1739" s="8" t="s">
        <v>46</v>
      </c>
      <c r="O1739" s="10">
        <v>4.1900000000000004</v>
      </c>
    </row>
    <row r="1740" spans="1:15" x14ac:dyDescent="0.3">
      <c r="A1740" s="7">
        <v>58</v>
      </c>
      <c r="B1740" s="8" t="s">
        <v>47</v>
      </c>
      <c r="C1740" s="9">
        <v>44812.114664351851</v>
      </c>
      <c r="D1740" s="8" t="s">
        <v>55</v>
      </c>
      <c r="E1740" s="8">
        <v>18.8</v>
      </c>
      <c r="F1740" s="8">
        <v>811.18</v>
      </c>
      <c r="G1740" s="8">
        <v>66</v>
      </c>
      <c r="H1740" s="9">
        <v>45216.395115740743</v>
      </c>
      <c r="I1740" s="8" t="s">
        <v>44</v>
      </c>
      <c r="J1740" s="8">
        <v>536.46</v>
      </c>
      <c r="K1740" s="9">
        <v>45168.334907407407</v>
      </c>
      <c r="L1740" s="8" t="s">
        <v>45</v>
      </c>
      <c r="M1740" s="8">
        <v>7</v>
      </c>
      <c r="N1740" s="8" t="s">
        <v>53</v>
      </c>
      <c r="O1740" s="10">
        <v>4.1500000000000004</v>
      </c>
    </row>
    <row r="1741" spans="1:15" x14ac:dyDescent="0.3">
      <c r="A1741" s="7">
        <v>578</v>
      </c>
      <c r="B1741" s="8" t="s">
        <v>17</v>
      </c>
      <c r="C1741" s="9">
        <v>44812.146608796298</v>
      </c>
      <c r="D1741" s="8" t="s">
        <v>55</v>
      </c>
      <c r="E1741" s="8">
        <v>26</v>
      </c>
      <c r="F1741" s="8">
        <v>694.25</v>
      </c>
      <c r="G1741" s="8">
        <v>386</v>
      </c>
      <c r="H1741" s="9">
        <v>45237.828321759262</v>
      </c>
      <c r="I1741" s="8" t="s">
        <v>49</v>
      </c>
      <c r="J1741" s="8">
        <v>252.13</v>
      </c>
      <c r="K1741" s="9">
        <v>45442.211956018517</v>
      </c>
      <c r="L1741" s="8" t="s">
        <v>52</v>
      </c>
      <c r="M1741" s="8">
        <v>16</v>
      </c>
      <c r="N1741" s="8" t="s">
        <v>46</v>
      </c>
      <c r="O1741" s="10">
        <v>6.47</v>
      </c>
    </row>
    <row r="1742" spans="1:15" x14ac:dyDescent="0.3">
      <c r="A1742" s="7">
        <v>1613</v>
      </c>
      <c r="B1742" s="8" t="s">
        <v>17</v>
      </c>
      <c r="C1742" s="9">
        <v>44812.163576388892</v>
      </c>
      <c r="D1742" s="8" t="s">
        <v>55</v>
      </c>
      <c r="E1742" s="8">
        <v>32.1</v>
      </c>
      <c r="F1742" s="8">
        <v>1305.23</v>
      </c>
      <c r="G1742" s="8">
        <v>210</v>
      </c>
      <c r="H1742" s="9">
        <v>45137.336840277778</v>
      </c>
      <c r="I1742" s="8" t="s">
        <v>49</v>
      </c>
      <c r="J1742" s="8">
        <v>977.48</v>
      </c>
      <c r="K1742" s="9">
        <v>45388.600034722222</v>
      </c>
      <c r="L1742" s="8" t="s">
        <v>45</v>
      </c>
      <c r="M1742" s="8">
        <v>10</v>
      </c>
      <c r="N1742" s="8" t="s">
        <v>46</v>
      </c>
      <c r="O1742" s="10">
        <v>6.11</v>
      </c>
    </row>
    <row r="1743" spans="1:15" x14ac:dyDescent="0.3">
      <c r="A1743" s="7">
        <v>645</v>
      </c>
      <c r="B1743" s="8" t="s">
        <v>15</v>
      </c>
      <c r="C1743" s="9">
        <v>44812.421724537038</v>
      </c>
      <c r="D1743" s="8" t="s">
        <v>48</v>
      </c>
      <c r="E1743" s="8">
        <v>2</v>
      </c>
      <c r="F1743" s="8">
        <f ca="1">MEDIAN($F:$F)</f>
        <v>1094.4949999999999</v>
      </c>
      <c r="G1743" s="8">
        <v>100</v>
      </c>
      <c r="H1743" s="9">
        <v>45145.766215277778</v>
      </c>
      <c r="I1743" s="8" t="s">
        <v>44</v>
      </c>
      <c r="J1743" s="8">
        <v>536.41999999999996</v>
      </c>
      <c r="K1743" s="9">
        <v>45427.984479166669</v>
      </c>
      <c r="L1743" s="8" t="s">
        <v>45</v>
      </c>
      <c r="M1743" s="8">
        <f ca="1">MEDIAN($M:$M)</f>
        <v>9</v>
      </c>
      <c r="N1743" s="8" t="s">
        <v>51</v>
      </c>
      <c r="O1743" s="10">
        <v>3.85</v>
      </c>
    </row>
    <row r="1744" spans="1:15" x14ac:dyDescent="0.3">
      <c r="A1744" s="7">
        <v>942</v>
      </c>
      <c r="B1744" s="8" t="s">
        <v>17</v>
      </c>
      <c r="C1744" s="9">
        <v>44812.464236111111</v>
      </c>
      <c r="D1744" s="8" t="s">
        <v>43</v>
      </c>
      <c r="E1744" s="8">
        <v>29.4</v>
      </c>
      <c r="F1744" s="8">
        <f ca="1">MEDIAN($F:$F)</f>
        <v>1094.4949999999999</v>
      </c>
      <c r="G1744" s="8">
        <v>85</v>
      </c>
      <c r="H1744" s="9">
        <v>44965.228692129633</v>
      </c>
      <c r="I1744" s="8" t="s">
        <v>44</v>
      </c>
      <c r="J1744" s="8">
        <v>988.61</v>
      </c>
      <c r="K1744" s="9">
        <v>45181.284953703696</v>
      </c>
      <c r="L1744" s="8" t="s">
        <v>45</v>
      </c>
      <c r="M1744" s="8">
        <f ca="1">MEDIAN($M:$M)</f>
        <v>9</v>
      </c>
      <c r="N1744" s="8" t="s">
        <v>51</v>
      </c>
      <c r="O1744" s="10">
        <v>5.58</v>
      </c>
    </row>
    <row r="1745" spans="1:15" x14ac:dyDescent="0.3">
      <c r="A1745" s="7">
        <v>2067</v>
      </c>
      <c r="B1745" s="8" t="s">
        <v>15</v>
      </c>
      <c r="C1745" s="9">
        <v>44812.624131944453</v>
      </c>
      <c r="D1745" s="8" t="s">
        <v>48</v>
      </c>
      <c r="E1745" s="8">
        <v>35.5</v>
      </c>
      <c r="F1745" s="8">
        <v>16728.7</v>
      </c>
      <c r="G1745" s="8">
        <v>408</v>
      </c>
      <c r="H1745" s="9">
        <v>45256.305231481478</v>
      </c>
      <c r="I1745" s="8" t="s">
        <v>49</v>
      </c>
      <c r="J1745" s="8">
        <f ca="1">MEDIAN($J:$J)</f>
        <v>774.34</v>
      </c>
      <c r="K1745" s="9">
        <v>45397.488668981481</v>
      </c>
      <c r="L1745" s="8" t="s">
        <v>45</v>
      </c>
      <c r="M1745" s="8">
        <v>4</v>
      </c>
      <c r="N1745" s="8" t="s">
        <v>46</v>
      </c>
      <c r="O1745" s="10">
        <v>3.9</v>
      </c>
    </row>
    <row r="1746" spans="1:15" x14ac:dyDescent="0.3">
      <c r="A1746" s="7">
        <v>377</v>
      </c>
      <c r="B1746" s="8" t="s">
        <v>47</v>
      </c>
      <c r="C1746" s="9">
        <v>44812.635694444441</v>
      </c>
      <c r="D1746" s="8" t="s">
        <v>55</v>
      </c>
      <c r="E1746" s="8">
        <v>10.9</v>
      </c>
      <c r="F1746" s="8">
        <v>1561.06</v>
      </c>
      <c r="G1746" s="8">
        <v>276</v>
      </c>
      <c r="H1746" s="9">
        <v>45070.021249999998</v>
      </c>
      <c r="I1746" s="8" t="s">
        <v>49</v>
      </c>
      <c r="J1746" s="8">
        <v>830.58</v>
      </c>
      <c r="K1746" s="9">
        <v>45112.656215277777</v>
      </c>
      <c r="L1746" s="8" t="s">
        <v>50</v>
      </c>
      <c r="M1746" s="8">
        <v>5</v>
      </c>
      <c r="N1746" s="8" t="s">
        <v>46</v>
      </c>
      <c r="O1746" s="10">
        <v>4.17</v>
      </c>
    </row>
    <row r="1747" spans="1:15" x14ac:dyDescent="0.3">
      <c r="A1747" s="7">
        <v>1951</v>
      </c>
      <c r="B1747" s="8" t="s">
        <v>17</v>
      </c>
      <c r="C1747" s="9">
        <v>44812.684317129628</v>
      </c>
      <c r="D1747" s="8" t="s">
        <v>48</v>
      </c>
      <c r="E1747" s="8">
        <v>61.7</v>
      </c>
      <c r="F1747" s="8">
        <f ca="1">MEDIAN($F:$F)</f>
        <v>1094.4949999999999</v>
      </c>
      <c r="G1747" s="8">
        <v>319</v>
      </c>
      <c r="H1747" s="9">
        <v>45058.796585648153</v>
      </c>
      <c r="I1747" s="8" t="s">
        <v>44</v>
      </c>
      <c r="J1747" s="8">
        <v>766.34</v>
      </c>
      <c r="K1747" s="9">
        <v>45255.210266203707</v>
      </c>
      <c r="L1747" s="8" t="s">
        <v>45</v>
      </c>
      <c r="M1747" s="8">
        <v>17</v>
      </c>
      <c r="N1747" s="8" t="s">
        <v>53</v>
      </c>
      <c r="O1747" s="10">
        <v>1.5</v>
      </c>
    </row>
    <row r="1748" spans="1:15" x14ac:dyDescent="0.3">
      <c r="A1748" s="7">
        <v>2377</v>
      </c>
      <c r="B1748" s="8" t="s">
        <v>47</v>
      </c>
      <c r="C1748" s="9">
        <v>44812.85665509259</v>
      </c>
      <c r="D1748" s="8" t="s">
        <v>43</v>
      </c>
      <c r="E1748" s="8">
        <v>62.3</v>
      </c>
      <c r="F1748" s="8">
        <v>601.53</v>
      </c>
      <c r="G1748" s="8">
        <v>8</v>
      </c>
      <c r="H1748" s="9">
        <v>45083.266689814824</v>
      </c>
      <c r="I1748" s="8" t="s">
        <v>44</v>
      </c>
      <c r="J1748" s="8">
        <v>808.89</v>
      </c>
      <c r="K1748" s="9">
        <v>45197.794351851851</v>
      </c>
      <c r="L1748" s="8" t="s">
        <v>50</v>
      </c>
      <c r="M1748" s="8">
        <v>14</v>
      </c>
      <c r="N1748" s="8" t="s">
        <v>51</v>
      </c>
      <c r="O1748" s="10">
        <v>2.04</v>
      </c>
    </row>
    <row r="1749" spans="1:15" x14ac:dyDescent="0.3">
      <c r="A1749" s="7">
        <v>1441</v>
      </c>
      <c r="B1749" s="8" t="s">
        <v>17</v>
      </c>
      <c r="C1749" s="9">
        <v>44812.926400462973</v>
      </c>
      <c r="D1749" s="8" t="s">
        <v>54</v>
      </c>
      <c r="E1749" s="8">
        <v>52.7</v>
      </c>
      <c r="F1749" s="8">
        <v>598.57000000000005</v>
      </c>
      <c r="G1749" s="8">
        <v>20</v>
      </c>
      <c r="H1749" s="9">
        <v>44987.308217592603</v>
      </c>
      <c r="I1749" s="8" t="s">
        <v>44</v>
      </c>
      <c r="J1749" s="8">
        <v>538.75</v>
      </c>
      <c r="K1749" s="9">
        <v>45286.642106481479</v>
      </c>
      <c r="L1749" s="8" t="s">
        <v>52</v>
      </c>
      <c r="M1749" s="8">
        <v>6</v>
      </c>
      <c r="N1749" s="8" t="s">
        <v>51</v>
      </c>
      <c r="O1749" s="10">
        <v>1.17</v>
      </c>
    </row>
    <row r="1750" spans="1:15" x14ac:dyDescent="0.3">
      <c r="A1750" s="7">
        <v>1079</v>
      </c>
      <c r="B1750" s="8" t="s">
        <v>17</v>
      </c>
      <c r="C1750" s="9">
        <v>44813.44935185185</v>
      </c>
      <c r="D1750" s="8" t="s">
        <v>43</v>
      </c>
      <c r="E1750" s="8">
        <v>3.7</v>
      </c>
      <c r="F1750" s="8">
        <v>1071.81</v>
      </c>
      <c r="G1750" s="8">
        <v>390</v>
      </c>
      <c r="H1750" s="9">
        <v>45270.623229166667</v>
      </c>
      <c r="I1750" s="8" t="s">
        <v>44</v>
      </c>
      <c r="J1750" s="8">
        <v>261.2</v>
      </c>
      <c r="K1750" s="9">
        <v>45353.540092592593</v>
      </c>
      <c r="L1750" s="8" t="s">
        <v>50</v>
      </c>
      <c r="M1750" s="8">
        <v>11</v>
      </c>
      <c r="N1750" s="8" t="s">
        <v>51</v>
      </c>
      <c r="O1750" s="10">
        <v>3.71</v>
      </c>
    </row>
    <row r="1751" spans="1:15" x14ac:dyDescent="0.3">
      <c r="A1751" s="7">
        <v>2002</v>
      </c>
      <c r="B1751" s="8" t="s">
        <v>47</v>
      </c>
      <c r="C1751" s="9">
        <v>44813.525439814817</v>
      </c>
      <c r="D1751" s="8" t="s">
        <v>43</v>
      </c>
      <c r="E1751" s="8">
        <v>42.9</v>
      </c>
      <c r="F1751" s="8">
        <v>499.73</v>
      </c>
      <c r="G1751" s="8">
        <v>450</v>
      </c>
      <c r="H1751" s="9">
        <v>45140.563703703701</v>
      </c>
      <c r="I1751" s="8" t="s">
        <v>44</v>
      </c>
      <c r="J1751" s="8">
        <v>586.15</v>
      </c>
      <c r="K1751" s="9">
        <v>45134.886134259257</v>
      </c>
      <c r="L1751" s="8" t="s">
        <v>45</v>
      </c>
      <c r="M1751" s="8">
        <v>14</v>
      </c>
      <c r="N1751" s="8" t="s">
        <v>51</v>
      </c>
      <c r="O1751" s="10">
        <v>2.46</v>
      </c>
    </row>
    <row r="1752" spans="1:15" x14ac:dyDescent="0.3">
      <c r="A1752" s="7">
        <v>612</v>
      </c>
      <c r="B1752" s="8" t="s">
        <v>17</v>
      </c>
      <c r="C1752" s="9">
        <v>44813.627511574072</v>
      </c>
      <c r="D1752" s="8" t="s">
        <v>14</v>
      </c>
      <c r="E1752" s="8">
        <v>49.8</v>
      </c>
      <c r="F1752" s="8">
        <v>1377.18</v>
      </c>
      <c r="G1752" s="8">
        <v>193</v>
      </c>
      <c r="H1752" s="9">
        <v>45105.206770833327</v>
      </c>
      <c r="I1752" s="8" t="s">
        <v>44</v>
      </c>
      <c r="J1752" s="8">
        <v>311.43</v>
      </c>
      <c r="K1752" s="9">
        <v>45257.248472222222</v>
      </c>
      <c r="L1752" s="8" t="s">
        <v>50</v>
      </c>
      <c r="M1752" s="8">
        <v>16</v>
      </c>
      <c r="N1752" s="8" t="s">
        <v>46</v>
      </c>
      <c r="O1752" s="10">
        <v>7.75</v>
      </c>
    </row>
    <row r="1753" spans="1:15" x14ac:dyDescent="0.3">
      <c r="A1753" s="7">
        <v>1312</v>
      </c>
      <c r="B1753" s="8" t="s">
        <v>47</v>
      </c>
      <c r="C1753" s="9">
        <v>44813.762280092589</v>
      </c>
      <c r="D1753" s="8" t="s">
        <v>48</v>
      </c>
      <c r="E1753" s="8">
        <v>13.4</v>
      </c>
      <c r="F1753" s="8">
        <v>1098.5999999999999</v>
      </c>
      <c r="G1753" s="8">
        <v>370</v>
      </c>
      <c r="H1753" s="9">
        <v>45305.710173611107</v>
      </c>
      <c r="I1753" s="8" t="s">
        <v>44</v>
      </c>
      <c r="J1753" s="8">
        <v>473.04</v>
      </c>
      <c r="K1753" s="9">
        <v>45125.987893518519</v>
      </c>
      <c r="L1753" s="8" t="s">
        <v>52</v>
      </c>
      <c r="M1753" s="8">
        <v>9</v>
      </c>
      <c r="N1753" s="8" t="s">
        <v>46</v>
      </c>
      <c r="O1753" s="10">
        <v>7.62</v>
      </c>
    </row>
    <row r="1754" spans="1:15" x14ac:dyDescent="0.3">
      <c r="A1754" s="7">
        <v>893</v>
      </c>
      <c r="B1754" s="8" t="s">
        <v>47</v>
      </c>
      <c r="C1754" s="9">
        <v>44813.941018518519</v>
      </c>
      <c r="D1754" s="8" t="s">
        <v>43</v>
      </c>
      <c r="E1754" s="8">
        <v>2.8</v>
      </c>
      <c r="F1754" s="8">
        <v>187.89</v>
      </c>
      <c r="G1754" s="8">
        <v>279</v>
      </c>
      <c r="H1754" s="9">
        <v>45263.177442129629</v>
      </c>
      <c r="I1754" s="8" t="s">
        <v>49</v>
      </c>
      <c r="J1754" s="8">
        <v>633.52</v>
      </c>
      <c r="K1754" s="9">
        <v>45282.537256944437</v>
      </c>
      <c r="L1754" s="8" t="s">
        <v>52</v>
      </c>
      <c r="M1754" s="8">
        <v>7</v>
      </c>
      <c r="N1754" s="8" t="s">
        <v>46</v>
      </c>
      <c r="O1754" s="10">
        <v>2.84</v>
      </c>
    </row>
    <row r="1755" spans="1:15" x14ac:dyDescent="0.3">
      <c r="A1755" s="7">
        <v>770</v>
      </c>
      <c r="B1755" s="8" t="s">
        <v>15</v>
      </c>
      <c r="C1755" s="9">
        <v>44813.953148148154</v>
      </c>
      <c r="D1755" s="8" t="s">
        <v>43</v>
      </c>
      <c r="E1755" s="8">
        <v>37.5</v>
      </c>
      <c r="F1755" s="8">
        <v>1607.9</v>
      </c>
      <c r="G1755" s="8">
        <v>267</v>
      </c>
      <c r="H1755" s="9">
        <v>45072.894872685189</v>
      </c>
      <c r="I1755" s="8" t="s">
        <v>49</v>
      </c>
      <c r="J1755" s="8">
        <v>338.61</v>
      </c>
      <c r="K1755" s="9">
        <v>45323.328969907408</v>
      </c>
      <c r="L1755" s="8" t="s">
        <v>52</v>
      </c>
      <c r="M1755" s="8">
        <v>15</v>
      </c>
      <c r="N1755" s="8" t="s">
        <v>53</v>
      </c>
      <c r="O1755" s="10">
        <v>2.25</v>
      </c>
    </row>
    <row r="1756" spans="1:15" x14ac:dyDescent="0.3">
      <c r="A1756" s="7">
        <v>1668</v>
      </c>
      <c r="B1756" s="8" t="s">
        <v>17</v>
      </c>
      <c r="C1756" s="9">
        <v>44814.057430555556</v>
      </c>
      <c r="D1756" s="8" t="s">
        <v>43</v>
      </c>
      <c r="E1756" s="8">
        <v>20</v>
      </c>
      <c r="F1756" s="8">
        <v>14315.5</v>
      </c>
      <c r="G1756" s="8">
        <v>432</v>
      </c>
      <c r="H1756" s="9">
        <v>45200.271423611113</v>
      </c>
      <c r="I1756" s="8" t="s">
        <v>44</v>
      </c>
      <c r="J1756" s="8">
        <v>1433.82</v>
      </c>
      <c r="K1756" s="9">
        <v>45151.007418981477</v>
      </c>
      <c r="L1756" s="8" t="s">
        <v>50</v>
      </c>
      <c r="M1756" s="8">
        <v>19</v>
      </c>
      <c r="N1756" s="8" t="s">
        <v>53</v>
      </c>
      <c r="O1756" s="10">
        <v>3.41</v>
      </c>
    </row>
    <row r="1757" spans="1:15" x14ac:dyDescent="0.3">
      <c r="A1757" s="7">
        <v>151</v>
      </c>
      <c r="B1757" s="8" t="s">
        <v>17</v>
      </c>
      <c r="C1757" s="9">
        <v>44814.147650462961</v>
      </c>
      <c r="D1757" s="8" t="s">
        <v>54</v>
      </c>
      <c r="E1757" s="8">
        <v>45.6</v>
      </c>
      <c r="F1757" s="8">
        <v>1182.0899999999999</v>
      </c>
      <c r="G1757" s="8">
        <v>295</v>
      </c>
      <c r="H1757" s="9">
        <v>45312.378576388888</v>
      </c>
      <c r="I1757" s="8" t="s">
        <v>49</v>
      </c>
      <c r="J1757" s="8">
        <v>434.76</v>
      </c>
      <c r="K1757" s="9">
        <v>45338.292881944442</v>
      </c>
      <c r="L1757" s="8" t="s">
        <v>52</v>
      </c>
      <c r="M1757" s="8">
        <v>9</v>
      </c>
      <c r="N1757" s="8" t="s">
        <v>53</v>
      </c>
      <c r="O1757" s="10">
        <v>5.63</v>
      </c>
    </row>
    <row r="1758" spans="1:15" x14ac:dyDescent="0.3">
      <c r="A1758" s="7">
        <v>767</v>
      </c>
      <c r="B1758" s="8" t="s">
        <v>15</v>
      </c>
      <c r="C1758" s="9">
        <v>44814.60665509259</v>
      </c>
      <c r="D1758" s="8" t="s">
        <v>55</v>
      </c>
      <c r="E1758" s="8">
        <v>7.6</v>
      </c>
      <c r="F1758" s="8">
        <v>1552.09</v>
      </c>
      <c r="G1758" s="8">
        <v>336</v>
      </c>
      <c r="H1758" s="9">
        <v>45314.08252314815</v>
      </c>
      <c r="I1758" s="8" t="s">
        <v>49</v>
      </c>
      <c r="J1758" s="8">
        <v>343.8</v>
      </c>
      <c r="K1758" s="9">
        <v>45327.692962962959</v>
      </c>
      <c r="L1758" s="8" t="s">
        <v>50</v>
      </c>
      <c r="M1758" s="8">
        <v>8</v>
      </c>
      <c r="N1758" s="8" t="s">
        <v>53</v>
      </c>
      <c r="O1758" s="10">
        <v>1.1200000000000001</v>
      </c>
    </row>
    <row r="1759" spans="1:15" x14ac:dyDescent="0.3">
      <c r="A1759" s="7">
        <v>1763</v>
      </c>
      <c r="B1759" s="8" t="s">
        <v>47</v>
      </c>
      <c r="C1759" s="9">
        <v>44814.866087962961</v>
      </c>
      <c r="D1759" s="8" t="s">
        <v>54</v>
      </c>
      <c r="E1759" s="8">
        <v>45.6</v>
      </c>
      <c r="F1759" s="8">
        <v>591.42999999999995</v>
      </c>
      <c r="G1759" s="8">
        <v>370</v>
      </c>
      <c r="H1759" s="9">
        <v>45060.280543981477</v>
      </c>
      <c r="I1759" s="8" t="s">
        <v>49</v>
      </c>
      <c r="J1759" s="8">
        <v>1090.0999999999999</v>
      </c>
      <c r="K1759" s="9">
        <v>45366.588055555563</v>
      </c>
      <c r="L1759" s="8" t="s">
        <v>45</v>
      </c>
      <c r="M1759" s="8">
        <v>17</v>
      </c>
      <c r="N1759" s="8" t="s">
        <v>51</v>
      </c>
      <c r="O1759" s="10">
        <v>6.71</v>
      </c>
    </row>
    <row r="1760" spans="1:15" x14ac:dyDescent="0.3">
      <c r="A1760" s="7">
        <v>1551</v>
      </c>
      <c r="B1760" s="8" t="s">
        <v>17</v>
      </c>
      <c r="C1760" s="9">
        <v>44815.02103009259</v>
      </c>
      <c r="D1760" s="8" t="s">
        <v>14</v>
      </c>
      <c r="E1760" s="8">
        <v>26.3</v>
      </c>
      <c r="F1760" s="8">
        <v>819.89</v>
      </c>
      <c r="G1760" s="8">
        <v>498</v>
      </c>
      <c r="H1760" s="9">
        <v>45028.623437499999</v>
      </c>
      <c r="I1760" s="8" t="s">
        <v>44</v>
      </c>
      <c r="J1760" s="8">
        <v>1490.97</v>
      </c>
      <c r="K1760" s="9">
        <v>45182.55201388889</v>
      </c>
      <c r="L1760" s="8" t="s">
        <v>52</v>
      </c>
      <c r="M1760" s="8">
        <v>9</v>
      </c>
      <c r="N1760" s="8" t="s">
        <v>51</v>
      </c>
      <c r="O1760" s="10">
        <v>3.53</v>
      </c>
    </row>
    <row r="1761" spans="1:15" x14ac:dyDescent="0.3">
      <c r="A1761" s="7">
        <v>2034</v>
      </c>
      <c r="B1761" s="8" t="s">
        <v>17</v>
      </c>
      <c r="C1761" s="9">
        <v>44815.066064814811</v>
      </c>
      <c r="D1761" s="8" t="s">
        <v>55</v>
      </c>
      <c r="E1761" s="8">
        <v>70.099999999999994</v>
      </c>
      <c r="F1761" s="8">
        <v>492.25</v>
      </c>
      <c r="G1761" s="8">
        <v>246</v>
      </c>
      <c r="H1761" s="9">
        <v>45030.912418981483</v>
      </c>
      <c r="I1761" s="8" t="s">
        <v>49</v>
      </c>
      <c r="J1761" s="8">
        <v>245.53</v>
      </c>
      <c r="K1761" s="9">
        <v>45281.020092592589</v>
      </c>
      <c r="L1761" s="8" t="s">
        <v>52</v>
      </c>
      <c r="M1761" s="8">
        <v>7</v>
      </c>
      <c r="N1761" s="8" t="s">
        <v>53</v>
      </c>
      <c r="O1761" s="10">
        <v>3.86</v>
      </c>
    </row>
    <row r="1762" spans="1:15" x14ac:dyDescent="0.3">
      <c r="A1762" s="7">
        <v>1637</v>
      </c>
      <c r="B1762" s="8" t="s">
        <v>15</v>
      </c>
      <c r="C1762" s="9">
        <v>44815.494097222218</v>
      </c>
      <c r="D1762" s="8" t="s">
        <v>48</v>
      </c>
      <c r="E1762" s="8">
        <v>44.1</v>
      </c>
      <c r="F1762" s="8">
        <f ca="1">MEDIAN($F:$F)</f>
        <v>1094.4949999999999</v>
      </c>
      <c r="G1762" s="8">
        <v>454</v>
      </c>
      <c r="H1762" s="9">
        <v>45272.777291666673</v>
      </c>
      <c r="I1762" s="8" t="s">
        <v>44</v>
      </c>
      <c r="J1762" s="8">
        <v>842.64</v>
      </c>
      <c r="K1762" s="9">
        <v>45330.665196759262</v>
      </c>
      <c r="L1762" s="8" t="s">
        <v>45</v>
      </c>
      <c r="M1762" s="8">
        <v>8</v>
      </c>
      <c r="N1762" s="8" t="s">
        <v>46</v>
      </c>
      <c r="O1762" s="10">
        <v>4.72</v>
      </c>
    </row>
    <row r="1763" spans="1:15" x14ac:dyDescent="0.3">
      <c r="A1763" s="7">
        <v>2491</v>
      </c>
      <c r="B1763" s="8" t="s">
        <v>47</v>
      </c>
      <c r="C1763" s="9">
        <v>44815.540034722217</v>
      </c>
      <c r="D1763" s="8" t="s">
        <v>14</v>
      </c>
      <c r="E1763" s="8">
        <v>20.3</v>
      </c>
      <c r="F1763" s="8">
        <v>613.47</v>
      </c>
      <c r="G1763" s="8">
        <v>447</v>
      </c>
      <c r="H1763" s="9">
        <v>45175.89949074074</v>
      </c>
      <c r="I1763" s="8" t="s">
        <v>49</v>
      </c>
      <c r="J1763" s="8">
        <v>248.32</v>
      </c>
      <c r="K1763" s="9">
        <v>45329.467175925929</v>
      </c>
      <c r="L1763" s="8" t="s">
        <v>45</v>
      </c>
      <c r="M1763" s="8">
        <f ca="1">MEDIAN($M:$M)</f>
        <v>9</v>
      </c>
      <c r="N1763" s="8" t="s">
        <v>53</v>
      </c>
      <c r="O1763" s="10">
        <v>5.5</v>
      </c>
    </row>
    <row r="1764" spans="1:15" x14ac:dyDescent="0.3">
      <c r="A1764" s="7">
        <v>89</v>
      </c>
      <c r="B1764" s="8" t="s">
        <v>17</v>
      </c>
      <c r="C1764" s="9">
        <v>44815.556620370371</v>
      </c>
      <c r="D1764" s="8" t="s">
        <v>55</v>
      </c>
      <c r="E1764" s="8">
        <v>23.5</v>
      </c>
      <c r="F1764" s="8">
        <v>871.61</v>
      </c>
      <c r="G1764" s="8">
        <v>142</v>
      </c>
      <c r="H1764" s="9">
        <v>45088.961585648147</v>
      </c>
      <c r="I1764" s="8" t="s">
        <v>44</v>
      </c>
      <c r="J1764" s="8">
        <v>1006.61</v>
      </c>
      <c r="K1764" s="9">
        <v>45394.843645833331</v>
      </c>
      <c r="L1764" s="8" t="s">
        <v>50</v>
      </c>
      <c r="M1764" s="8">
        <v>1</v>
      </c>
      <c r="N1764" s="8" t="s">
        <v>46</v>
      </c>
      <c r="O1764" s="10">
        <v>2.13</v>
      </c>
    </row>
    <row r="1765" spans="1:15" x14ac:dyDescent="0.3">
      <c r="A1765" s="7">
        <v>1772</v>
      </c>
      <c r="B1765" s="8" t="s">
        <v>15</v>
      </c>
      <c r="C1765" s="9">
        <v>44815.60833333333</v>
      </c>
      <c r="D1765" s="8" t="s">
        <v>54</v>
      </c>
      <c r="E1765" s="8">
        <v>8.1</v>
      </c>
      <c r="F1765" s="8">
        <v>760.44</v>
      </c>
      <c r="G1765" s="8">
        <v>399</v>
      </c>
      <c r="H1765" s="9">
        <v>45249.445462962962</v>
      </c>
      <c r="I1765" s="8" t="s">
        <v>44</v>
      </c>
      <c r="J1765" s="8">
        <v>634.16</v>
      </c>
      <c r="K1765" s="9">
        <v>45220.346631944441</v>
      </c>
      <c r="L1765" s="8" t="s">
        <v>45</v>
      </c>
      <c r="M1765" s="8">
        <v>14</v>
      </c>
      <c r="N1765" s="8" t="s">
        <v>51</v>
      </c>
      <c r="O1765" s="10">
        <v>3.05</v>
      </c>
    </row>
    <row r="1766" spans="1:15" x14ac:dyDescent="0.3">
      <c r="A1766" s="7">
        <v>824</v>
      </c>
      <c r="B1766" s="8" t="s">
        <v>17</v>
      </c>
      <c r="C1766" s="9">
        <v>44815.943645833337</v>
      </c>
      <c r="D1766" s="8" t="s">
        <v>55</v>
      </c>
      <c r="E1766" s="8">
        <v>54.3</v>
      </c>
      <c r="F1766" s="8">
        <v>119.66</v>
      </c>
      <c r="G1766" s="8">
        <v>461</v>
      </c>
      <c r="H1766" s="9">
        <v>45182.82135416667</v>
      </c>
      <c r="I1766" s="8" t="s">
        <v>44</v>
      </c>
      <c r="J1766" s="8">
        <v>934.11</v>
      </c>
      <c r="K1766" s="9">
        <v>45337.225277777783</v>
      </c>
      <c r="L1766" s="8" t="s">
        <v>52</v>
      </c>
      <c r="M1766" s="8">
        <v>5</v>
      </c>
      <c r="N1766" s="8" t="s">
        <v>46</v>
      </c>
      <c r="O1766" s="10">
        <v>4.87</v>
      </c>
    </row>
    <row r="1767" spans="1:15" x14ac:dyDescent="0.3">
      <c r="A1767" s="7">
        <v>2146</v>
      </c>
      <c r="B1767" s="8" t="s">
        <v>17</v>
      </c>
      <c r="C1767" s="9">
        <v>44816.001967592587</v>
      </c>
      <c r="D1767" s="8" t="s">
        <v>48</v>
      </c>
      <c r="E1767" s="8">
        <v>34.9</v>
      </c>
      <c r="F1767" s="8">
        <v>1928.47</v>
      </c>
      <c r="G1767" s="8">
        <v>151</v>
      </c>
      <c r="H1767" s="9">
        <v>45292.469502314823</v>
      </c>
      <c r="I1767" s="8" t="s">
        <v>44</v>
      </c>
      <c r="J1767" s="8">
        <f ca="1">MEDIAN($J:$J)</f>
        <v>774.34</v>
      </c>
      <c r="K1767" s="9">
        <v>45222.855173611111</v>
      </c>
      <c r="L1767" s="8" t="s">
        <v>50</v>
      </c>
      <c r="M1767" s="8">
        <v>1</v>
      </c>
      <c r="N1767" s="8" t="s">
        <v>46</v>
      </c>
      <c r="O1767" s="10">
        <v>3.73</v>
      </c>
    </row>
    <row r="1768" spans="1:15" x14ac:dyDescent="0.3">
      <c r="A1768" s="7">
        <v>1825</v>
      </c>
      <c r="B1768" s="8" t="s">
        <v>17</v>
      </c>
      <c r="C1768" s="9">
        <v>44816.019629629627</v>
      </c>
      <c r="D1768" s="8" t="s">
        <v>48</v>
      </c>
      <c r="E1768" s="8">
        <v>17.600000000000001</v>
      </c>
      <c r="F1768" s="8">
        <v>195.07</v>
      </c>
      <c r="G1768" s="8">
        <v>250</v>
      </c>
      <c r="H1768" s="9">
        <v>45244.200844907413</v>
      </c>
      <c r="I1768" s="8" t="s">
        <v>49</v>
      </c>
      <c r="J1768" s="8">
        <v>1292.77</v>
      </c>
      <c r="K1768" s="9">
        <v>45340.594108796293</v>
      </c>
      <c r="L1768" s="8" t="s">
        <v>45</v>
      </c>
      <c r="M1768" s="8">
        <v>6</v>
      </c>
      <c r="N1768" s="8" t="s">
        <v>51</v>
      </c>
      <c r="O1768" s="10">
        <v>6.18</v>
      </c>
    </row>
    <row r="1769" spans="1:15" x14ac:dyDescent="0.3">
      <c r="A1769" s="7">
        <v>1274</v>
      </c>
      <c r="B1769" s="8" t="s">
        <v>47</v>
      </c>
      <c r="C1769" s="9">
        <v>44816.150381944448</v>
      </c>
      <c r="D1769" s="8" t="s">
        <v>48</v>
      </c>
      <c r="E1769" s="8">
        <v>52.7</v>
      </c>
      <c r="F1769" s="8">
        <f ca="1">MEDIAN($F:$F)</f>
        <v>1094.4949999999999</v>
      </c>
      <c r="G1769" s="8">
        <v>304</v>
      </c>
      <c r="H1769" s="9">
        <v>45011.182025462957</v>
      </c>
      <c r="I1769" s="8" t="s">
        <v>44</v>
      </c>
      <c r="J1769" s="8">
        <v>1217.23</v>
      </c>
      <c r="K1769" s="9">
        <v>45173.886770833327</v>
      </c>
      <c r="L1769" s="8" t="s">
        <v>50</v>
      </c>
      <c r="M1769" s="8">
        <v>1</v>
      </c>
      <c r="N1769" s="8" t="s">
        <v>51</v>
      </c>
      <c r="O1769" s="10">
        <v>5.99</v>
      </c>
    </row>
    <row r="1770" spans="1:15" x14ac:dyDescent="0.3">
      <c r="A1770" s="7">
        <v>1336</v>
      </c>
      <c r="B1770" s="8" t="s">
        <v>17</v>
      </c>
      <c r="C1770" s="9">
        <v>44816.211828703701</v>
      </c>
      <c r="D1770" s="8" t="s">
        <v>48</v>
      </c>
      <c r="E1770" s="8">
        <v>38.299999999999997</v>
      </c>
      <c r="F1770" s="8">
        <v>1164.33</v>
      </c>
      <c r="G1770" s="8">
        <v>216</v>
      </c>
      <c r="H1770" s="9">
        <v>45098.148900462962</v>
      </c>
      <c r="I1770" s="8" t="s">
        <v>49</v>
      </c>
      <c r="J1770" s="8">
        <f ca="1">MEDIAN($J:$J)</f>
        <v>774.34</v>
      </c>
      <c r="K1770" s="9">
        <v>45119.441076388888</v>
      </c>
      <c r="L1770" s="8" t="s">
        <v>45</v>
      </c>
      <c r="M1770" s="8">
        <f ca="1">MEDIAN($M:$M)</f>
        <v>9</v>
      </c>
      <c r="N1770" s="8" t="s">
        <v>51</v>
      </c>
      <c r="O1770" s="10">
        <v>2.4900000000000002</v>
      </c>
    </row>
    <row r="1771" spans="1:15" x14ac:dyDescent="0.3">
      <c r="A1771" s="7">
        <v>2164</v>
      </c>
      <c r="B1771" s="8" t="s">
        <v>15</v>
      </c>
      <c r="C1771" s="9">
        <v>44816.283275462964</v>
      </c>
      <c r="D1771" s="8" t="s">
        <v>43</v>
      </c>
      <c r="E1771" s="8">
        <v>6.9</v>
      </c>
      <c r="F1771" s="8">
        <f ca="1">MEDIAN($F:$F)</f>
        <v>1094.4949999999999</v>
      </c>
      <c r="G1771" s="8">
        <v>149</v>
      </c>
      <c r="H1771" s="9">
        <v>45082.337037037039</v>
      </c>
      <c r="I1771" s="8" t="s">
        <v>49</v>
      </c>
      <c r="J1771" s="8">
        <v>681.53</v>
      </c>
      <c r="K1771" s="9">
        <v>45344.633472222216</v>
      </c>
      <c r="L1771" s="8" t="s">
        <v>45</v>
      </c>
      <c r="M1771" s="8">
        <v>8</v>
      </c>
      <c r="N1771" s="8" t="s">
        <v>51</v>
      </c>
      <c r="O1771" s="10">
        <v>6.62</v>
      </c>
    </row>
    <row r="1772" spans="1:15" x14ac:dyDescent="0.3">
      <c r="A1772" s="7">
        <v>1383</v>
      </c>
      <c r="B1772" s="8" t="s">
        <v>15</v>
      </c>
      <c r="C1772" s="9">
        <v>44816.293402777781</v>
      </c>
      <c r="D1772" s="8" t="s">
        <v>14</v>
      </c>
      <c r="E1772" s="8">
        <v>10.7</v>
      </c>
      <c r="F1772" s="8">
        <v>1694.47</v>
      </c>
      <c r="G1772" s="8">
        <v>169</v>
      </c>
      <c r="H1772" s="9">
        <v>44972.504155092603</v>
      </c>
      <c r="I1772" s="8" t="s">
        <v>44</v>
      </c>
      <c r="J1772" s="8">
        <v>621.39</v>
      </c>
      <c r="K1772" s="9">
        <v>45347.877430555563</v>
      </c>
      <c r="L1772" s="8" t="s">
        <v>45</v>
      </c>
      <c r="M1772" s="8">
        <v>0</v>
      </c>
      <c r="N1772" s="8" t="s">
        <v>46</v>
      </c>
      <c r="O1772" s="10">
        <v>6.07</v>
      </c>
    </row>
    <row r="1773" spans="1:15" x14ac:dyDescent="0.3">
      <c r="A1773" s="7">
        <v>281</v>
      </c>
      <c r="B1773" s="8" t="s">
        <v>15</v>
      </c>
      <c r="C1773" s="9">
        <v>44816.546736111108</v>
      </c>
      <c r="D1773" s="8" t="s">
        <v>48</v>
      </c>
      <c r="E1773" s="8">
        <v>24</v>
      </c>
      <c r="F1773" s="8">
        <v>1298.96</v>
      </c>
      <c r="G1773" s="8">
        <v>115</v>
      </c>
      <c r="H1773" s="9">
        <v>45049.094664351847</v>
      </c>
      <c r="I1773" s="8" t="s">
        <v>49</v>
      </c>
      <c r="J1773" s="8">
        <v>923.26</v>
      </c>
      <c r="K1773" s="9">
        <v>45312.200439814813</v>
      </c>
      <c r="L1773" s="8" t="s">
        <v>52</v>
      </c>
      <c r="M1773" s="8">
        <v>12</v>
      </c>
      <c r="N1773" s="8" t="s">
        <v>51</v>
      </c>
      <c r="O1773" s="10">
        <v>2.09</v>
      </c>
    </row>
    <row r="1774" spans="1:15" x14ac:dyDescent="0.3">
      <c r="A1774" s="7">
        <v>1366</v>
      </c>
      <c r="B1774" s="8" t="s">
        <v>15</v>
      </c>
      <c r="C1774" s="9">
        <v>44816.696550925917</v>
      </c>
      <c r="D1774" s="8" t="s">
        <v>55</v>
      </c>
      <c r="E1774" s="8">
        <v>47.9</v>
      </c>
      <c r="F1774" s="8">
        <v>1109.82</v>
      </c>
      <c r="G1774" s="8">
        <v>13</v>
      </c>
      <c r="H1774" s="9">
        <v>45204.447847222233</v>
      </c>
      <c r="I1774" s="8" t="s">
        <v>49</v>
      </c>
      <c r="J1774" s="8">
        <v>275.49</v>
      </c>
      <c r="K1774" s="9">
        <v>45437.488587962973</v>
      </c>
      <c r="L1774" s="8" t="s">
        <v>50</v>
      </c>
      <c r="M1774" s="8">
        <v>14</v>
      </c>
      <c r="N1774" s="8" t="s">
        <v>53</v>
      </c>
      <c r="O1774" s="10">
        <v>5.72</v>
      </c>
    </row>
    <row r="1775" spans="1:15" x14ac:dyDescent="0.3">
      <c r="A1775" s="7">
        <v>2059</v>
      </c>
      <c r="B1775" s="8" t="s">
        <v>15</v>
      </c>
      <c r="C1775" s="9">
        <v>44816.762442129628</v>
      </c>
      <c r="D1775" s="8" t="s">
        <v>54</v>
      </c>
      <c r="E1775" s="8">
        <v>47.5</v>
      </c>
      <c r="F1775" s="8">
        <v>204.57</v>
      </c>
      <c r="G1775" s="8">
        <v>69</v>
      </c>
      <c r="H1775" s="9">
        <v>45037.004826388889</v>
      </c>
      <c r="I1775" s="8" t="s">
        <v>44</v>
      </c>
      <c r="J1775" s="8">
        <v>1471.56</v>
      </c>
      <c r="K1775" s="9">
        <v>45258.161504629628</v>
      </c>
      <c r="L1775" s="8" t="s">
        <v>52</v>
      </c>
      <c r="M1775" s="8">
        <v>8</v>
      </c>
      <c r="N1775" s="8" t="s">
        <v>53</v>
      </c>
      <c r="O1775" s="10">
        <v>6.91</v>
      </c>
    </row>
    <row r="1776" spans="1:15" x14ac:dyDescent="0.3">
      <c r="A1776" s="7">
        <v>1710</v>
      </c>
      <c r="B1776" s="8" t="s">
        <v>15</v>
      </c>
      <c r="C1776" s="9">
        <v>44817.137476851851</v>
      </c>
      <c r="D1776" s="8" t="s">
        <v>54</v>
      </c>
      <c r="E1776" s="8">
        <v>72</v>
      </c>
      <c r="F1776" s="8">
        <v>1115.33</v>
      </c>
      <c r="G1776" s="8">
        <v>10</v>
      </c>
      <c r="H1776" s="9">
        <v>45013.719976851848</v>
      </c>
      <c r="I1776" s="8" t="s">
        <v>49</v>
      </c>
      <c r="J1776" s="8">
        <v>1481.65</v>
      </c>
      <c r="K1776" s="9">
        <v>45212.960868055547</v>
      </c>
      <c r="L1776" s="8" t="s">
        <v>45</v>
      </c>
      <c r="M1776" s="8">
        <v>12</v>
      </c>
      <c r="N1776" s="8" t="s">
        <v>53</v>
      </c>
      <c r="O1776" s="10">
        <v>7.94</v>
      </c>
    </row>
    <row r="1777" spans="1:15" x14ac:dyDescent="0.3">
      <c r="A1777" s="7">
        <v>503</v>
      </c>
      <c r="B1777" s="8" t="s">
        <v>15</v>
      </c>
      <c r="C1777" s="9">
        <v>44817.253981481481</v>
      </c>
      <c r="D1777" s="8" t="s">
        <v>54</v>
      </c>
      <c r="E1777" s="8">
        <v>31.9</v>
      </c>
      <c r="F1777" s="8">
        <v>1890.1</v>
      </c>
      <c r="G1777" s="8">
        <v>53</v>
      </c>
      <c r="H1777" s="9">
        <v>45297.930636574078</v>
      </c>
      <c r="I1777" s="8" t="s">
        <v>44</v>
      </c>
      <c r="J1777" s="8">
        <f ca="1">MEDIAN($J:$J)</f>
        <v>774.34</v>
      </c>
      <c r="K1777" s="9">
        <v>45442.5468287037</v>
      </c>
      <c r="L1777" s="8" t="s">
        <v>50</v>
      </c>
      <c r="M1777" s="8">
        <v>13</v>
      </c>
      <c r="N1777" s="8" t="s">
        <v>46</v>
      </c>
      <c r="O1777" s="10">
        <v>1.04</v>
      </c>
    </row>
    <row r="1778" spans="1:15" x14ac:dyDescent="0.3">
      <c r="A1778" s="7">
        <v>1096</v>
      </c>
      <c r="B1778" s="8" t="s">
        <v>47</v>
      </c>
      <c r="C1778" s="9">
        <v>44817.270694444444</v>
      </c>
      <c r="D1778" s="8" t="s">
        <v>48</v>
      </c>
      <c r="E1778" s="8">
        <v>45.1</v>
      </c>
      <c r="F1778" s="8">
        <v>1639.03</v>
      </c>
      <c r="G1778" s="8">
        <v>193</v>
      </c>
      <c r="H1778" s="9">
        <v>45175.783078703702</v>
      </c>
      <c r="I1778" s="8" t="s">
        <v>49</v>
      </c>
      <c r="J1778" s="8">
        <v>870.77</v>
      </c>
      <c r="K1778" s="9">
        <v>45388.359120370369</v>
      </c>
      <c r="L1778" s="8" t="s">
        <v>52</v>
      </c>
      <c r="M1778" s="8">
        <v>10</v>
      </c>
      <c r="N1778" s="8" t="s">
        <v>51</v>
      </c>
      <c r="O1778" s="10">
        <v>5.54</v>
      </c>
    </row>
    <row r="1779" spans="1:15" x14ac:dyDescent="0.3">
      <c r="A1779" s="7">
        <v>1122</v>
      </c>
      <c r="B1779" s="8" t="s">
        <v>17</v>
      </c>
      <c r="C1779" s="9">
        <v>44817.399293981478</v>
      </c>
      <c r="D1779" s="8" t="s">
        <v>55</v>
      </c>
      <c r="E1779" s="8">
        <v>66.5</v>
      </c>
      <c r="F1779" s="8">
        <v>1950.18</v>
      </c>
      <c r="G1779" s="8">
        <v>185</v>
      </c>
      <c r="H1779" s="9">
        <v>45011.673750000002</v>
      </c>
      <c r="I1779" s="8" t="s">
        <v>49</v>
      </c>
      <c r="J1779" s="8">
        <f ca="1">MEDIAN($J:$J)</f>
        <v>774.34</v>
      </c>
      <c r="K1779" s="9">
        <v>45164.527233796303</v>
      </c>
      <c r="L1779" s="8" t="s">
        <v>50</v>
      </c>
      <c r="M1779" s="8">
        <v>8</v>
      </c>
      <c r="N1779" s="8" t="s">
        <v>51</v>
      </c>
      <c r="O1779" s="10">
        <v>5.01</v>
      </c>
    </row>
    <row r="1780" spans="1:15" x14ac:dyDescent="0.3">
      <c r="A1780" s="7">
        <v>1623</v>
      </c>
      <c r="B1780" s="8" t="s">
        <v>47</v>
      </c>
      <c r="C1780" s="9">
        <v>44817.541076388887</v>
      </c>
      <c r="D1780" s="8" t="s">
        <v>14</v>
      </c>
      <c r="E1780" s="8">
        <v>58.4</v>
      </c>
      <c r="F1780" s="8">
        <v>1873.29</v>
      </c>
      <c r="G1780" s="8">
        <v>18</v>
      </c>
      <c r="H1780" s="9">
        <v>44978.036180555559</v>
      </c>
      <c r="I1780" s="8" t="s">
        <v>44</v>
      </c>
      <c r="J1780" s="8">
        <f ca="1">MEDIAN($J:$J)</f>
        <v>774.34</v>
      </c>
      <c r="K1780" s="9">
        <v>45241.29451388889</v>
      </c>
      <c r="L1780" s="8" t="s">
        <v>50</v>
      </c>
      <c r="M1780" s="8">
        <f ca="1">MEDIAN($M:$M)</f>
        <v>9</v>
      </c>
      <c r="N1780" s="8" t="s">
        <v>53</v>
      </c>
      <c r="O1780" s="10">
        <v>3.68</v>
      </c>
    </row>
    <row r="1781" spans="1:15" x14ac:dyDescent="0.3">
      <c r="A1781" s="7">
        <v>1774</v>
      </c>
      <c r="B1781" s="8" t="s">
        <v>47</v>
      </c>
      <c r="C1781" s="9">
        <v>44817.586192129631</v>
      </c>
      <c r="D1781" s="8" t="s">
        <v>43</v>
      </c>
      <c r="E1781" s="8">
        <v>48.3</v>
      </c>
      <c r="F1781" s="8">
        <v>1154.51</v>
      </c>
      <c r="G1781" s="8">
        <v>331</v>
      </c>
      <c r="H1781" s="9">
        <v>45196.239861111113</v>
      </c>
      <c r="I1781" s="8" t="s">
        <v>49</v>
      </c>
      <c r="J1781" s="8">
        <v>814.13</v>
      </c>
      <c r="K1781" s="9">
        <v>45190.767905092587</v>
      </c>
      <c r="L1781" s="8" t="s">
        <v>50</v>
      </c>
      <c r="M1781" s="8">
        <v>0</v>
      </c>
      <c r="N1781" s="8" t="s">
        <v>51</v>
      </c>
      <c r="O1781" s="10">
        <v>7.88</v>
      </c>
    </row>
    <row r="1782" spans="1:15" x14ac:dyDescent="0.3">
      <c r="A1782" s="7">
        <v>334</v>
      </c>
      <c r="B1782" s="8" t="s">
        <v>15</v>
      </c>
      <c r="C1782" s="9">
        <v>44817.66684027778</v>
      </c>
      <c r="D1782" s="8" t="s">
        <v>14</v>
      </c>
      <c r="E1782" s="8">
        <v>18</v>
      </c>
      <c r="F1782" s="8">
        <v>724.67</v>
      </c>
      <c r="G1782" s="8">
        <v>239</v>
      </c>
      <c r="H1782" s="9">
        <v>45313.310358796298</v>
      </c>
      <c r="I1782" s="8" t="s">
        <v>49</v>
      </c>
      <c r="J1782" s="8">
        <v>557.29</v>
      </c>
      <c r="K1782" s="9">
        <v>45414.643425925933</v>
      </c>
      <c r="L1782" s="8" t="s">
        <v>52</v>
      </c>
      <c r="M1782" s="8">
        <v>0</v>
      </c>
      <c r="N1782" s="8" t="s">
        <v>53</v>
      </c>
      <c r="O1782" s="10">
        <v>4.6900000000000004</v>
      </c>
    </row>
    <row r="1783" spans="1:15" x14ac:dyDescent="0.3">
      <c r="A1783" s="7">
        <v>2242</v>
      </c>
      <c r="B1783" s="8" t="s">
        <v>47</v>
      </c>
      <c r="C1783" s="9">
        <v>44817.842546296299</v>
      </c>
      <c r="D1783" s="8" t="s">
        <v>48</v>
      </c>
      <c r="E1783" s="8">
        <v>4.5999999999999996</v>
      </c>
      <c r="F1783" s="8">
        <v>18213.8</v>
      </c>
      <c r="G1783" s="8">
        <v>108</v>
      </c>
      <c r="H1783" s="9">
        <v>45056.465752314813</v>
      </c>
      <c r="I1783" s="8" t="s">
        <v>44</v>
      </c>
      <c r="J1783" s="8">
        <v>553.63</v>
      </c>
      <c r="K1783" s="9">
        <v>45309.804814814823</v>
      </c>
      <c r="L1783" s="8" t="s">
        <v>45</v>
      </c>
      <c r="M1783" s="8">
        <v>7</v>
      </c>
      <c r="N1783" s="8" t="s">
        <v>53</v>
      </c>
      <c r="O1783" s="10">
        <v>4.12</v>
      </c>
    </row>
    <row r="1784" spans="1:15" x14ac:dyDescent="0.3">
      <c r="A1784" s="7">
        <v>1540</v>
      </c>
      <c r="B1784" s="8" t="s">
        <v>15</v>
      </c>
      <c r="C1784" s="9">
        <v>44817.916481481479</v>
      </c>
      <c r="D1784" s="8" t="s">
        <v>54</v>
      </c>
      <c r="E1784" s="8">
        <v>66.7</v>
      </c>
      <c r="F1784" s="8">
        <v>1873.54</v>
      </c>
      <c r="G1784" s="8">
        <v>41</v>
      </c>
      <c r="H1784" s="9">
        <v>45144.420370370368</v>
      </c>
      <c r="I1784" s="8" t="s">
        <v>49</v>
      </c>
      <c r="J1784" s="8">
        <v>731.98</v>
      </c>
      <c r="K1784" s="9">
        <v>45340.904039351852</v>
      </c>
      <c r="L1784" s="8" t="s">
        <v>45</v>
      </c>
      <c r="M1784" s="8">
        <v>15</v>
      </c>
      <c r="N1784" s="8" t="s">
        <v>51</v>
      </c>
      <c r="O1784" s="10">
        <v>1.65</v>
      </c>
    </row>
    <row r="1785" spans="1:15" x14ac:dyDescent="0.3">
      <c r="A1785" s="7">
        <v>1188</v>
      </c>
      <c r="B1785" s="8" t="s">
        <v>15</v>
      </c>
      <c r="C1785" s="9">
        <v>44818.147314814807</v>
      </c>
      <c r="D1785" s="8" t="s">
        <v>54</v>
      </c>
      <c r="E1785" s="8">
        <v>68.900000000000006</v>
      </c>
      <c r="F1785" s="8">
        <v>1364.86</v>
      </c>
      <c r="G1785" s="8">
        <v>418</v>
      </c>
      <c r="H1785" s="9">
        <v>45306.006076388891</v>
      </c>
      <c r="I1785" s="8" t="s">
        <v>44</v>
      </c>
      <c r="J1785" s="8">
        <v>698.47</v>
      </c>
      <c r="K1785" s="9">
        <v>45245.686805555553</v>
      </c>
      <c r="L1785" s="8" t="s">
        <v>45</v>
      </c>
      <c r="M1785" s="8">
        <v>2</v>
      </c>
      <c r="N1785" s="8" t="s">
        <v>46</v>
      </c>
      <c r="O1785" s="10">
        <v>5.09</v>
      </c>
    </row>
    <row r="1786" spans="1:15" x14ac:dyDescent="0.3">
      <c r="A1786" s="7">
        <v>2144</v>
      </c>
      <c r="B1786" s="8" t="s">
        <v>15</v>
      </c>
      <c r="C1786" s="9">
        <v>44818.147939814808</v>
      </c>
      <c r="D1786" s="8" t="s">
        <v>48</v>
      </c>
      <c r="E1786" s="8">
        <v>23.4</v>
      </c>
      <c r="F1786" s="8">
        <v>1837.44</v>
      </c>
      <c r="G1786" s="8">
        <v>250</v>
      </c>
      <c r="H1786" s="9">
        <v>45088.313391203701</v>
      </c>
      <c r="I1786" s="8" t="s">
        <v>44</v>
      </c>
      <c r="J1786" s="8">
        <v>1117.6400000000001</v>
      </c>
      <c r="K1786" s="9">
        <v>45297.114317129628</v>
      </c>
      <c r="L1786" s="8" t="s">
        <v>52</v>
      </c>
      <c r="M1786" s="8">
        <v>16</v>
      </c>
      <c r="N1786" s="8" t="s">
        <v>46</v>
      </c>
      <c r="O1786" s="10">
        <v>5.37</v>
      </c>
    </row>
    <row r="1787" spans="1:15" x14ac:dyDescent="0.3">
      <c r="A1787" s="7">
        <v>749</v>
      </c>
      <c r="B1787" s="8" t="s">
        <v>47</v>
      </c>
      <c r="C1787" s="9">
        <v>44818.154722222222</v>
      </c>
      <c r="D1787" s="8" t="s">
        <v>55</v>
      </c>
      <c r="E1787" s="8">
        <v>1.5</v>
      </c>
      <c r="F1787" s="8">
        <v>1377.33</v>
      </c>
      <c r="G1787" s="8">
        <v>228</v>
      </c>
      <c r="H1787" s="9">
        <v>45079.739675925928</v>
      </c>
      <c r="I1787" s="8" t="s">
        <v>49</v>
      </c>
      <c r="J1787" s="8">
        <v>650.29999999999995</v>
      </c>
      <c r="K1787" s="9">
        <v>45261.028587962966</v>
      </c>
      <c r="L1787" s="8" t="s">
        <v>52</v>
      </c>
      <c r="M1787" s="8">
        <f ca="1">MEDIAN($M:$M)</f>
        <v>9</v>
      </c>
      <c r="N1787" s="8" t="s">
        <v>46</v>
      </c>
      <c r="O1787" s="10">
        <v>6.88</v>
      </c>
    </row>
    <row r="1788" spans="1:15" x14ac:dyDescent="0.3">
      <c r="A1788" s="7">
        <v>1856</v>
      </c>
      <c r="B1788" s="8" t="s">
        <v>17</v>
      </c>
      <c r="C1788" s="9">
        <v>44818.287060185183</v>
      </c>
      <c r="D1788" s="8" t="s">
        <v>14</v>
      </c>
      <c r="E1788" s="8">
        <v>35.299999999999997</v>
      </c>
      <c r="F1788" s="8">
        <v>644.1</v>
      </c>
      <c r="G1788" s="8">
        <v>265</v>
      </c>
      <c r="H1788" s="9">
        <v>44983.905960648153</v>
      </c>
      <c r="I1788" s="8" t="s">
        <v>44</v>
      </c>
      <c r="J1788" s="8">
        <v>1479.37</v>
      </c>
      <c r="K1788" s="9">
        <v>45326.302523148152</v>
      </c>
      <c r="L1788" s="8" t="s">
        <v>45</v>
      </c>
      <c r="M1788" s="8">
        <v>19</v>
      </c>
      <c r="N1788" s="8" t="s">
        <v>46</v>
      </c>
      <c r="O1788" s="10">
        <v>7.39</v>
      </c>
    </row>
    <row r="1789" spans="1:15" x14ac:dyDescent="0.3">
      <c r="A1789" s="7">
        <v>2121</v>
      </c>
      <c r="B1789" s="8" t="s">
        <v>15</v>
      </c>
      <c r="C1789" s="9">
        <v>44818.294687499998</v>
      </c>
      <c r="D1789" s="8" t="s">
        <v>48</v>
      </c>
      <c r="E1789" s="8">
        <v>53.3</v>
      </c>
      <c r="F1789" s="8">
        <v>613.85</v>
      </c>
      <c r="G1789" s="8">
        <v>78</v>
      </c>
      <c r="H1789" s="9">
        <v>44981.476458333331</v>
      </c>
      <c r="I1789" s="8" t="s">
        <v>49</v>
      </c>
      <c r="J1789" s="8">
        <v>203.75</v>
      </c>
      <c r="K1789" s="9">
        <v>45147.056759259263</v>
      </c>
      <c r="L1789" s="8" t="s">
        <v>52</v>
      </c>
      <c r="M1789" s="8">
        <v>12</v>
      </c>
      <c r="N1789" s="8" t="s">
        <v>46</v>
      </c>
      <c r="O1789" s="10">
        <v>1.51</v>
      </c>
    </row>
    <row r="1790" spans="1:15" x14ac:dyDescent="0.3">
      <c r="A1790" s="7">
        <v>1874</v>
      </c>
      <c r="B1790" s="8" t="s">
        <v>17</v>
      </c>
      <c r="C1790" s="9">
        <v>44818.342858796299</v>
      </c>
      <c r="D1790" s="8" t="s">
        <v>55</v>
      </c>
      <c r="E1790" s="8">
        <v>66.8</v>
      </c>
      <c r="F1790" s="8">
        <v>212.69</v>
      </c>
      <c r="G1790" s="8">
        <v>337</v>
      </c>
      <c r="H1790" s="9">
        <v>44994.004699074067</v>
      </c>
      <c r="I1790" s="8" t="s">
        <v>49</v>
      </c>
      <c r="J1790" s="8">
        <v>1370.77</v>
      </c>
      <c r="K1790" s="9">
        <v>45082.878483796303</v>
      </c>
      <c r="L1790" s="8" t="s">
        <v>52</v>
      </c>
      <c r="M1790" s="8">
        <v>4</v>
      </c>
      <c r="N1790" s="8" t="s">
        <v>53</v>
      </c>
      <c r="O1790" s="10">
        <v>2.82</v>
      </c>
    </row>
    <row r="1791" spans="1:15" x14ac:dyDescent="0.3">
      <c r="A1791" s="7">
        <v>1587</v>
      </c>
      <c r="B1791" s="8" t="s">
        <v>17</v>
      </c>
      <c r="C1791" s="9">
        <v>44818.604988425926</v>
      </c>
      <c r="D1791" s="8" t="s">
        <v>43</v>
      </c>
      <c r="E1791" s="8">
        <v>21.3</v>
      </c>
      <c r="F1791" s="8">
        <v>1466.44</v>
      </c>
      <c r="G1791" s="8">
        <v>14</v>
      </c>
      <c r="H1791" s="9">
        <v>45048.453206018523</v>
      </c>
      <c r="I1791" s="8" t="s">
        <v>44</v>
      </c>
      <c r="J1791" s="8">
        <v>529.15</v>
      </c>
      <c r="K1791" s="9">
        <v>45242.06858796296</v>
      </c>
      <c r="L1791" s="8" t="s">
        <v>52</v>
      </c>
      <c r="M1791" s="8">
        <v>12</v>
      </c>
      <c r="N1791" s="8" t="s">
        <v>46</v>
      </c>
      <c r="O1791" s="10">
        <v>3.39</v>
      </c>
    </row>
    <row r="1792" spans="1:15" x14ac:dyDescent="0.3">
      <c r="A1792" s="7">
        <v>2339</v>
      </c>
      <c r="B1792" s="8" t="s">
        <v>17</v>
      </c>
      <c r="C1792" s="9">
        <v>44818.61613425926</v>
      </c>
      <c r="D1792" s="8" t="s">
        <v>14</v>
      </c>
      <c r="E1792" s="8">
        <v>18.8</v>
      </c>
      <c r="F1792" s="8">
        <v>1579.27</v>
      </c>
      <c r="G1792" s="8">
        <v>62</v>
      </c>
      <c r="H1792" s="9">
        <v>45249.477465277778</v>
      </c>
      <c r="I1792" s="8" t="s">
        <v>44</v>
      </c>
      <c r="J1792" s="8">
        <v>1324.48</v>
      </c>
      <c r="K1792" s="9">
        <v>45420.990740740737</v>
      </c>
      <c r="L1792" s="8" t="s">
        <v>50</v>
      </c>
      <c r="M1792" s="8">
        <v>13</v>
      </c>
      <c r="N1792" s="8" t="s">
        <v>51</v>
      </c>
      <c r="O1792" s="10">
        <v>4.34</v>
      </c>
    </row>
    <row r="1793" spans="1:15" x14ac:dyDescent="0.3">
      <c r="A1793" s="7">
        <v>733</v>
      </c>
      <c r="B1793" s="8" t="s">
        <v>17</v>
      </c>
      <c r="C1793" s="9">
        <v>44818.92046296296</v>
      </c>
      <c r="D1793" s="8" t="s">
        <v>43</v>
      </c>
      <c r="E1793" s="8">
        <v>25.8</v>
      </c>
      <c r="F1793" s="8">
        <v>1040.03</v>
      </c>
      <c r="G1793" s="8">
        <v>280</v>
      </c>
      <c r="H1793" s="9">
        <v>44971.341874999998</v>
      </c>
      <c r="I1793" s="8" t="s">
        <v>49</v>
      </c>
      <c r="J1793" s="8">
        <v>883.08</v>
      </c>
      <c r="K1793" s="9">
        <v>45375.470555555563</v>
      </c>
      <c r="L1793" s="8" t="s">
        <v>50</v>
      </c>
      <c r="M1793" s="8">
        <v>10</v>
      </c>
      <c r="N1793" s="8" t="s">
        <v>51</v>
      </c>
      <c r="O1793" s="10">
        <v>6.42</v>
      </c>
    </row>
    <row r="1794" spans="1:15" x14ac:dyDescent="0.3">
      <c r="A1794" s="7">
        <v>994</v>
      </c>
      <c r="B1794" s="8" t="s">
        <v>15</v>
      </c>
      <c r="C1794" s="9">
        <v>44819.018923611111</v>
      </c>
      <c r="D1794" s="8" t="s">
        <v>14</v>
      </c>
      <c r="E1794" s="8">
        <v>50.5</v>
      </c>
      <c r="F1794" s="8">
        <v>872.55</v>
      </c>
      <c r="G1794" s="8">
        <v>366</v>
      </c>
      <c r="H1794" s="9">
        <v>45184.857256944437</v>
      </c>
      <c r="I1794" s="8" t="s">
        <v>49</v>
      </c>
      <c r="J1794" s="8">
        <v>1348.83</v>
      </c>
      <c r="K1794" s="9">
        <v>45199.308333333327</v>
      </c>
      <c r="L1794" s="8" t="s">
        <v>52</v>
      </c>
      <c r="M1794" s="8">
        <v>7</v>
      </c>
      <c r="N1794" s="8" t="s">
        <v>46</v>
      </c>
      <c r="O1794" s="10">
        <v>6.26</v>
      </c>
    </row>
    <row r="1795" spans="1:15" x14ac:dyDescent="0.3">
      <c r="A1795" s="7">
        <v>2043</v>
      </c>
      <c r="B1795" s="8" t="s">
        <v>15</v>
      </c>
      <c r="C1795" s="9">
        <v>44819.135555555556</v>
      </c>
      <c r="D1795" s="8" t="s">
        <v>14</v>
      </c>
      <c r="E1795" s="8">
        <v>29.9</v>
      </c>
      <c r="F1795" s="8">
        <f ca="1">MEDIAN($F:$F)</f>
        <v>1094.4949999999999</v>
      </c>
      <c r="G1795" s="8">
        <v>104</v>
      </c>
      <c r="H1795" s="9">
        <v>45073.450115740743</v>
      </c>
      <c r="I1795" s="8" t="s">
        <v>49</v>
      </c>
      <c r="J1795" s="8">
        <v>212.01</v>
      </c>
      <c r="K1795" s="9">
        <v>45173.443414351852</v>
      </c>
      <c r="L1795" s="8" t="s">
        <v>45</v>
      </c>
      <c r="M1795" s="8">
        <v>12</v>
      </c>
      <c r="N1795" s="8" t="s">
        <v>46</v>
      </c>
      <c r="O1795" s="10">
        <v>4.25</v>
      </c>
    </row>
    <row r="1796" spans="1:15" x14ac:dyDescent="0.3">
      <c r="A1796" s="7">
        <v>1431</v>
      </c>
      <c r="B1796" s="8" t="s">
        <v>47</v>
      </c>
      <c r="C1796" s="9">
        <v>44819.214062500003</v>
      </c>
      <c r="D1796" s="8" t="s">
        <v>14</v>
      </c>
      <c r="E1796" s="8">
        <v>52.6</v>
      </c>
      <c r="F1796" s="8">
        <f ca="1">MEDIAN($F:$F)</f>
        <v>1094.4949999999999</v>
      </c>
      <c r="G1796" s="8">
        <v>287</v>
      </c>
      <c r="H1796" s="9">
        <v>45050.273599537039</v>
      </c>
      <c r="I1796" s="8" t="s">
        <v>44</v>
      </c>
      <c r="J1796" s="8">
        <v>976.37</v>
      </c>
      <c r="K1796" s="9">
        <v>45235.289988425917</v>
      </c>
      <c r="L1796" s="8" t="s">
        <v>45</v>
      </c>
      <c r="M1796" s="8">
        <f ca="1">MEDIAN($M:$M)</f>
        <v>9</v>
      </c>
      <c r="N1796" s="8" t="s">
        <v>51</v>
      </c>
      <c r="O1796" s="10">
        <v>7.63</v>
      </c>
    </row>
    <row r="1797" spans="1:15" x14ac:dyDescent="0.3">
      <c r="A1797" s="7">
        <v>740</v>
      </c>
      <c r="B1797" s="8" t="s">
        <v>17</v>
      </c>
      <c r="C1797" s="9">
        <v>44819.282280092593</v>
      </c>
      <c r="D1797" s="8" t="s">
        <v>43</v>
      </c>
      <c r="E1797" s="8">
        <v>64.8</v>
      </c>
      <c r="F1797" s="8">
        <f ca="1">MEDIAN($F:$F)</f>
        <v>1094.4949999999999</v>
      </c>
      <c r="G1797" s="8">
        <v>23</v>
      </c>
      <c r="H1797" s="9">
        <v>45108.182870370372</v>
      </c>
      <c r="I1797" s="8" t="s">
        <v>44</v>
      </c>
      <c r="J1797" s="8">
        <v>1140.1600000000001</v>
      </c>
      <c r="K1797" s="9">
        <v>45102.159212962957</v>
      </c>
      <c r="L1797" s="8" t="s">
        <v>50</v>
      </c>
      <c r="M1797" s="8">
        <v>18</v>
      </c>
      <c r="N1797" s="8" t="s">
        <v>51</v>
      </c>
      <c r="O1797" s="10">
        <v>1.33</v>
      </c>
    </row>
    <row r="1798" spans="1:15" x14ac:dyDescent="0.3">
      <c r="A1798" s="7">
        <v>364</v>
      </c>
      <c r="B1798" s="8" t="s">
        <v>17</v>
      </c>
      <c r="C1798" s="9">
        <v>44819.788043981483</v>
      </c>
      <c r="D1798" s="8" t="s">
        <v>14</v>
      </c>
      <c r="E1798" s="8">
        <v>40.1</v>
      </c>
      <c r="F1798" s="8">
        <v>1542.09</v>
      </c>
      <c r="G1798" s="8">
        <v>173</v>
      </c>
      <c r="H1798" s="9">
        <v>45069.064965277779</v>
      </c>
      <c r="I1798" s="8" t="s">
        <v>44</v>
      </c>
      <c r="J1798" s="8">
        <f ca="1">MEDIAN($J:$J)</f>
        <v>774.34</v>
      </c>
      <c r="K1798" s="9">
        <v>45311.298750000002</v>
      </c>
      <c r="L1798" s="8" t="s">
        <v>50</v>
      </c>
      <c r="M1798" s="8">
        <v>13</v>
      </c>
      <c r="N1798" s="8" t="s">
        <v>51</v>
      </c>
      <c r="O1798" s="10">
        <v>6.73</v>
      </c>
    </row>
    <row r="1799" spans="1:15" x14ac:dyDescent="0.3">
      <c r="A1799" s="7">
        <v>1017</v>
      </c>
      <c r="B1799" s="8" t="s">
        <v>17</v>
      </c>
      <c r="C1799" s="9">
        <v>44819.927071759259</v>
      </c>
      <c r="D1799" s="8" t="s">
        <v>14</v>
      </c>
      <c r="E1799" s="8">
        <v>25.2</v>
      </c>
      <c r="F1799" s="8">
        <v>1169.72</v>
      </c>
      <c r="G1799" s="8">
        <v>415</v>
      </c>
      <c r="H1799" s="9">
        <v>45114.812650462962</v>
      </c>
      <c r="I1799" s="8" t="s">
        <v>49</v>
      </c>
      <c r="J1799" s="8">
        <v>1021.16</v>
      </c>
      <c r="K1799" s="9">
        <v>45169.786400462966</v>
      </c>
      <c r="L1799" s="8" t="s">
        <v>50</v>
      </c>
      <c r="M1799" s="8">
        <v>9</v>
      </c>
      <c r="N1799" s="8" t="s">
        <v>53</v>
      </c>
      <c r="O1799" s="10">
        <v>6.24</v>
      </c>
    </row>
    <row r="1800" spans="1:15" x14ac:dyDescent="0.3">
      <c r="A1800" s="7">
        <v>548</v>
      </c>
      <c r="B1800" s="8" t="s">
        <v>17</v>
      </c>
      <c r="C1800" s="9">
        <v>44819.959594907406</v>
      </c>
      <c r="D1800" s="8" t="s">
        <v>55</v>
      </c>
      <c r="E1800" s="8">
        <v>33.9</v>
      </c>
      <c r="F1800" s="8">
        <v>889.97</v>
      </c>
      <c r="G1800" s="8">
        <v>255</v>
      </c>
      <c r="H1800" s="9">
        <v>45099.841840277782</v>
      </c>
      <c r="I1800" s="8" t="s">
        <v>49</v>
      </c>
      <c r="J1800" s="8">
        <v>1491.67</v>
      </c>
      <c r="K1800" s="9">
        <v>45278.716840277782</v>
      </c>
      <c r="L1800" s="8" t="s">
        <v>45</v>
      </c>
      <c r="M1800" s="8">
        <v>0</v>
      </c>
      <c r="N1800" s="8" t="s">
        <v>46</v>
      </c>
      <c r="O1800" s="10">
        <v>4.17</v>
      </c>
    </row>
    <row r="1801" spans="1:15" x14ac:dyDescent="0.3">
      <c r="A1801" s="7">
        <v>321</v>
      </c>
      <c r="B1801" s="8" t="s">
        <v>47</v>
      </c>
      <c r="C1801" s="9">
        <v>44819.976273148153</v>
      </c>
      <c r="D1801" s="8" t="s">
        <v>55</v>
      </c>
      <c r="E1801" s="8">
        <v>61</v>
      </c>
      <c r="F1801" s="8">
        <v>877.84</v>
      </c>
      <c r="G1801" s="8">
        <v>99</v>
      </c>
      <c r="H1801" s="9">
        <v>45057.336527777778</v>
      </c>
      <c r="I1801" s="8" t="s">
        <v>49</v>
      </c>
      <c r="J1801" s="8">
        <v>645.53</v>
      </c>
      <c r="K1801" s="9">
        <v>45381.703506944446</v>
      </c>
      <c r="L1801" s="8" t="s">
        <v>45</v>
      </c>
      <c r="M1801" s="8">
        <v>3</v>
      </c>
      <c r="N1801" s="8" t="s">
        <v>51</v>
      </c>
      <c r="O1801" s="10">
        <v>5.03</v>
      </c>
    </row>
    <row r="1802" spans="1:15" x14ac:dyDescent="0.3">
      <c r="A1802" s="7">
        <v>1207</v>
      </c>
      <c r="B1802" s="8" t="s">
        <v>17</v>
      </c>
      <c r="C1802" s="9">
        <v>44820.099340277768</v>
      </c>
      <c r="D1802" s="8" t="s">
        <v>14</v>
      </c>
      <c r="E1802" s="8">
        <v>13</v>
      </c>
      <c r="F1802" s="8">
        <v>1273.18</v>
      </c>
      <c r="G1802" s="8">
        <v>494</v>
      </c>
      <c r="H1802" s="9">
        <v>45002.282071759262</v>
      </c>
      <c r="I1802" s="8" t="s">
        <v>44</v>
      </c>
      <c r="J1802" s="8">
        <v>235.62</v>
      </c>
      <c r="K1802" s="9">
        <v>45408.852627314824</v>
      </c>
      <c r="L1802" s="8" t="s">
        <v>45</v>
      </c>
      <c r="M1802" s="8">
        <v>7</v>
      </c>
      <c r="N1802" s="8" t="s">
        <v>46</v>
      </c>
      <c r="O1802" s="10">
        <v>7.81</v>
      </c>
    </row>
    <row r="1803" spans="1:15" x14ac:dyDescent="0.3">
      <c r="A1803" s="7">
        <v>2273</v>
      </c>
      <c r="B1803" s="8" t="s">
        <v>17</v>
      </c>
      <c r="C1803" s="9">
        <v>44820.135879629634</v>
      </c>
      <c r="D1803" s="8" t="s">
        <v>55</v>
      </c>
      <c r="E1803" s="8">
        <v>55.7</v>
      </c>
      <c r="F1803" s="8">
        <v>160.91999999999999</v>
      </c>
      <c r="G1803" s="8">
        <v>473</v>
      </c>
      <c r="H1803" s="9">
        <v>45007.431990740741</v>
      </c>
      <c r="I1803" s="8" t="s">
        <v>49</v>
      </c>
      <c r="J1803" s="8">
        <v>365.54</v>
      </c>
      <c r="K1803" s="9">
        <v>45189.417488425926</v>
      </c>
      <c r="L1803" s="8" t="s">
        <v>50</v>
      </c>
      <c r="M1803" s="8">
        <v>18</v>
      </c>
      <c r="N1803" s="8" t="s">
        <v>46</v>
      </c>
      <c r="O1803" s="10">
        <v>7.9</v>
      </c>
    </row>
    <row r="1804" spans="1:15" x14ac:dyDescent="0.3">
      <c r="A1804" s="7">
        <v>1863</v>
      </c>
      <c r="B1804" s="8" t="s">
        <v>17</v>
      </c>
      <c r="C1804" s="9">
        <v>44820.213009259263</v>
      </c>
      <c r="D1804" s="8" t="s">
        <v>54</v>
      </c>
      <c r="E1804" s="8">
        <v>62</v>
      </c>
      <c r="F1804" s="8">
        <v>1698.88</v>
      </c>
      <c r="G1804" s="8">
        <v>328</v>
      </c>
      <c r="H1804" s="9">
        <v>45026.569224537037</v>
      </c>
      <c r="I1804" s="8" t="s">
        <v>44</v>
      </c>
      <c r="J1804" s="8">
        <f ca="1">MEDIAN($J:$J)</f>
        <v>774.34</v>
      </c>
      <c r="K1804" s="9">
        <v>45174.697581018518</v>
      </c>
      <c r="L1804" s="8" t="s">
        <v>50</v>
      </c>
      <c r="M1804" s="8">
        <v>3</v>
      </c>
      <c r="N1804" s="8" t="s">
        <v>53</v>
      </c>
      <c r="O1804" s="10">
        <v>5.67</v>
      </c>
    </row>
    <row r="1805" spans="1:15" x14ac:dyDescent="0.3">
      <c r="A1805" s="7">
        <v>1394</v>
      </c>
      <c r="B1805" s="8" t="s">
        <v>47</v>
      </c>
      <c r="C1805" s="9">
        <v>44820.363645833328</v>
      </c>
      <c r="D1805" s="8" t="s">
        <v>43</v>
      </c>
      <c r="E1805" s="8">
        <v>35.799999999999997</v>
      </c>
      <c r="F1805" s="8">
        <f ca="1">MEDIAN($F:$F)</f>
        <v>1094.4949999999999</v>
      </c>
      <c r="G1805" s="8">
        <v>449</v>
      </c>
      <c r="H1805" s="9">
        <v>45253.13994212963</v>
      </c>
      <c r="I1805" s="8" t="s">
        <v>44</v>
      </c>
      <c r="J1805" s="8">
        <v>1277.8</v>
      </c>
      <c r="K1805" s="9">
        <v>45407.122453703712</v>
      </c>
      <c r="L1805" s="8" t="s">
        <v>45</v>
      </c>
      <c r="M1805" s="8">
        <v>9</v>
      </c>
      <c r="N1805" s="8" t="s">
        <v>53</v>
      </c>
      <c r="O1805" s="10">
        <v>7.05</v>
      </c>
    </row>
    <row r="1806" spans="1:15" x14ac:dyDescent="0.3">
      <c r="A1806" s="7">
        <v>873</v>
      </c>
      <c r="B1806" s="8" t="s">
        <v>47</v>
      </c>
      <c r="C1806" s="9">
        <v>44820.830150462964</v>
      </c>
      <c r="D1806" s="8" t="s">
        <v>48</v>
      </c>
      <c r="E1806" s="8">
        <v>67.3</v>
      </c>
      <c r="F1806" s="8">
        <v>1994.55</v>
      </c>
      <c r="G1806" s="8">
        <v>204</v>
      </c>
      <c r="H1806" s="9">
        <v>45283.306481481479</v>
      </c>
      <c r="I1806" s="8" t="s">
        <v>44</v>
      </c>
      <c r="J1806" s="8">
        <v>644.37</v>
      </c>
      <c r="K1806" s="9">
        <v>45257.150347222218</v>
      </c>
      <c r="L1806" s="8" t="s">
        <v>50</v>
      </c>
      <c r="M1806" s="8">
        <v>14</v>
      </c>
      <c r="N1806" s="8" t="s">
        <v>51</v>
      </c>
      <c r="O1806" s="10">
        <v>2.57</v>
      </c>
    </row>
    <row r="1807" spans="1:15" x14ac:dyDescent="0.3">
      <c r="A1807" s="7">
        <v>2122</v>
      </c>
      <c r="B1807" s="8" t="s">
        <v>15</v>
      </c>
      <c r="C1807" s="9">
        <v>44821.341678240737</v>
      </c>
      <c r="D1807" s="8" t="s">
        <v>43</v>
      </c>
      <c r="E1807" s="8">
        <v>6</v>
      </c>
      <c r="F1807" s="8">
        <v>860.68</v>
      </c>
      <c r="G1807" s="8">
        <v>390</v>
      </c>
      <c r="H1807" s="9">
        <v>45304.884872685187</v>
      </c>
      <c r="I1807" s="8" t="s">
        <v>44</v>
      </c>
      <c r="J1807" s="8">
        <f ca="1">MEDIAN($J:$J)</f>
        <v>774.34</v>
      </c>
      <c r="K1807" s="9">
        <v>45257.590300925927</v>
      </c>
      <c r="L1807" s="8" t="s">
        <v>52</v>
      </c>
      <c r="M1807" s="8">
        <v>1</v>
      </c>
      <c r="N1807" s="8" t="s">
        <v>53</v>
      </c>
      <c r="O1807" s="10">
        <v>1.75</v>
      </c>
    </row>
    <row r="1808" spans="1:15" x14ac:dyDescent="0.3">
      <c r="A1808" s="7">
        <v>1163</v>
      </c>
      <c r="B1808" s="8" t="s">
        <v>17</v>
      </c>
      <c r="C1808" s="9">
        <v>44821.415567129632</v>
      </c>
      <c r="D1808" s="8" t="s">
        <v>48</v>
      </c>
      <c r="E1808" s="8">
        <v>64.5</v>
      </c>
      <c r="F1808" s="8">
        <v>1292.26</v>
      </c>
      <c r="G1808" s="8">
        <v>155</v>
      </c>
      <c r="H1808" s="9">
        <v>45082.589768518519</v>
      </c>
      <c r="I1808" s="8" t="s">
        <v>44</v>
      </c>
      <c r="J1808" s="8">
        <f ca="1">MEDIAN($J:$J)</f>
        <v>774.34</v>
      </c>
      <c r="K1808" s="9">
        <v>45117.617962962962</v>
      </c>
      <c r="L1808" s="8" t="s">
        <v>45</v>
      </c>
      <c r="M1808" s="8">
        <v>2</v>
      </c>
      <c r="N1808" s="8" t="s">
        <v>53</v>
      </c>
      <c r="O1808" s="10">
        <v>5.58</v>
      </c>
    </row>
    <row r="1809" spans="1:15" x14ac:dyDescent="0.3">
      <c r="A1809" s="7">
        <v>1408</v>
      </c>
      <c r="B1809" s="8" t="s">
        <v>17</v>
      </c>
      <c r="C1809" s="9">
        <v>44821.424085648148</v>
      </c>
      <c r="D1809" s="8" t="s">
        <v>55</v>
      </c>
      <c r="E1809" s="8">
        <v>45.2</v>
      </c>
      <c r="F1809" s="8">
        <f ca="1">MEDIAN($F:$F)</f>
        <v>1094.4949999999999</v>
      </c>
      <c r="G1809" s="8">
        <v>437</v>
      </c>
      <c r="H1809" s="9">
        <v>44984.801296296297</v>
      </c>
      <c r="I1809" s="8" t="s">
        <v>49</v>
      </c>
      <c r="J1809" s="8">
        <v>679.79</v>
      </c>
      <c r="K1809" s="9">
        <v>45370.777118055557</v>
      </c>
      <c r="L1809" s="8" t="s">
        <v>52</v>
      </c>
      <c r="M1809" s="8">
        <f ca="1">MEDIAN($M:$M)</f>
        <v>9</v>
      </c>
      <c r="N1809" s="8" t="s">
        <v>51</v>
      </c>
      <c r="O1809" s="10">
        <v>7.25</v>
      </c>
    </row>
    <row r="1810" spans="1:15" x14ac:dyDescent="0.3">
      <c r="A1810" s="7">
        <v>1311</v>
      </c>
      <c r="B1810" s="8" t="s">
        <v>17</v>
      </c>
      <c r="C1810" s="9">
        <v>44821.639479166668</v>
      </c>
      <c r="D1810" s="8" t="s">
        <v>54</v>
      </c>
      <c r="E1810" s="8">
        <v>72</v>
      </c>
      <c r="F1810" s="8">
        <v>216.47</v>
      </c>
      <c r="G1810" s="8">
        <v>230</v>
      </c>
      <c r="H1810" s="9">
        <v>45149.949826388889</v>
      </c>
      <c r="I1810" s="8" t="s">
        <v>44</v>
      </c>
      <c r="J1810" s="8">
        <v>1404.64</v>
      </c>
      <c r="K1810" s="9">
        <v>45306.078090277777</v>
      </c>
      <c r="L1810" s="8" t="s">
        <v>45</v>
      </c>
      <c r="M1810" s="8">
        <v>10</v>
      </c>
      <c r="N1810" s="8" t="s">
        <v>53</v>
      </c>
      <c r="O1810" s="10">
        <v>6.62</v>
      </c>
    </row>
    <row r="1811" spans="1:15" x14ac:dyDescent="0.3">
      <c r="A1811" s="7">
        <v>2007</v>
      </c>
      <c r="B1811" s="8" t="s">
        <v>15</v>
      </c>
      <c r="C1811" s="9">
        <v>44821.702314814807</v>
      </c>
      <c r="D1811" s="8" t="s">
        <v>14</v>
      </c>
      <c r="E1811" s="8">
        <v>49.9</v>
      </c>
      <c r="F1811" s="8">
        <v>848.58</v>
      </c>
      <c r="G1811" s="8">
        <v>452</v>
      </c>
      <c r="H1811" s="9">
        <v>45106.928229166668</v>
      </c>
      <c r="I1811" s="8" t="s">
        <v>44</v>
      </c>
      <c r="J1811" s="8">
        <v>957.37</v>
      </c>
      <c r="K1811" s="9">
        <v>45343.154178240737</v>
      </c>
      <c r="L1811" s="8" t="s">
        <v>45</v>
      </c>
      <c r="M1811" s="8">
        <v>3</v>
      </c>
      <c r="N1811" s="8" t="s">
        <v>46</v>
      </c>
      <c r="O1811" s="10">
        <v>2.16</v>
      </c>
    </row>
    <row r="1812" spans="1:15" x14ac:dyDescent="0.3">
      <c r="A1812" s="7">
        <v>2027</v>
      </c>
      <c r="B1812" s="8" t="s">
        <v>47</v>
      </c>
      <c r="C1812" s="9">
        <v>44821.792881944442</v>
      </c>
      <c r="D1812" s="8" t="s">
        <v>43</v>
      </c>
      <c r="E1812" s="8">
        <v>25</v>
      </c>
      <c r="F1812" s="8">
        <v>120.31</v>
      </c>
      <c r="G1812" s="8">
        <v>397</v>
      </c>
      <c r="H1812" s="9">
        <v>45035.01699074074</v>
      </c>
      <c r="I1812" s="8" t="s">
        <v>44</v>
      </c>
      <c r="J1812" s="8">
        <v>1475.37</v>
      </c>
      <c r="K1812" s="9">
        <v>45157.827407407407</v>
      </c>
      <c r="L1812" s="8" t="s">
        <v>45</v>
      </c>
      <c r="M1812" s="8">
        <v>8</v>
      </c>
      <c r="N1812" s="8" t="s">
        <v>51</v>
      </c>
      <c r="O1812" s="10">
        <v>3.15</v>
      </c>
    </row>
    <row r="1813" spans="1:15" x14ac:dyDescent="0.3">
      <c r="A1813" s="7">
        <v>1300</v>
      </c>
      <c r="B1813" s="8" t="s">
        <v>15</v>
      </c>
      <c r="C1813" s="9">
        <v>44821.81391203704</v>
      </c>
      <c r="D1813" s="8" t="s">
        <v>43</v>
      </c>
      <c r="E1813" s="8">
        <v>64.900000000000006</v>
      </c>
      <c r="F1813" s="8">
        <v>1588.34</v>
      </c>
      <c r="G1813" s="8">
        <v>366</v>
      </c>
      <c r="H1813" s="9">
        <v>45077.907997685194</v>
      </c>
      <c r="I1813" s="8" t="s">
        <v>49</v>
      </c>
      <c r="J1813" s="8">
        <v>179.25</v>
      </c>
      <c r="K1813" s="9">
        <v>45376.513043981482</v>
      </c>
      <c r="L1813" s="8" t="s">
        <v>52</v>
      </c>
      <c r="M1813" s="8">
        <v>5</v>
      </c>
      <c r="N1813" s="8" t="s">
        <v>53</v>
      </c>
      <c r="O1813" s="10">
        <v>1.73</v>
      </c>
    </row>
    <row r="1814" spans="1:15" x14ac:dyDescent="0.3">
      <c r="A1814" s="7">
        <v>1114</v>
      </c>
      <c r="B1814" s="8" t="s">
        <v>15</v>
      </c>
      <c r="C1814" s="9">
        <v>44821.910393518519</v>
      </c>
      <c r="D1814" s="8" t="s">
        <v>55</v>
      </c>
      <c r="E1814" s="8">
        <v>52.5</v>
      </c>
      <c r="F1814" s="8">
        <v>1049.1400000000001</v>
      </c>
      <c r="G1814" s="8">
        <v>19</v>
      </c>
      <c r="H1814" s="9">
        <v>44974.312488425923</v>
      </c>
      <c r="I1814" s="8" t="s">
        <v>44</v>
      </c>
      <c r="J1814" s="8">
        <v>140.4</v>
      </c>
      <c r="K1814" s="9">
        <v>45172.107766203713</v>
      </c>
      <c r="L1814" s="8" t="s">
        <v>50</v>
      </c>
      <c r="M1814" s="8">
        <v>12</v>
      </c>
      <c r="N1814" s="8" t="s">
        <v>53</v>
      </c>
      <c r="O1814" s="10">
        <v>4.92</v>
      </c>
    </row>
    <row r="1815" spans="1:15" x14ac:dyDescent="0.3">
      <c r="A1815" s="7">
        <v>459</v>
      </c>
      <c r="B1815" s="8" t="s">
        <v>17</v>
      </c>
      <c r="C1815" s="9">
        <v>44821.965428240743</v>
      </c>
      <c r="D1815" s="8" t="s">
        <v>48</v>
      </c>
      <c r="E1815" s="8">
        <v>13.4</v>
      </c>
      <c r="F1815" s="8">
        <v>655.54</v>
      </c>
      <c r="G1815" s="8">
        <v>475</v>
      </c>
      <c r="H1815" s="9">
        <v>45235.935879629629</v>
      </c>
      <c r="I1815" s="8" t="s">
        <v>44</v>
      </c>
      <c r="J1815" s="8">
        <v>81.96</v>
      </c>
      <c r="K1815" s="9">
        <v>45160.813946759263</v>
      </c>
      <c r="L1815" s="8" t="s">
        <v>52</v>
      </c>
      <c r="M1815" s="8">
        <v>2</v>
      </c>
      <c r="N1815" s="8" t="s">
        <v>46</v>
      </c>
      <c r="O1815" s="10">
        <v>3.6</v>
      </c>
    </row>
    <row r="1816" spans="1:15" x14ac:dyDescent="0.3">
      <c r="A1816" s="7">
        <v>1046</v>
      </c>
      <c r="B1816" s="8" t="s">
        <v>17</v>
      </c>
      <c r="C1816" s="9">
        <v>44822.292361111111</v>
      </c>
      <c r="D1816" s="8" t="s">
        <v>43</v>
      </c>
      <c r="E1816" s="8">
        <v>36.299999999999997</v>
      </c>
      <c r="F1816" s="8">
        <v>1628.82</v>
      </c>
      <c r="G1816" s="8">
        <v>236</v>
      </c>
      <c r="H1816" s="9">
        <v>45221.274351851847</v>
      </c>
      <c r="I1816" s="8" t="s">
        <v>44</v>
      </c>
      <c r="J1816" s="8">
        <v>1382.54</v>
      </c>
      <c r="K1816" s="9">
        <v>45132.757662037038</v>
      </c>
      <c r="L1816" s="8" t="s">
        <v>50</v>
      </c>
      <c r="M1816" s="8">
        <v>6</v>
      </c>
      <c r="N1816" s="8" t="s">
        <v>51</v>
      </c>
      <c r="O1816" s="10">
        <v>5.31</v>
      </c>
    </row>
    <row r="1817" spans="1:15" x14ac:dyDescent="0.3">
      <c r="A1817" s="7">
        <v>1405</v>
      </c>
      <c r="B1817" s="8" t="s">
        <v>47</v>
      </c>
      <c r="C1817" s="9">
        <v>44822.76190972222</v>
      </c>
      <c r="D1817" s="8" t="s">
        <v>14</v>
      </c>
      <c r="E1817" s="8">
        <v>15.1</v>
      </c>
      <c r="F1817" s="8">
        <v>1639.24</v>
      </c>
      <c r="G1817" s="8">
        <v>430</v>
      </c>
      <c r="H1817" s="9">
        <v>45265.242314814823</v>
      </c>
      <c r="I1817" s="8" t="s">
        <v>49</v>
      </c>
      <c r="J1817" s="8">
        <v>282.52999999999997</v>
      </c>
      <c r="K1817" s="9">
        <v>45272.139710648153</v>
      </c>
      <c r="L1817" s="8" t="s">
        <v>52</v>
      </c>
      <c r="M1817" s="8">
        <v>9</v>
      </c>
      <c r="N1817" s="8" t="s">
        <v>46</v>
      </c>
      <c r="O1817" s="10">
        <v>5.45</v>
      </c>
    </row>
    <row r="1818" spans="1:15" x14ac:dyDescent="0.3">
      <c r="A1818" s="7">
        <v>879</v>
      </c>
      <c r="B1818" s="8" t="s">
        <v>47</v>
      </c>
      <c r="C1818" s="9">
        <v>44822.799861111111</v>
      </c>
      <c r="D1818" s="8" t="s">
        <v>54</v>
      </c>
      <c r="E1818" s="8">
        <v>26.5</v>
      </c>
      <c r="F1818" s="8">
        <v>415.38</v>
      </c>
      <c r="G1818" s="8">
        <v>51</v>
      </c>
      <c r="H1818" s="9">
        <v>45004.497453703712</v>
      </c>
      <c r="I1818" s="8" t="s">
        <v>49</v>
      </c>
      <c r="J1818" s="8">
        <v>1407.9</v>
      </c>
      <c r="K1818" s="9">
        <v>45391.618402777778</v>
      </c>
      <c r="L1818" s="8" t="s">
        <v>52</v>
      </c>
      <c r="M1818" s="8">
        <v>14</v>
      </c>
      <c r="N1818" s="8" t="s">
        <v>51</v>
      </c>
      <c r="O1818" s="10">
        <v>3.02</v>
      </c>
    </row>
    <row r="1819" spans="1:15" x14ac:dyDescent="0.3">
      <c r="A1819" s="7">
        <v>2326</v>
      </c>
      <c r="B1819" s="8" t="s">
        <v>47</v>
      </c>
      <c r="C1819" s="9">
        <v>44822.867118055547</v>
      </c>
      <c r="D1819" s="8" t="s">
        <v>48</v>
      </c>
      <c r="E1819" s="8">
        <v>52.9</v>
      </c>
      <c r="F1819" s="8">
        <v>1483.93</v>
      </c>
      <c r="G1819" s="8">
        <v>195</v>
      </c>
      <c r="H1819" s="9">
        <v>45271.551712962973</v>
      </c>
      <c r="I1819" s="8" t="s">
        <v>44</v>
      </c>
      <c r="J1819" s="8">
        <v>1431.96</v>
      </c>
      <c r="K1819" s="9">
        <v>45194.369826388887</v>
      </c>
      <c r="L1819" s="8" t="s">
        <v>45</v>
      </c>
      <c r="M1819" s="8">
        <f ca="1">MEDIAN($M:$M)</f>
        <v>9</v>
      </c>
      <c r="N1819" s="8" t="s">
        <v>51</v>
      </c>
      <c r="O1819" s="10">
        <v>7.31</v>
      </c>
    </row>
    <row r="1820" spans="1:15" x14ac:dyDescent="0.3">
      <c r="A1820" s="7">
        <v>265</v>
      </c>
      <c r="B1820" s="8" t="s">
        <v>17</v>
      </c>
      <c r="C1820" s="9">
        <v>44823.255393518521</v>
      </c>
      <c r="D1820" s="8" t="s">
        <v>43</v>
      </c>
      <c r="E1820" s="8">
        <v>41.4</v>
      </c>
      <c r="F1820" s="8">
        <v>704.87</v>
      </c>
      <c r="G1820" s="8">
        <v>457</v>
      </c>
      <c r="H1820" s="9">
        <v>45048.81517361111</v>
      </c>
      <c r="I1820" s="8" t="s">
        <v>49</v>
      </c>
      <c r="J1820" s="8">
        <v>532.23</v>
      </c>
      <c r="K1820" s="9">
        <v>45341.889328703714</v>
      </c>
      <c r="L1820" s="8" t="s">
        <v>45</v>
      </c>
      <c r="M1820" s="8">
        <v>14</v>
      </c>
      <c r="N1820" s="8" t="s">
        <v>53</v>
      </c>
      <c r="O1820" s="10">
        <v>6.79</v>
      </c>
    </row>
    <row r="1821" spans="1:15" x14ac:dyDescent="0.3">
      <c r="A1821" s="7">
        <v>1447</v>
      </c>
      <c r="B1821" s="8" t="s">
        <v>47</v>
      </c>
      <c r="C1821" s="9">
        <v>44823.298171296286</v>
      </c>
      <c r="D1821" s="8" t="s">
        <v>54</v>
      </c>
      <c r="E1821" s="8">
        <v>20.100000000000001</v>
      </c>
      <c r="F1821" s="8">
        <v>1433.7</v>
      </c>
      <c r="G1821" s="8">
        <v>418</v>
      </c>
      <c r="H1821" s="9">
        <v>45157.75408564815</v>
      </c>
      <c r="I1821" s="8" t="s">
        <v>49</v>
      </c>
      <c r="J1821" s="8">
        <v>292.26</v>
      </c>
      <c r="K1821" s="9">
        <v>45132.107546296298</v>
      </c>
      <c r="L1821" s="8" t="s">
        <v>50</v>
      </c>
      <c r="M1821" s="8">
        <f ca="1">MEDIAN($M:$M)</f>
        <v>9</v>
      </c>
      <c r="N1821" s="8" t="s">
        <v>46</v>
      </c>
      <c r="O1821" s="10">
        <v>3.55</v>
      </c>
    </row>
    <row r="1822" spans="1:15" x14ac:dyDescent="0.3">
      <c r="A1822" s="7">
        <v>2000</v>
      </c>
      <c r="B1822" s="8" t="s">
        <v>15</v>
      </c>
      <c r="C1822" s="9">
        <v>44823.322384259263</v>
      </c>
      <c r="D1822" s="8" t="s">
        <v>48</v>
      </c>
      <c r="E1822" s="8">
        <v>62.3</v>
      </c>
      <c r="F1822" s="8">
        <v>235.51</v>
      </c>
      <c r="G1822" s="8">
        <v>149</v>
      </c>
      <c r="H1822" s="9">
        <v>44965.426238425927</v>
      </c>
      <c r="I1822" s="8" t="s">
        <v>44</v>
      </c>
      <c r="J1822" s="8">
        <v>249.99</v>
      </c>
      <c r="K1822" s="9">
        <v>45252.053020833337</v>
      </c>
      <c r="L1822" s="8" t="s">
        <v>45</v>
      </c>
      <c r="M1822" s="8">
        <v>15</v>
      </c>
      <c r="N1822" s="8" t="s">
        <v>46</v>
      </c>
      <c r="O1822" s="10">
        <v>2.46</v>
      </c>
    </row>
    <row r="1823" spans="1:15" x14ac:dyDescent="0.3">
      <c r="A1823" s="7">
        <v>2490</v>
      </c>
      <c r="B1823" s="8" t="s">
        <v>17</v>
      </c>
      <c r="C1823" s="9">
        <v>44824.341828703713</v>
      </c>
      <c r="D1823" s="8" t="s">
        <v>48</v>
      </c>
      <c r="E1823" s="8">
        <v>31.4</v>
      </c>
      <c r="F1823" s="8">
        <v>484.33</v>
      </c>
      <c r="G1823" s="8">
        <v>399</v>
      </c>
      <c r="H1823" s="9">
        <v>45196.151087962957</v>
      </c>
      <c r="I1823" s="8" t="s">
        <v>49</v>
      </c>
      <c r="J1823" s="8">
        <v>905.15</v>
      </c>
      <c r="K1823" s="9">
        <v>45284.685300925928</v>
      </c>
      <c r="L1823" s="8" t="s">
        <v>45</v>
      </c>
      <c r="M1823" s="8">
        <v>3</v>
      </c>
      <c r="N1823" s="8" t="s">
        <v>53</v>
      </c>
      <c r="O1823" s="10">
        <v>5.69</v>
      </c>
    </row>
    <row r="1824" spans="1:15" x14ac:dyDescent="0.3">
      <c r="A1824" s="7">
        <v>1620</v>
      </c>
      <c r="B1824" s="8" t="s">
        <v>17</v>
      </c>
      <c r="C1824" s="9">
        <v>44824.585648148153</v>
      </c>
      <c r="D1824" s="8" t="s">
        <v>55</v>
      </c>
      <c r="E1824" s="8">
        <v>52.8</v>
      </c>
      <c r="F1824" s="8">
        <v>556.13</v>
      </c>
      <c r="G1824" s="8">
        <v>80</v>
      </c>
      <c r="H1824" s="9">
        <v>45024.171400462961</v>
      </c>
      <c r="I1824" s="8" t="s">
        <v>49</v>
      </c>
      <c r="J1824" s="8">
        <v>1487.55</v>
      </c>
      <c r="K1824" s="9">
        <v>45412.895509259259</v>
      </c>
      <c r="L1824" s="8" t="s">
        <v>50</v>
      </c>
      <c r="M1824" s="8">
        <v>15</v>
      </c>
      <c r="N1824" s="8" t="s">
        <v>51</v>
      </c>
      <c r="O1824" s="10">
        <v>2.86</v>
      </c>
    </row>
    <row r="1825" spans="1:15" x14ac:dyDescent="0.3">
      <c r="A1825" s="7">
        <v>1240</v>
      </c>
      <c r="B1825" s="8" t="s">
        <v>15</v>
      </c>
      <c r="C1825" s="9">
        <v>44824.694930555554</v>
      </c>
      <c r="D1825" s="8" t="s">
        <v>43</v>
      </c>
      <c r="E1825" s="8">
        <v>61.3</v>
      </c>
      <c r="F1825" s="8">
        <v>1566.02</v>
      </c>
      <c r="G1825" s="8">
        <v>339</v>
      </c>
      <c r="H1825" s="9">
        <v>45068.840798611112</v>
      </c>
      <c r="I1825" s="8" t="s">
        <v>44</v>
      </c>
      <c r="J1825" s="8">
        <v>1195.47</v>
      </c>
      <c r="K1825" s="9">
        <v>45280.662129629629</v>
      </c>
      <c r="L1825" s="8" t="s">
        <v>50</v>
      </c>
      <c r="M1825" s="8">
        <v>18</v>
      </c>
      <c r="N1825" s="8" t="s">
        <v>53</v>
      </c>
      <c r="O1825" s="10">
        <v>5.54</v>
      </c>
    </row>
    <row r="1826" spans="1:15" x14ac:dyDescent="0.3">
      <c r="A1826" s="7">
        <v>401</v>
      </c>
      <c r="B1826" s="8" t="s">
        <v>17</v>
      </c>
      <c r="C1826" s="9">
        <v>44824.735115740739</v>
      </c>
      <c r="D1826" s="8" t="s">
        <v>43</v>
      </c>
      <c r="E1826" s="8">
        <v>30.6</v>
      </c>
      <c r="F1826" s="8">
        <f ca="1">MEDIAN($F:$F)</f>
        <v>1094.4949999999999</v>
      </c>
      <c r="G1826" s="8">
        <v>479</v>
      </c>
      <c r="H1826" s="9">
        <v>45012.815196759257</v>
      </c>
      <c r="I1826" s="8" t="s">
        <v>49</v>
      </c>
      <c r="J1826" s="8">
        <v>670.58</v>
      </c>
      <c r="K1826" s="9">
        <v>45114.655219907407</v>
      </c>
      <c r="L1826" s="8" t="s">
        <v>45</v>
      </c>
      <c r="M1826" s="8">
        <v>7</v>
      </c>
      <c r="N1826" s="8" t="s">
        <v>53</v>
      </c>
      <c r="O1826" s="10">
        <v>7.89</v>
      </c>
    </row>
    <row r="1827" spans="1:15" x14ac:dyDescent="0.3">
      <c r="A1827" s="7">
        <v>201</v>
      </c>
      <c r="B1827" s="8" t="s">
        <v>47</v>
      </c>
      <c r="C1827" s="9">
        <v>44824.738159722219</v>
      </c>
      <c r="D1827" s="8" t="s">
        <v>48</v>
      </c>
      <c r="E1827" s="8">
        <v>54.3</v>
      </c>
      <c r="F1827" s="8">
        <v>408.78</v>
      </c>
      <c r="G1827" s="8">
        <v>474</v>
      </c>
      <c r="H1827" s="9">
        <v>45094.235879629632</v>
      </c>
      <c r="I1827" s="8" t="s">
        <v>49</v>
      </c>
      <c r="J1827" s="8">
        <v>586.4</v>
      </c>
      <c r="K1827" s="9">
        <v>45208.209004629629</v>
      </c>
      <c r="L1827" s="8" t="s">
        <v>45</v>
      </c>
      <c r="M1827" s="8">
        <v>19</v>
      </c>
      <c r="N1827" s="8" t="s">
        <v>46</v>
      </c>
      <c r="O1827" s="10">
        <v>7.44</v>
      </c>
    </row>
    <row r="1828" spans="1:15" x14ac:dyDescent="0.3">
      <c r="A1828" s="7">
        <v>2017</v>
      </c>
      <c r="B1828" s="8" t="s">
        <v>17</v>
      </c>
      <c r="C1828" s="9">
        <v>44825.093645833331</v>
      </c>
      <c r="D1828" s="8" t="s">
        <v>43</v>
      </c>
      <c r="E1828" s="8">
        <v>64</v>
      </c>
      <c r="F1828" s="8">
        <v>1320.81</v>
      </c>
      <c r="G1828" s="8">
        <v>420</v>
      </c>
      <c r="H1828" s="9">
        <v>45298.257025462961</v>
      </c>
      <c r="I1828" s="8" t="s">
        <v>49</v>
      </c>
      <c r="J1828" s="8">
        <f ca="1">MEDIAN($J:$J)</f>
        <v>774.34</v>
      </c>
      <c r="K1828" s="9">
        <v>45110.109652777777</v>
      </c>
      <c r="L1828" s="8" t="s">
        <v>50</v>
      </c>
      <c r="M1828" s="8">
        <v>0</v>
      </c>
      <c r="N1828" s="8" t="s">
        <v>53</v>
      </c>
      <c r="O1828" s="10">
        <v>5.42</v>
      </c>
    </row>
    <row r="1829" spans="1:15" x14ac:dyDescent="0.3">
      <c r="A1829" s="7">
        <v>2265</v>
      </c>
      <c r="B1829" s="8" t="s">
        <v>47</v>
      </c>
      <c r="C1829" s="9">
        <v>44825.258668981478</v>
      </c>
      <c r="D1829" s="8" t="s">
        <v>48</v>
      </c>
      <c r="E1829" s="8">
        <v>48.6</v>
      </c>
      <c r="F1829" s="8">
        <v>680.17</v>
      </c>
      <c r="G1829" s="8">
        <v>86</v>
      </c>
      <c r="H1829" s="9">
        <v>45176.10596064815</v>
      </c>
      <c r="I1829" s="8" t="s">
        <v>44</v>
      </c>
      <c r="J1829" s="8">
        <v>1240.9000000000001</v>
      </c>
      <c r="K1829" s="9">
        <v>45303.203611111108</v>
      </c>
      <c r="L1829" s="8" t="s">
        <v>52</v>
      </c>
      <c r="M1829" s="8">
        <v>6</v>
      </c>
      <c r="N1829" s="8" t="s">
        <v>53</v>
      </c>
      <c r="O1829" s="10">
        <v>3.29</v>
      </c>
    </row>
    <row r="1830" spans="1:15" x14ac:dyDescent="0.3">
      <c r="A1830" s="7">
        <v>1483</v>
      </c>
      <c r="B1830" s="8" t="s">
        <v>47</v>
      </c>
      <c r="C1830" s="9">
        <v>44825.262141203697</v>
      </c>
      <c r="D1830" s="8" t="s">
        <v>43</v>
      </c>
      <c r="E1830" s="8">
        <v>34.5</v>
      </c>
      <c r="F1830" s="8">
        <v>314.43</v>
      </c>
      <c r="G1830" s="8">
        <v>113</v>
      </c>
      <c r="H1830" s="9">
        <v>44976.123043981483</v>
      </c>
      <c r="I1830" s="8" t="s">
        <v>49</v>
      </c>
      <c r="J1830" s="8">
        <v>1084.0899999999999</v>
      </c>
      <c r="K1830" s="9">
        <v>45411.239305555559</v>
      </c>
      <c r="L1830" s="8" t="s">
        <v>45</v>
      </c>
      <c r="M1830" s="8">
        <v>12</v>
      </c>
      <c r="N1830" s="8" t="s">
        <v>53</v>
      </c>
      <c r="O1830" s="10">
        <v>3.31</v>
      </c>
    </row>
    <row r="1831" spans="1:15" x14ac:dyDescent="0.3">
      <c r="A1831" s="7">
        <v>941</v>
      </c>
      <c r="B1831" s="8" t="s">
        <v>17</v>
      </c>
      <c r="C1831" s="9">
        <v>44825.280578703707</v>
      </c>
      <c r="D1831" s="8" t="s">
        <v>54</v>
      </c>
      <c r="E1831" s="8">
        <v>20.399999999999999</v>
      </c>
      <c r="F1831" s="8">
        <v>844.69</v>
      </c>
      <c r="G1831" s="8">
        <v>203</v>
      </c>
      <c r="H1831" s="9">
        <v>45287.220590277779</v>
      </c>
      <c r="I1831" s="8" t="s">
        <v>49</v>
      </c>
      <c r="J1831" s="8">
        <v>1015.06</v>
      </c>
      <c r="K1831" s="9">
        <v>45265.679050925923</v>
      </c>
      <c r="L1831" s="8" t="s">
        <v>45</v>
      </c>
      <c r="M1831" s="8">
        <v>6</v>
      </c>
      <c r="N1831" s="8" t="s">
        <v>46</v>
      </c>
      <c r="O1831" s="10">
        <v>1.35</v>
      </c>
    </row>
    <row r="1832" spans="1:15" x14ac:dyDescent="0.3">
      <c r="A1832" s="7">
        <v>2387</v>
      </c>
      <c r="B1832" s="8" t="s">
        <v>17</v>
      </c>
      <c r="C1832" s="9">
        <v>44825.712094907409</v>
      </c>
      <c r="D1832" s="8" t="s">
        <v>55</v>
      </c>
      <c r="E1832" s="8">
        <v>38.4</v>
      </c>
      <c r="F1832" s="8">
        <v>1199.98</v>
      </c>
      <c r="G1832" s="8">
        <v>44</v>
      </c>
      <c r="H1832" s="9">
        <v>45145.430347222216</v>
      </c>
      <c r="I1832" s="8" t="s">
        <v>49</v>
      </c>
      <c r="J1832" s="8">
        <v>1469.89</v>
      </c>
      <c r="K1832" s="9">
        <v>45128.26221064815</v>
      </c>
      <c r="L1832" s="8" t="s">
        <v>45</v>
      </c>
      <c r="M1832" s="8">
        <v>0</v>
      </c>
      <c r="N1832" s="8" t="s">
        <v>51</v>
      </c>
      <c r="O1832" s="10">
        <v>2.64</v>
      </c>
    </row>
    <row r="1833" spans="1:15" x14ac:dyDescent="0.3">
      <c r="A1833" s="7">
        <v>1032</v>
      </c>
      <c r="B1833" s="8" t="s">
        <v>15</v>
      </c>
      <c r="C1833" s="9">
        <v>44825.758206018523</v>
      </c>
      <c r="D1833" s="8" t="s">
        <v>55</v>
      </c>
      <c r="E1833" s="8">
        <v>8.5</v>
      </c>
      <c r="F1833" s="8">
        <v>943.58</v>
      </c>
      <c r="G1833" s="8">
        <v>474</v>
      </c>
      <c r="H1833" s="9">
        <v>45175.122488425928</v>
      </c>
      <c r="I1833" s="8" t="s">
        <v>44</v>
      </c>
      <c r="J1833" s="8">
        <v>1368.05</v>
      </c>
      <c r="K1833" s="9">
        <v>45206.340405092589</v>
      </c>
      <c r="L1833" s="8" t="s">
        <v>52</v>
      </c>
      <c r="M1833" s="8">
        <v>11</v>
      </c>
      <c r="N1833" s="8" t="s">
        <v>51</v>
      </c>
      <c r="O1833" s="10">
        <v>5.44</v>
      </c>
    </row>
    <row r="1834" spans="1:15" x14ac:dyDescent="0.3">
      <c r="A1834" s="7">
        <v>248</v>
      </c>
      <c r="B1834" s="8" t="s">
        <v>15</v>
      </c>
      <c r="C1834" s="9">
        <v>44825.820254629631</v>
      </c>
      <c r="D1834" s="8" t="s">
        <v>48</v>
      </c>
      <c r="E1834" s="8">
        <v>51.1</v>
      </c>
      <c r="F1834" s="8">
        <v>1719.62</v>
      </c>
      <c r="G1834" s="8">
        <v>278</v>
      </c>
      <c r="H1834" s="9">
        <v>45011.371701388889</v>
      </c>
      <c r="I1834" s="8" t="s">
        <v>49</v>
      </c>
      <c r="J1834" s="8">
        <v>1460.71</v>
      </c>
      <c r="K1834" s="9">
        <v>45384.921157407407</v>
      </c>
      <c r="L1834" s="8" t="s">
        <v>45</v>
      </c>
      <c r="M1834" s="8">
        <f ca="1">MEDIAN($M:$M)</f>
        <v>9</v>
      </c>
      <c r="N1834" s="8" t="s">
        <v>51</v>
      </c>
      <c r="O1834" s="10">
        <v>5.0199999999999996</v>
      </c>
    </row>
    <row r="1835" spans="1:15" x14ac:dyDescent="0.3">
      <c r="A1835" s="7">
        <v>2274</v>
      </c>
      <c r="B1835" s="8" t="s">
        <v>47</v>
      </c>
      <c r="C1835" s="9">
        <v>44825.915636574071</v>
      </c>
      <c r="D1835" s="8" t="s">
        <v>55</v>
      </c>
      <c r="E1835" s="8">
        <v>19.7</v>
      </c>
      <c r="F1835" s="8">
        <v>2580.8000000000002</v>
      </c>
      <c r="G1835" s="8">
        <v>349</v>
      </c>
      <c r="H1835" s="9">
        <v>45236.135960648149</v>
      </c>
      <c r="I1835" s="8" t="s">
        <v>49</v>
      </c>
      <c r="J1835" s="8">
        <v>1244.4100000000001</v>
      </c>
      <c r="K1835" s="9">
        <v>45085.215578703697</v>
      </c>
      <c r="L1835" s="8" t="s">
        <v>50</v>
      </c>
      <c r="M1835" s="8">
        <v>16</v>
      </c>
      <c r="N1835" s="8" t="s">
        <v>53</v>
      </c>
      <c r="O1835" s="10">
        <v>3.07</v>
      </c>
    </row>
    <row r="1836" spans="1:15" x14ac:dyDescent="0.3">
      <c r="A1836" s="7">
        <v>869</v>
      </c>
      <c r="B1836" s="8" t="s">
        <v>15</v>
      </c>
      <c r="C1836" s="9">
        <v>44826.032800925917</v>
      </c>
      <c r="D1836" s="8" t="s">
        <v>43</v>
      </c>
      <c r="E1836" s="8">
        <v>22.5</v>
      </c>
      <c r="F1836" s="8">
        <v>226.3</v>
      </c>
      <c r="G1836" s="8">
        <v>376</v>
      </c>
      <c r="H1836" s="9">
        <v>44983.635810185187</v>
      </c>
      <c r="I1836" s="8" t="s">
        <v>49</v>
      </c>
      <c r="J1836" s="8">
        <v>752.58</v>
      </c>
      <c r="K1836" s="9">
        <v>45275.418113425927</v>
      </c>
      <c r="L1836" s="8" t="s">
        <v>52</v>
      </c>
      <c r="M1836" s="8">
        <v>10</v>
      </c>
      <c r="N1836" s="8" t="s">
        <v>51</v>
      </c>
      <c r="O1836" s="10">
        <v>4.04</v>
      </c>
    </row>
    <row r="1837" spans="1:15" x14ac:dyDescent="0.3">
      <c r="A1837" s="7">
        <v>2143</v>
      </c>
      <c r="B1837" s="8" t="s">
        <v>47</v>
      </c>
      <c r="C1837" s="9">
        <v>44826.082627314812</v>
      </c>
      <c r="D1837" s="8" t="s">
        <v>55</v>
      </c>
      <c r="E1837" s="8">
        <v>10.6</v>
      </c>
      <c r="F1837" s="8">
        <v>241.86</v>
      </c>
      <c r="G1837" s="8">
        <v>87</v>
      </c>
      <c r="H1837" s="9">
        <v>45077.116365740738</v>
      </c>
      <c r="I1837" s="8" t="s">
        <v>49</v>
      </c>
      <c r="J1837" s="8">
        <v>278.61</v>
      </c>
      <c r="K1837" s="9">
        <v>45366.275358796287</v>
      </c>
      <c r="L1837" s="8" t="s">
        <v>52</v>
      </c>
      <c r="M1837" s="8">
        <v>2</v>
      </c>
      <c r="N1837" s="8" t="s">
        <v>53</v>
      </c>
      <c r="O1837" s="10">
        <v>5.45</v>
      </c>
    </row>
    <row r="1838" spans="1:15" x14ac:dyDescent="0.3">
      <c r="A1838" s="7">
        <v>1508</v>
      </c>
      <c r="B1838" s="8" t="s">
        <v>15</v>
      </c>
      <c r="C1838" s="9">
        <v>44826.198460648149</v>
      </c>
      <c r="D1838" s="8" t="s">
        <v>55</v>
      </c>
      <c r="E1838" s="8">
        <v>48.7</v>
      </c>
      <c r="F1838" s="8">
        <v>1083.1199999999999</v>
      </c>
      <c r="G1838" s="8">
        <v>291</v>
      </c>
      <c r="H1838" s="9">
        <v>45103.65415509259</v>
      </c>
      <c r="I1838" s="8" t="s">
        <v>44</v>
      </c>
      <c r="J1838" s="8">
        <v>307.60000000000002</v>
      </c>
      <c r="K1838" s="9">
        <v>45410.54515046296</v>
      </c>
      <c r="L1838" s="8" t="s">
        <v>45</v>
      </c>
      <c r="M1838" s="8">
        <v>12</v>
      </c>
      <c r="N1838" s="8" t="s">
        <v>53</v>
      </c>
      <c r="O1838" s="10">
        <v>4.4400000000000004</v>
      </c>
    </row>
    <row r="1839" spans="1:15" x14ac:dyDescent="0.3">
      <c r="A1839" s="7">
        <v>1456</v>
      </c>
      <c r="B1839" s="8" t="s">
        <v>15</v>
      </c>
      <c r="C1839" s="9">
        <v>44826.202152777783</v>
      </c>
      <c r="D1839" s="8" t="s">
        <v>55</v>
      </c>
      <c r="E1839" s="8">
        <v>32.5</v>
      </c>
      <c r="F1839" s="8">
        <v>2835.2</v>
      </c>
      <c r="G1839" s="8">
        <v>298</v>
      </c>
      <c r="H1839" s="9">
        <v>45076.124965277777</v>
      </c>
      <c r="I1839" s="8" t="s">
        <v>49</v>
      </c>
      <c r="J1839" s="8">
        <v>821.36</v>
      </c>
      <c r="K1839" s="9">
        <v>45223.866354166668</v>
      </c>
      <c r="L1839" s="8" t="s">
        <v>50</v>
      </c>
      <c r="M1839" s="8">
        <v>16</v>
      </c>
      <c r="N1839" s="8" t="s">
        <v>46</v>
      </c>
      <c r="O1839" s="10">
        <v>1.1399999999999999</v>
      </c>
    </row>
    <row r="1840" spans="1:15" x14ac:dyDescent="0.3">
      <c r="A1840" s="7">
        <v>295</v>
      </c>
      <c r="B1840" s="8" t="s">
        <v>47</v>
      </c>
      <c r="C1840" s="9">
        <v>44826.456724537027</v>
      </c>
      <c r="D1840" s="8" t="s">
        <v>48</v>
      </c>
      <c r="E1840" s="8">
        <v>34.5</v>
      </c>
      <c r="F1840" s="8">
        <v>1103.6300000000001</v>
      </c>
      <c r="G1840" s="8">
        <v>36</v>
      </c>
      <c r="H1840" s="9">
        <v>45195.30976851852</v>
      </c>
      <c r="I1840" s="8" t="s">
        <v>49</v>
      </c>
      <c r="J1840" s="8">
        <v>180.08</v>
      </c>
      <c r="K1840" s="9">
        <v>45204.939375000002</v>
      </c>
      <c r="L1840" s="8" t="s">
        <v>50</v>
      </c>
      <c r="M1840" s="8">
        <v>13</v>
      </c>
      <c r="N1840" s="8" t="s">
        <v>46</v>
      </c>
      <c r="O1840" s="10">
        <v>4.41</v>
      </c>
    </row>
    <row r="1841" spans="1:15" x14ac:dyDescent="0.3">
      <c r="A1841" s="7">
        <v>2259</v>
      </c>
      <c r="B1841" s="8" t="s">
        <v>15</v>
      </c>
      <c r="C1841" s="9">
        <v>44826.462106481478</v>
      </c>
      <c r="D1841" s="8" t="s">
        <v>55</v>
      </c>
      <c r="E1841" s="8">
        <v>25.8</v>
      </c>
      <c r="F1841" s="8">
        <v>722.14</v>
      </c>
      <c r="G1841" s="8">
        <v>340</v>
      </c>
      <c r="H1841" s="9">
        <v>45017.832187499997</v>
      </c>
      <c r="I1841" s="8" t="s">
        <v>49</v>
      </c>
      <c r="J1841" s="8">
        <v>1177.96</v>
      </c>
      <c r="K1841" s="9">
        <v>45428.340937499997</v>
      </c>
      <c r="L1841" s="8" t="s">
        <v>52</v>
      </c>
      <c r="M1841" s="8">
        <v>17</v>
      </c>
      <c r="N1841" s="8" t="s">
        <v>53</v>
      </c>
      <c r="O1841" s="10">
        <v>5.72</v>
      </c>
    </row>
    <row r="1842" spans="1:15" x14ac:dyDescent="0.3">
      <c r="A1842" s="7">
        <v>1621</v>
      </c>
      <c r="B1842" s="8" t="s">
        <v>17</v>
      </c>
      <c r="C1842" s="9">
        <v>44826.576562499999</v>
      </c>
      <c r="D1842" s="8" t="s">
        <v>14</v>
      </c>
      <c r="E1842" s="8">
        <v>40.700000000000003</v>
      </c>
      <c r="F1842" s="8">
        <v>11581.6</v>
      </c>
      <c r="G1842" s="8">
        <v>306</v>
      </c>
      <c r="H1842" s="9">
        <v>45155.189606481479</v>
      </c>
      <c r="I1842" s="8" t="s">
        <v>49</v>
      </c>
      <c r="J1842" s="8">
        <v>1233.74</v>
      </c>
      <c r="K1842" s="9">
        <v>45343.819791666669</v>
      </c>
      <c r="L1842" s="8" t="s">
        <v>52</v>
      </c>
      <c r="M1842" s="8">
        <v>19</v>
      </c>
      <c r="N1842" s="8" t="s">
        <v>46</v>
      </c>
      <c r="O1842" s="10">
        <v>3.69</v>
      </c>
    </row>
    <row r="1843" spans="1:15" x14ac:dyDescent="0.3">
      <c r="A1843" s="7">
        <v>1893</v>
      </c>
      <c r="B1843" s="8" t="s">
        <v>17</v>
      </c>
      <c r="C1843" s="9">
        <v>44826.639016203713</v>
      </c>
      <c r="D1843" s="8" t="s">
        <v>48</v>
      </c>
      <c r="E1843" s="8">
        <v>37.299999999999997</v>
      </c>
      <c r="F1843" s="8">
        <v>773.07</v>
      </c>
      <c r="G1843" s="8">
        <v>349</v>
      </c>
      <c r="H1843" s="9">
        <v>45265.931817129633</v>
      </c>
      <c r="I1843" s="8" t="s">
        <v>49</v>
      </c>
      <c r="J1843" s="8">
        <v>1405.88</v>
      </c>
      <c r="K1843" s="9">
        <v>45343.800046296303</v>
      </c>
      <c r="L1843" s="8" t="s">
        <v>52</v>
      </c>
      <c r="M1843" s="8">
        <v>17</v>
      </c>
      <c r="N1843" s="8" t="s">
        <v>51</v>
      </c>
      <c r="O1843" s="10">
        <v>6.09</v>
      </c>
    </row>
    <row r="1844" spans="1:15" x14ac:dyDescent="0.3">
      <c r="A1844" s="7">
        <v>2117</v>
      </c>
      <c r="B1844" s="8" t="s">
        <v>47</v>
      </c>
      <c r="C1844" s="9">
        <v>44826.702418981477</v>
      </c>
      <c r="D1844" s="8" t="s">
        <v>55</v>
      </c>
      <c r="E1844" s="8">
        <v>37.1</v>
      </c>
      <c r="F1844" s="8">
        <v>809.42</v>
      </c>
      <c r="G1844" s="8">
        <v>73</v>
      </c>
      <c r="H1844" s="9">
        <v>45142.28056712963</v>
      </c>
      <c r="I1844" s="8" t="s">
        <v>49</v>
      </c>
      <c r="J1844" s="8">
        <v>1257.1400000000001</v>
      </c>
      <c r="K1844" s="9">
        <v>45105.944791666669</v>
      </c>
      <c r="L1844" s="8" t="s">
        <v>52</v>
      </c>
      <c r="M1844" s="8">
        <v>17</v>
      </c>
      <c r="N1844" s="8" t="s">
        <v>51</v>
      </c>
      <c r="O1844" s="10">
        <v>3.67</v>
      </c>
    </row>
    <row r="1845" spans="1:15" x14ac:dyDescent="0.3">
      <c r="A1845" s="7">
        <v>1220</v>
      </c>
      <c r="B1845" s="8" t="s">
        <v>15</v>
      </c>
      <c r="C1845" s="9">
        <v>44826.720613425918</v>
      </c>
      <c r="D1845" s="8" t="s">
        <v>48</v>
      </c>
      <c r="E1845" s="8">
        <v>71.3</v>
      </c>
      <c r="F1845" s="8">
        <f ca="1">MEDIAN($F:$F)</f>
        <v>1094.4949999999999</v>
      </c>
      <c r="G1845" s="8">
        <v>176</v>
      </c>
      <c r="H1845" s="9">
        <v>45157.315046296288</v>
      </c>
      <c r="I1845" s="8" t="s">
        <v>44</v>
      </c>
      <c r="J1845" s="8">
        <v>305.68</v>
      </c>
      <c r="K1845" s="9">
        <v>45308.326006944437</v>
      </c>
      <c r="L1845" s="8" t="s">
        <v>45</v>
      </c>
      <c r="M1845" s="8">
        <v>3</v>
      </c>
      <c r="N1845" s="8" t="s">
        <v>46</v>
      </c>
      <c r="O1845" s="10">
        <v>3.03</v>
      </c>
    </row>
    <row r="1846" spans="1:15" x14ac:dyDescent="0.3">
      <c r="A1846" s="7">
        <v>7</v>
      </c>
      <c r="B1846" s="8" t="s">
        <v>15</v>
      </c>
      <c r="C1846" s="9">
        <v>44826.929282407407</v>
      </c>
      <c r="D1846" s="8" t="s">
        <v>54</v>
      </c>
      <c r="E1846" s="8">
        <v>18.7</v>
      </c>
      <c r="F1846" s="8">
        <v>972.04</v>
      </c>
      <c r="G1846" s="8">
        <v>174</v>
      </c>
      <c r="H1846" s="9">
        <v>45219.721504629633</v>
      </c>
      <c r="I1846" s="8" t="s">
        <v>44</v>
      </c>
      <c r="J1846" s="8">
        <v>798.68</v>
      </c>
      <c r="K1846" s="9">
        <v>45364.86341435185</v>
      </c>
      <c r="L1846" s="8" t="s">
        <v>50</v>
      </c>
      <c r="M1846" s="8">
        <v>11</v>
      </c>
      <c r="N1846" s="8" t="s">
        <v>51</v>
      </c>
      <c r="O1846" s="10">
        <v>5.69</v>
      </c>
    </row>
    <row r="1847" spans="1:15" x14ac:dyDescent="0.3">
      <c r="A1847" s="7">
        <v>223</v>
      </c>
      <c r="B1847" s="8" t="s">
        <v>17</v>
      </c>
      <c r="C1847" s="9">
        <v>44827.012314814812</v>
      </c>
      <c r="D1847" s="8" t="s">
        <v>55</v>
      </c>
      <c r="E1847" s="8">
        <v>12.2</v>
      </c>
      <c r="F1847" s="8">
        <v>1196.6300000000001</v>
      </c>
      <c r="G1847" s="8">
        <v>271</v>
      </c>
      <c r="H1847" s="9">
        <v>45315.578819444447</v>
      </c>
      <c r="I1847" s="8" t="s">
        <v>49</v>
      </c>
      <c r="J1847" s="8">
        <v>797.45</v>
      </c>
      <c r="K1847" s="9">
        <v>45404.946377314824</v>
      </c>
      <c r="L1847" s="8" t="s">
        <v>50</v>
      </c>
      <c r="M1847" s="8">
        <v>7</v>
      </c>
      <c r="N1847" s="8" t="s">
        <v>51</v>
      </c>
      <c r="O1847" s="10">
        <v>5.78</v>
      </c>
    </row>
    <row r="1848" spans="1:15" x14ac:dyDescent="0.3">
      <c r="A1848" s="7">
        <v>1192</v>
      </c>
      <c r="B1848" s="8" t="s">
        <v>15</v>
      </c>
      <c r="C1848" s="9">
        <v>44827.064837962957</v>
      </c>
      <c r="D1848" s="8" t="s">
        <v>14</v>
      </c>
      <c r="E1848" s="8">
        <v>36</v>
      </c>
      <c r="F1848" s="8">
        <v>390.63</v>
      </c>
      <c r="G1848" s="8">
        <v>239</v>
      </c>
      <c r="H1848" s="9">
        <v>44964.144687499997</v>
      </c>
      <c r="I1848" s="8" t="s">
        <v>44</v>
      </c>
      <c r="J1848" s="8">
        <v>160.69</v>
      </c>
      <c r="K1848" s="9">
        <v>45330.519131944442</v>
      </c>
      <c r="L1848" s="8" t="s">
        <v>52</v>
      </c>
      <c r="M1848" s="8">
        <v>13</v>
      </c>
      <c r="N1848" s="8" t="s">
        <v>53</v>
      </c>
      <c r="O1848" s="10">
        <v>3.9</v>
      </c>
    </row>
    <row r="1849" spans="1:15" x14ac:dyDescent="0.3">
      <c r="A1849" s="7">
        <v>1629</v>
      </c>
      <c r="B1849" s="8" t="s">
        <v>15</v>
      </c>
      <c r="C1849" s="9">
        <v>44827.37908564815</v>
      </c>
      <c r="D1849" s="8" t="s">
        <v>14</v>
      </c>
      <c r="E1849" s="8">
        <v>29</v>
      </c>
      <c r="F1849" s="8">
        <v>762.17</v>
      </c>
      <c r="G1849" s="8">
        <v>10</v>
      </c>
      <c r="H1849" s="9">
        <v>45103.489872685182</v>
      </c>
      <c r="I1849" s="8" t="s">
        <v>44</v>
      </c>
      <c r="J1849" s="8">
        <v>1477.4</v>
      </c>
      <c r="K1849" s="9">
        <v>45195.428043981483</v>
      </c>
      <c r="L1849" s="8" t="s">
        <v>50</v>
      </c>
      <c r="M1849" s="8">
        <f ca="1">MEDIAN($M:$M)</f>
        <v>9</v>
      </c>
      <c r="N1849" s="8" t="s">
        <v>51</v>
      </c>
      <c r="O1849" s="10">
        <v>4.34</v>
      </c>
    </row>
    <row r="1850" spans="1:15" x14ac:dyDescent="0.3">
      <c r="A1850" s="7">
        <v>868</v>
      </c>
      <c r="B1850" s="8" t="s">
        <v>15</v>
      </c>
      <c r="C1850" s="9">
        <v>44827.407280092593</v>
      </c>
      <c r="D1850" s="8" t="s">
        <v>54</v>
      </c>
      <c r="E1850" s="8">
        <v>13.9</v>
      </c>
      <c r="F1850" s="8">
        <f ca="1">MEDIAN($F:$F)</f>
        <v>1094.4949999999999</v>
      </c>
      <c r="G1850" s="8">
        <v>363</v>
      </c>
      <c r="H1850" s="9">
        <v>45265.476793981477</v>
      </c>
      <c r="I1850" s="8" t="s">
        <v>44</v>
      </c>
      <c r="J1850" s="8">
        <v>1082.93</v>
      </c>
      <c r="K1850" s="9">
        <v>45223.60665509259</v>
      </c>
      <c r="L1850" s="8" t="s">
        <v>52</v>
      </c>
      <c r="M1850" s="8">
        <v>7</v>
      </c>
      <c r="N1850" s="8" t="s">
        <v>51</v>
      </c>
      <c r="O1850" s="10">
        <v>2.68</v>
      </c>
    </row>
    <row r="1851" spans="1:15" x14ac:dyDescent="0.3">
      <c r="A1851" s="7">
        <v>1532</v>
      </c>
      <c r="B1851" s="8" t="s">
        <v>47</v>
      </c>
      <c r="C1851" s="9">
        <v>44827.523495370369</v>
      </c>
      <c r="D1851" s="8" t="s">
        <v>54</v>
      </c>
      <c r="E1851" s="8">
        <v>40</v>
      </c>
      <c r="F1851" s="8">
        <v>605.84</v>
      </c>
      <c r="G1851" s="8">
        <v>80</v>
      </c>
      <c r="H1851" s="9">
        <v>45285.036261574067</v>
      </c>
      <c r="I1851" s="8" t="s">
        <v>49</v>
      </c>
      <c r="J1851" s="8">
        <v>1326.43</v>
      </c>
      <c r="K1851" s="9">
        <v>45300.944467592592</v>
      </c>
      <c r="L1851" s="8" t="s">
        <v>45</v>
      </c>
      <c r="M1851" s="8">
        <v>15</v>
      </c>
      <c r="N1851" s="8" t="s">
        <v>46</v>
      </c>
      <c r="O1851" s="10">
        <v>1.4</v>
      </c>
    </row>
    <row r="1852" spans="1:15" x14ac:dyDescent="0.3">
      <c r="A1852" s="7">
        <v>988</v>
      </c>
      <c r="B1852" s="8" t="s">
        <v>17</v>
      </c>
      <c r="C1852" s="9">
        <v>44827.59175925926</v>
      </c>
      <c r="D1852" s="8" t="s">
        <v>55</v>
      </c>
      <c r="E1852" s="8">
        <v>32.799999999999997</v>
      </c>
      <c r="F1852" s="8">
        <v>1106.8</v>
      </c>
      <c r="G1852" s="8">
        <v>23</v>
      </c>
      <c r="H1852" s="9">
        <v>45286.128310185188</v>
      </c>
      <c r="I1852" s="8" t="s">
        <v>49</v>
      </c>
      <c r="J1852" s="8">
        <v>454.31</v>
      </c>
      <c r="K1852" s="9">
        <v>45114.007256944453</v>
      </c>
      <c r="L1852" s="8" t="s">
        <v>52</v>
      </c>
      <c r="M1852" s="8">
        <v>6</v>
      </c>
      <c r="N1852" s="8" t="s">
        <v>51</v>
      </c>
      <c r="O1852" s="10">
        <v>1.92</v>
      </c>
    </row>
    <row r="1853" spans="1:15" x14ac:dyDescent="0.3">
      <c r="A1853" s="7">
        <v>831</v>
      </c>
      <c r="B1853" s="8" t="s">
        <v>17</v>
      </c>
      <c r="C1853" s="9">
        <v>44827.724976851852</v>
      </c>
      <c r="D1853" s="8" t="s">
        <v>14</v>
      </c>
      <c r="E1853" s="8">
        <v>13.6</v>
      </c>
      <c r="F1853" s="8">
        <v>219.43</v>
      </c>
      <c r="G1853" s="8">
        <v>168</v>
      </c>
      <c r="H1853" s="9">
        <v>45294.774583333332</v>
      </c>
      <c r="I1853" s="8" t="s">
        <v>49</v>
      </c>
      <c r="J1853" s="8">
        <v>204.65</v>
      </c>
      <c r="K1853" s="9">
        <v>45292.697083333333</v>
      </c>
      <c r="L1853" s="8" t="s">
        <v>45</v>
      </c>
      <c r="M1853" s="8">
        <v>9</v>
      </c>
      <c r="N1853" s="8" t="s">
        <v>51</v>
      </c>
      <c r="O1853" s="10">
        <v>4.6399999999999997</v>
      </c>
    </row>
    <row r="1854" spans="1:15" x14ac:dyDescent="0.3">
      <c r="A1854" s="7">
        <v>2269</v>
      </c>
      <c r="B1854" s="8" t="s">
        <v>17</v>
      </c>
      <c r="C1854" s="9">
        <v>44828.066828703697</v>
      </c>
      <c r="D1854" s="8" t="s">
        <v>43</v>
      </c>
      <c r="E1854" s="8">
        <v>35.1</v>
      </c>
      <c r="F1854" s="8">
        <v>12281.3</v>
      </c>
      <c r="G1854" s="8">
        <v>31</v>
      </c>
      <c r="H1854" s="9">
        <v>45297.132696759261</v>
      </c>
      <c r="I1854" s="8" t="s">
        <v>49</v>
      </c>
      <c r="J1854" s="8">
        <f ca="1">MEDIAN($J:$J)</f>
        <v>774.34</v>
      </c>
      <c r="K1854" s="9">
        <v>45165.92900462963</v>
      </c>
      <c r="L1854" s="8" t="s">
        <v>50</v>
      </c>
      <c r="M1854" s="8">
        <v>8</v>
      </c>
      <c r="N1854" s="8" t="s">
        <v>53</v>
      </c>
      <c r="O1854" s="10">
        <v>3.69</v>
      </c>
    </row>
    <row r="1855" spans="1:15" x14ac:dyDescent="0.3">
      <c r="A1855" s="7">
        <v>2039</v>
      </c>
      <c r="B1855" s="8" t="s">
        <v>17</v>
      </c>
      <c r="C1855" s="9">
        <v>44828.1094212963</v>
      </c>
      <c r="D1855" s="8" t="s">
        <v>43</v>
      </c>
      <c r="E1855" s="8">
        <v>63.1</v>
      </c>
      <c r="F1855" s="8">
        <v>579.30999999999995</v>
      </c>
      <c r="G1855" s="8">
        <v>482</v>
      </c>
      <c r="H1855" s="9">
        <v>45181.605763888889</v>
      </c>
      <c r="I1855" s="8" t="s">
        <v>49</v>
      </c>
      <c r="J1855" s="8">
        <v>1071.22</v>
      </c>
      <c r="K1855" s="9">
        <v>45212.479131944441</v>
      </c>
      <c r="L1855" s="8" t="s">
        <v>52</v>
      </c>
      <c r="M1855" s="8">
        <v>12</v>
      </c>
      <c r="N1855" s="8" t="s">
        <v>53</v>
      </c>
      <c r="O1855" s="10">
        <v>4.93</v>
      </c>
    </row>
    <row r="1856" spans="1:15" x14ac:dyDescent="0.3">
      <c r="A1856" s="7">
        <v>37</v>
      </c>
      <c r="B1856" s="8" t="s">
        <v>15</v>
      </c>
      <c r="C1856" s="9">
        <v>44828.131412037037</v>
      </c>
      <c r="D1856" s="8" t="s">
        <v>14</v>
      </c>
      <c r="E1856" s="8">
        <v>13.8</v>
      </c>
      <c r="F1856" s="8">
        <v>525.17999999999995</v>
      </c>
      <c r="G1856" s="8">
        <v>310</v>
      </c>
      <c r="H1856" s="9">
        <v>45178.183831018519</v>
      </c>
      <c r="I1856" s="8" t="s">
        <v>44</v>
      </c>
      <c r="J1856" s="8">
        <v>948.56</v>
      </c>
      <c r="K1856" s="9">
        <v>45416.988506944443</v>
      </c>
      <c r="L1856" s="8" t="s">
        <v>52</v>
      </c>
      <c r="M1856" s="8">
        <v>13</v>
      </c>
      <c r="N1856" s="8" t="s">
        <v>53</v>
      </c>
      <c r="O1856" s="10">
        <v>6.88</v>
      </c>
    </row>
    <row r="1857" spans="1:15" x14ac:dyDescent="0.3">
      <c r="A1857" s="7">
        <v>872</v>
      </c>
      <c r="B1857" s="8" t="s">
        <v>17</v>
      </c>
      <c r="C1857" s="9">
        <v>44828.214930555558</v>
      </c>
      <c r="D1857" s="8" t="s">
        <v>55</v>
      </c>
      <c r="E1857" s="8">
        <v>61.6</v>
      </c>
      <c r="F1857" s="8">
        <v>753.74</v>
      </c>
      <c r="G1857" s="8">
        <v>170</v>
      </c>
      <c r="H1857" s="9">
        <v>45302.42527777778</v>
      </c>
      <c r="I1857" s="8" t="s">
        <v>49</v>
      </c>
      <c r="J1857" s="8">
        <v>1419.19</v>
      </c>
      <c r="K1857" s="9">
        <v>45264.485451388893</v>
      </c>
      <c r="L1857" s="8" t="s">
        <v>50</v>
      </c>
      <c r="M1857" s="8">
        <v>8</v>
      </c>
      <c r="N1857" s="8" t="s">
        <v>46</v>
      </c>
      <c r="O1857" s="10">
        <v>4.42</v>
      </c>
    </row>
    <row r="1858" spans="1:15" x14ac:dyDescent="0.3">
      <c r="A1858" s="7">
        <v>2398</v>
      </c>
      <c r="B1858" s="8" t="s">
        <v>47</v>
      </c>
      <c r="C1858" s="9">
        <v>44828.680717592593</v>
      </c>
      <c r="D1858" s="8" t="s">
        <v>48</v>
      </c>
      <c r="E1858" s="8">
        <v>62.1</v>
      </c>
      <c r="F1858" s="8">
        <v>1277.81</v>
      </c>
      <c r="G1858" s="8">
        <v>122</v>
      </c>
      <c r="H1858" s="9">
        <v>45223.456180555557</v>
      </c>
      <c r="I1858" s="8" t="s">
        <v>49</v>
      </c>
      <c r="J1858" s="8">
        <v>1011.38</v>
      </c>
      <c r="K1858" s="9">
        <v>45215.345520833333</v>
      </c>
      <c r="L1858" s="8" t="s">
        <v>52</v>
      </c>
      <c r="M1858" s="8">
        <v>6</v>
      </c>
      <c r="N1858" s="8" t="s">
        <v>53</v>
      </c>
      <c r="O1858" s="10">
        <v>1.9</v>
      </c>
    </row>
    <row r="1859" spans="1:15" x14ac:dyDescent="0.3">
      <c r="A1859" s="7">
        <v>2189</v>
      </c>
      <c r="B1859" s="8" t="s">
        <v>17</v>
      </c>
      <c r="C1859" s="9">
        <v>44828.920613425929</v>
      </c>
      <c r="D1859" s="8" t="s">
        <v>55</v>
      </c>
      <c r="E1859" s="8">
        <v>41.4</v>
      </c>
      <c r="F1859" s="8">
        <v>1193.03</v>
      </c>
      <c r="G1859" s="8">
        <v>451</v>
      </c>
      <c r="H1859" s="9">
        <v>45139.721435185187</v>
      </c>
      <c r="I1859" s="8" t="s">
        <v>49</v>
      </c>
      <c r="J1859" s="8">
        <v>937.98</v>
      </c>
      <c r="K1859" s="9">
        <v>45158.009571759263</v>
      </c>
      <c r="L1859" s="8" t="s">
        <v>52</v>
      </c>
      <c r="M1859" s="8">
        <v>3</v>
      </c>
      <c r="N1859" s="8" t="s">
        <v>53</v>
      </c>
      <c r="O1859" s="10">
        <v>4.3</v>
      </c>
    </row>
    <row r="1860" spans="1:15" x14ac:dyDescent="0.3">
      <c r="A1860" s="7">
        <v>788</v>
      </c>
      <c r="B1860" s="8" t="s">
        <v>17</v>
      </c>
      <c r="C1860" s="9">
        <v>44828.934664351851</v>
      </c>
      <c r="D1860" s="8" t="s">
        <v>14</v>
      </c>
      <c r="E1860" s="8">
        <v>36.5</v>
      </c>
      <c r="F1860" s="8">
        <v>1438.09</v>
      </c>
      <c r="G1860" s="8">
        <v>96</v>
      </c>
      <c r="H1860" s="9">
        <v>45112.938414351847</v>
      </c>
      <c r="I1860" s="8" t="s">
        <v>49</v>
      </c>
      <c r="J1860" s="8">
        <v>1029.6600000000001</v>
      </c>
      <c r="K1860" s="9">
        <v>45323.94903935185</v>
      </c>
      <c r="L1860" s="8" t="s">
        <v>52</v>
      </c>
      <c r="M1860" s="8">
        <v>6</v>
      </c>
      <c r="N1860" s="8" t="s">
        <v>51</v>
      </c>
      <c r="O1860" s="10">
        <v>5.78</v>
      </c>
    </row>
    <row r="1861" spans="1:15" x14ac:dyDescent="0.3">
      <c r="A1861" s="7">
        <v>1528</v>
      </c>
      <c r="B1861" s="8" t="s">
        <v>17</v>
      </c>
      <c r="C1861" s="9">
        <v>44828.972974537042</v>
      </c>
      <c r="D1861" s="8" t="s">
        <v>43</v>
      </c>
      <c r="E1861" s="8">
        <v>9.3000000000000007</v>
      </c>
      <c r="F1861" s="8">
        <v>624.63</v>
      </c>
      <c r="G1861" s="8">
        <v>452</v>
      </c>
      <c r="H1861" s="9">
        <v>44986.338726851849</v>
      </c>
      <c r="I1861" s="8" t="s">
        <v>44</v>
      </c>
      <c r="J1861" s="8">
        <v>1012.79</v>
      </c>
      <c r="K1861" s="9">
        <v>45338.723310185182</v>
      </c>
      <c r="L1861" s="8" t="s">
        <v>45</v>
      </c>
      <c r="M1861" s="8">
        <v>16</v>
      </c>
      <c r="N1861" s="8" t="s">
        <v>46</v>
      </c>
      <c r="O1861" s="10">
        <v>6.7</v>
      </c>
    </row>
    <row r="1862" spans="1:15" x14ac:dyDescent="0.3">
      <c r="A1862" s="7">
        <v>689</v>
      </c>
      <c r="B1862" s="8" t="s">
        <v>17</v>
      </c>
      <c r="C1862" s="9">
        <v>44829.584178240737</v>
      </c>
      <c r="D1862" s="8" t="s">
        <v>48</v>
      </c>
      <c r="E1862" s="8">
        <v>39.700000000000003</v>
      </c>
      <c r="F1862" s="8">
        <v>1546.77</v>
      </c>
      <c r="G1862" s="8">
        <v>5</v>
      </c>
      <c r="H1862" s="9">
        <v>45175.177870370368</v>
      </c>
      <c r="I1862" s="8" t="s">
        <v>49</v>
      </c>
      <c r="J1862" s="8">
        <v>245.28</v>
      </c>
      <c r="K1862" s="9">
        <v>45218.615752314807</v>
      </c>
      <c r="L1862" s="8" t="s">
        <v>50</v>
      </c>
      <c r="M1862" s="8">
        <v>17</v>
      </c>
      <c r="N1862" s="8" t="s">
        <v>53</v>
      </c>
      <c r="O1862" s="10">
        <v>6.85</v>
      </c>
    </row>
    <row r="1863" spans="1:15" x14ac:dyDescent="0.3">
      <c r="A1863" s="7">
        <v>2264</v>
      </c>
      <c r="B1863" s="8" t="s">
        <v>17</v>
      </c>
      <c r="C1863" s="9">
        <v>44829.714305555557</v>
      </c>
      <c r="D1863" s="8" t="s">
        <v>14</v>
      </c>
      <c r="E1863" s="8">
        <v>27.5</v>
      </c>
      <c r="F1863" s="8">
        <v>986.15</v>
      </c>
      <c r="G1863" s="8">
        <v>1</v>
      </c>
      <c r="H1863" s="9">
        <v>45094.300462962958</v>
      </c>
      <c r="I1863" s="8" t="s">
        <v>44</v>
      </c>
      <c r="J1863" s="8">
        <v>69.02</v>
      </c>
      <c r="K1863" s="9">
        <v>45249.139166666668</v>
      </c>
      <c r="L1863" s="8" t="s">
        <v>50</v>
      </c>
      <c r="M1863" s="8">
        <v>3</v>
      </c>
      <c r="N1863" s="8" t="s">
        <v>51</v>
      </c>
      <c r="O1863" s="10">
        <v>4.88</v>
      </c>
    </row>
    <row r="1864" spans="1:15" x14ac:dyDescent="0.3">
      <c r="A1864" s="7">
        <v>13</v>
      </c>
      <c r="B1864" s="8" t="s">
        <v>47</v>
      </c>
      <c r="C1864" s="9">
        <v>44829.715289351851</v>
      </c>
      <c r="D1864" s="8" t="s">
        <v>14</v>
      </c>
      <c r="E1864" s="8">
        <v>19.3</v>
      </c>
      <c r="F1864" s="8">
        <v>1051.0999999999999</v>
      </c>
      <c r="G1864" s="8">
        <v>302</v>
      </c>
      <c r="H1864" s="9">
        <v>45249.588541666657</v>
      </c>
      <c r="I1864" s="8" t="s">
        <v>49</v>
      </c>
      <c r="J1864" s="8">
        <v>121.14</v>
      </c>
      <c r="K1864" s="9">
        <v>45336.25273148148</v>
      </c>
      <c r="L1864" s="8" t="s">
        <v>50</v>
      </c>
      <c r="M1864" s="8">
        <v>15</v>
      </c>
      <c r="N1864" s="8" t="s">
        <v>51</v>
      </c>
      <c r="O1864" s="10">
        <v>6.8</v>
      </c>
    </row>
    <row r="1865" spans="1:15" x14ac:dyDescent="0.3">
      <c r="A1865" s="7">
        <v>262</v>
      </c>
      <c r="B1865" s="8" t="s">
        <v>17</v>
      </c>
      <c r="C1865" s="9">
        <v>44829.733819444453</v>
      </c>
      <c r="D1865" s="8" t="s">
        <v>55</v>
      </c>
      <c r="E1865" s="8">
        <v>40.9</v>
      </c>
      <c r="F1865" s="8">
        <v>1621.26</v>
      </c>
      <c r="G1865" s="8">
        <v>256</v>
      </c>
      <c r="H1865" s="9">
        <v>45110.252164351848</v>
      </c>
      <c r="I1865" s="8" t="s">
        <v>49</v>
      </c>
      <c r="J1865" s="8">
        <v>611.02</v>
      </c>
      <c r="K1865" s="9">
        <v>45292.93309027778</v>
      </c>
      <c r="L1865" s="8" t="s">
        <v>50</v>
      </c>
      <c r="M1865" s="8">
        <v>5</v>
      </c>
      <c r="N1865" s="8" t="s">
        <v>53</v>
      </c>
      <c r="O1865" s="10">
        <v>7.24</v>
      </c>
    </row>
    <row r="1866" spans="1:15" x14ac:dyDescent="0.3">
      <c r="A1866" s="7">
        <v>727</v>
      </c>
      <c r="B1866" s="8" t="s">
        <v>47</v>
      </c>
      <c r="C1866" s="9">
        <v>44830.131064814806</v>
      </c>
      <c r="D1866" s="8" t="s">
        <v>14</v>
      </c>
      <c r="E1866" s="8">
        <v>45.3</v>
      </c>
      <c r="F1866" s="8">
        <v>1233.6500000000001</v>
      </c>
      <c r="G1866" s="8">
        <v>20</v>
      </c>
      <c r="H1866" s="9">
        <v>45320.178414351853</v>
      </c>
      <c r="I1866" s="8" t="s">
        <v>44</v>
      </c>
      <c r="J1866" s="8">
        <v>1258.1300000000001</v>
      </c>
      <c r="K1866" s="9">
        <v>45202.590150462973</v>
      </c>
      <c r="L1866" s="8" t="s">
        <v>52</v>
      </c>
      <c r="M1866" s="8">
        <v>1</v>
      </c>
      <c r="N1866" s="8" t="s">
        <v>53</v>
      </c>
      <c r="O1866" s="10">
        <v>3.65</v>
      </c>
    </row>
    <row r="1867" spans="1:15" x14ac:dyDescent="0.3">
      <c r="A1867" s="7">
        <v>2337</v>
      </c>
      <c r="B1867" s="8" t="s">
        <v>47</v>
      </c>
      <c r="C1867" s="9">
        <v>44830.288275462961</v>
      </c>
      <c r="D1867" s="8" t="s">
        <v>54</v>
      </c>
      <c r="E1867" s="8">
        <v>12.6</v>
      </c>
      <c r="F1867" s="8">
        <v>1042.98</v>
      </c>
      <c r="G1867" s="8">
        <v>262</v>
      </c>
      <c r="H1867" s="9">
        <v>45066.330185185187</v>
      </c>
      <c r="I1867" s="8" t="s">
        <v>44</v>
      </c>
      <c r="J1867" s="8">
        <v>1074.1199999999999</v>
      </c>
      <c r="K1867" s="9">
        <v>45229.687418981477</v>
      </c>
      <c r="L1867" s="8" t="s">
        <v>52</v>
      </c>
      <c r="M1867" s="8">
        <v>15</v>
      </c>
      <c r="N1867" s="8" t="s">
        <v>53</v>
      </c>
      <c r="O1867" s="10">
        <v>3.82</v>
      </c>
    </row>
    <row r="1868" spans="1:15" x14ac:dyDescent="0.3">
      <c r="A1868" s="7">
        <v>1438</v>
      </c>
      <c r="B1868" s="8" t="s">
        <v>47</v>
      </c>
      <c r="C1868" s="9">
        <v>44830.336458333331</v>
      </c>
      <c r="D1868" s="8" t="s">
        <v>43</v>
      </c>
      <c r="E1868" s="8">
        <v>45.2</v>
      </c>
      <c r="F1868" s="8">
        <f ca="1">MEDIAN($F:$F)</f>
        <v>1094.4949999999999</v>
      </c>
      <c r="G1868" s="8">
        <v>143</v>
      </c>
      <c r="H1868" s="9">
        <v>45013.942835648151</v>
      </c>
      <c r="I1868" s="8" t="s">
        <v>49</v>
      </c>
      <c r="J1868" s="8">
        <v>676.19</v>
      </c>
      <c r="K1868" s="9">
        <v>45259.262326388889</v>
      </c>
      <c r="L1868" s="8" t="s">
        <v>50</v>
      </c>
      <c r="M1868" s="8">
        <v>10</v>
      </c>
      <c r="N1868" s="8" t="s">
        <v>53</v>
      </c>
      <c r="O1868" s="10">
        <v>6.98</v>
      </c>
    </row>
    <row r="1869" spans="1:15" x14ac:dyDescent="0.3">
      <c r="A1869" s="7">
        <v>1020</v>
      </c>
      <c r="B1869" s="8" t="s">
        <v>15</v>
      </c>
      <c r="C1869" s="9">
        <v>44830.46261574074</v>
      </c>
      <c r="D1869" s="8" t="s">
        <v>43</v>
      </c>
      <c r="E1869" s="8">
        <v>4.9000000000000004</v>
      </c>
      <c r="F1869" s="8">
        <v>588.28</v>
      </c>
      <c r="G1869" s="8">
        <v>429</v>
      </c>
      <c r="H1869" s="9">
        <v>45174.861435185187</v>
      </c>
      <c r="I1869" s="8" t="s">
        <v>44</v>
      </c>
      <c r="J1869" s="8">
        <v>1027.03</v>
      </c>
      <c r="K1869" s="9">
        <v>45227.331689814811</v>
      </c>
      <c r="L1869" s="8" t="s">
        <v>52</v>
      </c>
      <c r="M1869" s="8">
        <v>6</v>
      </c>
      <c r="N1869" s="8" t="s">
        <v>46</v>
      </c>
      <c r="O1869" s="10">
        <v>7.76</v>
      </c>
    </row>
    <row r="1870" spans="1:15" x14ac:dyDescent="0.3">
      <c r="A1870" s="7">
        <v>2394</v>
      </c>
      <c r="B1870" s="8" t="s">
        <v>47</v>
      </c>
      <c r="C1870" s="9">
        <v>44830.644120370373</v>
      </c>
      <c r="D1870" s="8" t="s">
        <v>54</v>
      </c>
      <c r="E1870" s="8">
        <v>31.6</v>
      </c>
      <c r="F1870" s="8">
        <v>1806.47</v>
      </c>
      <c r="G1870" s="8">
        <v>30</v>
      </c>
      <c r="H1870" s="9">
        <v>44966.107951388891</v>
      </c>
      <c r="I1870" s="8" t="s">
        <v>49</v>
      </c>
      <c r="J1870" s="8">
        <v>385.09</v>
      </c>
      <c r="K1870" s="9">
        <v>45179.753182870372</v>
      </c>
      <c r="L1870" s="8" t="s">
        <v>45</v>
      </c>
      <c r="M1870" s="8">
        <v>7</v>
      </c>
      <c r="N1870" s="8" t="s">
        <v>46</v>
      </c>
      <c r="O1870" s="10">
        <v>4.22</v>
      </c>
    </row>
    <row r="1871" spans="1:15" x14ac:dyDescent="0.3">
      <c r="A1871" s="7">
        <v>539</v>
      </c>
      <c r="B1871" s="8" t="s">
        <v>17</v>
      </c>
      <c r="C1871" s="9">
        <v>44830.768067129633</v>
      </c>
      <c r="D1871" s="8" t="s">
        <v>54</v>
      </c>
      <c r="E1871" s="8">
        <v>55.5</v>
      </c>
      <c r="F1871" s="8">
        <v>1112.47</v>
      </c>
      <c r="G1871" s="8">
        <v>309</v>
      </c>
      <c r="H1871" s="9">
        <v>45102.369120370371</v>
      </c>
      <c r="I1871" s="8" t="s">
        <v>49</v>
      </c>
      <c r="J1871" s="8">
        <v>617.87</v>
      </c>
      <c r="K1871" s="9">
        <v>45230.913819444453</v>
      </c>
      <c r="L1871" s="8" t="s">
        <v>45</v>
      </c>
      <c r="M1871" s="8">
        <v>9</v>
      </c>
      <c r="N1871" s="8" t="s">
        <v>46</v>
      </c>
      <c r="O1871" s="10">
        <v>4.2300000000000004</v>
      </c>
    </row>
    <row r="1872" spans="1:15" x14ac:dyDescent="0.3">
      <c r="A1872" s="7">
        <v>311</v>
      </c>
      <c r="B1872" s="8" t="s">
        <v>47</v>
      </c>
      <c r="C1872" s="9">
        <v>44831.105590277781</v>
      </c>
      <c r="D1872" s="8" t="s">
        <v>55</v>
      </c>
      <c r="E1872" s="8">
        <v>54.2</v>
      </c>
      <c r="F1872" s="8">
        <v>324.89</v>
      </c>
      <c r="G1872" s="8">
        <v>244</v>
      </c>
      <c r="H1872" s="9">
        <v>45120.657372685193</v>
      </c>
      <c r="I1872" s="8" t="s">
        <v>49</v>
      </c>
      <c r="J1872" s="8">
        <v>1437.83</v>
      </c>
      <c r="K1872" s="9">
        <v>45257.522789351853</v>
      </c>
      <c r="L1872" s="8" t="s">
        <v>50</v>
      </c>
      <c r="M1872" s="8">
        <v>5</v>
      </c>
      <c r="N1872" s="8" t="s">
        <v>53</v>
      </c>
      <c r="O1872" s="10">
        <v>4.62</v>
      </c>
    </row>
    <row r="1873" spans="1:15" x14ac:dyDescent="0.3">
      <c r="A1873" s="7">
        <v>2348</v>
      </c>
      <c r="B1873" s="8" t="s">
        <v>47</v>
      </c>
      <c r="C1873" s="9">
        <v>44831.221076388887</v>
      </c>
      <c r="D1873" s="8" t="s">
        <v>54</v>
      </c>
      <c r="E1873" s="8">
        <v>64.5</v>
      </c>
      <c r="F1873" s="8">
        <v>630.04</v>
      </c>
      <c r="G1873" s="8">
        <v>38</v>
      </c>
      <c r="H1873" s="9">
        <v>45184.902430555558</v>
      </c>
      <c r="I1873" s="8" t="s">
        <v>44</v>
      </c>
      <c r="J1873" s="8">
        <v>1286.75</v>
      </c>
      <c r="K1873" s="9">
        <v>45352.575787037043</v>
      </c>
      <c r="L1873" s="8" t="s">
        <v>50</v>
      </c>
      <c r="M1873" s="8">
        <v>19</v>
      </c>
      <c r="N1873" s="8" t="s">
        <v>51</v>
      </c>
      <c r="O1873" s="10">
        <v>3.36</v>
      </c>
    </row>
    <row r="1874" spans="1:15" x14ac:dyDescent="0.3">
      <c r="A1874" s="7">
        <v>2013</v>
      </c>
      <c r="B1874" s="8" t="s">
        <v>47</v>
      </c>
      <c r="C1874" s="9">
        <v>44831.421307870369</v>
      </c>
      <c r="D1874" s="8" t="s">
        <v>14</v>
      </c>
      <c r="E1874" s="8">
        <v>22.5</v>
      </c>
      <c r="F1874" s="8">
        <v>742.1</v>
      </c>
      <c r="G1874" s="8">
        <v>270</v>
      </c>
      <c r="H1874" s="9">
        <v>45133.728252314817</v>
      </c>
      <c r="I1874" s="8" t="s">
        <v>44</v>
      </c>
      <c r="J1874" s="8">
        <f ca="1">MEDIAN($J:$J)</f>
        <v>774.34</v>
      </c>
      <c r="K1874" s="9">
        <v>45406.173981481479</v>
      </c>
      <c r="L1874" s="8" t="s">
        <v>52</v>
      </c>
      <c r="M1874" s="8">
        <v>7</v>
      </c>
      <c r="N1874" s="8" t="s">
        <v>53</v>
      </c>
      <c r="O1874" s="10">
        <v>1.55</v>
      </c>
    </row>
    <row r="1875" spans="1:15" x14ac:dyDescent="0.3">
      <c r="A1875" s="7">
        <v>815</v>
      </c>
      <c r="B1875" s="8" t="s">
        <v>47</v>
      </c>
      <c r="C1875" s="9">
        <v>44831.430196759262</v>
      </c>
      <c r="D1875" s="8" t="s">
        <v>55</v>
      </c>
      <c r="E1875" s="8">
        <v>48.2</v>
      </c>
      <c r="F1875" s="8">
        <v>1548.89</v>
      </c>
      <c r="G1875" s="8">
        <v>494</v>
      </c>
      <c r="H1875" s="9">
        <v>45076.072627314818</v>
      </c>
      <c r="I1875" s="8" t="s">
        <v>49</v>
      </c>
      <c r="J1875" s="8">
        <v>1482.73</v>
      </c>
      <c r="K1875" s="9">
        <v>45277.513761574082</v>
      </c>
      <c r="L1875" s="8" t="s">
        <v>45</v>
      </c>
      <c r="M1875" s="8">
        <v>4</v>
      </c>
      <c r="N1875" s="8" t="s">
        <v>51</v>
      </c>
      <c r="O1875" s="10">
        <v>5.03</v>
      </c>
    </row>
    <row r="1876" spans="1:15" x14ac:dyDescent="0.3">
      <c r="A1876" s="7">
        <v>2140</v>
      </c>
      <c r="B1876" s="8" t="s">
        <v>15</v>
      </c>
      <c r="C1876" s="9">
        <v>44831.500879629632</v>
      </c>
      <c r="D1876" s="8" t="s">
        <v>43</v>
      </c>
      <c r="E1876" s="8">
        <v>29.2</v>
      </c>
      <c r="F1876" s="8">
        <v>1005.33</v>
      </c>
      <c r="G1876" s="8">
        <v>312</v>
      </c>
      <c r="H1876" s="9">
        <v>45174.442465277767</v>
      </c>
      <c r="I1876" s="8" t="s">
        <v>44</v>
      </c>
      <c r="J1876" s="8">
        <v>94.46</v>
      </c>
      <c r="K1876" s="9">
        <v>45228.189062500001</v>
      </c>
      <c r="L1876" s="8" t="s">
        <v>50</v>
      </c>
      <c r="M1876" s="8">
        <v>18</v>
      </c>
      <c r="N1876" s="8" t="s">
        <v>46</v>
      </c>
      <c r="O1876" s="10">
        <v>3.98</v>
      </c>
    </row>
    <row r="1877" spans="1:15" x14ac:dyDescent="0.3">
      <c r="A1877" s="7">
        <v>94</v>
      </c>
      <c r="B1877" s="8" t="s">
        <v>15</v>
      </c>
      <c r="C1877" s="9">
        <v>44831.589884259258</v>
      </c>
      <c r="D1877" s="8" t="s">
        <v>48</v>
      </c>
      <c r="E1877" s="8">
        <v>65.3</v>
      </c>
      <c r="F1877" s="8">
        <v>1784.1</v>
      </c>
      <c r="G1877" s="8">
        <v>81</v>
      </c>
      <c r="H1877" s="9">
        <v>45130.108275462961</v>
      </c>
      <c r="I1877" s="8" t="s">
        <v>44</v>
      </c>
      <c r="J1877" s="8">
        <v>155.21</v>
      </c>
      <c r="K1877" s="9">
        <v>45195.066284722219</v>
      </c>
      <c r="L1877" s="8" t="s">
        <v>52</v>
      </c>
      <c r="M1877" s="8">
        <v>7</v>
      </c>
      <c r="N1877" s="8" t="s">
        <v>53</v>
      </c>
      <c r="O1877" s="10">
        <v>1.1499999999999999</v>
      </c>
    </row>
    <row r="1878" spans="1:15" x14ac:dyDescent="0.3">
      <c r="A1878" s="7">
        <v>439</v>
      </c>
      <c r="B1878" s="8" t="s">
        <v>15</v>
      </c>
      <c r="C1878" s="9">
        <v>44831.832303240742</v>
      </c>
      <c r="D1878" s="8" t="s">
        <v>54</v>
      </c>
      <c r="E1878" s="8">
        <v>62.5</v>
      </c>
      <c r="F1878" s="8">
        <v>134.91</v>
      </c>
      <c r="G1878" s="8">
        <v>13</v>
      </c>
      <c r="H1878" s="9">
        <v>45224.436180555553</v>
      </c>
      <c r="I1878" s="8" t="s">
        <v>49</v>
      </c>
      <c r="J1878" s="8">
        <v>763.77</v>
      </c>
      <c r="K1878" s="9">
        <v>45110.03328703704</v>
      </c>
      <c r="L1878" s="8" t="s">
        <v>45</v>
      </c>
      <c r="M1878" s="8">
        <v>16</v>
      </c>
      <c r="N1878" s="8" t="s">
        <v>53</v>
      </c>
      <c r="O1878" s="10">
        <v>2.62</v>
      </c>
    </row>
    <row r="1879" spans="1:15" x14ac:dyDescent="0.3">
      <c r="A1879" s="7">
        <v>2374</v>
      </c>
      <c r="B1879" s="8" t="s">
        <v>47</v>
      </c>
      <c r="C1879" s="9">
        <v>44832.148495370369</v>
      </c>
      <c r="D1879" s="8" t="s">
        <v>55</v>
      </c>
      <c r="E1879" s="8">
        <v>37.6</v>
      </c>
      <c r="F1879" s="8">
        <v>1533.04</v>
      </c>
      <c r="G1879" s="8">
        <v>69</v>
      </c>
      <c r="H1879" s="9">
        <v>45226.561562499999</v>
      </c>
      <c r="I1879" s="8" t="s">
        <v>49</v>
      </c>
      <c r="J1879" s="8">
        <v>443.87</v>
      </c>
      <c r="K1879" s="9">
        <v>45376.717777777783</v>
      </c>
      <c r="L1879" s="8" t="s">
        <v>52</v>
      </c>
      <c r="M1879" s="8">
        <v>15</v>
      </c>
      <c r="N1879" s="8" t="s">
        <v>53</v>
      </c>
      <c r="O1879" s="10">
        <v>4.9400000000000004</v>
      </c>
    </row>
    <row r="1880" spans="1:15" x14ac:dyDescent="0.3">
      <c r="A1880" s="7">
        <v>2270</v>
      </c>
      <c r="B1880" s="8" t="s">
        <v>17</v>
      </c>
      <c r="C1880" s="9">
        <v>44832.586493055547</v>
      </c>
      <c r="D1880" s="8" t="s">
        <v>48</v>
      </c>
      <c r="E1880" s="8">
        <v>29.6</v>
      </c>
      <c r="F1880" s="8">
        <v>129.9</v>
      </c>
      <c r="G1880" s="8">
        <v>198</v>
      </c>
      <c r="H1880" s="9">
        <v>45092.805486111109</v>
      </c>
      <c r="I1880" s="8" t="s">
        <v>49</v>
      </c>
      <c r="J1880" s="8">
        <v>831.12</v>
      </c>
      <c r="K1880" s="9">
        <v>45420.256435185183</v>
      </c>
      <c r="L1880" s="8" t="s">
        <v>50</v>
      </c>
      <c r="M1880" s="8">
        <v>7</v>
      </c>
      <c r="N1880" s="8" t="s">
        <v>51</v>
      </c>
      <c r="O1880" s="10">
        <v>6.62</v>
      </c>
    </row>
    <row r="1881" spans="1:15" x14ac:dyDescent="0.3">
      <c r="A1881" s="7">
        <v>1977</v>
      </c>
      <c r="B1881" s="8" t="s">
        <v>15</v>
      </c>
      <c r="C1881" s="9">
        <v>44832.644513888888</v>
      </c>
      <c r="D1881" s="8" t="s">
        <v>55</v>
      </c>
      <c r="E1881" s="8">
        <v>3.6</v>
      </c>
      <c r="F1881" s="8">
        <v>561.64</v>
      </c>
      <c r="G1881" s="8">
        <v>382</v>
      </c>
      <c r="H1881" s="9">
        <v>45020.730914351851</v>
      </c>
      <c r="I1881" s="8" t="s">
        <v>49</v>
      </c>
      <c r="J1881" s="8">
        <v>1039.5899999999999</v>
      </c>
      <c r="K1881" s="9">
        <v>45281.236400462964</v>
      </c>
      <c r="L1881" s="8" t="s">
        <v>52</v>
      </c>
      <c r="M1881" s="8">
        <f ca="1">MEDIAN($M:$M)</f>
        <v>9</v>
      </c>
      <c r="N1881" s="8" t="s">
        <v>46</v>
      </c>
      <c r="O1881" s="10">
        <v>2.67</v>
      </c>
    </row>
    <row r="1882" spans="1:15" x14ac:dyDescent="0.3">
      <c r="A1882" s="7">
        <v>2026</v>
      </c>
      <c r="B1882" s="8" t="s">
        <v>15</v>
      </c>
      <c r="C1882" s="9">
        <v>44832.926574074067</v>
      </c>
      <c r="D1882" s="8" t="s">
        <v>43</v>
      </c>
      <c r="E1882" s="8">
        <v>33</v>
      </c>
      <c r="F1882" s="8">
        <v>1448.82</v>
      </c>
      <c r="G1882" s="8">
        <v>419</v>
      </c>
      <c r="H1882" s="9">
        <v>45303.505729166667</v>
      </c>
      <c r="I1882" s="8" t="s">
        <v>44</v>
      </c>
      <c r="J1882" s="8">
        <v>467.23</v>
      </c>
      <c r="K1882" s="9">
        <v>45421.922986111109</v>
      </c>
      <c r="L1882" s="8" t="s">
        <v>52</v>
      </c>
      <c r="M1882" s="8">
        <v>6</v>
      </c>
      <c r="N1882" s="8" t="s">
        <v>46</v>
      </c>
      <c r="O1882" s="10">
        <v>3.64</v>
      </c>
    </row>
    <row r="1883" spans="1:15" x14ac:dyDescent="0.3">
      <c r="A1883" s="7">
        <v>1688</v>
      </c>
      <c r="B1883" s="8" t="s">
        <v>47</v>
      </c>
      <c r="C1883" s="9">
        <v>44833.072326388887</v>
      </c>
      <c r="D1883" s="8" t="s">
        <v>43</v>
      </c>
      <c r="E1883" s="8">
        <v>2.2000000000000002</v>
      </c>
      <c r="F1883" s="8">
        <v>1089.57</v>
      </c>
      <c r="G1883" s="8">
        <v>260</v>
      </c>
      <c r="H1883" s="9">
        <v>45067.962314814817</v>
      </c>
      <c r="I1883" s="8" t="s">
        <v>49</v>
      </c>
      <c r="J1883" s="8">
        <v>159.82</v>
      </c>
      <c r="K1883" s="9">
        <v>45102.992037037038</v>
      </c>
      <c r="L1883" s="8" t="s">
        <v>52</v>
      </c>
      <c r="M1883" s="8">
        <v>2</v>
      </c>
      <c r="N1883" s="8" t="s">
        <v>46</v>
      </c>
      <c r="O1883" s="10">
        <v>5.18</v>
      </c>
    </row>
    <row r="1884" spans="1:15" x14ac:dyDescent="0.3">
      <c r="A1884" s="7">
        <v>1423</v>
      </c>
      <c r="B1884" s="8" t="s">
        <v>47</v>
      </c>
      <c r="C1884" s="9">
        <v>44833.175486111111</v>
      </c>
      <c r="D1884" s="8" t="s">
        <v>54</v>
      </c>
      <c r="E1884" s="8">
        <v>63.7</v>
      </c>
      <c r="F1884" s="8">
        <v>1312.85</v>
      </c>
      <c r="G1884" s="8">
        <v>130</v>
      </c>
      <c r="H1884" s="9">
        <v>44990.718356481477</v>
      </c>
      <c r="I1884" s="8" t="s">
        <v>49</v>
      </c>
      <c r="J1884" s="8">
        <v>359.05</v>
      </c>
      <c r="K1884" s="9">
        <v>45279.851307870369</v>
      </c>
      <c r="L1884" s="8" t="s">
        <v>50</v>
      </c>
      <c r="M1884" s="8">
        <v>8</v>
      </c>
      <c r="N1884" s="8" t="s">
        <v>46</v>
      </c>
      <c r="O1884" s="10">
        <v>4.3899999999999997</v>
      </c>
    </row>
    <row r="1885" spans="1:15" x14ac:dyDescent="0.3">
      <c r="A1885" s="7">
        <v>1478</v>
      </c>
      <c r="B1885" s="8" t="s">
        <v>17</v>
      </c>
      <c r="C1885" s="9">
        <v>44833.33084490741</v>
      </c>
      <c r="D1885" s="8" t="s">
        <v>48</v>
      </c>
      <c r="E1885" s="8">
        <v>54.1</v>
      </c>
      <c r="F1885" s="8">
        <v>1271.95</v>
      </c>
      <c r="G1885" s="8">
        <v>182</v>
      </c>
      <c r="H1885" s="9">
        <v>45031.819456018522</v>
      </c>
      <c r="I1885" s="8" t="s">
        <v>49</v>
      </c>
      <c r="J1885" s="8">
        <v>1392.69</v>
      </c>
      <c r="K1885" s="9">
        <v>45385.308379629627</v>
      </c>
      <c r="L1885" s="8" t="s">
        <v>45</v>
      </c>
      <c r="M1885" s="8">
        <v>3</v>
      </c>
      <c r="N1885" s="8" t="s">
        <v>46</v>
      </c>
      <c r="O1885" s="10">
        <v>2.9</v>
      </c>
    </row>
    <row r="1886" spans="1:15" x14ac:dyDescent="0.3">
      <c r="A1886" s="7">
        <v>1829</v>
      </c>
      <c r="B1886" s="8" t="s">
        <v>17</v>
      </c>
      <c r="C1886" s="9">
        <v>44833.428333333337</v>
      </c>
      <c r="D1886" s="8" t="s">
        <v>54</v>
      </c>
      <c r="E1886" s="8">
        <v>22.8</v>
      </c>
      <c r="F1886" s="8">
        <v>566.08000000000004</v>
      </c>
      <c r="G1886" s="8">
        <v>420</v>
      </c>
      <c r="H1886" s="9">
        <v>45010.298993055563</v>
      </c>
      <c r="I1886" s="8" t="s">
        <v>49</v>
      </c>
      <c r="J1886" s="8">
        <v>120.21</v>
      </c>
      <c r="K1886" s="9">
        <v>45211.384085648147</v>
      </c>
      <c r="L1886" s="8" t="s">
        <v>50</v>
      </c>
      <c r="M1886" s="8">
        <v>14</v>
      </c>
      <c r="N1886" s="8" t="s">
        <v>46</v>
      </c>
      <c r="O1886" s="10">
        <v>1.79</v>
      </c>
    </row>
    <row r="1887" spans="1:15" x14ac:dyDescent="0.3">
      <c r="A1887" s="7">
        <v>1348</v>
      </c>
      <c r="B1887" s="8" t="s">
        <v>15</v>
      </c>
      <c r="C1887" s="9">
        <v>44833.435960648138</v>
      </c>
      <c r="D1887" s="8" t="s">
        <v>14</v>
      </c>
      <c r="E1887" s="8">
        <v>71.400000000000006</v>
      </c>
      <c r="F1887" s="8">
        <v>215.73</v>
      </c>
      <c r="G1887" s="8">
        <v>144</v>
      </c>
      <c r="H1887" s="9">
        <v>45204.6716087963</v>
      </c>
      <c r="I1887" s="8" t="s">
        <v>44</v>
      </c>
      <c r="J1887" s="8">
        <v>1431.48</v>
      </c>
      <c r="K1887" s="9">
        <v>45182.994664351849</v>
      </c>
      <c r="L1887" s="8" t="s">
        <v>50</v>
      </c>
      <c r="M1887" s="8">
        <v>12</v>
      </c>
      <c r="N1887" s="8" t="s">
        <v>51</v>
      </c>
      <c r="O1887" s="10">
        <v>1.21</v>
      </c>
    </row>
    <row r="1888" spans="1:15" x14ac:dyDescent="0.3">
      <c r="A1888" s="7">
        <v>191</v>
      </c>
      <c r="B1888" s="8" t="s">
        <v>47</v>
      </c>
      <c r="C1888" s="9">
        <v>44833.672708333332</v>
      </c>
      <c r="D1888" s="8" t="s">
        <v>55</v>
      </c>
      <c r="E1888" s="8">
        <v>25.1</v>
      </c>
      <c r="F1888" s="8">
        <f ca="1">MEDIAN($F:$F)</f>
        <v>1094.4949999999999</v>
      </c>
      <c r="G1888" s="8">
        <v>260</v>
      </c>
      <c r="H1888" s="9">
        <v>45288.622812499998</v>
      </c>
      <c r="I1888" s="8" t="s">
        <v>44</v>
      </c>
      <c r="J1888" s="8">
        <f ca="1">MEDIAN($J:$J)</f>
        <v>774.34</v>
      </c>
      <c r="K1888" s="9">
        <v>45228.021597222221</v>
      </c>
      <c r="L1888" s="8" t="s">
        <v>52</v>
      </c>
      <c r="M1888" s="8">
        <v>3</v>
      </c>
      <c r="N1888" s="8" t="s">
        <v>53</v>
      </c>
      <c r="O1888" s="10">
        <v>7.31</v>
      </c>
    </row>
    <row r="1889" spans="1:15" x14ac:dyDescent="0.3">
      <c r="A1889" s="7">
        <v>2161</v>
      </c>
      <c r="B1889" s="8" t="s">
        <v>17</v>
      </c>
      <c r="C1889" s="9">
        <v>44833.758194444446</v>
      </c>
      <c r="D1889" s="8" t="s">
        <v>14</v>
      </c>
      <c r="E1889" s="8">
        <v>53.1</v>
      </c>
      <c r="F1889" s="8">
        <v>492.84</v>
      </c>
      <c r="G1889" s="8">
        <v>287</v>
      </c>
      <c r="H1889" s="9">
        <v>45048.822430555563</v>
      </c>
      <c r="I1889" s="8" t="s">
        <v>49</v>
      </c>
      <c r="J1889" s="8">
        <v>595.33000000000004</v>
      </c>
      <c r="K1889" s="9">
        <v>45355.574421296304</v>
      </c>
      <c r="L1889" s="8" t="s">
        <v>52</v>
      </c>
      <c r="M1889" s="8">
        <v>1</v>
      </c>
      <c r="N1889" s="8" t="s">
        <v>51</v>
      </c>
      <c r="O1889" s="10">
        <v>2.81</v>
      </c>
    </row>
    <row r="1890" spans="1:15" x14ac:dyDescent="0.3">
      <c r="A1890" s="7">
        <v>2192</v>
      </c>
      <c r="B1890" s="8" t="s">
        <v>15</v>
      </c>
      <c r="C1890" s="9">
        <v>44833.841782407413</v>
      </c>
      <c r="D1890" s="8" t="s">
        <v>43</v>
      </c>
      <c r="E1890" s="8">
        <v>6.2</v>
      </c>
      <c r="F1890" s="8">
        <v>609.74</v>
      </c>
      <c r="G1890" s="8">
        <v>168</v>
      </c>
      <c r="H1890" s="9">
        <v>44988.125081018523</v>
      </c>
      <c r="I1890" s="8" t="s">
        <v>44</v>
      </c>
      <c r="J1890" s="8">
        <v>1310.01</v>
      </c>
      <c r="K1890" s="9">
        <v>45212.753958333327</v>
      </c>
      <c r="L1890" s="8" t="s">
        <v>52</v>
      </c>
      <c r="M1890" s="8">
        <v>19</v>
      </c>
      <c r="N1890" s="8" t="s">
        <v>51</v>
      </c>
      <c r="O1890" s="10">
        <v>2.5099999999999998</v>
      </c>
    </row>
    <row r="1891" spans="1:15" x14ac:dyDescent="0.3">
      <c r="A1891" s="7">
        <v>1583</v>
      </c>
      <c r="B1891" s="8" t="s">
        <v>15</v>
      </c>
      <c r="C1891" s="9">
        <v>44833.878310185188</v>
      </c>
      <c r="D1891" s="8" t="s">
        <v>54</v>
      </c>
      <c r="E1891" s="8">
        <v>47.3</v>
      </c>
      <c r="F1891" s="8">
        <v>913.42</v>
      </c>
      <c r="G1891" s="8">
        <v>287</v>
      </c>
      <c r="H1891" s="9">
        <v>45011.178715277783</v>
      </c>
      <c r="I1891" s="8" t="s">
        <v>49</v>
      </c>
      <c r="J1891" s="8">
        <v>186.98</v>
      </c>
      <c r="K1891" s="9">
        <v>45364.738912037043</v>
      </c>
      <c r="L1891" s="8" t="s">
        <v>45</v>
      </c>
      <c r="M1891" s="8">
        <v>10</v>
      </c>
      <c r="N1891" s="8" t="s">
        <v>53</v>
      </c>
      <c r="O1891" s="10">
        <v>4.3899999999999997</v>
      </c>
    </row>
    <row r="1892" spans="1:15" x14ac:dyDescent="0.3">
      <c r="A1892" s="7">
        <v>1296</v>
      </c>
      <c r="B1892" s="8" t="s">
        <v>47</v>
      </c>
      <c r="C1892" s="9">
        <v>44833.973657407398</v>
      </c>
      <c r="D1892" s="8" t="s">
        <v>43</v>
      </c>
      <c r="E1892" s="8">
        <v>7.7</v>
      </c>
      <c r="F1892" s="8">
        <v>1366.61</v>
      </c>
      <c r="G1892" s="8">
        <v>62</v>
      </c>
      <c r="H1892" s="9">
        <v>45074.758240740739</v>
      </c>
      <c r="I1892" s="8" t="s">
        <v>44</v>
      </c>
      <c r="J1892" s="8">
        <v>1342.79</v>
      </c>
      <c r="K1892" s="9">
        <v>45106.402418981481</v>
      </c>
      <c r="L1892" s="8" t="s">
        <v>45</v>
      </c>
      <c r="M1892" s="8">
        <v>4</v>
      </c>
      <c r="N1892" s="8" t="s">
        <v>51</v>
      </c>
      <c r="O1892" s="10">
        <v>7.63</v>
      </c>
    </row>
    <row r="1893" spans="1:15" x14ac:dyDescent="0.3">
      <c r="A1893" s="7">
        <v>1208</v>
      </c>
      <c r="B1893" s="8" t="s">
        <v>47</v>
      </c>
      <c r="C1893" s="9">
        <v>44833.982708333337</v>
      </c>
      <c r="D1893" s="8" t="s">
        <v>43</v>
      </c>
      <c r="E1893" s="8">
        <v>14.3</v>
      </c>
      <c r="F1893" s="8">
        <v>1545.26</v>
      </c>
      <c r="G1893" s="8">
        <v>346</v>
      </c>
      <c r="H1893" s="9">
        <v>45049.732175925928</v>
      </c>
      <c r="I1893" s="8" t="s">
        <v>44</v>
      </c>
      <c r="J1893" s="8">
        <v>738.24</v>
      </c>
      <c r="K1893" s="9">
        <v>45083.867025462961</v>
      </c>
      <c r="L1893" s="8" t="s">
        <v>50</v>
      </c>
      <c r="M1893" s="8">
        <v>7</v>
      </c>
      <c r="N1893" s="8" t="s">
        <v>46</v>
      </c>
      <c r="O1893" s="10">
        <v>5.41</v>
      </c>
    </row>
    <row r="1894" spans="1:15" x14ac:dyDescent="0.3">
      <c r="A1894" s="7">
        <v>2083</v>
      </c>
      <c r="B1894" s="8" t="s">
        <v>47</v>
      </c>
      <c r="C1894" s="9">
        <v>44834.061828703707</v>
      </c>
      <c r="D1894" s="8" t="s">
        <v>14</v>
      </c>
      <c r="E1894" s="8">
        <v>35.9</v>
      </c>
      <c r="F1894" s="8">
        <v>994.75</v>
      </c>
      <c r="G1894" s="8">
        <v>432</v>
      </c>
      <c r="H1894" s="9">
        <v>45037.384710648148</v>
      </c>
      <c r="I1894" s="8" t="s">
        <v>49</v>
      </c>
      <c r="J1894" s="8">
        <v>1437.09</v>
      </c>
      <c r="K1894" s="9">
        <v>45196.059155092589</v>
      </c>
      <c r="L1894" s="8" t="s">
        <v>50</v>
      </c>
      <c r="M1894" s="8">
        <v>4</v>
      </c>
      <c r="N1894" s="8" t="s">
        <v>46</v>
      </c>
      <c r="O1894" s="10">
        <v>7.93</v>
      </c>
    </row>
    <row r="1895" spans="1:15" x14ac:dyDescent="0.3">
      <c r="A1895" s="7">
        <v>620</v>
      </c>
      <c r="B1895" s="8" t="s">
        <v>15</v>
      </c>
      <c r="C1895" s="9">
        <v>44834.204884259263</v>
      </c>
      <c r="D1895" s="8" t="s">
        <v>43</v>
      </c>
      <c r="E1895" s="8">
        <v>6.5</v>
      </c>
      <c r="F1895" s="8">
        <f ca="1">MEDIAN($F:$F)</f>
        <v>1094.4949999999999</v>
      </c>
      <c r="G1895" s="8">
        <v>131</v>
      </c>
      <c r="H1895" s="9">
        <v>45071.993854166663</v>
      </c>
      <c r="I1895" s="8" t="s">
        <v>44</v>
      </c>
      <c r="J1895" s="8">
        <v>68.19</v>
      </c>
      <c r="K1895" s="9">
        <v>45353.451979166668</v>
      </c>
      <c r="L1895" s="8" t="s">
        <v>50</v>
      </c>
      <c r="M1895" s="8">
        <v>19</v>
      </c>
      <c r="N1895" s="8" t="s">
        <v>53</v>
      </c>
      <c r="O1895" s="10">
        <v>4.8499999999999996</v>
      </c>
    </row>
    <row r="1896" spans="1:15" x14ac:dyDescent="0.3">
      <c r="A1896" s="7">
        <v>2145</v>
      </c>
      <c r="B1896" s="8" t="s">
        <v>17</v>
      </c>
      <c r="C1896" s="9">
        <v>44834.279594907413</v>
      </c>
      <c r="D1896" s="8" t="s">
        <v>43</v>
      </c>
      <c r="E1896" s="8">
        <v>35.5</v>
      </c>
      <c r="F1896" s="8">
        <v>139.22</v>
      </c>
      <c r="G1896" s="8">
        <v>326</v>
      </c>
      <c r="H1896" s="9">
        <v>45009.013622685183</v>
      </c>
      <c r="I1896" s="8" t="s">
        <v>49</v>
      </c>
      <c r="J1896" s="8">
        <f ca="1">MEDIAN($J:$J)</f>
        <v>774.34</v>
      </c>
      <c r="K1896" s="9">
        <v>45142.425671296303</v>
      </c>
      <c r="L1896" s="8" t="s">
        <v>45</v>
      </c>
      <c r="M1896" s="8">
        <v>0</v>
      </c>
      <c r="N1896" s="8" t="s">
        <v>46</v>
      </c>
      <c r="O1896" s="10">
        <v>1.93</v>
      </c>
    </row>
    <row r="1897" spans="1:15" x14ac:dyDescent="0.3">
      <c r="A1897" s="7">
        <v>1191</v>
      </c>
      <c r="B1897" s="8" t="s">
        <v>47</v>
      </c>
      <c r="C1897" s="9">
        <v>44834.340555555558</v>
      </c>
      <c r="D1897" s="8" t="s">
        <v>54</v>
      </c>
      <c r="E1897" s="8">
        <v>36.700000000000003</v>
      </c>
      <c r="F1897" s="8">
        <v>906.89</v>
      </c>
      <c r="G1897" s="8">
        <v>74</v>
      </c>
      <c r="H1897" s="9">
        <v>45112.259120370371</v>
      </c>
      <c r="I1897" s="8" t="s">
        <v>49</v>
      </c>
      <c r="J1897" s="8">
        <v>580.02</v>
      </c>
      <c r="K1897" s="9">
        <v>45306.572835648149</v>
      </c>
      <c r="L1897" s="8" t="s">
        <v>50</v>
      </c>
      <c r="M1897" s="8">
        <v>7</v>
      </c>
      <c r="N1897" s="8" t="s">
        <v>46</v>
      </c>
      <c r="O1897" s="10">
        <v>3.82</v>
      </c>
    </row>
    <row r="1898" spans="1:15" x14ac:dyDescent="0.3">
      <c r="A1898" s="7">
        <v>1023</v>
      </c>
      <c r="B1898" s="8" t="s">
        <v>15</v>
      </c>
      <c r="C1898" s="9">
        <v>44834.379236111112</v>
      </c>
      <c r="D1898" s="8" t="s">
        <v>54</v>
      </c>
      <c r="E1898" s="8">
        <v>67.400000000000006</v>
      </c>
      <c r="F1898" s="8">
        <v>1934.28</v>
      </c>
      <c r="G1898" s="8">
        <v>393</v>
      </c>
      <c r="H1898" s="9">
        <v>45177.506631944438</v>
      </c>
      <c r="I1898" s="8" t="s">
        <v>44</v>
      </c>
      <c r="J1898" s="8">
        <v>145.24</v>
      </c>
      <c r="K1898" s="9">
        <v>45174.021840277783</v>
      </c>
      <c r="L1898" s="8" t="s">
        <v>50</v>
      </c>
      <c r="M1898" s="8">
        <v>5</v>
      </c>
      <c r="N1898" s="8" t="s">
        <v>53</v>
      </c>
      <c r="O1898" s="10">
        <v>2.48</v>
      </c>
    </row>
    <row r="1899" spans="1:15" x14ac:dyDescent="0.3">
      <c r="A1899" s="7">
        <v>1489</v>
      </c>
      <c r="B1899" s="8" t="s">
        <v>47</v>
      </c>
      <c r="C1899" s="9">
        <v>44834.406423611108</v>
      </c>
      <c r="D1899" s="8" t="s">
        <v>43</v>
      </c>
      <c r="E1899" s="8">
        <v>6.7</v>
      </c>
      <c r="F1899" s="8">
        <v>799.36</v>
      </c>
      <c r="G1899" s="8">
        <v>240</v>
      </c>
      <c r="H1899" s="9">
        <v>45013.647812499999</v>
      </c>
      <c r="I1899" s="8" t="s">
        <v>44</v>
      </c>
      <c r="J1899" s="8">
        <v>591.6</v>
      </c>
      <c r="K1899" s="9">
        <v>45216.128298611111</v>
      </c>
      <c r="L1899" s="8" t="s">
        <v>50</v>
      </c>
      <c r="M1899" s="8">
        <v>10</v>
      </c>
      <c r="N1899" s="8" t="s">
        <v>53</v>
      </c>
      <c r="O1899" s="10">
        <v>3.75</v>
      </c>
    </row>
    <row r="1900" spans="1:15" x14ac:dyDescent="0.3">
      <c r="A1900" s="7">
        <v>1859</v>
      </c>
      <c r="B1900" s="8" t="s">
        <v>47</v>
      </c>
      <c r="C1900" s="9">
        <v>44834.413275462961</v>
      </c>
      <c r="D1900" s="8" t="s">
        <v>54</v>
      </c>
      <c r="E1900" s="8">
        <v>57.9</v>
      </c>
      <c r="F1900" s="8">
        <v>345.17</v>
      </c>
      <c r="G1900" s="8">
        <v>249</v>
      </c>
      <c r="H1900" s="9">
        <v>45033.891770833332</v>
      </c>
      <c r="I1900" s="8" t="s">
        <v>44</v>
      </c>
      <c r="J1900" s="8">
        <v>1337.88</v>
      </c>
      <c r="K1900" s="9">
        <v>45229.960775462961</v>
      </c>
      <c r="L1900" s="8" t="s">
        <v>45</v>
      </c>
      <c r="M1900" s="8">
        <v>5</v>
      </c>
      <c r="N1900" s="8" t="s">
        <v>51</v>
      </c>
      <c r="O1900" s="10">
        <v>2.41</v>
      </c>
    </row>
    <row r="1901" spans="1:15" x14ac:dyDescent="0.3">
      <c r="A1901" s="7">
        <v>685</v>
      </c>
      <c r="B1901" s="8" t="s">
        <v>47</v>
      </c>
      <c r="C1901" s="9">
        <v>44834.446087962962</v>
      </c>
      <c r="D1901" s="8" t="s">
        <v>48</v>
      </c>
      <c r="E1901" s="8">
        <v>31.1</v>
      </c>
      <c r="F1901" s="8">
        <v>749.54</v>
      </c>
      <c r="G1901" s="8">
        <v>188</v>
      </c>
      <c r="H1901" s="9">
        <v>45018.116724537038</v>
      </c>
      <c r="I1901" s="8" t="s">
        <v>44</v>
      </c>
      <c r="J1901" s="8">
        <v>1324.82</v>
      </c>
      <c r="K1901" s="9">
        <v>45194.735798611109</v>
      </c>
      <c r="L1901" s="8" t="s">
        <v>50</v>
      </c>
      <c r="M1901" s="8">
        <v>4</v>
      </c>
      <c r="N1901" s="8" t="s">
        <v>46</v>
      </c>
      <c r="O1901" s="10">
        <v>4.1900000000000004</v>
      </c>
    </row>
    <row r="1902" spans="1:15" x14ac:dyDescent="0.3">
      <c r="A1902" s="7">
        <v>1797</v>
      </c>
      <c r="B1902" s="8" t="s">
        <v>17</v>
      </c>
      <c r="C1902" s="9">
        <v>44834.602060185192</v>
      </c>
      <c r="D1902" s="8" t="s">
        <v>55</v>
      </c>
      <c r="E1902" s="8">
        <v>28.7</v>
      </c>
      <c r="F1902" s="8">
        <v>14719.9</v>
      </c>
      <c r="G1902" s="8">
        <v>333</v>
      </c>
      <c r="H1902" s="9">
        <v>44964.231006944443</v>
      </c>
      <c r="I1902" s="8" t="s">
        <v>44</v>
      </c>
      <c r="J1902" s="8">
        <v>226.67</v>
      </c>
      <c r="K1902" s="9">
        <v>45353.863819444443</v>
      </c>
      <c r="L1902" s="8" t="s">
        <v>52</v>
      </c>
      <c r="M1902" s="8">
        <v>18</v>
      </c>
      <c r="N1902" s="8" t="s">
        <v>46</v>
      </c>
      <c r="O1902" s="10">
        <v>6.04</v>
      </c>
    </row>
    <row r="1903" spans="1:15" x14ac:dyDescent="0.3">
      <c r="A1903" s="7">
        <v>611</v>
      </c>
      <c r="B1903" s="8" t="s">
        <v>15</v>
      </c>
      <c r="C1903" s="9">
        <v>44835.053564814807</v>
      </c>
      <c r="D1903" s="8" t="s">
        <v>54</v>
      </c>
      <c r="E1903" s="8">
        <v>51.8</v>
      </c>
      <c r="F1903" s="8">
        <v>559.04</v>
      </c>
      <c r="G1903" s="8">
        <v>68</v>
      </c>
      <c r="H1903" s="9">
        <v>45001.174513888887</v>
      </c>
      <c r="I1903" s="8" t="s">
        <v>49</v>
      </c>
      <c r="J1903" s="8">
        <v>1272.29</v>
      </c>
      <c r="K1903" s="9">
        <v>45136.817384259259</v>
      </c>
      <c r="L1903" s="8" t="s">
        <v>50</v>
      </c>
      <c r="M1903" s="8">
        <v>18</v>
      </c>
      <c r="N1903" s="8" t="s">
        <v>51</v>
      </c>
      <c r="O1903" s="10">
        <v>7.49</v>
      </c>
    </row>
    <row r="1904" spans="1:15" x14ac:dyDescent="0.3">
      <c r="A1904" s="7">
        <v>790</v>
      </c>
      <c r="B1904" s="8" t="s">
        <v>17</v>
      </c>
      <c r="C1904" s="9">
        <v>44835.075706018521</v>
      </c>
      <c r="D1904" s="8" t="s">
        <v>14</v>
      </c>
      <c r="E1904" s="8">
        <v>42.3</v>
      </c>
      <c r="F1904" s="8">
        <v>1816.87</v>
      </c>
      <c r="G1904" s="8">
        <v>354</v>
      </c>
      <c r="H1904" s="9">
        <v>45134.482928240737</v>
      </c>
      <c r="I1904" s="8" t="s">
        <v>49</v>
      </c>
      <c r="J1904" s="8">
        <v>1438.91</v>
      </c>
      <c r="K1904" s="9">
        <v>45242.923576388886</v>
      </c>
      <c r="L1904" s="8" t="s">
        <v>52</v>
      </c>
      <c r="M1904" s="8">
        <v>11</v>
      </c>
      <c r="N1904" s="8" t="s">
        <v>53</v>
      </c>
      <c r="O1904" s="10">
        <v>7.08</v>
      </c>
    </row>
    <row r="1905" spans="1:15" x14ac:dyDescent="0.3">
      <c r="A1905" s="7">
        <v>794</v>
      </c>
      <c r="B1905" s="8" t="s">
        <v>47</v>
      </c>
      <c r="C1905" s="9">
        <v>44835.145636574067</v>
      </c>
      <c r="D1905" s="8" t="s">
        <v>54</v>
      </c>
      <c r="E1905" s="8">
        <v>62</v>
      </c>
      <c r="F1905" s="8">
        <v>340.75</v>
      </c>
      <c r="G1905" s="8">
        <v>283</v>
      </c>
      <c r="H1905" s="9">
        <v>44982.743171296293</v>
      </c>
      <c r="I1905" s="8" t="s">
        <v>44</v>
      </c>
      <c r="J1905" s="8">
        <v>1219.96</v>
      </c>
      <c r="K1905" s="9">
        <v>45334.778784722221</v>
      </c>
      <c r="L1905" s="8" t="s">
        <v>52</v>
      </c>
      <c r="M1905" s="8">
        <v>8</v>
      </c>
      <c r="N1905" s="8" t="s">
        <v>46</v>
      </c>
      <c r="O1905" s="10">
        <v>1.88</v>
      </c>
    </row>
    <row r="1906" spans="1:15" x14ac:dyDescent="0.3">
      <c r="A1906" s="7">
        <v>2300</v>
      </c>
      <c r="B1906" s="8" t="s">
        <v>47</v>
      </c>
      <c r="C1906" s="9">
        <v>44835.298043981478</v>
      </c>
      <c r="D1906" s="8" t="s">
        <v>14</v>
      </c>
      <c r="E1906" s="8">
        <v>69.2</v>
      </c>
      <c r="F1906" s="8">
        <v>324.86</v>
      </c>
      <c r="G1906" s="8">
        <v>306</v>
      </c>
      <c r="H1906" s="9">
        <v>45072.642488425918</v>
      </c>
      <c r="I1906" s="8" t="s">
        <v>49</v>
      </c>
      <c r="J1906" s="8">
        <v>896.42</v>
      </c>
      <c r="K1906" s="9">
        <v>45340.78398148148</v>
      </c>
      <c r="L1906" s="8" t="s">
        <v>50</v>
      </c>
      <c r="M1906" s="8">
        <v>6</v>
      </c>
      <c r="N1906" s="8" t="s">
        <v>51</v>
      </c>
      <c r="O1906" s="10">
        <v>7.73</v>
      </c>
    </row>
    <row r="1907" spans="1:15" x14ac:dyDescent="0.3">
      <c r="A1907" s="7">
        <v>936</v>
      </c>
      <c r="B1907" s="8" t="s">
        <v>15</v>
      </c>
      <c r="C1907" s="9">
        <v>44835.362453703703</v>
      </c>
      <c r="D1907" s="8" t="s">
        <v>54</v>
      </c>
      <c r="E1907" s="8">
        <v>67.8</v>
      </c>
      <c r="F1907" s="8">
        <v>1470.39</v>
      </c>
      <c r="G1907" s="8">
        <v>399</v>
      </c>
      <c r="H1907" s="9">
        <v>45154.547291666669</v>
      </c>
      <c r="I1907" s="8" t="s">
        <v>44</v>
      </c>
      <c r="J1907" s="8">
        <v>793.48</v>
      </c>
      <c r="K1907" s="9">
        <v>45377.206805555557</v>
      </c>
      <c r="L1907" s="8" t="s">
        <v>45</v>
      </c>
      <c r="M1907" s="8">
        <v>0</v>
      </c>
      <c r="N1907" s="8" t="s">
        <v>51</v>
      </c>
      <c r="O1907" s="10">
        <v>7.74</v>
      </c>
    </row>
    <row r="1908" spans="1:15" x14ac:dyDescent="0.3">
      <c r="A1908" s="7">
        <v>1158</v>
      </c>
      <c r="B1908" s="8" t="s">
        <v>47</v>
      </c>
      <c r="C1908" s="9">
        <v>44835.423090277778</v>
      </c>
      <c r="D1908" s="8" t="s">
        <v>43</v>
      </c>
      <c r="E1908" s="8">
        <v>66.400000000000006</v>
      </c>
      <c r="F1908" s="8">
        <v>220.01</v>
      </c>
      <c r="G1908" s="8">
        <v>244</v>
      </c>
      <c r="H1908" s="9">
        <v>45110.328333333331</v>
      </c>
      <c r="I1908" s="8" t="s">
        <v>49</v>
      </c>
      <c r="J1908" s="8">
        <v>1305.17</v>
      </c>
      <c r="K1908" s="9">
        <v>45298.134710648148</v>
      </c>
      <c r="L1908" s="8" t="s">
        <v>52</v>
      </c>
      <c r="M1908" s="8">
        <v>6</v>
      </c>
      <c r="N1908" s="8" t="s">
        <v>53</v>
      </c>
      <c r="O1908" s="10">
        <v>7.73</v>
      </c>
    </row>
    <row r="1909" spans="1:15" x14ac:dyDescent="0.3">
      <c r="A1909" s="7">
        <v>2063</v>
      </c>
      <c r="B1909" s="8" t="s">
        <v>17</v>
      </c>
      <c r="C1909" s="9">
        <v>44835.472488425927</v>
      </c>
      <c r="D1909" s="8" t="s">
        <v>48</v>
      </c>
      <c r="E1909" s="8">
        <v>71.900000000000006</v>
      </c>
      <c r="F1909" s="8">
        <v>1597.09</v>
      </c>
      <c r="G1909" s="8">
        <v>68</v>
      </c>
      <c r="H1909" s="9">
        <v>45320.496249999997</v>
      </c>
      <c r="I1909" s="8" t="s">
        <v>44</v>
      </c>
      <c r="J1909" s="8">
        <v>325.76</v>
      </c>
      <c r="K1909" s="9">
        <v>45345.377962962957</v>
      </c>
      <c r="L1909" s="8" t="s">
        <v>45</v>
      </c>
      <c r="M1909" s="8">
        <v>12</v>
      </c>
      <c r="N1909" s="8" t="s">
        <v>51</v>
      </c>
      <c r="O1909" s="10">
        <v>6.08</v>
      </c>
    </row>
    <row r="1910" spans="1:15" x14ac:dyDescent="0.3">
      <c r="A1910" s="7">
        <v>1065</v>
      </c>
      <c r="B1910" s="8" t="s">
        <v>17</v>
      </c>
      <c r="C1910" s="9">
        <v>44835.569814814808</v>
      </c>
      <c r="D1910" s="8" t="s">
        <v>54</v>
      </c>
      <c r="E1910" s="8">
        <v>21</v>
      </c>
      <c r="F1910" s="8">
        <v>1770.85</v>
      </c>
      <c r="G1910" s="8">
        <v>38</v>
      </c>
      <c r="H1910" s="9">
        <v>45041.692372685182</v>
      </c>
      <c r="I1910" s="8" t="s">
        <v>44</v>
      </c>
      <c r="J1910" s="8">
        <f ca="1">MEDIAN($J:$J)</f>
        <v>774.34</v>
      </c>
      <c r="K1910" s="9">
        <v>45162.539618055547</v>
      </c>
      <c r="L1910" s="8" t="s">
        <v>50</v>
      </c>
      <c r="M1910" s="8">
        <v>13</v>
      </c>
      <c r="N1910" s="8" t="s">
        <v>51</v>
      </c>
      <c r="O1910" s="10">
        <v>7.55</v>
      </c>
    </row>
    <row r="1911" spans="1:15" x14ac:dyDescent="0.3">
      <c r="A1911" s="7">
        <v>1203</v>
      </c>
      <c r="B1911" s="8" t="s">
        <v>17</v>
      </c>
      <c r="C1911" s="9">
        <v>44835.694502314807</v>
      </c>
      <c r="D1911" s="8" t="s">
        <v>43</v>
      </c>
      <c r="E1911" s="8">
        <v>16.7</v>
      </c>
      <c r="F1911" s="8">
        <v>636.1</v>
      </c>
      <c r="G1911" s="8">
        <v>24</v>
      </c>
      <c r="H1911" s="9">
        <v>45087.185960648138</v>
      </c>
      <c r="I1911" s="8" t="s">
        <v>49</v>
      </c>
      <c r="J1911" s="8">
        <v>286.52999999999997</v>
      </c>
      <c r="K1911" s="9">
        <v>45323.55431712963</v>
      </c>
      <c r="L1911" s="8" t="s">
        <v>50</v>
      </c>
      <c r="M1911" s="8">
        <v>4</v>
      </c>
      <c r="N1911" s="8" t="s">
        <v>51</v>
      </c>
      <c r="O1911" s="10">
        <v>4.8600000000000003</v>
      </c>
    </row>
    <row r="1912" spans="1:15" x14ac:dyDescent="0.3">
      <c r="A1912" s="7">
        <v>283</v>
      </c>
      <c r="B1912" s="8" t="s">
        <v>15</v>
      </c>
      <c r="C1912" s="9">
        <v>44835.807719907411</v>
      </c>
      <c r="D1912" s="8" t="s">
        <v>54</v>
      </c>
      <c r="E1912" s="8">
        <v>59.5</v>
      </c>
      <c r="F1912" s="8">
        <v>1127.8699999999999</v>
      </c>
      <c r="G1912" s="8">
        <v>39</v>
      </c>
      <c r="H1912" s="9">
        <v>45255.1403125</v>
      </c>
      <c r="I1912" s="8" t="s">
        <v>44</v>
      </c>
      <c r="J1912" s="8">
        <v>579.37</v>
      </c>
      <c r="K1912" s="9">
        <v>45326.897337962961</v>
      </c>
      <c r="L1912" s="8" t="s">
        <v>52</v>
      </c>
      <c r="M1912" s="8">
        <v>1</v>
      </c>
      <c r="N1912" s="8" t="s">
        <v>53</v>
      </c>
      <c r="O1912" s="10">
        <v>1.56</v>
      </c>
    </row>
    <row r="1913" spans="1:15" x14ac:dyDescent="0.3">
      <c r="A1913" s="7">
        <v>952</v>
      </c>
      <c r="B1913" s="8" t="s">
        <v>47</v>
      </c>
      <c r="C1913" s="9">
        <v>44835.905972222223</v>
      </c>
      <c r="D1913" s="8" t="s">
        <v>48</v>
      </c>
      <c r="E1913" s="8">
        <v>68.7</v>
      </c>
      <c r="F1913" s="8">
        <v>1618.55</v>
      </c>
      <c r="G1913" s="8">
        <v>213</v>
      </c>
      <c r="H1913" s="9">
        <v>45007.116180555553</v>
      </c>
      <c r="I1913" s="8" t="s">
        <v>44</v>
      </c>
      <c r="J1913" s="8">
        <v>1069.55</v>
      </c>
      <c r="K1913" s="9">
        <v>45425.425416666672</v>
      </c>
      <c r="L1913" s="8" t="s">
        <v>52</v>
      </c>
      <c r="M1913" s="8">
        <v>19</v>
      </c>
      <c r="N1913" s="8" t="s">
        <v>53</v>
      </c>
      <c r="O1913" s="10">
        <v>3.7</v>
      </c>
    </row>
    <row r="1914" spans="1:15" x14ac:dyDescent="0.3">
      <c r="A1914" s="7">
        <v>1511</v>
      </c>
      <c r="B1914" s="8" t="s">
        <v>17</v>
      </c>
      <c r="C1914" s="9">
        <v>44835.934317129628</v>
      </c>
      <c r="D1914" s="8" t="s">
        <v>43</v>
      </c>
      <c r="E1914" s="8">
        <v>54.3</v>
      </c>
      <c r="F1914" s="8">
        <v>1862.37</v>
      </c>
      <c r="G1914" s="8">
        <v>421</v>
      </c>
      <c r="H1914" s="9">
        <v>45027.093854166669</v>
      </c>
      <c r="I1914" s="8" t="s">
        <v>44</v>
      </c>
      <c r="J1914" s="8">
        <v>230.06</v>
      </c>
      <c r="K1914" s="9">
        <v>45236.130370370367</v>
      </c>
      <c r="L1914" s="8" t="s">
        <v>52</v>
      </c>
      <c r="M1914" s="8">
        <f ca="1">MEDIAN($M:$M)</f>
        <v>9</v>
      </c>
      <c r="N1914" s="8" t="s">
        <v>51</v>
      </c>
      <c r="O1914" s="10">
        <v>7.26</v>
      </c>
    </row>
    <row r="1915" spans="1:15" x14ac:dyDescent="0.3">
      <c r="A1915" s="7">
        <v>1486</v>
      </c>
      <c r="B1915" s="8" t="s">
        <v>47</v>
      </c>
      <c r="C1915" s="9">
        <v>44836.019236111111</v>
      </c>
      <c r="D1915" s="8" t="s">
        <v>48</v>
      </c>
      <c r="E1915" s="8">
        <v>65.5</v>
      </c>
      <c r="F1915" s="8">
        <v>1757.89</v>
      </c>
      <c r="G1915" s="8">
        <v>437</v>
      </c>
      <c r="H1915" s="9">
        <v>45319.322384259263</v>
      </c>
      <c r="I1915" s="8" t="s">
        <v>49</v>
      </c>
      <c r="J1915" s="8">
        <v>1252.24</v>
      </c>
      <c r="K1915" s="9">
        <v>45404.076620370368</v>
      </c>
      <c r="L1915" s="8" t="s">
        <v>45</v>
      </c>
      <c r="M1915" s="8">
        <v>7</v>
      </c>
      <c r="N1915" s="8" t="s">
        <v>51</v>
      </c>
      <c r="O1915" s="10">
        <v>1.29</v>
      </c>
    </row>
    <row r="1916" spans="1:15" x14ac:dyDescent="0.3">
      <c r="A1916" s="7">
        <v>6</v>
      </c>
      <c r="B1916" s="8" t="s">
        <v>47</v>
      </c>
      <c r="C1916" s="9">
        <v>44836.112650462957</v>
      </c>
      <c r="D1916" s="8" t="s">
        <v>54</v>
      </c>
      <c r="E1916" s="8">
        <v>2.8</v>
      </c>
      <c r="F1916" s="8">
        <f ca="1">MEDIAN($F:$F)</f>
        <v>1094.4949999999999</v>
      </c>
      <c r="G1916" s="8">
        <v>67</v>
      </c>
      <c r="H1916" s="9">
        <v>45210.976921296293</v>
      </c>
      <c r="I1916" s="8" t="s">
        <v>49</v>
      </c>
      <c r="J1916" s="8">
        <v>807.3</v>
      </c>
      <c r="K1916" s="9">
        <v>45113.437719907408</v>
      </c>
      <c r="L1916" s="8" t="s">
        <v>45</v>
      </c>
      <c r="M1916" s="8">
        <f ca="1">MEDIAN($M:$M)</f>
        <v>9</v>
      </c>
      <c r="N1916" s="8" t="s">
        <v>46</v>
      </c>
      <c r="O1916" s="10">
        <v>4.22</v>
      </c>
    </row>
    <row r="1917" spans="1:15" x14ac:dyDescent="0.3">
      <c r="A1917" s="7">
        <v>754</v>
      </c>
      <c r="B1917" s="8" t="s">
        <v>47</v>
      </c>
      <c r="C1917" s="9">
        <v>44836.179062499999</v>
      </c>
      <c r="D1917" s="8" t="s">
        <v>14</v>
      </c>
      <c r="E1917" s="8">
        <v>17.8</v>
      </c>
      <c r="F1917" s="8">
        <v>277.27</v>
      </c>
      <c r="G1917" s="8">
        <v>254</v>
      </c>
      <c r="H1917" s="9">
        <v>45220.674768518518</v>
      </c>
      <c r="I1917" s="8" t="s">
        <v>44</v>
      </c>
      <c r="J1917" s="8">
        <v>1353.68</v>
      </c>
      <c r="K1917" s="9">
        <v>45409.924317129633</v>
      </c>
      <c r="L1917" s="8" t="s">
        <v>52</v>
      </c>
      <c r="M1917" s="8">
        <v>1</v>
      </c>
      <c r="N1917" s="8" t="s">
        <v>46</v>
      </c>
      <c r="O1917" s="10">
        <v>6.68</v>
      </c>
    </row>
    <row r="1918" spans="1:15" x14ac:dyDescent="0.3">
      <c r="A1918" s="7">
        <v>1098</v>
      </c>
      <c r="B1918" s="8" t="s">
        <v>47</v>
      </c>
      <c r="C1918" s="9">
        <v>44836.190925925926</v>
      </c>
      <c r="D1918" s="8" t="s">
        <v>43</v>
      </c>
      <c r="E1918" s="8">
        <v>50.7</v>
      </c>
      <c r="F1918" s="8">
        <f ca="1">MEDIAN($F:$F)</f>
        <v>1094.4949999999999</v>
      </c>
      <c r="G1918" s="8">
        <v>50</v>
      </c>
      <c r="H1918" s="9">
        <v>45296.678263888891</v>
      </c>
      <c r="I1918" s="8" t="s">
        <v>49</v>
      </c>
      <c r="J1918" s="8">
        <v>1204.83</v>
      </c>
      <c r="K1918" s="9">
        <v>45156.890057870369</v>
      </c>
      <c r="L1918" s="8" t="s">
        <v>45</v>
      </c>
      <c r="M1918" s="8">
        <v>8</v>
      </c>
      <c r="N1918" s="8" t="s">
        <v>46</v>
      </c>
      <c r="O1918" s="10">
        <v>5.95</v>
      </c>
    </row>
    <row r="1919" spans="1:15" x14ac:dyDescent="0.3">
      <c r="A1919" s="7">
        <v>2441</v>
      </c>
      <c r="B1919" s="8" t="s">
        <v>17</v>
      </c>
      <c r="C1919" s="9">
        <v>44836.286689814813</v>
      </c>
      <c r="D1919" s="8" t="s">
        <v>14</v>
      </c>
      <c r="E1919" s="8">
        <v>7.8</v>
      </c>
      <c r="F1919" s="8">
        <v>336.05</v>
      </c>
      <c r="G1919" s="8">
        <v>373</v>
      </c>
      <c r="H1919" s="9">
        <v>45009.650127314817</v>
      </c>
      <c r="I1919" s="8" t="s">
        <v>44</v>
      </c>
      <c r="J1919" s="8">
        <v>66.67</v>
      </c>
      <c r="K1919" s="9">
        <v>45152.250775462962</v>
      </c>
      <c r="L1919" s="8" t="s">
        <v>45</v>
      </c>
      <c r="M1919" s="8">
        <v>3</v>
      </c>
      <c r="N1919" s="8" t="s">
        <v>53</v>
      </c>
      <c r="O1919" s="10">
        <v>5.08</v>
      </c>
    </row>
    <row r="1920" spans="1:15" x14ac:dyDescent="0.3">
      <c r="A1920" s="7">
        <v>1474</v>
      </c>
      <c r="B1920" s="8" t="s">
        <v>47</v>
      </c>
      <c r="C1920" s="9">
        <v>44836.647337962961</v>
      </c>
      <c r="D1920" s="8" t="s">
        <v>43</v>
      </c>
      <c r="E1920" s="8">
        <v>3.2</v>
      </c>
      <c r="F1920" s="8">
        <v>1352.95</v>
      </c>
      <c r="G1920" s="8">
        <v>106</v>
      </c>
      <c r="H1920" s="9">
        <v>45102.918067129627</v>
      </c>
      <c r="I1920" s="8" t="s">
        <v>44</v>
      </c>
      <c r="J1920" s="8">
        <v>1263.82</v>
      </c>
      <c r="K1920" s="9">
        <v>45172.121319444443</v>
      </c>
      <c r="L1920" s="8" t="s">
        <v>45</v>
      </c>
      <c r="M1920" s="8">
        <f ca="1">MEDIAN($M:$M)</f>
        <v>9</v>
      </c>
      <c r="N1920" s="8" t="s">
        <v>51</v>
      </c>
      <c r="O1920" s="10">
        <v>7.86</v>
      </c>
    </row>
    <row r="1921" spans="1:15" x14ac:dyDescent="0.3">
      <c r="A1921" s="7">
        <v>2350</v>
      </c>
      <c r="B1921" s="8" t="s">
        <v>47</v>
      </c>
      <c r="C1921" s="9">
        <v>44836.735972222217</v>
      </c>
      <c r="D1921" s="8" t="s">
        <v>54</v>
      </c>
      <c r="E1921" s="8">
        <v>25.8</v>
      </c>
      <c r="F1921" s="8">
        <v>1149.76</v>
      </c>
      <c r="G1921" s="8">
        <v>117</v>
      </c>
      <c r="H1921" s="9">
        <v>44993.983310185176</v>
      </c>
      <c r="I1921" s="8" t="s">
        <v>44</v>
      </c>
      <c r="J1921" s="8">
        <v>917.39</v>
      </c>
      <c r="K1921" s="9">
        <v>45294.907951388886</v>
      </c>
      <c r="L1921" s="8" t="s">
        <v>45</v>
      </c>
      <c r="M1921" s="8">
        <v>12</v>
      </c>
      <c r="N1921" s="8" t="s">
        <v>53</v>
      </c>
      <c r="O1921" s="10">
        <v>3.6</v>
      </c>
    </row>
    <row r="1922" spans="1:15" x14ac:dyDescent="0.3">
      <c r="A1922" s="7">
        <v>1146</v>
      </c>
      <c r="B1922" s="8" t="s">
        <v>17</v>
      </c>
      <c r="C1922" s="9">
        <v>44836.752303240741</v>
      </c>
      <c r="D1922" s="8" t="s">
        <v>14</v>
      </c>
      <c r="E1922" s="8">
        <v>18.100000000000001</v>
      </c>
      <c r="F1922" s="8">
        <v>1404.49</v>
      </c>
      <c r="G1922" s="8">
        <v>12</v>
      </c>
      <c r="H1922" s="9">
        <v>45104.161620370367</v>
      </c>
      <c r="I1922" s="8" t="s">
        <v>44</v>
      </c>
      <c r="J1922" s="8">
        <v>145.54</v>
      </c>
      <c r="K1922" s="9">
        <v>45224.565092592587</v>
      </c>
      <c r="L1922" s="8" t="s">
        <v>50</v>
      </c>
      <c r="M1922" s="8">
        <v>5</v>
      </c>
      <c r="N1922" s="8" t="s">
        <v>46</v>
      </c>
      <c r="O1922" s="10">
        <v>5.52</v>
      </c>
    </row>
    <row r="1923" spans="1:15" x14ac:dyDescent="0.3">
      <c r="A1923" s="7">
        <v>1029</v>
      </c>
      <c r="B1923" s="8" t="s">
        <v>15</v>
      </c>
      <c r="C1923" s="9">
        <v>44836.85434027778</v>
      </c>
      <c r="D1923" s="8" t="s">
        <v>43</v>
      </c>
      <c r="E1923" s="8">
        <v>40.6</v>
      </c>
      <c r="F1923" s="8">
        <v>697.7</v>
      </c>
      <c r="G1923" s="8">
        <v>272</v>
      </c>
      <c r="H1923" s="9">
        <v>45216.218043981477</v>
      </c>
      <c r="I1923" s="8" t="s">
        <v>44</v>
      </c>
      <c r="J1923" s="8">
        <v>412.29</v>
      </c>
      <c r="K1923" s="9">
        <v>45334.536087962973</v>
      </c>
      <c r="L1923" s="8" t="s">
        <v>50</v>
      </c>
      <c r="M1923" s="8">
        <v>4</v>
      </c>
      <c r="N1923" s="8" t="s">
        <v>51</v>
      </c>
      <c r="O1923" s="10">
        <v>5.37</v>
      </c>
    </row>
    <row r="1924" spans="1:15" x14ac:dyDescent="0.3">
      <c r="A1924" s="7">
        <v>643</v>
      </c>
      <c r="B1924" s="8" t="s">
        <v>17</v>
      </c>
      <c r="C1924" s="9">
        <v>44837.017511574071</v>
      </c>
      <c r="D1924" s="8" t="s">
        <v>54</v>
      </c>
      <c r="E1924" s="8">
        <v>4.4000000000000004</v>
      </c>
      <c r="F1924" s="8">
        <f ca="1">MEDIAN($F:$F)</f>
        <v>1094.4949999999999</v>
      </c>
      <c r="G1924" s="8">
        <v>28</v>
      </c>
      <c r="H1924" s="9">
        <v>44982.649398148147</v>
      </c>
      <c r="I1924" s="8" t="s">
        <v>49</v>
      </c>
      <c r="J1924" s="8">
        <v>735.74</v>
      </c>
      <c r="K1924" s="9">
        <v>45178.857916666668</v>
      </c>
      <c r="L1924" s="8" t="s">
        <v>45</v>
      </c>
      <c r="M1924" s="8">
        <v>15</v>
      </c>
      <c r="N1924" s="8" t="s">
        <v>53</v>
      </c>
      <c r="O1924" s="10">
        <v>7.68</v>
      </c>
    </row>
    <row r="1925" spans="1:15" x14ac:dyDescent="0.3">
      <c r="A1925" s="7">
        <v>1198</v>
      </c>
      <c r="B1925" s="8" t="s">
        <v>17</v>
      </c>
      <c r="C1925" s="9">
        <v>44837.316516203697</v>
      </c>
      <c r="D1925" s="8" t="s">
        <v>14</v>
      </c>
      <c r="E1925" s="8">
        <v>26.1</v>
      </c>
      <c r="F1925" s="8">
        <v>951.19</v>
      </c>
      <c r="G1925" s="8">
        <v>180</v>
      </c>
      <c r="H1925" s="9">
        <v>44976.182002314818</v>
      </c>
      <c r="I1925" s="8" t="s">
        <v>49</v>
      </c>
      <c r="J1925" s="8">
        <v>1292.08</v>
      </c>
      <c r="K1925" s="9">
        <v>45352.924027777779</v>
      </c>
      <c r="L1925" s="8" t="s">
        <v>52</v>
      </c>
      <c r="M1925" s="8">
        <v>15</v>
      </c>
      <c r="N1925" s="8" t="s">
        <v>51</v>
      </c>
      <c r="O1925" s="10">
        <v>2.13</v>
      </c>
    </row>
    <row r="1926" spans="1:15" x14ac:dyDescent="0.3">
      <c r="A1926" s="7">
        <v>730</v>
      </c>
      <c r="B1926" s="8" t="s">
        <v>17</v>
      </c>
      <c r="C1926" s="9">
        <v>44837.413645833331</v>
      </c>
      <c r="D1926" s="8" t="s">
        <v>14</v>
      </c>
      <c r="E1926" s="8">
        <v>20.3</v>
      </c>
      <c r="F1926" s="8">
        <v>1649.76</v>
      </c>
      <c r="G1926" s="8">
        <v>193</v>
      </c>
      <c r="H1926" s="9">
        <v>45219.607048611113</v>
      </c>
      <c r="I1926" s="8" t="s">
        <v>49</v>
      </c>
      <c r="J1926" s="8">
        <v>505.41</v>
      </c>
      <c r="K1926" s="9">
        <v>45263.54824074074</v>
      </c>
      <c r="L1926" s="8" t="s">
        <v>50</v>
      </c>
      <c r="M1926" s="8">
        <v>12</v>
      </c>
      <c r="N1926" s="8" t="s">
        <v>51</v>
      </c>
      <c r="O1926" s="10">
        <v>6.37</v>
      </c>
    </row>
    <row r="1927" spans="1:15" x14ac:dyDescent="0.3">
      <c r="A1927" s="7">
        <v>604</v>
      </c>
      <c r="B1927" s="8" t="s">
        <v>15</v>
      </c>
      <c r="C1927" s="9">
        <v>44837.531689814823</v>
      </c>
      <c r="D1927" s="8" t="s">
        <v>55</v>
      </c>
      <c r="E1927" s="8">
        <v>39.4</v>
      </c>
      <c r="F1927" s="8">
        <v>168.79</v>
      </c>
      <c r="G1927" s="8">
        <v>78</v>
      </c>
      <c r="H1927" s="9">
        <v>45092.781458333331</v>
      </c>
      <c r="I1927" s="8" t="s">
        <v>49</v>
      </c>
      <c r="J1927" s="8">
        <v>458.99</v>
      </c>
      <c r="K1927" s="9">
        <v>45327.197442129633</v>
      </c>
      <c r="L1927" s="8" t="s">
        <v>45</v>
      </c>
      <c r="M1927" s="8">
        <v>15</v>
      </c>
      <c r="N1927" s="8" t="s">
        <v>46</v>
      </c>
      <c r="O1927" s="10">
        <v>6.16</v>
      </c>
    </row>
    <row r="1928" spans="1:15" x14ac:dyDescent="0.3">
      <c r="A1928" s="7">
        <v>2338</v>
      </c>
      <c r="B1928" s="8" t="s">
        <v>47</v>
      </c>
      <c r="C1928" s="9">
        <v>44837.567835648151</v>
      </c>
      <c r="D1928" s="8" t="s">
        <v>14</v>
      </c>
      <c r="E1928" s="8">
        <v>26.8</v>
      </c>
      <c r="F1928" s="8">
        <v>8949.1</v>
      </c>
      <c r="G1928" s="8">
        <v>67</v>
      </c>
      <c r="H1928" s="9">
        <v>45126.185347222221</v>
      </c>
      <c r="I1928" s="8" t="s">
        <v>49</v>
      </c>
      <c r="J1928" s="8">
        <v>976.49</v>
      </c>
      <c r="K1928" s="9">
        <v>45232.667164351849</v>
      </c>
      <c r="L1928" s="8" t="s">
        <v>45</v>
      </c>
      <c r="M1928" s="8">
        <v>18</v>
      </c>
      <c r="N1928" s="8" t="s">
        <v>53</v>
      </c>
      <c r="O1928" s="10">
        <v>1.18</v>
      </c>
    </row>
    <row r="1929" spans="1:15" x14ac:dyDescent="0.3">
      <c r="A1929" s="7">
        <v>1428</v>
      </c>
      <c r="B1929" s="8" t="s">
        <v>15</v>
      </c>
      <c r="C1929" s="9">
        <v>44838.001770833333</v>
      </c>
      <c r="D1929" s="8" t="s">
        <v>55</v>
      </c>
      <c r="E1929" s="8">
        <v>26.3</v>
      </c>
      <c r="F1929" s="8">
        <v>1110.04</v>
      </c>
      <c r="G1929" s="8">
        <v>374</v>
      </c>
      <c r="H1929" s="9">
        <v>45276.632847222223</v>
      </c>
      <c r="I1929" s="8" t="s">
        <v>44</v>
      </c>
      <c r="J1929" s="8">
        <v>545.47</v>
      </c>
      <c r="K1929" s="9">
        <v>45106.786643518521</v>
      </c>
      <c r="L1929" s="8" t="s">
        <v>45</v>
      </c>
      <c r="M1929" s="8">
        <v>12</v>
      </c>
      <c r="N1929" s="8" t="s">
        <v>46</v>
      </c>
      <c r="O1929" s="10">
        <v>3.48</v>
      </c>
    </row>
    <row r="1930" spans="1:15" x14ac:dyDescent="0.3">
      <c r="A1930" s="7">
        <v>387</v>
      </c>
      <c r="B1930" s="8" t="s">
        <v>15</v>
      </c>
      <c r="C1930" s="9">
        <v>44838.079375000001</v>
      </c>
      <c r="D1930" s="8" t="s">
        <v>48</v>
      </c>
      <c r="E1930" s="8">
        <v>46.5</v>
      </c>
      <c r="F1930" s="8">
        <v>1303.58</v>
      </c>
      <c r="G1930" s="8">
        <v>444</v>
      </c>
      <c r="H1930" s="9">
        <v>45017.860451388893</v>
      </c>
      <c r="I1930" s="8" t="s">
        <v>49</v>
      </c>
      <c r="J1930" s="8">
        <f ca="1">MEDIAN($J:$J)</f>
        <v>774.34</v>
      </c>
      <c r="K1930" s="9">
        <v>45286.421655092592</v>
      </c>
      <c r="L1930" s="8" t="s">
        <v>50</v>
      </c>
      <c r="M1930" s="8">
        <v>6</v>
      </c>
      <c r="N1930" s="8" t="s">
        <v>46</v>
      </c>
      <c r="O1930" s="10">
        <v>1.22</v>
      </c>
    </row>
    <row r="1931" spans="1:15" x14ac:dyDescent="0.3">
      <c r="A1931" s="7">
        <v>1634</v>
      </c>
      <c r="B1931" s="8" t="s">
        <v>47</v>
      </c>
      <c r="C1931" s="9">
        <v>44838.234884259262</v>
      </c>
      <c r="D1931" s="8" t="s">
        <v>48</v>
      </c>
      <c r="E1931" s="8">
        <v>4</v>
      </c>
      <c r="F1931" s="8">
        <f ca="1">MEDIAN($F:$F)</f>
        <v>1094.4949999999999</v>
      </c>
      <c r="G1931" s="8">
        <v>109</v>
      </c>
      <c r="H1931" s="9">
        <v>45096.347430555557</v>
      </c>
      <c r="I1931" s="8" t="s">
        <v>44</v>
      </c>
      <c r="J1931" s="8">
        <f ca="1">MEDIAN($J:$J)</f>
        <v>774.34</v>
      </c>
      <c r="K1931" s="9">
        <v>45426.127997685187</v>
      </c>
      <c r="L1931" s="8" t="s">
        <v>50</v>
      </c>
      <c r="M1931" s="8">
        <v>5</v>
      </c>
      <c r="N1931" s="8" t="s">
        <v>53</v>
      </c>
      <c r="O1931" s="10">
        <v>6.96</v>
      </c>
    </row>
    <row r="1932" spans="1:15" x14ac:dyDescent="0.3">
      <c r="A1932" s="7">
        <v>1116</v>
      </c>
      <c r="B1932" s="8" t="s">
        <v>17</v>
      </c>
      <c r="C1932" s="9">
        <v>44838.289259259262</v>
      </c>
      <c r="D1932" s="8" t="s">
        <v>54</v>
      </c>
      <c r="E1932" s="8">
        <v>49.3</v>
      </c>
      <c r="F1932" s="8">
        <v>9374.6</v>
      </c>
      <c r="G1932" s="8">
        <v>393</v>
      </c>
      <c r="H1932" s="9">
        <v>44992.889409722222</v>
      </c>
      <c r="I1932" s="8" t="s">
        <v>49</v>
      </c>
      <c r="J1932" s="8">
        <f ca="1">MEDIAN($J:$J)</f>
        <v>774.34</v>
      </c>
      <c r="K1932" s="9">
        <v>45216.792025462957</v>
      </c>
      <c r="L1932" s="8" t="s">
        <v>45</v>
      </c>
      <c r="M1932" s="8">
        <v>1</v>
      </c>
      <c r="N1932" s="8" t="s">
        <v>46</v>
      </c>
      <c r="O1932" s="10">
        <v>4.8099999999999996</v>
      </c>
    </row>
    <row r="1933" spans="1:15" x14ac:dyDescent="0.3">
      <c r="A1933" s="7">
        <v>2212</v>
      </c>
      <c r="B1933" s="8" t="s">
        <v>47</v>
      </c>
      <c r="C1933" s="9">
        <v>44838.322372685187</v>
      </c>
      <c r="D1933" s="8" t="s">
        <v>14</v>
      </c>
      <c r="E1933" s="8">
        <v>32.299999999999997</v>
      </c>
      <c r="F1933" s="8">
        <v>1330.15</v>
      </c>
      <c r="G1933" s="8">
        <v>244</v>
      </c>
      <c r="H1933" s="9">
        <v>45311.95684027778</v>
      </c>
      <c r="I1933" s="8" t="s">
        <v>44</v>
      </c>
      <c r="J1933" s="8">
        <v>138.61000000000001</v>
      </c>
      <c r="K1933" s="9">
        <v>45300.367002314822</v>
      </c>
      <c r="L1933" s="8" t="s">
        <v>45</v>
      </c>
      <c r="M1933" s="8">
        <v>19</v>
      </c>
      <c r="N1933" s="8" t="s">
        <v>46</v>
      </c>
      <c r="O1933" s="10">
        <v>2.11</v>
      </c>
    </row>
    <row r="1934" spans="1:15" x14ac:dyDescent="0.3">
      <c r="A1934" s="7">
        <v>2128</v>
      </c>
      <c r="B1934" s="8" t="s">
        <v>17</v>
      </c>
      <c r="C1934" s="9">
        <v>44838.39439814815</v>
      </c>
      <c r="D1934" s="8" t="s">
        <v>55</v>
      </c>
      <c r="E1934" s="8">
        <v>10.4</v>
      </c>
      <c r="F1934" s="8">
        <v>882.79</v>
      </c>
      <c r="G1934" s="8">
        <v>259</v>
      </c>
      <c r="H1934" s="9">
        <v>45019.44021990741</v>
      </c>
      <c r="I1934" s="8" t="s">
        <v>49</v>
      </c>
      <c r="J1934" s="8">
        <v>287.02999999999997</v>
      </c>
      <c r="K1934" s="9">
        <v>45128.530173611107</v>
      </c>
      <c r="L1934" s="8" t="s">
        <v>45</v>
      </c>
      <c r="M1934" s="8">
        <v>0</v>
      </c>
      <c r="N1934" s="8" t="s">
        <v>51</v>
      </c>
      <c r="O1934" s="10">
        <v>7.62</v>
      </c>
    </row>
    <row r="1935" spans="1:15" x14ac:dyDescent="0.3">
      <c r="A1935" s="7">
        <v>1057</v>
      </c>
      <c r="B1935" s="8" t="s">
        <v>47</v>
      </c>
      <c r="C1935" s="9">
        <v>44838.704236111109</v>
      </c>
      <c r="D1935" s="8" t="s">
        <v>54</v>
      </c>
      <c r="E1935" s="8">
        <v>42.4</v>
      </c>
      <c r="F1935" s="8">
        <v>1862.28</v>
      </c>
      <c r="G1935" s="8">
        <v>401</v>
      </c>
      <c r="H1935" s="9">
        <v>45086.224293981482</v>
      </c>
      <c r="I1935" s="8" t="s">
        <v>49</v>
      </c>
      <c r="J1935" s="8">
        <v>242.39</v>
      </c>
      <c r="K1935" s="9">
        <v>45424.205069444448</v>
      </c>
      <c r="L1935" s="8" t="s">
        <v>52</v>
      </c>
      <c r="M1935" s="8">
        <v>15</v>
      </c>
      <c r="N1935" s="8" t="s">
        <v>46</v>
      </c>
      <c r="O1935" s="10">
        <v>5.0999999999999996</v>
      </c>
    </row>
    <row r="1936" spans="1:15" x14ac:dyDescent="0.3">
      <c r="A1936" s="7">
        <v>1949</v>
      </c>
      <c r="B1936" s="8" t="s">
        <v>17</v>
      </c>
      <c r="C1936" s="9">
        <v>44838.740127314813</v>
      </c>
      <c r="D1936" s="8" t="s">
        <v>55</v>
      </c>
      <c r="E1936" s="8">
        <v>58.1</v>
      </c>
      <c r="F1936" s="8">
        <v>921.94</v>
      </c>
      <c r="G1936" s="8">
        <v>170</v>
      </c>
      <c r="H1936" s="9">
        <v>44993.549618055556</v>
      </c>
      <c r="I1936" s="8" t="s">
        <v>49</v>
      </c>
      <c r="J1936" s="8">
        <v>819.23</v>
      </c>
      <c r="K1936" s="9">
        <v>45191.987592592603</v>
      </c>
      <c r="L1936" s="8" t="s">
        <v>50</v>
      </c>
      <c r="M1936" s="8">
        <v>9</v>
      </c>
      <c r="N1936" s="8" t="s">
        <v>51</v>
      </c>
      <c r="O1936" s="10">
        <v>4.6900000000000004</v>
      </c>
    </row>
    <row r="1937" spans="1:15" x14ac:dyDescent="0.3">
      <c r="A1937" s="7">
        <v>139</v>
      </c>
      <c r="B1937" s="8" t="s">
        <v>15</v>
      </c>
      <c r="C1937" s="9">
        <v>44838.760567129633</v>
      </c>
      <c r="D1937" s="8" t="s">
        <v>43</v>
      </c>
      <c r="E1937" s="8">
        <v>36.9</v>
      </c>
      <c r="F1937" s="8">
        <v>654.02</v>
      </c>
      <c r="G1937" s="8">
        <v>289</v>
      </c>
      <c r="H1937" s="9">
        <v>44982.060763888891</v>
      </c>
      <c r="I1937" s="8" t="s">
        <v>44</v>
      </c>
      <c r="J1937" s="8">
        <v>71.88</v>
      </c>
      <c r="K1937" s="9">
        <v>45308.582280092603</v>
      </c>
      <c r="L1937" s="8" t="s">
        <v>50</v>
      </c>
      <c r="M1937" s="8">
        <v>10</v>
      </c>
      <c r="N1937" s="8" t="s">
        <v>51</v>
      </c>
      <c r="O1937" s="10">
        <v>4.49</v>
      </c>
    </row>
    <row r="1938" spans="1:15" x14ac:dyDescent="0.3">
      <c r="A1938" s="7">
        <v>1557</v>
      </c>
      <c r="B1938" s="8" t="s">
        <v>15</v>
      </c>
      <c r="C1938" s="9">
        <v>44839.009513888886</v>
      </c>
      <c r="D1938" s="8" t="s">
        <v>54</v>
      </c>
      <c r="E1938" s="8">
        <v>65.5</v>
      </c>
      <c r="F1938" s="8">
        <v>957.07</v>
      </c>
      <c r="G1938" s="8">
        <v>263</v>
      </c>
      <c r="H1938" s="9">
        <v>45208.209629629629</v>
      </c>
      <c r="I1938" s="8" t="s">
        <v>44</v>
      </c>
      <c r="J1938" s="8">
        <v>324.99</v>
      </c>
      <c r="K1938" s="9">
        <v>45195.460729166669</v>
      </c>
      <c r="L1938" s="8" t="s">
        <v>50</v>
      </c>
      <c r="M1938" s="8">
        <v>3</v>
      </c>
      <c r="N1938" s="8" t="s">
        <v>46</v>
      </c>
      <c r="O1938" s="10">
        <v>2.79</v>
      </c>
    </row>
    <row r="1939" spans="1:15" x14ac:dyDescent="0.3">
      <c r="A1939" s="7">
        <v>354</v>
      </c>
      <c r="B1939" s="8" t="s">
        <v>47</v>
      </c>
      <c r="C1939" s="9">
        <v>44839.176539351851</v>
      </c>
      <c r="D1939" s="8" t="s">
        <v>55</v>
      </c>
      <c r="E1939" s="8">
        <v>33</v>
      </c>
      <c r="F1939" s="8">
        <v>242.88</v>
      </c>
      <c r="G1939" s="8">
        <v>340</v>
      </c>
      <c r="H1939" s="9">
        <v>45157.469884259262</v>
      </c>
      <c r="I1939" s="8" t="s">
        <v>44</v>
      </c>
      <c r="J1939" s="8">
        <v>1435.16</v>
      </c>
      <c r="K1939" s="9">
        <v>45339.528240740743</v>
      </c>
      <c r="L1939" s="8" t="s">
        <v>52</v>
      </c>
      <c r="M1939" s="8">
        <f ca="1">MEDIAN($M:$M)</f>
        <v>9</v>
      </c>
      <c r="N1939" s="8" t="s">
        <v>46</v>
      </c>
      <c r="O1939" s="10">
        <v>3.84</v>
      </c>
    </row>
    <row r="1940" spans="1:15" x14ac:dyDescent="0.3">
      <c r="A1940" s="7">
        <v>326</v>
      </c>
      <c r="B1940" s="8" t="s">
        <v>17</v>
      </c>
      <c r="C1940" s="9">
        <v>44839.686967592592</v>
      </c>
      <c r="D1940" s="8" t="s">
        <v>55</v>
      </c>
      <c r="E1940" s="8">
        <v>7.4</v>
      </c>
      <c r="F1940" s="8">
        <v>811.83</v>
      </c>
      <c r="G1940" s="8">
        <v>112</v>
      </c>
      <c r="H1940" s="9">
        <v>44965.612719907411</v>
      </c>
      <c r="I1940" s="8" t="s">
        <v>49</v>
      </c>
      <c r="J1940" s="8">
        <v>918.17</v>
      </c>
      <c r="K1940" s="9">
        <v>45192.377835648149</v>
      </c>
      <c r="L1940" s="8" t="s">
        <v>52</v>
      </c>
      <c r="M1940" s="8">
        <v>7</v>
      </c>
      <c r="N1940" s="8" t="s">
        <v>53</v>
      </c>
      <c r="O1940" s="10">
        <v>4.93</v>
      </c>
    </row>
    <row r="1941" spans="1:15" x14ac:dyDescent="0.3">
      <c r="A1941" s="7">
        <v>639</v>
      </c>
      <c r="B1941" s="8" t="s">
        <v>17</v>
      </c>
      <c r="C1941" s="9">
        <v>44839.88689814815</v>
      </c>
      <c r="D1941" s="8" t="s">
        <v>43</v>
      </c>
      <c r="E1941" s="8">
        <v>57</v>
      </c>
      <c r="F1941" s="8">
        <v>354.83</v>
      </c>
      <c r="G1941" s="8">
        <v>78</v>
      </c>
      <c r="H1941" s="9">
        <v>45016.65253472222</v>
      </c>
      <c r="I1941" s="8" t="s">
        <v>49</v>
      </c>
      <c r="J1941" s="8">
        <v>535.54</v>
      </c>
      <c r="K1941" s="9">
        <v>45442.975381944438</v>
      </c>
      <c r="L1941" s="8" t="s">
        <v>45</v>
      </c>
      <c r="M1941" s="8">
        <v>16</v>
      </c>
      <c r="N1941" s="8" t="s">
        <v>46</v>
      </c>
      <c r="O1941" s="10">
        <v>3.65</v>
      </c>
    </row>
    <row r="1942" spans="1:15" x14ac:dyDescent="0.3">
      <c r="A1942" s="7">
        <v>1448</v>
      </c>
      <c r="B1942" s="8" t="s">
        <v>15</v>
      </c>
      <c r="C1942" s="9">
        <v>44839.938773148147</v>
      </c>
      <c r="D1942" s="8" t="s">
        <v>43</v>
      </c>
      <c r="E1942" s="8">
        <v>36</v>
      </c>
      <c r="F1942" s="8">
        <v>1687.87</v>
      </c>
      <c r="G1942" s="8">
        <v>64</v>
      </c>
      <c r="H1942" s="9">
        <v>45100.571504629632</v>
      </c>
      <c r="I1942" s="8" t="s">
        <v>44</v>
      </c>
      <c r="J1942" s="8">
        <v>1462.55</v>
      </c>
      <c r="K1942" s="9">
        <v>45316.165937500002</v>
      </c>
      <c r="L1942" s="8" t="s">
        <v>50</v>
      </c>
      <c r="M1942" s="8">
        <v>4</v>
      </c>
      <c r="N1942" s="8" t="s">
        <v>51</v>
      </c>
      <c r="O1942" s="10">
        <v>6.72</v>
      </c>
    </row>
    <row r="1943" spans="1:15" x14ac:dyDescent="0.3">
      <c r="A1943" s="7">
        <v>1972</v>
      </c>
      <c r="B1943" s="8" t="s">
        <v>17</v>
      </c>
      <c r="C1943" s="9">
        <v>44840.005358796298</v>
      </c>
      <c r="D1943" s="8" t="s">
        <v>43</v>
      </c>
      <c r="E1943" s="8">
        <v>2.1</v>
      </c>
      <c r="F1943" s="8">
        <v>1921.24</v>
      </c>
      <c r="G1943" s="8">
        <v>261</v>
      </c>
      <c r="H1943" s="9">
        <v>45255.456250000003</v>
      </c>
      <c r="I1943" s="8" t="s">
        <v>49</v>
      </c>
      <c r="J1943" s="8">
        <f ca="1">MEDIAN($J:$J)</f>
        <v>774.34</v>
      </c>
      <c r="K1943" s="9">
        <v>45248.524050925917</v>
      </c>
      <c r="L1943" s="8" t="s">
        <v>52</v>
      </c>
      <c r="M1943" s="8">
        <v>4</v>
      </c>
      <c r="N1943" s="8" t="s">
        <v>46</v>
      </c>
      <c r="O1943" s="10">
        <v>2.95</v>
      </c>
    </row>
    <row r="1944" spans="1:15" x14ac:dyDescent="0.3">
      <c r="A1944" s="7">
        <v>452</v>
      </c>
      <c r="B1944" s="8" t="s">
        <v>47</v>
      </c>
      <c r="C1944" s="9">
        <v>44840.538819444453</v>
      </c>
      <c r="D1944" s="8" t="s">
        <v>43</v>
      </c>
      <c r="E1944" s="8">
        <v>29.2</v>
      </c>
      <c r="F1944" s="8">
        <v>1405.05</v>
      </c>
      <c r="G1944" s="8">
        <v>105</v>
      </c>
      <c r="H1944" s="9">
        <v>45141.770578703698</v>
      </c>
      <c r="I1944" s="8" t="s">
        <v>49</v>
      </c>
      <c r="J1944" s="8">
        <v>1199.1099999999999</v>
      </c>
      <c r="K1944" s="9">
        <v>45233.823275462957</v>
      </c>
      <c r="L1944" s="8" t="s">
        <v>45</v>
      </c>
      <c r="M1944" s="8">
        <v>0</v>
      </c>
      <c r="N1944" s="8" t="s">
        <v>46</v>
      </c>
      <c r="O1944" s="10">
        <v>4.04</v>
      </c>
    </row>
    <row r="1945" spans="1:15" x14ac:dyDescent="0.3">
      <c r="A1945" s="7">
        <v>398</v>
      </c>
      <c r="B1945" s="8" t="s">
        <v>15</v>
      </c>
      <c r="C1945" s="9">
        <v>44840.900231481479</v>
      </c>
      <c r="D1945" s="8" t="s">
        <v>48</v>
      </c>
      <c r="E1945" s="8">
        <v>29.1</v>
      </c>
      <c r="F1945" s="8">
        <v>767.62</v>
      </c>
      <c r="G1945" s="8">
        <v>428</v>
      </c>
      <c r="H1945" s="9">
        <v>45068.015613425923</v>
      </c>
      <c r="I1945" s="8" t="s">
        <v>44</v>
      </c>
      <c r="J1945" s="8">
        <v>1058.83</v>
      </c>
      <c r="K1945" s="9">
        <v>45199.059687499997</v>
      </c>
      <c r="L1945" s="8" t="s">
        <v>45</v>
      </c>
      <c r="M1945" s="8">
        <v>16</v>
      </c>
      <c r="N1945" s="8" t="s">
        <v>53</v>
      </c>
      <c r="O1945" s="10">
        <v>6.74</v>
      </c>
    </row>
    <row r="1946" spans="1:15" x14ac:dyDescent="0.3">
      <c r="A1946" s="7">
        <v>580</v>
      </c>
      <c r="B1946" s="8" t="s">
        <v>17</v>
      </c>
      <c r="C1946" s="9">
        <v>44840.943402777782</v>
      </c>
      <c r="D1946" s="8" t="s">
        <v>48</v>
      </c>
      <c r="E1946" s="8">
        <v>48.7</v>
      </c>
      <c r="F1946" s="8">
        <v>1230.4100000000001</v>
      </c>
      <c r="G1946" s="8">
        <v>111</v>
      </c>
      <c r="H1946" s="9">
        <v>44974.120081018518</v>
      </c>
      <c r="I1946" s="8" t="s">
        <v>44</v>
      </c>
      <c r="J1946" s="8">
        <v>1327.87</v>
      </c>
      <c r="K1946" s="9">
        <v>45192.42832175926</v>
      </c>
      <c r="L1946" s="8" t="s">
        <v>52</v>
      </c>
      <c r="M1946" s="8">
        <v>17</v>
      </c>
      <c r="N1946" s="8" t="s">
        <v>46</v>
      </c>
      <c r="O1946" s="10">
        <v>7.92</v>
      </c>
    </row>
    <row r="1947" spans="1:15" x14ac:dyDescent="0.3">
      <c r="A1947" s="7">
        <v>888</v>
      </c>
      <c r="B1947" s="8" t="s">
        <v>17</v>
      </c>
      <c r="C1947" s="9">
        <v>44841.107754629629</v>
      </c>
      <c r="D1947" s="8" t="s">
        <v>48</v>
      </c>
      <c r="E1947" s="8">
        <v>70.099999999999994</v>
      </c>
      <c r="F1947" s="8">
        <v>1426.15</v>
      </c>
      <c r="G1947" s="8">
        <v>256</v>
      </c>
      <c r="H1947" s="9">
        <v>45004.990868055553</v>
      </c>
      <c r="I1947" s="8" t="s">
        <v>49</v>
      </c>
      <c r="J1947" s="8">
        <f ca="1">MEDIAN($J:$J)</f>
        <v>774.34</v>
      </c>
      <c r="K1947" s="9">
        <v>45201.095717592587</v>
      </c>
      <c r="L1947" s="8" t="s">
        <v>45</v>
      </c>
      <c r="M1947" s="8">
        <v>3</v>
      </c>
      <c r="N1947" s="8" t="s">
        <v>46</v>
      </c>
      <c r="O1947" s="10">
        <v>3.44</v>
      </c>
    </row>
    <row r="1948" spans="1:15" x14ac:dyDescent="0.3">
      <c r="A1948" s="7">
        <v>2208</v>
      </c>
      <c r="B1948" s="8" t="s">
        <v>17</v>
      </c>
      <c r="C1948" s="9">
        <v>44841.17759259259</v>
      </c>
      <c r="D1948" s="8" t="s">
        <v>14</v>
      </c>
      <c r="E1948" s="8">
        <v>35.1</v>
      </c>
      <c r="F1948" s="8">
        <v>1373.61</v>
      </c>
      <c r="G1948" s="8">
        <v>10</v>
      </c>
      <c r="H1948" s="9">
        <v>45058.776041666657</v>
      </c>
      <c r="I1948" s="8" t="s">
        <v>44</v>
      </c>
      <c r="J1948" s="8">
        <v>1178.49</v>
      </c>
      <c r="K1948" s="9">
        <v>45187.359363425923</v>
      </c>
      <c r="L1948" s="8" t="s">
        <v>52</v>
      </c>
      <c r="M1948" s="8">
        <v>6</v>
      </c>
      <c r="N1948" s="8" t="s">
        <v>51</v>
      </c>
      <c r="O1948" s="10">
        <v>4.2300000000000004</v>
      </c>
    </row>
    <row r="1949" spans="1:15" x14ac:dyDescent="0.3">
      <c r="A1949" s="7">
        <v>845</v>
      </c>
      <c r="B1949" s="8" t="s">
        <v>15</v>
      </c>
      <c r="C1949" s="9">
        <v>44841.210393518522</v>
      </c>
      <c r="D1949" s="8" t="s">
        <v>43</v>
      </c>
      <c r="E1949" s="8">
        <v>37</v>
      </c>
      <c r="F1949" s="8">
        <v>1676.37</v>
      </c>
      <c r="G1949" s="8">
        <v>302</v>
      </c>
      <c r="H1949" s="9">
        <v>45221.964386574073</v>
      </c>
      <c r="I1949" s="8" t="s">
        <v>44</v>
      </c>
      <c r="J1949" s="8">
        <v>1290.0899999999999</v>
      </c>
      <c r="K1949" s="9">
        <v>45235.100185185183</v>
      </c>
      <c r="L1949" s="8" t="s">
        <v>52</v>
      </c>
      <c r="M1949" s="8">
        <v>0</v>
      </c>
      <c r="N1949" s="8" t="s">
        <v>53</v>
      </c>
      <c r="O1949" s="10">
        <v>2.98</v>
      </c>
    </row>
    <row r="1950" spans="1:15" x14ac:dyDescent="0.3">
      <c r="A1950" s="7">
        <v>523</v>
      </c>
      <c r="B1950" s="8" t="s">
        <v>17</v>
      </c>
      <c r="C1950" s="9">
        <v>44841.320335648154</v>
      </c>
      <c r="D1950" s="8" t="s">
        <v>54</v>
      </c>
      <c r="E1950" s="8">
        <v>33.9</v>
      </c>
      <c r="F1950" s="8">
        <v>923.58</v>
      </c>
      <c r="G1950" s="8">
        <v>78</v>
      </c>
      <c r="H1950" s="9">
        <v>45068.791284722232</v>
      </c>
      <c r="I1950" s="8" t="s">
        <v>49</v>
      </c>
      <c r="J1950" s="8">
        <v>764.67</v>
      </c>
      <c r="K1950" s="9">
        <v>45429.906377314823</v>
      </c>
      <c r="L1950" s="8" t="s">
        <v>50</v>
      </c>
      <c r="M1950" s="8">
        <v>12</v>
      </c>
      <c r="N1950" s="8" t="s">
        <v>51</v>
      </c>
      <c r="O1950" s="10">
        <v>2.44</v>
      </c>
    </row>
    <row r="1951" spans="1:15" x14ac:dyDescent="0.3">
      <c r="A1951" s="7">
        <v>2229</v>
      </c>
      <c r="B1951" s="8" t="s">
        <v>17</v>
      </c>
      <c r="C1951" s="9">
        <v>44841.483182870368</v>
      </c>
      <c r="D1951" s="8" t="s">
        <v>48</v>
      </c>
      <c r="E1951" s="8">
        <v>32.799999999999997</v>
      </c>
      <c r="F1951" s="8">
        <v>1535.32</v>
      </c>
      <c r="G1951" s="8">
        <v>8</v>
      </c>
      <c r="H1951" s="9">
        <v>45300.665023148147</v>
      </c>
      <c r="I1951" s="8" t="s">
        <v>44</v>
      </c>
      <c r="J1951" s="8">
        <v>350.41</v>
      </c>
      <c r="K1951" s="9">
        <v>45228.90252314815</v>
      </c>
      <c r="L1951" s="8" t="s">
        <v>52</v>
      </c>
      <c r="M1951" s="8">
        <v>7</v>
      </c>
      <c r="N1951" s="8" t="s">
        <v>53</v>
      </c>
      <c r="O1951" s="10">
        <v>4.08</v>
      </c>
    </row>
    <row r="1952" spans="1:15" x14ac:dyDescent="0.3">
      <c r="A1952" s="7">
        <v>21</v>
      </c>
      <c r="B1952" s="8" t="s">
        <v>47</v>
      </c>
      <c r="C1952" s="9">
        <v>44841.535208333327</v>
      </c>
      <c r="D1952" s="8" t="s">
        <v>14</v>
      </c>
      <c r="E1952" s="8">
        <v>6</v>
      </c>
      <c r="F1952" s="8">
        <v>1660.92</v>
      </c>
      <c r="G1952" s="8">
        <v>121</v>
      </c>
      <c r="H1952" s="9">
        <v>45101.865497685183</v>
      </c>
      <c r="I1952" s="8" t="s">
        <v>49</v>
      </c>
      <c r="J1952" s="8">
        <v>200.44</v>
      </c>
      <c r="K1952" s="9">
        <v>45277.699421296304</v>
      </c>
      <c r="L1952" s="8" t="s">
        <v>45</v>
      </c>
      <c r="M1952" s="8">
        <v>2</v>
      </c>
      <c r="N1952" s="8" t="s">
        <v>46</v>
      </c>
      <c r="O1952" s="10">
        <v>7.66</v>
      </c>
    </row>
    <row r="1953" spans="1:15" x14ac:dyDescent="0.3">
      <c r="A1953" s="7">
        <v>807</v>
      </c>
      <c r="B1953" s="8" t="s">
        <v>15</v>
      </c>
      <c r="C1953" s="9">
        <v>44841.62059027778</v>
      </c>
      <c r="D1953" s="8" t="s">
        <v>43</v>
      </c>
      <c r="E1953" s="8">
        <v>32.9</v>
      </c>
      <c r="F1953" s="8">
        <v>185.67</v>
      </c>
      <c r="G1953" s="8">
        <v>435</v>
      </c>
      <c r="H1953" s="9">
        <v>45250.064884259264</v>
      </c>
      <c r="I1953" s="8" t="s">
        <v>44</v>
      </c>
      <c r="J1953" s="8">
        <f ca="1">MEDIAN($J:$J)</f>
        <v>774.34</v>
      </c>
      <c r="K1953" s="9">
        <v>45156.350659722222</v>
      </c>
      <c r="L1953" s="8" t="s">
        <v>50</v>
      </c>
      <c r="M1953" s="8">
        <v>4</v>
      </c>
      <c r="N1953" s="8" t="s">
        <v>46</v>
      </c>
      <c r="O1953" s="10">
        <v>5.84</v>
      </c>
    </row>
    <row r="1954" spans="1:15" x14ac:dyDescent="0.3">
      <c r="A1954" s="7">
        <v>1742</v>
      </c>
      <c r="B1954" s="8" t="s">
        <v>47</v>
      </c>
      <c r="C1954" s="9">
        <v>44841.668391203697</v>
      </c>
      <c r="D1954" s="8" t="s">
        <v>14</v>
      </c>
      <c r="E1954" s="8">
        <v>31.3</v>
      </c>
      <c r="F1954" s="8">
        <v>1075.42</v>
      </c>
      <c r="G1954" s="8">
        <v>424</v>
      </c>
      <c r="H1954" s="9">
        <v>45225.932129629633</v>
      </c>
      <c r="I1954" s="8" t="s">
        <v>49</v>
      </c>
      <c r="J1954" s="8">
        <v>1011.63</v>
      </c>
      <c r="K1954" s="9">
        <v>45403.606932870367</v>
      </c>
      <c r="L1954" s="8" t="s">
        <v>52</v>
      </c>
      <c r="M1954" s="8">
        <v>15</v>
      </c>
      <c r="N1954" s="8" t="s">
        <v>46</v>
      </c>
      <c r="O1954" s="10">
        <v>1.98</v>
      </c>
    </row>
    <row r="1955" spans="1:15" x14ac:dyDescent="0.3">
      <c r="A1955" s="7">
        <v>2249</v>
      </c>
      <c r="B1955" s="8" t="s">
        <v>15</v>
      </c>
      <c r="C1955" s="9">
        <v>44841.711342592593</v>
      </c>
      <c r="D1955" s="8" t="s">
        <v>48</v>
      </c>
      <c r="E1955" s="8">
        <v>68.400000000000006</v>
      </c>
      <c r="F1955" s="8">
        <v>162.80000000000001</v>
      </c>
      <c r="G1955" s="8">
        <v>198</v>
      </c>
      <c r="H1955" s="9">
        <v>45136.03052083333</v>
      </c>
      <c r="I1955" s="8" t="s">
        <v>49</v>
      </c>
      <c r="J1955" s="8">
        <v>826.5</v>
      </c>
      <c r="K1955" s="9">
        <v>45200.366168981483</v>
      </c>
      <c r="L1955" s="8" t="s">
        <v>50</v>
      </c>
      <c r="M1955" s="8">
        <v>12</v>
      </c>
      <c r="N1955" s="8" t="s">
        <v>51</v>
      </c>
      <c r="O1955" s="10">
        <v>3.66</v>
      </c>
    </row>
    <row r="1956" spans="1:15" x14ac:dyDescent="0.3">
      <c r="A1956" s="7">
        <v>1628</v>
      </c>
      <c r="B1956" s="8" t="s">
        <v>47</v>
      </c>
      <c r="C1956" s="9">
        <v>44842.035763888889</v>
      </c>
      <c r="D1956" s="8" t="s">
        <v>54</v>
      </c>
      <c r="E1956" s="8">
        <v>67.2</v>
      </c>
      <c r="F1956" s="8">
        <v>1116.32</v>
      </c>
      <c r="G1956" s="8">
        <v>482</v>
      </c>
      <c r="H1956" s="9">
        <v>45102.403935185182</v>
      </c>
      <c r="I1956" s="8" t="s">
        <v>49</v>
      </c>
      <c r="J1956" s="8">
        <v>439.52</v>
      </c>
      <c r="K1956" s="9">
        <v>45323.627708333333</v>
      </c>
      <c r="L1956" s="8" t="s">
        <v>50</v>
      </c>
      <c r="M1956" s="8">
        <v>4</v>
      </c>
      <c r="N1956" s="8" t="s">
        <v>46</v>
      </c>
      <c r="O1956" s="10">
        <v>3.04</v>
      </c>
    </row>
    <row r="1957" spans="1:15" x14ac:dyDescent="0.3">
      <c r="A1957" s="7">
        <v>498</v>
      </c>
      <c r="B1957" s="8" t="s">
        <v>47</v>
      </c>
      <c r="C1957" s="9">
        <v>44842.061585648153</v>
      </c>
      <c r="D1957" s="8" t="s">
        <v>43</v>
      </c>
      <c r="E1957" s="8">
        <v>35.700000000000003</v>
      </c>
      <c r="F1957" s="8">
        <v>611.20000000000005</v>
      </c>
      <c r="G1957" s="8">
        <v>134</v>
      </c>
      <c r="H1957" s="9">
        <v>45305.219409722216</v>
      </c>
      <c r="I1957" s="8" t="s">
        <v>44</v>
      </c>
      <c r="J1957" s="8">
        <v>1476.1</v>
      </c>
      <c r="K1957" s="9">
        <v>45135.955937500003</v>
      </c>
      <c r="L1957" s="8" t="s">
        <v>52</v>
      </c>
      <c r="M1957" s="8">
        <v>8</v>
      </c>
      <c r="N1957" s="8" t="s">
        <v>53</v>
      </c>
      <c r="O1957" s="10">
        <v>5.88</v>
      </c>
    </row>
    <row r="1958" spans="1:15" x14ac:dyDescent="0.3">
      <c r="A1958" s="7">
        <v>2436</v>
      </c>
      <c r="B1958" s="8" t="s">
        <v>47</v>
      </c>
      <c r="C1958" s="9">
        <v>44842.202731481477</v>
      </c>
      <c r="D1958" s="8" t="s">
        <v>48</v>
      </c>
      <c r="E1958" s="8">
        <v>50.6</v>
      </c>
      <c r="F1958" s="8">
        <v>1701.61</v>
      </c>
      <c r="G1958" s="8">
        <v>150</v>
      </c>
      <c r="H1958" s="9">
        <v>45262.592824074083</v>
      </c>
      <c r="I1958" s="8" t="s">
        <v>44</v>
      </c>
      <c r="J1958" s="8">
        <v>488.16</v>
      </c>
      <c r="K1958" s="9">
        <v>45133.74726851852</v>
      </c>
      <c r="L1958" s="8" t="s">
        <v>52</v>
      </c>
      <c r="M1958" s="8">
        <v>18</v>
      </c>
      <c r="N1958" s="8" t="s">
        <v>51</v>
      </c>
      <c r="O1958" s="10">
        <v>5.41</v>
      </c>
    </row>
    <row r="1959" spans="1:15" x14ac:dyDescent="0.3">
      <c r="A1959" s="7">
        <v>312</v>
      </c>
      <c r="B1959" s="8" t="s">
        <v>15</v>
      </c>
      <c r="C1959" s="9">
        <v>44842.265150462961</v>
      </c>
      <c r="D1959" s="8" t="s">
        <v>14</v>
      </c>
      <c r="E1959" s="8">
        <v>16.100000000000001</v>
      </c>
      <c r="F1959" s="8">
        <v>1326.94</v>
      </c>
      <c r="G1959" s="8">
        <v>181</v>
      </c>
      <c r="H1959" s="9">
        <v>45121.948657407411</v>
      </c>
      <c r="I1959" s="8" t="s">
        <v>44</v>
      </c>
      <c r="J1959" s="8">
        <v>117.11</v>
      </c>
      <c r="K1959" s="9">
        <v>45101.571377314824</v>
      </c>
      <c r="L1959" s="8" t="s">
        <v>52</v>
      </c>
      <c r="M1959" s="8">
        <v>5</v>
      </c>
      <c r="N1959" s="8" t="s">
        <v>46</v>
      </c>
      <c r="O1959" s="10">
        <v>2.62</v>
      </c>
    </row>
    <row r="1960" spans="1:15" x14ac:dyDescent="0.3">
      <c r="A1960" s="7">
        <v>145</v>
      </c>
      <c r="B1960" s="8" t="s">
        <v>47</v>
      </c>
      <c r="C1960" s="9">
        <v>44842.281469907408</v>
      </c>
      <c r="D1960" s="8" t="s">
        <v>55</v>
      </c>
      <c r="E1960" s="8">
        <v>14.3</v>
      </c>
      <c r="F1960" s="8">
        <v>1505.28</v>
      </c>
      <c r="G1960" s="8">
        <v>343</v>
      </c>
      <c r="H1960" s="9">
        <v>45288.513981481483</v>
      </c>
      <c r="I1960" s="8" t="s">
        <v>44</v>
      </c>
      <c r="J1960" s="8">
        <v>195.06</v>
      </c>
      <c r="K1960" s="9">
        <v>45089.57172453704</v>
      </c>
      <c r="L1960" s="8" t="s">
        <v>52</v>
      </c>
      <c r="M1960" s="8">
        <v>2</v>
      </c>
      <c r="N1960" s="8" t="s">
        <v>53</v>
      </c>
      <c r="O1960" s="10">
        <v>4.03</v>
      </c>
    </row>
    <row r="1961" spans="1:15" x14ac:dyDescent="0.3">
      <c r="A1961" s="7">
        <v>800</v>
      </c>
      <c r="B1961" s="8" t="s">
        <v>15</v>
      </c>
      <c r="C1961" s="9">
        <v>44842.297048611108</v>
      </c>
      <c r="D1961" s="8" t="s">
        <v>54</v>
      </c>
      <c r="E1961" s="8">
        <v>18.7</v>
      </c>
      <c r="F1961" s="8">
        <v>12551.2</v>
      </c>
      <c r="G1961" s="8">
        <v>425</v>
      </c>
      <c r="H1961" s="9">
        <v>45035.146666666667</v>
      </c>
      <c r="I1961" s="8" t="s">
        <v>44</v>
      </c>
      <c r="J1961" s="8">
        <v>300.75</v>
      </c>
      <c r="K1961" s="9">
        <v>45082.009432870371</v>
      </c>
      <c r="L1961" s="8" t="s">
        <v>50</v>
      </c>
      <c r="M1961" s="8">
        <v>18</v>
      </c>
      <c r="N1961" s="8" t="s">
        <v>51</v>
      </c>
      <c r="O1961" s="10">
        <v>3.16</v>
      </c>
    </row>
    <row r="1962" spans="1:15" x14ac:dyDescent="0.3">
      <c r="A1962" s="7">
        <v>1092</v>
      </c>
      <c r="B1962" s="8" t="s">
        <v>17</v>
      </c>
      <c r="C1962" s="9">
        <v>44842.499236111107</v>
      </c>
      <c r="D1962" s="8" t="s">
        <v>48</v>
      </c>
      <c r="E1962" s="8">
        <v>15.3</v>
      </c>
      <c r="F1962" s="8">
        <v>556.16</v>
      </c>
      <c r="G1962" s="8">
        <v>490</v>
      </c>
      <c r="H1962" s="9">
        <v>45257.466412037043</v>
      </c>
      <c r="I1962" s="8" t="s">
        <v>44</v>
      </c>
      <c r="J1962" s="8">
        <v>846.01</v>
      </c>
      <c r="K1962" s="9">
        <v>45189.401863425926</v>
      </c>
      <c r="L1962" s="8" t="s">
        <v>50</v>
      </c>
      <c r="M1962" s="8">
        <v>14</v>
      </c>
      <c r="N1962" s="8" t="s">
        <v>46</v>
      </c>
      <c r="O1962" s="10">
        <v>7.96</v>
      </c>
    </row>
    <row r="1963" spans="1:15" x14ac:dyDescent="0.3">
      <c r="A1963" s="7">
        <v>2382</v>
      </c>
      <c r="B1963" s="8" t="s">
        <v>47</v>
      </c>
      <c r="C1963" s="9">
        <v>44842.752685185187</v>
      </c>
      <c r="D1963" s="8" t="s">
        <v>54</v>
      </c>
      <c r="E1963" s="8">
        <v>32.5</v>
      </c>
      <c r="F1963" s="8">
        <v>1132.1199999999999</v>
      </c>
      <c r="G1963" s="8">
        <v>439</v>
      </c>
      <c r="H1963" s="9">
        <v>45279.464525462958</v>
      </c>
      <c r="I1963" s="8" t="s">
        <v>49</v>
      </c>
      <c r="J1963" s="8">
        <v>1087.27</v>
      </c>
      <c r="K1963" s="9">
        <v>45362.621388888889</v>
      </c>
      <c r="L1963" s="8" t="s">
        <v>50</v>
      </c>
      <c r="M1963" s="8">
        <v>11</v>
      </c>
      <c r="N1963" s="8" t="s">
        <v>51</v>
      </c>
      <c r="O1963" s="10">
        <v>6.63</v>
      </c>
    </row>
    <row r="1964" spans="1:15" x14ac:dyDescent="0.3">
      <c r="A1964" s="7">
        <v>1535</v>
      </c>
      <c r="B1964" s="8" t="s">
        <v>47</v>
      </c>
      <c r="C1964" s="9">
        <v>44842.979490740741</v>
      </c>
      <c r="D1964" s="8" t="s">
        <v>55</v>
      </c>
      <c r="E1964" s="8">
        <v>46.2</v>
      </c>
      <c r="F1964" s="8">
        <v>1354.23</v>
      </c>
      <c r="G1964" s="8">
        <v>25</v>
      </c>
      <c r="H1964" s="9">
        <v>45301.307442129633</v>
      </c>
      <c r="I1964" s="8" t="s">
        <v>49</v>
      </c>
      <c r="J1964" s="8">
        <v>618.14</v>
      </c>
      <c r="K1964" s="9">
        <v>45440.372164351851</v>
      </c>
      <c r="L1964" s="8" t="s">
        <v>52</v>
      </c>
      <c r="M1964" s="8">
        <v>2</v>
      </c>
      <c r="N1964" s="8" t="s">
        <v>51</v>
      </c>
      <c r="O1964" s="10">
        <v>7.56</v>
      </c>
    </row>
    <row r="1965" spans="1:15" x14ac:dyDescent="0.3">
      <c r="A1965" s="7">
        <v>220</v>
      </c>
      <c r="B1965" s="8" t="s">
        <v>47</v>
      </c>
      <c r="C1965" s="9">
        <v>44843.0312962963</v>
      </c>
      <c r="D1965" s="8" t="s">
        <v>43</v>
      </c>
      <c r="E1965" s="8">
        <v>52.6</v>
      </c>
      <c r="F1965" s="8">
        <v>1163</v>
      </c>
      <c r="G1965" s="8">
        <v>277</v>
      </c>
      <c r="H1965" s="9">
        <v>45071.752465277779</v>
      </c>
      <c r="I1965" s="8" t="s">
        <v>49</v>
      </c>
      <c r="J1965" s="8">
        <v>254.59</v>
      </c>
      <c r="K1965" s="9">
        <v>45287.723495370366</v>
      </c>
      <c r="L1965" s="8" t="s">
        <v>45</v>
      </c>
      <c r="M1965" s="8">
        <v>13</v>
      </c>
      <c r="N1965" s="8" t="s">
        <v>46</v>
      </c>
      <c r="O1965" s="10">
        <v>1.98</v>
      </c>
    </row>
    <row r="1966" spans="1:15" x14ac:dyDescent="0.3">
      <c r="A1966" s="7">
        <v>932</v>
      </c>
      <c r="B1966" s="8" t="s">
        <v>15</v>
      </c>
      <c r="C1966" s="9">
        <v>44843.64434027778</v>
      </c>
      <c r="D1966" s="8" t="s">
        <v>48</v>
      </c>
      <c r="E1966" s="8">
        <v>16.399999999999999</v>
      </c>
      <c r="F1966" s="8">
        <v>142.84</v>
      </c>
      <c r="G1966" s="8">
        <v>173</v>
      </c>
      <c r="H1966" s="9">
        <v>45175.619756944441</v>
      </c>
      <c r="I1966" s="8" t="s">
        <v>49</v>
      </c>
      <c r="J1966" s="8">
        <v>1021.19</v>
      </c>
      <c r="K1966" s="9">
        <v>45181.035069444442</v>
      </c>
      <c r="L1966" s="8" t="s">
        <v>45</v>
      </c>
      <c r="M1966" s="8">
        <v>10</v>
      </c>
      <c r="N1966" s="8" t="s">
        <v>53</v>
      </c>
      <c r="O1966" s="10">
        <v>4.74</v>
      </c>
    </row>
    <row r="1967" spans="1:15" x14ac:dyDescent="0.3">
      <c r="A1967" s="7">
        <v>1645</v>
      </c>
      <c r="B1967" s="8" t="s">
        <v>17</v>
      </c>
      <c r="C1967" s="9">
        <v>44843.649027777778</v>
      </c>
      <c r="D1967" s="8" t="s">
        <v>48</v>
      </c>
      <c r="E1967" s="8">
        <v>37.700000000000003</v>
      </c>
      <c r="F1967" s="8">
        <v>1376.69</v>
      </c>
      <c r="G1967" s="8">
        <v>436</v>
      </c>
      <c r="H1967" s="9">
        <v>45297.668067129627</v>
      </c>
      <c r="I1967" s="8" t="s">
        <v>49</v>
      </c>
      <c r="J1967" s="8">
        <v>588.48</v>
      </c>
      <c r="K1967" s="9">
        <v>45269.944953703707</v>
      </c>
      <c r="L1967" s="8" t="s">
        <v>50</v>
      </c>
      <c r="M1967" s="8">
        <v>0</v>
      </c>
      <c r="N1967" s="8" t="s">
        <v>51</v>
      </c>
      <c r="O1967" s="10">
        <v>7.8</v>
      </c>
    </row>
    <row r="1968" spans="1:15" x14ac:dyDescent="0.3">
      <c r="A1968" s="7">
        <v>1938</v>
      </c>
      <c r="B1968" s="8" t="s">
        <v>47</v>
      </c>
      <c r="C1968" s="9">
        <v>44843.721168981479</v>
      </c>
      <c r="D1968" s="8" t="s">
        <v>48</v>
      </c>
      <c r="E1968" s="8">
        <v>27.9</v>
      </c>
      <c r="F1968" s="8">
        <v>853.08</v>
      </c>
      <c r="G1968" s="8">
        <v>333</v>
      </c>
      <c r="H1968" s="9">
        <v>45299.961956018517</v>
      </c>
      <c r="I1968" s="8" t="s">
        <v>44</v>
      </c>
      <c r="J1968" s="8">
        <f ca="1">MEDIAN($J:$J)</f>
        <v>774.34</v>
      </c>
      <c r="K1968" s="9">
        <v>45294.195127314822</v>
      </c>
      <c r="L1968" s="8" t="s">
        <v>50</v>
      </c>
      <c r="M1968" s="8">
        <f ca="1">MEDIAN($M:$M)</f>
        <v>9</v>
      </c>
      <c r="N1968" s="8" t="s">
        <v>46</v>
      </c>
      <c r="O1968" s="10">
        <v>5.89</v>
      </c>
    </row>
    <row r="1969" spans="1:15" x14ac:dyDescent="0.3">
      <c r="A1969" s="7">
        <v>1338</v>
      </c>
      <c r="B1969" s="8" t="s">
        <v>15</v>
      </c>
      <c r="C1969" s="9">
        <v>44843.871388888889</v>
      </c>
      <c r="D1969" s="8" t="s">
        <v>54</v>
      </c>
      <c r="E1969" s="8">
        <v>42.3</v>
      </c>
      <c r="F1969" s="8">
        <f ca="1">MEDIAN($F:$F)</f>
        <v>1094.4949999999999</v>
      </c>
      <c r="G1969" s="8">
        <v>445</v>
      </c>
      <c r="H1969" s="9">
        <v>45044.433680555558</v>
      </c>
      <c r="I1969" s="8" t="s">
        <v>44</v>
      </c>
      <c r="J1969" s="8">
        <v>1199.8699999999999</v>
      </c>
      <c r="K1969" s="9">
        <v>45307.465474537043</v>
      </c>
      <c r="L1969" s="8" t="s">
        <v>52</v>
      </c>
      <c r="M1969" s="8">
        <v>8</v>
      </c>
      <c r="N1969" s="8" t="s">
        <v>46</v>
      </c>
      <c r="O1969" s="10">
        <v>4.13</v>
      </c>
    </row>
    <row r="1970" spans="1:15" x14ac:dyDescent="0.3">
      <c r="A1970" s="7">
        <v>1946</v>
      </c>
      <c r="B1970" s="8" t="s">
        <v>17</v>
      </c>
      <c r="C1970" s="9">
        <v>44843.90934027778</v>
      </c>
      <c r="D1970" s="8" t="s">
        <v>48</v>
      </c>
      <c r="E1970" s="8">
        <v>34.6</v>
      </c>
      <c r="F1970" s="8">
        <v>302.10000000000002</v>
      </c>
      <c r="G1970" s="8">
        <v>475</v>
      </c>
      <c r="H1970" s="9">
        <v>44967.899618055562</v>
      </c>
      <c r="I1970" s="8" t="s">
        <v>44</v>
      </c>
      <c r="J1970" s="8">
        <f ca="1">MEDIAN($J:$J)</f>
        <v>774.34</v>
      </c>
      <c r="K1970" s="9">
        <v>45296.195821759262</v>
      </c>
      <c r="L1970" s="8" t="s">
        <v>50</v>
      </c>
      <c r="M1970" s="8">
        <v>1</v>
      </c>
      <c r="N1970" s="8" t="s">
        <v>53</v>
      </c>
      <c r="O1970" s="10">
        <v>6.87</v>
      </c>
    </row>
    <row r="1971" spans="1:15" x14ac:dyDescent="0.3">
      <c r="A1971" s="7">
        <v>66</v>
      </c>
      <c r="B1971" s="8" t="s">
        <v>17</v>
      </c>
      <c r="C1971" s="9">
        <v>44843.971932870372</v>
      </c>
      <c r="D1971" s="8" t="s">
        <v>48</v>
      </c>
      <c r="E1971" s="8">
        <v>44.8</v>
      </c>
      <c r="F1971" s="8">
        <v>1697.2</v>
      </c>
      <c r="G1971" s="8">
        <v>6</v>
      </c>
      <c r="H1971" s="9">
        <v>45307.559699074067</v>
      </c>
      <c r="I1971" s="8" t="s">
        <v>49</v>
      </c>
      <c r="J1971" s="8">
        <v>373.02</v>
      </c>
      <c r="K1971" s="9">
        <v>45264.192858796298</v>
      </c>
      <c r="L1971" s="8" t="s">
        <v>50</v>
      </c>
      <c r="M1971" s="8">
        <v>18</v>
      </c>
      <c r="N1971" s="8" t="s">
        <v>53</v>
      </c>
      <c r="O1971" s="10">
        <v>2.2400000000000002</v>
      </c>
    </row>
    <row r="1972" spans="1:15" x14ac:dyDescent="0.3">
      <c r="A1972" s="7">
        <v>2371</v>
      </c>
      <c r="B1972" s="8" t="s">
        <v>17</v>
      </c>
      <c r="C1972" s="9">
        <v>44844.835729166669</v>
      </c>
      <c r="D1972" s="8" t="s">
        <v>43</v>
      </c>
      <c r="E1972" s="8">
        <v>7.4</v>
      </c>
      <c r="F1972" s="8">
        <v>803.17</v>
      </c>
      <c r="G1972" s="8">
        <v>416</v>
      </c>
      <c r="H1972" s="9">
        <v>45036.390949074077</v>
      </c>
      <c r="I1972" s="8" t="s">
        <v>49</v>
      </c>
      <c r="J1972" s="8">
        <v>552.26</v>
      </c>
      <c r="K1972" s="9">
        <v>45212.719872685193</v>
      </c>
      <c r="L1972" s="8" t="s">
        <v>52</v>
      </c>
      <c r="M1972" s="8">
        <v>2</v>
      </c>
      <c r="N1972" s="8" t="s">
        <v>51</v>
      </c>
      <c r="O1972" s="10">
        <v>6.32</v>
      </c>
    </row>
    <row r="1973" spans="1:15" x14ac:dyDescent="0.3">
      <c r="A1973" s="7">
        <v>2475</v>
      </c>
      <c r="B1973" s="8" t="s">
        <v>47</v>
      </c>
      <c r="C1973" s="9">
        <v>44845.44091435185</v>
      </c>
      <c r="D1973" s="8" t="s">
        <v>43</v>
      </c>
      <c r="E1973" s="8">
        <v>55.6</v>
      </c>
      <c r="F1973" s="8">
        <v>161.11000000000001</v>
      </c>
      <c r="G1973" s="8">
        <v>87</v>
      </c>
      <c r="H1973" s="9">
        <v>45255.181805555563</v>
      </c>
      <c r="I1973" s="8" t="s">
        <v>49</v>
      </c>
      <c r="J1973" s="8">
        <v>604.23</v>
      </c>
      <c r="K1973" s="9">
        <v>45282.162766203714</v>
      </c>
      <c r="L1973" s="8" t="s">
        <v>52</v>
      </c>
      <c r="M1973" s="8">
        <v>1</v>
      </c>
      <c r="N1973" s="8" t="s">
        <v>46</v>
      </c>
      <c r="O1973" s="10">
        <v>3.57</v>
      </c>
    </row>
    <row r="1974" spans="1:15" x14ac:dyDescent="0.3">
      <c r="A1974" s="7">
        <v>1227</v>
      </c>
      <c r="B1974" s="8" t="s">
        <v>47</v>
      </c>
      <c r="C1974" s="9">
        <v>44845.680185185192</v>
      </c>
      <c r="D1974" s="8" t="s">
        <v>54</v>
      </c>
      <c r="E1974" s="8">
        <v>4.5999999999999996</v>
      </c>
      <c r="F1974" s="8">
        <v>233.22</v>
      </c>
      <c r="G1974" s="8">
        <v>455</v>
      </c>
      <c r="H1974" s="9">
        <v>45152.447962962957</v>
      </c>
      <c r="I1974" s="8" t="s">
        <v>44</v>
      </c>
      <c r="J1974" s="8">
        <v>1428.82</v>
      </c>
      <c r="K1974" s="9">
        <v>45396.524085648147</v>
      </c>
      <c r="L1974" s="8" t="s">
        <v>50</v>
      </c>
      <c r="M1974" s="8">
        <v>7</v>
      </c>
      <c r="N1974" s="8" t="s">
        <v>46</v>
      </c>
      <c r="O1974" s="10">
        <v>4.82</v>
      </c>
    </row>
    <row r="1975" spans="1:15" x14ac:dyDescent="0.3">
      <c r="A1975" s="7">
        <v>1466</v>
      </c>
      <c r="B1975" s="8" t="s">
        <v>17</v>
      </c>
      <c r="C1975" s="9">
        <v>44845.723379629628</v>
      </c>
      <c r="D1975" s="8" t="s">
        <v>43</v>
      </c>
      <c r="E1975" s="8">
        <v>47.7</v>
      </c>
      <c r="F1975" s="8">
        <v>1162.45</v>
      </c>
      <c r="G1975" s="8">
        <v>329</v>
      </c>
      <c r="H1975" s="9">
        <v>45103.563564814824</v>
      </c>
      <c r="I1975" s="8" t="s">
        <v>44</v>
      </c>
      <c r="J1975" s="8">
        <v>433.81</v>
      </c>
      <c r="K1975" s="9">
        <v>45280.550682870373</v>
      </c>
      <c r="L1975" s="8" t="s">
        <v>45</v>
      </c>
      <c r="M1975" s="8">
        <f ca="1">MEDIAN($M:$M)</f>
        <v>9</v>
      </c>
      <c r="N1975" s="8" t="s">
        <v>46</v>
      </c>
      <c r="O1975" s="10">
        <v>4.3600000000000003</v>
      </c>
    </row>
    <row r="1976" spans="1:15" x14ac:dyDescent="0.3">
      <c r="A1976" s="7">
        <v>140</v>
      </c>
      <c r="B1976" s="8" t="s">
        <v>47</v>
      </c>
      <c r="C1976" s="9">
        <v>44845.864421296297</v>
      </c>
      <c r="D1976" s="8" t="s">
        <v>55</v>
      </c>
      <c r="E1976" s="8">
        <v>29.6</v>
      </c>
      <c r="F1976" s="8">
        <v>607.11</v>
      </c>
      <c r="G1976" s="8">
        <v>46</v>
      </c>
      <c r="H1976" s="9">
        <v>45136.214328703703</v>
      </c>
      <c r="I1976" s="8" t="s">
        <v>49</v>
      </c>
      <c r="J1976" s="8">
        <v>701.39</v>
      </c>
      <c r="K1976" s="9">
        <v>45233.184363425928</v>
      </c>
      <c r="L1976" s="8" t="s">
        <v>52</v>
      </c>
      <c r="M1976" s="8">
        <v>16</v>
      </c>
      <c r="N1976" s="8" t="s">
        <v>51</v>
      </c>
      <c r="O1976" s="10">
        <v>3.59</v>
      </c>
    </row>
    <row r="1977" spans="1:15" x14ac:dyDescent="0.3">
      <c r="A1977" s="7">
        <v>1214</v>
      </c>
      <c r="B1977" s="8" t="s">
        <v>47</v>
      </c>
      <c r="C1977" s="9">
        <v>44845.879490740743</v>
      </c>
      <c r="D1977" s="8" t="s">
        <v>48</v>
      </c>
      <c r="E1977" s="8">
        <v>24.3</v>
      </c>
      <c r="F1977" s="8">
        <v>1576.86</v>
      </c>
      <c r="G1977" s="8">
        <v>258</v>
      </c>
      <c r="H1977" s="9">
        <v>45127.385601851849</v>
      </c>
      <c r="I1977" s="8" t="s">
        <v>44</v>
      </c>
      <c r="J1977" s="8">
        <v>429.35</v>
      </c>
      <c r="K1977" s="9">
        <v>45132.692372685182</v>
      </c>
      <c r="L1977" s="8" t="s">
        <v>50</v>
      </c>
      <c r="M1977" s="8">
        <v>8</v>
      </c>
      <c r="N1977" s="8" t="s">
        <v>53</v>
      </c>
      <c r="O1977" s="10">
        <v>4.72</v>
      </c>
    </row>
    <row r="1978" spans="1:15" x14ac:dyDescent="0.3">
      <c r="A1978" s="7">
        <v>2191</v>
      </c>
      <c r="B1978" s="8" t="s">
        <v>17</v>
      </c>
      <c r="C1978" s="9">
        <v>44845.913958333331</v>
      </c>
      <c r="D1978" s="8" t="s">
        <v>43</v>
      </c>
      <c r="E1978" s="8">
        <v>40.9</v>
      </c>
      <c r="F1978" s="8">
        <v>969.38</v>
      </c>
      <c r="G1978" s="8">
        <v>202</v>
      </c>
      <c r="H1978" s="9">
        <v>45112.840011574073</v>
      </c>
      <c r="I1978" s="8" t="s">
        <v>44</v>
      </c>
      <c r="J1978" s="8">
        <v>1235.78</v>
      </c>
      <c r="K1978" s="9">
        <v>45209.715578703697</v>
      </c>
      <c r="L1978" s="8" t="s">
        <v>52</v>
      </c>
      <c r="M1978" s="8">
        <v>8</v>
      </c>
      <c r="N1978" s="8" t="s">
        <v>51</v>
      </c>
      <c r="O1978" s="10">
        <v>1.04</v>
      </c>
    </row>
    <row r="1979" spans="1:15" x14ac:dyDescent="0.3">
      <c r="A1979" s="7">
        <v>1385</v>
      </c>
      <c r="B1979" s="8" t="s">
        <v>17</v>
      </c>
      <c r="C1979" s="9">
        <v>44846.141157407408</v>
      </c>
      <c r="D1979" s="8" t="s">
        <v>55</v>
      </c>
      <c r="E1979" s="8">
        <v>42.7</v>
      </c>
      <c r="F1979" s="8">
        <v>10543.2</v>
      </c>
      <c r="G1979" s="8">
        <v>249</v>
      </c>
      <c r="H1979" s="9">
        <v>45053.844143518523</v>
      </c>
      <c r="I1979" s="8" t="s">
        <v>49</v>
      </c>
      <c r="J1979" s="8">
        <v>176.48</v>
      </c>
      <c r="K1979" s="9">
        <v>45212.521192129629</v>
      </c>
      <c r="L1979" s="8" t="s">
        <v>50</v>
      </c>
      <c r="M1979" s="8">
        <v>7</v>
      </c>
      <c r="N1979" s="8" t="s">
        <v>46</v>
      </c>
      <c r="O1979" s="10">
        <v>4.54</v>
      </c>
    </row>
    <row r="1980" spans="1:15" x14ac:dyDescent="0.3">
      <c r="A1980" s="7">
        <v>760</v>
      </c>
      <c r="B1980" s="8" t="s">
        <v>15</v>
      </c>
      <c r="C1980" s="9">
        <v>44846.349421296298</v>
      </c>
      <c r="D1980" s="8" t="s">
        <v>54</v>
      </c>
      <c r="E1980" s="8">
        <v>5.4</v>
      </c>
      <c r="F1980" s="8">
        <v>494.76</v>
      </c>
      <c r="G1980" s="8">
        <v>114</v>
      </c>
      <c r="H1980" s="9">
        <v>45302.625381944446</v>
      </c>
      <c r="I1980" s="8" t="s">
        <v>44</v>
      </c>
      <c r="J1980" s="8">
        <v>692.34</v>
      </c>
      <c r="K1980" s="9">
        <v>45201.207071759258</v>
      </c>
      <c r="L1980" s="8" t="s">
        <v>50</v>
      </c>
      <c r="M1980" s="8">
        <v>7</v>
      </c>
      <c r="N1980" s="8" t="s">
        <v>53</v>
      </c>
      <c r="O1980" s="10">
        <v>7.99</v>
      </c>
    </row>
    <row r="1981" spans="1:15" x14ac:dyDescent="0.3">
      <c r="A1981" s="7">
        <v>1040</v>
      </c>
      <c r="B1981" s="8" t="s">
        <v>15</v>
      </c>
      <c r="C1981" s="9">
        <v>44846.668171296304</v>
      </c>
      <c r="D1981" s="8" t="s">
        <v>14</v>
      </c>
      <c r="E1981" s="8">
        <v>6.8</v>
      </c>
      <c r="F1981" s="8">
        <v>658.53</v>
      </c>
      <c r="G1981" s="8">
        <v>312</v>
      </c>
      <c r="H1981" s="9">
        <v>45021.865358796298</v>
      </c>
      <c r="I1981" s="8" t="s">
        <v>44</v>
      </c>
      <c r="J1981" s="8">
        <v>399.61</v>
      </c>
      <c r="K1981" s="9">
        <v>45223.656678240739</v>
      </c>
      <c r="L1981" s="8" t="s">
        <v>52</v>
      </c>
      <c r="M1981" s="8">
        <v>1</v>
      </c>
      <c r="N1981" s="8" t="s">
        <v>53</v>
      </c>
      <c r="O1981" s="10">
        <v>6.13</v>
      </c>
    </row>
    <row r="1982" spans="1:15" x14ac:dyDescent="0.3">
      <c r="A1982" s="7">
        <v>2181</v>
      </c>
      <c r="B1982" s="8" t="s">
        <v>47</v>
      </c>
      <c r="C1982" s="9">
        <v>44846.952499999999</v>
      </c>
      <c r="D1982" s="8" t="s">
        <v>14</v>
      </c>
      <c r="E1982" s="8">
        <v>40</v>
      </c>
      <c r="F1982" s="8">
        <v>1606.72</v>
      </c>
      <c r="G1982" s="8">
        <v>196</v>
      </c>
      <c r="H1982" s="9">
        <v>45179.332025462973</v>
      </c>
      <c r="I1982" s="8" t="s">
        <v>49</v>
      </c>
      <c r="J1982" s="8">
        <v>231.27</v>
      </c>
      <c r="K1982" s="9">
        <v>45333.816446759258</v>
      </c>
      <c r="L1982" s="8" t="s">
        <v>50</v>
      </c>
      <c r="M1982" s="8">
        <v>1</v>
      </c>
      <c r="N1982" s="8" t="s">
        <v>53</v>
      </c>
      <c r="O1982" s="10">
        <v>4.29</v>
      </c>
    </row>
    <row r="1983" spans="1:15" x14ac:dyDescent="0.3">
      <c r="A1983" s="7">
        <v>1723</v>
      </c>
      <c r="B1983" s="8" t="s">
        <v>47</v>
      </c>
      <c r="C1983" s="9">
        <v>44846.998020833344</v>
      </c>
      <c r="D1983" s="8" t="s">
        <v>14</v>
      </c>
      <c r="E1983" s="8">
        <v>43.7</v>
      </c>
      <c r="F1983" s="8">
        <v>925.85</v>
      </c>
      <c r="G1983" s="8">
        <v>236</v>
      </c>
      <c r="H1983" s="9">
        <v>45054.404108796298</v>
      </c>
      <c r="I1983" s="8" t="s">
        <v>49</v>
      </c>
      <c r="J1983" s="8">
        <v>760.83</v>
      </c>
      <c r="K1983" s="9">
        <v>45227.802245370367</v>
      </c>
      <c r="L1983" s="8" t="s">
        <v>45</v>
      </c>
      <c r="M1983" s="8">
        <v>13</v>
      </c>
      <c r="N1983" s="8" t="s">
        <v>51</v>
      </c>
      <c r="O1983" s="10">
        <v>5.19</v>
      </c>
    </row>
    <row r="1984" spans="1:15" x14ac:dyDescent="0.3">
      <c r="A1984" s="7">
        <v>700</v>
      </c>
      <c r="B1984" s="8" t="s">
        <v>17</v>
      </c>
      <c r="C1984" s="9">
        <v>44847.192615740743</v>
      </c>
      <c r="D1984" s="8" t="s">
        <v>14</v>
      </c>
      <c r="E1984" s="8">
        <v>13.2</v>
      </c>
      <c r="F1984" s="8">
        <v>193.39</v>
      </c>
      <c r="G1984" s="8">
        <v>169</v>
      </c>
      <c r="H1984" s="9">
        <v>45072.672812500001</v>
      </c>
      <c r="I1984" s="8" t="s">
        <v>49</v>
      </c>
      <c r="J1984" s="8">
        <v>198.5</v>
      </c>
      <c r="K1984" s="9">
        <v>45273.510405092587</v>
      </c>
      <c r="L1984" s="8" t="s">
        <v>52</v>
      </c>
      <c r="M1984" s="8">
        <v>3</v>
      </c>
      <c r="N1984" s="8" t="s">
        <v>46</v>
      </c>
      <c r="O1984" s="10">
        <v>6.04</v>
      </c>
    </row>
    <row r="1985" spans="1:15" x14ac:dyDescent="0.3">
      <c r="A1985" s="7">
        <v>1429</v>
      </c>
      <c r="B1985" s="8" t="s">
        <v>17</v>
      </c>
      <c r="C1985" s="9">
        <v>44847.290891203702</v>
      </c>
      <c r="D1985" s="8" t="s">
        <v>55</v>
      </c>
      <c r="E1985" s="8">
        <v>19.600000000000001</v>
      </c>
      <c r="F1985" s="8">
        <v>454.88</v>
      </c>
      <c r="G1985" s="8">
        <v>389</v>
      </c>
      <c r="H1985" s="9">
        <v>44974.35864583333</v>
      </c>
      <c r="I1985" s="8" t="s">
        <v>44</v>
      </c>
      <c r="J1985" s="8">
        <v>451.63</v>
      </c>
      <c r="K1985" s="9">
        <v>45245.300011574072</v>
      </c>
      <c r="L1985" s="8" t="s">
        <v>50</v>
      </c>
      <c r="M1985" s="8">
        <f ca="1">MEDIAN($M:$M)</f>
        <v>9</v>
      </c>
      <c r="N1985" s="8" t="s">
        <v>51</v>
      </c>
      <c r="O1985" s="10">
        <v>6.68</v>
      </c>
    </row>
    <row r="1986" spans="1:15" x14ac:dyDescent="0.3">
      <c r="A1986" s="7">
        <v>62</v>
      </c>
      <c r="B1986" s="8" t="s">
        <v>47</v>
      </c>
      <c r="C1986" s="9">
        <v>44847.78398148148</v>
      </c>
      <c r="D1986" s="8" t="s">
        <v>48</v>
      </c>
      <c r="E1986" s="8">
        <v>62.1</v>
      </c>
      <c r="F1986" s="8">
        <v>434.48</v>
      </c>
      <c r="G1986" s="8">
        <v>429</v>
      </c>
      <c r="H1986" s="9">
        <v>45073.291365740741</v>
      </c>
      <c r="I1986" s="8" t="s">
        <v>44</v>
      </c>
      <c r="J1986" s="8">
        <v>1186.03</v>
      </c>
      <c r="K1986" s="9">
        <v>45139.733425925922</v>
      </c>
      <c r="L1986" s="8" t="s">
        <v>50</v>
      </c>
      <c r="M1986" s="8">
        <v>9</v>
      </c>
      <c r="N1986" s="8" t="s">
        <v>53</v>
      </c>
      <c r="O1986" s="10">
        <v>6.96</v>
      </c>
    </row>
    <row r="1987" spans="1:15" x14ac:dyDescent="0.3">
      <c r="A1987" s="7">
        <v>1009</v>
      </c>
      <c r="B1987" s="8" t="s">
        <v>15</v>
      </c>
      <c r="C1987" s="9">
        <v>44847.989884259259</v>
      </c>
      <c r="D1987" s="8" t="s">
        <v>43</v>
      </c>
      <c r="E1987" s="8">
        <v>6.6</v>
      </c>
      <c r="F1987" s="8">
        <v>1706.85</v>
      </c>
      <c r="G1987" s="8">
        <v>223</v>
      </c>
      <c r="H1987" s="9">
        <v>45006.242384259262</v>
      </c>
      <c r="I1987" s="8" t="s">
        <v>44</v>
      </c>
      <c r="J1987" s="8">
        <v>848.94</v>
      </c>
      <c r="K1987" s="9">
        <v>45393.278935185182</v>
      </c>
      <c r="L1987" s="8" t="s">
        <v>52</v>
      </c>
      <c r="M1987" s="8">
        <v>9</v>
      </c>
      <c r="N1987" s="8" t="s">
        <v>46</v>
      </c>
      <c r="O1987" s="10">
        <v>1.33</v>
      </c>
    </row>
    <row r="1988" spans="1:15" x14ac:dyDescent="0.3">
      <c r="A1988" s="7">
        <v>712</v>
      </c>
      <c r="B1988" s="8" t="s">
        <v>17</v>
      </c>
      <c r="C1988" s="9">
        <v>44848.151018518518</v>
      </c>
      <c r="D1988" s="8" t="s">
        <v>43</v>
      </c>
      <c r="E1988" s="8">
        <v>64</v>
      </c>
      <c r="F1988" s="8">
        <f ca="1">MEDIAN($F:$F)</f>
        <v>1094.4949999999999</v>
      </c>
      <c r="G1988" s="8">
        <v>241</v>
      </c>
      <c r="H1988" s="9">
        <v>45195.627638888887</v>
      </c>
      <c r="I1988" s="8" t="s">
        <v>44</v>
      </c>
      <c r="J1988" s="8">
        <v>754.29</v>
      </c>
      <c r="K1988" s="9">
        <v>45399.462858796287</v>
      </c>
      <c r="L1988" s="8" t="s">
        <v>50</v>
      </c>
      <c r="M1988" s="8">
        <v>5</v>
      </c>
      <c r="N1988" s="8" t="s">
        <v>46</v>
      </c>
      <c r="O1988" s="10">
        <v>6.08</v>
      </c>
    </row>
    <row r="1989" spans="1:15" x14ac:dyDescent="0.3">
      <c r="A1989" s="7">
        <v>1202</v>
      </c>
      <c r="B1989" s="8" t="s">
        <v>47</v>
      </c>
      <c r="C1989" s="9">
        <v>44848.206620370373</v>
      </c>
      <c r="D1989" s="8" t="s">
        <v>54</v>
      </c>
      <c r="E1989" s="8">
        <v>16.3</v>
      </c>
      <c r="F1989" s="8">
        <v>404.61</v>
      </c>
      <c r="G1989" s="8">
        <v>234</v>
      </c>
      <c r="H1989" s="9">
        <v>45015.866689814808</v>
      </c>
      <c r="I1989" s="8" t="s">
        <v>44</v>
      </c>
      <c r="J1989" s="8">
        <v>630.54999999999995</v>
      </c>
      <c r="K1989" s="9">
        <v>45343.660046296303</v>
      </c>
      <c r="L1989" s="8" t="s">
        <v>52</v>
      </c>
      <c r="M1989" s="8">
        <v>11</v>
      </c>
      <c r="N1989" s="8" t="s">
        <v>46</v>
      </c>
      <c r="O1989" s="10">
        <v>6.09</v>
      </c>
    </row>
    <row r="1990" spans="1:15" x14ac:dyDescent="0.3">
      <c r="A1990" s="7">
        <v>1853</v>
      </c>
      <c r="B1990" s="8" t="s">
        <v>15</v>
      </c>
      <c r="C1990" s="9">
        <v>44848.217974537038</v>
      </c>
      <c r="D1990" s="8" t="s">
        <v>55</v>
      </c>
      <c r="E1990" s="8">
        <v>34.9</v>
      </c>
      <c r="F1990" s="8">
        <v>1467.42</v>
      </c>
      <c r="G1990" s="8">
        <v>115</v>
      </c>
      <c r="H1990" s="9">
        <v>45212.35355324074</v>
      </c>
      <c r="I1990" s="8" t="s">
        <v>44</v>
      </c>
      <c r="J1990" s="8">
        <v>1014.8</v>
      </c>
      <c r="K1990" s="9">
        <v>45116.802430555559</v>
      </c>
      <c r="L1990" s="8" t="s">
        <v>52</v>
      </c>
      <c r="M1990" s="8">
        <v>16</v>
      </c>
      <c r="N1990" s="8" t="s">
        <v>51</v>
      </c>
      <c r="O1990" s="10">
        <v>1.27</v>
      </c>
    </row>
    <row r="1991" spans="1:15" x14ac:dyDescent="0.3">
      <c r="A1991" s="7">
        <v>1149</v>
      </c>
      <c r="B1991" s="8" t="s">
        <v>17</v>
      </c>
      <c r="C1991" s="9">
        <v>44848.314293981479</v>
      </c>
      <c r="D1991" s="8" t="s">
        <v>55</v>
      </c>
      <c r="E1991" s="8">
        <v>7.4</v>
      </c>
      <c r="F1991" s="8">
        <v>687.92</v>
      </c>
      <c r="G1991" s="8">
        <v>174</v>
      </c>
      <c r="H1991" s="9">
        <v>45163.162037037036</v>
      </c>
      <c r="I1991" s="8" t="s">
        <v>44</v>
      </c>
      <c r="J1991" s="8">
        <v>1160.6400000000001</v>
      </c>
      <c r="K1991" s="9">
        <v>45282.976736111108</v>
      </c>
      <c r="L1991" s="8" t="s">
        <v>50</v>
      </c>
      <c r="M1991" s="8">
        <v>3</v>
      </c>
      <c r="N1991" s="8" t="s">
        <v>51</v>
      </c>
      <c r="O1991" s="10">
        <v>3.88</v>
      </c>
    </row>
    <row r="1992" spans="1:15" x14ac:dyDescent="0.3">
      <c r="A1992" s="7">
        <v>1492</v>
      </c>
      <c r="B1992" s="8" t="s">
        <v>15</v>
      </c>
      <c r="C1992" s="9">
        <v>44848.587442129632</v>
      </c>
      <c r="D1992" s="8" t="s">
        <v>43</v>
      </c>
      <c r="E1992" s="8">
        <v>17.5</v>
      </c>
      <c r="F1992" s="8">
        <v>634.87</v>
      </c>
      <c r="G1992" s="8">
        <v>495</v>
      </c>
      <c r="H1992" s="9">
        <v>44963.747986111113</v>
      </c>
      <c r="I1992" s="8" t="s">
        <v>44</v>
      </c>
      <c r="J1992" s="8">
        <v>513.01</v>
      </c>
      <c r="K1992" s="9">
        <v>45286.204456018517</v>
      </c>
      <c r="L1992" s="8" t="s">
        <v>45</v>
      </c>
      <c r="M1992" s="8">
        <v>14</v>
      </c>
      <c r="N1992" s="8" t="s">
        <v>51</v>
      </c>
      <c r="O1992" s="10">
        <v>5.94</v>
      </c>
    </row>
    <row r="1993" spans="1:15" x14ac:dyDescent="0.3">
      <c r="A1993" s="7">
        <v>2152</v>
      </c>
      <c r="B1993" s="8" t="s">
        <v>17</v>
      </c>
      <c r="C1993" s="9">
        <v>44848.657604166663</v>
      </c>
      <c r="D1993" s="8" t="s">
        <v>48</v>
      </c>
      <c r="E1993" s="8">
        <v>9</v>
      </c>
      <c r="F1993" s="8">
        <v>307.86</v>
      </c>
      <c r="G1993" s="8">
        <v>421</v>
      </c>
      <c r="H1993" s="9">
        <v>45148.781701388893</v>
      </c>
      <c r="I1993" s="8" t="s">
        <v>49</v>
      </c>
      <c r="J1993" s="8">
        <v>545.66</v>
      </c>
      <c r="K1993" s="9">
        <v>45173.091805555552</v>
      </c>
      <c r="L1993" s="8" t="s">
        <v>52</v>
      </c>
      <c r="M1993" s="8">
        <v>6</v>
      </c>
      <c r="N1993" s="8" t="s">
        <v>53</v>
      </c>
      <c r="O1993" s="10">
        <v>2.7</v>
      </c>
    </row>
    <row r="1994" spans="1:15" x14ac:dyDescent="0.3">
      <c r="A1994" s="7">
        <v>610</v>
      </c>
      <c r="B1994" s="8" t="s">
        <v>17</v>
      </c>
      <c r="C1994" s="9">
        <v>44848.744259259263</v>
      </c>
      <c r="D1994" s="8" t="s">
        <v>43</v>
      </c>
      <c r="E1994" s="8">
        <v>60.5</v>
      </c>
      <c r="F1994" s="8">
        <v>795.25</v>
      </c>
      <c r="G1994" s="8">
        <v>368</v>
      </c>
      <c r="H1994" s="9">
        <v>44960.620439814818</v>
      </c>
      <c r="I1994" s="8" t="s">
        <v>44</v>
      </c>
      <c r="J1994" s="8">
        <f ca="1">MEDIAN($J:$J)</f>
        <v>774.34</v>
      </c>
      <c r="K1994" s="9">
        <v>45433.557719907411</v>
      </c>
      <c r="L1994" s="8" t="s">
        <v>52</v>
      </c>
      <c r="M1994" s="8">
        <v>8</v>
      </c>
      <c r="N1994" s="8" t="s">
        <v>46</v>
      </c>
      <c r="O1994" s="10">
        <v>2.97</v>
      </c>
    </row>
    <row r="1995" spans="1:15" x14ac:dyDescent="0.3">
      <c r="A1995" s="7">
        <v>255</v>
      </c>
      <c r="B1995" s="8" t="s">
        <v>47</v>
      </c>
      <c r="C1995" s="9">
        <v>44848.981736111113</v>
      </c>
      <c r="D1995" s="8" t="s">
        <v>55</v>
      </c>
      <c r="E1995" s="8">
        <v>4.3</v>
      </c>
      <c r="F1995" s="8">
        <v>1874.51</v>
      </c>
      <c r="G1995" s="8">
        <v>385</v>
      </c>
      <c r="H1995" s="9">
        <v>45010.621238425927</v>
      </c>
      <c r="I1995" s="8" t="s">
        <v>44</v>
      </c>
      <c r="J1995" s="8">
        <f ca="1">MEDIAN($J:$J)</f>
        <v>774.34</v>
      </c>
      <c r="K1995" s="9">
        <v>45170.985520833332</v>
      </c>
      <c r="L1995" s="8" t="s">
        <v>50</v>
      </c>
      <c r="M1995" s="8">
        <v>11</v>
      </c>
      <c r="N1995" s="8" t="s">
        <v>53</v>
      </c>
      <c r="O1995" s="10">
        <v>3.21</v>
      </c>
    </row>
    <row r="1996" spans="1:15" x14ac:dyDescent="0.3">
      <c r="A1996" s="7">
        <v>1750</v>
      </c>
      <c r="B1996" s="8" t="s">
        <v>17</v>
      </c>
      <c r="C1996" s="9">
        <v>44849.54315972222</v>
      </c>
      <c r="D1996" s="8" t="s">
        <v>48</v>
      </c>
      <c r="E1996" s="8">
        <v>41.1</v>
      </c>
      <c r="F1996" s="8">
        <v>12903.2</v>
      </c>
      <c r="G1996" s="8">
        <v>390</v>
      </c>
      <c r="H1996" s="9">
        <v>45104.399976851862</v>
      </c>
      <c r="I1996" s="8" t="s">
        <v>44</v>
      </c>
      <c r="J1996" s="8">
        <v>631.98</v>
      </c>
      <c r="K1996" s="9">
        <v>45400.39471064815</v>
      </c>
      <c r="L1996" s="8" t="s">
        <v>50</v>
      </c>
      <c r="M1996" s="8">
        <v>4</v>
      </c>
      <c r="N1996" s="8" t="s">
        <v>53</v>
      </c>
      <c r="O1996" s="10">
        <v>5.38</v>
      </c>
    </row>
    <row r="1997" spans="1:15" x14ac:dyDescent="0.3">
      <c r="A1997" s="7">
        <v>776</v>
      </c>
      <c r="B1997" s="8" t="s">
        <v>17</v>
      </c>
      <c r="C1997" s="9">
        <v>44849.586956018517</v>
      </c>
      <c r="D1997" s="8" t="s">
        <v>14</v>
      </c>
      <c r="E1997" s="8">
        <v>11.2</v>
      </c>
      <c r="F1997" s="8">
        <v>1866.73</v>
      </c>
      <c r="G1997" s="8">
        <v>408</v>
      </c>
      <c r="H1997" s="9">
        <v>45061.658379629633</v>
      </c>
      <c r="I1997" s="8" t="s">
        <v>44</v>
      </c>
      <c r="J1997" s="8">
        <v>124.68</v>
      </c>
      <c r="K1997" s="9">
        <v>45427.565509259257</v>
      </c>
      <c r="L1997" s="8" t="s">
        <v>45</v>
      </c>
      <c r="M1997" s="8">
        <v>13</v>
      </c>
      <c r="N1997" s="8" t="s">
        <v>53</v>
      </c>
      <c r="O1997" s="10">
        <v>2.84</v>
      </c>
    </row>
    <row r="1998" spans="1:15" x14ac:dyDescent="0.3">
      <c r="A1998" s="7">
        <v>1409</v>
      </c>
      <c r="B1998" s="8" t="s">
        <v>47</v>
      </c>
      <c r="C1998" s="9">
        <v>44849.616840277777</v>
      </c>
      <c r="D1998" s="8" t="s">
        <v>48</v>
      </c>
      <c r="E1998" s="8">
        <v>31.6</v>
      </c>
      <c r="F1998" s="8">
        <v>1975.46</v>
      </c>
      <c r="G1998" s="8">
        <v>361</v>
      </c>
      <c r="H1998" s="9">
        <v>45279.515752314823</v>
      </c>
      <c r="I1998" s="8" t="s">
        <v>49</v>
      </c>
      <c r="J1998" s="8">
        <v>536.02</v>
      </c>
      <c r="K1998" s="9">
        <v>45137.54791666667</v>
      </c>
      <c r="L1998" s="8" t="s">
        <v>52</v>
      </c>
      <c r="M1998" s="8">
        <v>9</v>
      </c>
      <c r="N1998" s="8" t="s">
        <v>51</v>
      </c>
      <c r="O1998" s="10">
        <v>5.67</v>
      </c>
    </row>
    <row r="1999" spans="1:15" x14ac:dyDescent="0.3">
      <c r="A1999" s="7">
        <v>1238</v>
      </c>
      <c r="B1999" s="8" t="s">
        <v>15</v>
      </c>
      <c r="C1999" s="9">
        <v>44849.875335648147</v>
      </c>
      <c r="D1999" s="8" t="s">
        <v>14</v>
      </c>
      <c r="E1999" s="8">
        <v>45.2</v>
      </c>
      <c r="F1999" s="8">
        <v>311.02</v>
      </c>
      <c r="G1999" s="8">
        <v>263</v>
      </c>
      <c r="H1999" s="9">
        <v>45019.118275462963</v>
      </c>
      <c r="I1999" s="8" t="s">
        <v>44</v>
      </c>
      <c r="J1999" s="8">
        <v>509.35</v>
      </c>
      <c r="K1999" s="9">
        <v>45278.83457175926</v>
      </c>
      <c r="L1999" s="8" t="s">
        <v>50</v>
      </c>
      <c r="M1999" s="8">
        <v>7</v>
      </c>
      <c r="N1999" s="8" t="s">
        <v>51</v>
      </c>
      <c r="O1999" s="10">
        <v>2.37</v>
      </c>
    </row>
    <row r="2000" spans="1:15" x14ac:dyDescent="0.3">
      <c r="A2000" s="7">
        <v>1289</v>
      </c>
      <c r="B2000" s="8" t="s">
        <v>47</v>
      </c>
      <c r="C2000" s="9">
        <v>44850.430497685193</v>
      </c>
      <c r="D2000" s="8" t="s">
        <v>43</v>
      </c>
      <c r="E2000" s="8">
        <v>49.5</v>
      </c>
      <c r="F2000" s="8">
        <v>1115.07</v>
      </c>
      <c r="G2000" s="8">
        <v>178</v>
      </c>
      <c r="H2000" s="9">
        <v>44965.074120370373</v>
      </c>
      <c r="I2000" s="8" t="s">
        <v>49</v>
      </c>
      <c r="J2000" s="8">
        <v>1092.23</v>
      </c>
      <c r="K2000" s="9">
        <v>45261.780763888892</v>
      </c>
      <c r="L2000" s="8" t="s">
        <v>45</v>
      </c>
      <c r="M2000" s="8">
        <f ca="1">MEDIAN($M:$M)</f>
        <v>9</v>
      </c>
      <c r="N2000" s="8" t="s">
        <v>46</v>
      </c>
      <c r="O2000" s="10">
        <v>4.26</v>
      </c>
    </row>
    <row r="2001" spans="1:15" x14ac:dyDescent="0.3">
      <c r="A2001" s="7">
        <v>2354</v>
      </c>
      <c r="B2001" s="8" t="s">
        <v>47</v>
      </c>
      <c r="C2001" s="9">
        <v>44850.994652777779</v>
      </c>
      <c r="D2001" s="8" t="s">
        <v>54</v>
      </c>
      <c r="E2001" s="8">
        <v>42.8</v>
      </c>
      <c r="F2001" s="8">
        <v>1623.32</v>
      </c>
      <c r="G2001" s="8">
        <v>46</v>
      </c>
      <c r="H2001" s="9">
        <v>45139.733842592592</v>
      </c>
      <c r="I2001" s="8" t="s">
        <v>44</v>
      </c>
      <c r="J2001" s="8">
        <v>574.14</v>
      </c>
      <c r="K2001" s="9">
        <v>45426.029826388891</v>
      </c>
      <c r="L2001" s="8" t="s">
        <v>45</v>
      </c>
      <c r="M2001" s="8">
        <v>4</v>
      </c>
      <c r="N2001" s="8" t="s">
        <v>46</v>
      </c>
      <c r="O2001" s="10">
        <v>5.96</v>
      </c>
    </row>
    <row r="2002" spans="1:15" x14ac:dyDescent="0.3">
      <c r="A2002" s="7">
        <v>1333</v>
      </c>
      <c r="B2002" s="8" t="s">
        <v>15</v>
      </c>
      <c r="C2002" s="9">
        <v>44851.104675925933</v>
      </c>
      <c r="D2002" s="8" t="s">
        <v>55</v>
      </c>
      <c r="E2002" s="8">
        <v>14.7</v>
      </c>
      <c r="F2002" s="8">
        <v>526.09</v>
      </c>
      <c r="G2002" s="8">
        <v>74</v>
      </c>
      <c r="H2002" s="9">
        <v>45244.302245370367</v>
      </c>
      <c r="I2002" s="8" t="s">
        <v>49</v>
      </c>
      <c r="J2002" s="8">
        <f ca="1">MEDIAN($J:$J)</f>
        <v>774.34</v>
      </c>
      <c r="K2002" s="9">
        <v>45181.160208333327</v>
      </c>
      <c r="L2002" s="8" t="s">
        <v>52</v>
      </c>
      <c r="M2002" s="8">
        <v>8</v>
      </c>
      <c r="N2002" s="8" t="s">
        <v>53</v>
      </c>
      <c r="O2002" s="10">
        <v>2.33</v>
      </c>
    </row>
    <row r="2003" spans="1:15" x14ac:dyDescent="0.3">
      <c r="A2003" s="7">
        <v>947</v>
      </c>
      <c r="B2003" s="8" t="s">
        <v>47</v>
      </c>
      <c r="C2003" s="9">
        <v>44851.212106481478</v>
      </c>
      <c r="D2003" s="8" t="s">
        <v>54</v>
      </c>
      <c r="E2003" s="8">
        <v>50.8</v>
      </c>
      <c r="F2003" s="8">
        <v>359.8</v>
      </c>
      <c r="G2003" s="8">
        <v>387</v>
      </c>
      <c r="H2003" s="9">
        <v>44981.498206018521</v>
      </c>
      <c r="I2003" s="8" t="s">
        <v>49</v>
      </c>
      <c r="J2003" s="8">
        <v>507.54</v>
      </c>
      <c r="K2003" s="9">
        <v>45351.272835648153</v>
      </c>
      <c r="L2003" s="8" t="s">
        <v>45</v>
      </c>
      <c r="M2003" s="8">
        <v>10</v>
      </c>
      <c r="N2003" s="8" t="s">
        <v>51</v>
      </c>
      <c r="O2003" s="10">
        <v>3.99</v>
      </c>
    </row>
    <row r="2004" spans="1:15" x14ac:dyDescent="0.3">
      <c r="A2004" s="7">
        <v>1959</v>
      </c>
      <c r="B2004" s="8" t="s">
        <v>47</v>
      </c>
      <c r="C2004" s="9">
        <v>44851.320069444453</v>
      </c>
      <c r="D2004" s="8" t="s">
        <v>43</v>
      </c>
      <c r="E2004" s="8">
        <v>51.1</v>
      </c>
      <c r="F2004" s="8">
        <v>240.81</v>
      </c>
      <c r="G2004" s="8">
        <v>364</v>
      </c>
      <c r="H2004" s="9">
        <v>45312.248229166667</v>
      </c>
      <c r="I2004" s="8" t="s">
        <v>44</v>
      </c>
      <c r="J2004" s="8">
        <v>523.41999999999996</v>
      </c>
      <c r="K2004" s="9">
        <v>45417.317210648151</v>
      </c>
      <c r="L2004" s="8" t="s">
        <v>45</v>
      </c>
      <c r="M2004" s="8">
        <v>16</v>
      </c>
      <c r="N2004" s="8" t="s">
        <v>53</v>
      </c>
      <c r="O2004" s="10">
        <v>4.3</v>
      </c>
    </row>
    <row r="2005" spans="1:15" x14ac:dyDescent="0.3">
      <c r="A2005" s="7">
        <v>1108</v>
      </c>
      <c r="B2005" s="8" t="s">
        <v>15</v>
      </c>
      <c r="C2005" s="9">
        <v>44851.348124999997</v>
      </c>
      <c r="D2005" s="8" t="s">
        <v>54</v>
      </c>
      <c r="E2005" s="8">
        <v>3</v>
      </c>
      <c r="F2005" s="8">
        <v>1861.69</v>
      </c>
      <c r="G2005" s="8">
        <v>270</v>
      </c>
      <c r="H2005" s="9">
        <v>45125.055023148147</v>
      </c>
      <c r="I2005" s="8" t="s">
        <v>44</v>
      </c>
      <c r="J2005" s="8">
        <v>1023.08</v>
      </c>
      <c r="K2005" s="9">
        <v>45193.767997685187</v>
      </c>
      <c r="L2005" s="8" t="s">
        <v>50</v>
      </c>
      <c r="M2005" s="8">
        <f ca="1">MEDIAN($M:$M)</f>
        <v>9</v>
      </c>
      <c r="N2005" s="8" t="s">
        <v>46</v>
      </c>
      <c r="O2005" s="10">
        <v>2.04</v>
      </c>
    </row>
    <row r="2006" spans="1:15" x14ac:dyDescent="0.3">
      <c r="A2006" s="7">
        <v>1700</v>
      </c>
      <c r="B2006" s="8" t="s">
        <v>47</v>
      </c>
      <c r="C2006" s="9">
        <v>44851.404386574082</v>
      </c>
      <c r="D2006" s="8" t="s">
        <v>55</v>
      </c>
      <c r="E2006" s="8">
        <v>32.4</v>
      </c>
      <c r="F2006" s="8">
        <v>340.31</v>
      </c>
      <c r="G2006" s="8">
        <v>13</v>
      </c>
      <c r="H2006" s="9">
        <v>45204.550335648149</v>
      </c>
      <c r="I2006" s="8" t="s">
        <v>44</v>
      </c>
      <c r="J2006" s="8">
        <v>720.39</v>
      </c>
      <c r="K2006" s="9">
        <v>45125.951956018522</v>
      </c>
      <c r="L2006" s="8" t="s">
        <v>45</v>
      </c>
      <c r="M2006" s="8">
        <v>17</v>
      </c>
      <c r="N2006" s="8" t="s">
        <v>53</v>
      </c>
      <c r="O2006" s="10">
        <v>4.29</v>
      </c>
    </row>
    <row r="2007" spans="1:15" x14ac:dyDescent="0.3">
      <c r="A2007" s="7">
        <v>1298</v>
      </c>
      <c r="B2007" s="8" t="s">
        <v>17</v>
      </c>
      <c r="C2007" s="9">
        <v>44851.566770833328</v>
      </c>
      <c r="D2007" s="8" t="s">
        <v>43</v>
      </c>
      <c r="E2007" s="8">
        <v>30.4</v>
      </c>
      <c r="F2007" s="8">
        <v>655.64</v>
      </c>
      <c r="G2007" s="8">
        <v>147</v>
      </c>
      <c r="H2007" s="9">
        <v>45253.245659722219</v>
      </c>
      <c r="I2007" s="8" t="s">
        <v>49</v>
      </c>
      <c r="J2007" s="8">
        <v>560.51</v>
      </c>
      <c r="K2007" s="9">
        <v>45293.70212962963</v>
      </c>
      <c r="L2007" s="8" t="s">
        <v>50</v>
      </c>
      <c r="M2007" s="8">
        <v>3</v>
      </c>
      <c r="N2007" s="8" t="s">
        <v>46</v>
      </c>
      <c r="O2007" s="10">
        <v>5.94</v>
      </c>
    </row>
    <row r="2008" spans="1:15" x14ac:dyDescent="0.3">
      <c r="A2008" s="7">
        <v>2481</v>
      </c>
      <c r="B2008" s="8" t="s">
        <v>47</v>
      </c>
      <c r="C2008" s="9">
        <v>44851.913726851853</v>
      </c>
      <c r="D2008" s="8" t="s">
        <v>48</v>
      </c>
      <c r="E2008" s="8">
        <v>24</v>
      </c>
      <c r="F2008" s="8">
        <v>1247.81</v>
      </c>
      <c r="G2008" s="8">
        <v>296</v>
      </c>
      <c r="H2008" s="9">
        <v>45236.001956018517</v>
      </c>
      <c r="I2008" s="8" t="s">
        <v>49</v>
      </c>
      <c r="J2008" s="8">
        <v>227.06</v>
      </c>
      <c r="K2008" s="9">
        <v>45421.729305555556</v>
      </c>
      <c r="L2008" s="8" t="s">
        <v>50</v>
      </c>
      <c r="M2008" s="8">
        <v>16</v>
      </c>
      <c r="N2008" s="8" t="s">
        <v>46</v>
      </c>
      <c r="O2008" s="10">
        <v>1.1499999999999999</v>
      </c>
    </row>
    <row r="2009" spans="1:15" x14ac:dyDescent="0.3">
      <c r="A2009" s="7">
        <v>1975</v>
      </c>
      <c r="B2009" s="8" t="s">
        <v>15</v>
      </c>
      <c r="C2009" s="9">
        <v>44851.996701388889</v>
      </c>
      <c r="D2009" s="8" t="s">
        <v>54</v>
      </c>
      <c r="E2009" s="8">
        <v>51.3</v>
      </c>
      <c r="F2009" s="8">
        <v>1662.78</v>
      </c>
      <c r="G2009" s="8">
        <v>383</v>
      </c>
      <c r="H2009" s="9">
        <v>45228.251145833332</v>
      </c>
      <c r="I2009" s="8" t="s">
        <v>49</v>
      </c>
      <c r="J2009" s="8">
        <v>520.66999999999996</v>
      </c>
      <c r="K2009" s="9">
        <v>45376.078402777777</v>
      </c>
      <c r="L2009" s="8" t="s">
        <v>45</v>
      </c>
      <c r="M2009" s="8">
        <f ca="1">MEDIAN($M:$M)</f>
        <v>9</v>
      </c>
      <c r="N2009" s="8" t="s">
        <v>46</v>
      </c>
      <c r="O2009" s="10">
        <v>6.99</v>
      </c>
    </row>
    <row r="2010" spans="1:15" x14ac:dyDescent="0.3">
      <c r="A2010" s="7">
        <v>2006</v>
      </c>
      <c r="B2010" s="8" t="s">
        <v>15</v>
      </c>
      <c r="C2010" s="9">
        <v>44852.004155092603</v>
      </c>
      <c r="D2010" s="8" t="s">
        <v>48</v>
      </c>
      <c r="E2010" s="8">
        <v>6.6</v>
      </c>
      <c r="F2010" s="8">
        <v>183.78</v>
      </c>
      <c r="G2010" s="8">
        <v>277</v>
      </c>
      <c r="H2010" s="9">
        <v>45066.639062499999</v>
      </c>
      <c r="I2010" s="8" t="s">
        <v>49</v>
      </c>
      <c r="J2010" s="8">
        <v>130.54</v>
      </c>
      <c r="K2010" s="9">
        <v>45140.231747685182</v>
      </c>
      <c r="L2010" s="8" t="s">
        <v>50</v>
      </c>
      <c r="M2010" s="8">
        <v>2</v>
      </c>
      <c r="N2010" s="8" t="s">
        <v>51</v>
      </c>
      <c r="O2010" s="10">
        <v>6.99</v>
      </c>
    </row>
    <row r="2011" spans="1:15" x14ac:dyDescent="0.3">
      <c r="A2011" s="7">
        <v>2135</v>
      </c>
      <c r="B2011" s="8" t="s">
        <v>15</v>
      </c>
      <c r="C2011" s="9">
        <v>44852.041342592587</v>
      </c>
      <c r="D2011" s="8" t="s">
        <v>14</v>
      </c>
      <c r="E2011" s="8">
        <v>26.3</v>
      </c>
      <c r="F2011" s="8">
        <f ca="1">MEDIAN($F:$F)</f>
        <v>1094.4949999999999</v>
      </c>
      <c r="G2011" s="8">
        <v>405</v>
      </c>
      <c r="H2011" s="9">
        <v>45192.875115740739</v>
      </c>
      <c r="I2011" s="8" t="s">
        <v>44</v>
      </c>
      <c r="J2011" s="8">
        <v>1165.73</v>
      </c>
      <c r="K2011" s="9">
        <v>45415.484652777777</v>
      </c>
      <c r="L2011" s="8" t="s">
        <v>45</v>
      </c>
      <c r="M2011" s="8">
        <f ca="1">MEDIAN($M:$M)</f>
        <v>9</v>
      </c>
      <c r="N2011" s="8" t="s">
        <v>53</v>
      </c>
      <c r="O2011" s="10">
        <v>6.38</v>
      </c>
    </row>
    <row r="2012" spans="1:15" x14ac:dyDescent="0.3">
      <c r="A2012" s="7">
        <v>2115</v>
      </c>
      <c r="B2012" s="8" t="s">
        <v>47</v>
      </c>
      <c r="C2012" s="9">
        <v>44852.232268518521</v>
      </c>
      <c r="D2012" s="8" t="s">
        <v>55</v>
      </c>
      <c r="E2012" s="8">
        <v>59.3</v>
      </c>
      <c r="F2012" s="8">
        <v>1428.3</v>
      </c>
      <c r="G2012" s="8">
        <v>245</v>
      </c>
      <c r="H2012" s="9">
        <v>45130.103379629632</v>
      </c>
      <c r="I2012" s="8" t="s">
        <v>44</v>
      </c>
      <c r="J2012" s="8">
        <v>647.86</v>
      </c>
      <c r="K2012" s="9">
        <v>45191.672152777777</v>
      </c>
      <c r="L2012" s="8" t="s">
        <v>50</v>
      </c>
      <c r="M2012" s="8">
        <v>14</v>
      </c>
      <c r="N2012" s="8" t="s">
        <v>46</v>
      </c>
      <c r="O2012" s="10">
        <v>5.72</v>
      </c>
    </row>
    <row r="2013" spans="1:15" x14ac:dyDescent="0.3">
      <c r="A2013" s="7">
        <v>975</v>
      </c>
      <c r="B2013" s="8" t="s">
        <v>47</v>
      </c>
      <c r="C2013" s="9">
        <v>44852.238032407397</v>
      </c>
      <c r="D2013" s="8" t="s">
        <v>54</v>
      </c>
      <c r="E2013" s="8">
        <v>15.7</v>
      </c>
      <c r="F2013" s="8">
        <v>191.95</v>
      </c>
      <c r="G2013" s="8">
        <v>140</v>
      </c>
      <c r="H2013" s="9">
        <v>45271.903993055559</v>
      </c>
      <c r="I2013" s="8" t="s">
        <v>49</v>
      </c>
      <c r="J2013" s="8">
        <v>339.04</v>
      </c>
      <c r="K2013" s="9">
        <v>45357.226041666669</v>
      </c>
      <c r="L2013" s="8" t="s">
        <v>45</v>
      </c>
      <c r="M2013" s="8">
        <v>11</v>
      </c>
      <c r="N2013" s="8" t="s">
        <v>46</v>
      </c>
      <c r="O2013" s="10">
        <v>7.6</v>
      </c>
    </row>
    <row r="2014" spans="1:15" x14ac:dyDescent="0.3">
      <c r="A2014" s="7">
        <v>352</v>
      </c>
      <c r="B2014" s="8" t="s">
        <v>47</v>
      </c>
      <c r="C2014" s="9">
        <v>44852.322881944441</v>
      </c>
      <c r="D2014" s="8" t="s">
        <v>14</v>
      </c>
      <c r="E2014" s="8">
        <v>62.9</v>
      </c>
      <c r="F2014" s="8">
        <v>1668.51</v>
      </c>
      <c r="G2014" s="8">
        <v>125</v>
      </c>
      <c r="H2014" s="9">
        <v>45096.379189814812</v>
      </c>
      <c r="I2014" s="8" t="s">
        <v>44</v>
      </c>
      <c r="J2014" s="8">
        <v>672.87</v>
      </c>
      <c r="K2014" s="9">
        <v>45409.373738425929</v>
      </c>
      <c r="L2014" s="8" t="s">
        <v>52</v>
      </c>
      <c r="M2014" s="8">
        <v>12</v>
      </c>
      <c r="N2014" s="8" t="s">
        <v>53</v>
      </c>
      <c r="O2014" s="10">
        <v>5.04</v>
      </c>
    </row>
    <row r="2015" spans="1:15" x14ac:dyDescent="0.3">
      <c r="A2015" s="7">
        <v>1063</v>
      </c>
      <c r="B2015" s="8" t="s">
        <v>15</v>
      </c>
      <c r="C2015" s="9">
        <v>44852.354479166657</v>
      </c>
      <c r="D2015" s="8" t="s">
        <v>14</v>
      </c>
      <c r="E2015" s="8">
        <v>31.5</v>
      </c>
      <c r="F2015" s="8">
        <v>1530.34</v>
      </c>
      <c r="G2015" s="8">
        <v>465</v>
      </c>
      <c r="H2015" s="9">
        <v>45084.980034722219</v>
      </c>
      <c r="I2015" s="8" t="s">
        <v>49</v>
      </c>
      <c r="J2015" s="8">
        <v>1411.35</v>
      </c>
      <c r="K2015" s="9">
        <v>45206.320243055547</v>
      </c>
      <c r="L2015" s="8" t="s">
        <v>50</v>
      </c>
      <c r="M2015" s="8">
        <f ca="1">MEDIAN($M:$M)</f>
        <v>9</v>
      </c>
      <c r="N2015" s="8" t="s">
        <v>46</v>
      </c>
      <c r="O2015" s="10">
        <v>5.05</v>
      </c>
    </row>
    <row r="2016" spans="1:15" x14ac:dyDescent="0.3">
      <c r="A2016" s="7">
        <v>1891</v>
      </c>
      <c r="B2016" s="8" t="s">
        <v>47</v>
      </c>
      <c r="C2016" s="9">
        <v>44852.397835648153</v>
      </c>
      <c r="D2016" s="8" t="s">
        <v>55</v>
      </c>
      <c r="E2016" s="8">
        <v>62.2</v>
      </c>
      <c r="F2016" s="8">
        <v>619.32000000000005</v>
      </c>
      <c r="G2016" s="8">
        <v>148</v>
      </c>
      <c r="H2016" s="9">
        <v>45221.52988425926</v>
      </c>
      <c r="I2016" s="8" t="s">
        <v>44</v>
      </c>
      <c r="J2016" s="8">
        <v>845.29</v>
      </c>
      <c r="K2016" s="9">
        <v>45159.343460648153</v>
      </c>
      <c r="L2016" s="8" t="s">
        <v>50</v>
      </c>
      <c r="M2016" s="8">
        <f ca="1">MEDIAN($M:$M)</f>
        <v>9</v>
      </c>
      <c r="N2016" s="8" t="s">
        <v>46</v>
      </c>
      <c r="O2016" s="10">
        <v>3.34</v>
      </c>
    </row>
    <row r="2017" spans="1:15" x14ac:dyDescent="0.3">
      <c r="A2017" s="7">
        <v>130</v>
      </c>
      <c r="B2017" s="8" t="s">
        <v>17</v>
      </c>
      <c r="C2017" s="9">
        <v>44852.528587962966</v>
      </c>
      <c r="D2017" s="8" t="s">
        <v>48</v>
      </c>
      <c r="E2017" s="8">
        <v>25.3</v>
      </c>
      <c r="F2017" s="8">
        <v>888.81</v>
      </c>
      <c r="G2017" s="8">
        <v>148</v>
      </c>
      <c r="H2017" s="9">
        <v>45161.284050925933</v>
      </c>
      <c r="I2017" s="8" t="s">
        <v>49</v>
      </c>
      <c r="J2017" s="8">
        <v>759.7</v>
      </c>
      <c r="K2017" s="9">
        <v>45236.617754629631</v>
      </c>
      <c r="L2017" s="8" t="s">
        <v>52</v>
      </c>
      <c r="M2017" s="8">
        <v>19</v>
      </c>
      <c r="N2017" s="8" t="s">
        <v>51</v>
      </c>
      <c r="O2017" s="10">
        <v>2.54</v>
      </c>
    </row>
    <row r="2018" spans="1:15" x14ac:dyDescent="0.3">
      <c r="A2018" s="7">
        <v>1543</v>
      </c>
      <c r="B2018" s="8" t="s">
        <v>47</v>
      </c>
      <c r="C2018" s="9">
        <v>44852.535277777781</v>
      </c>
      <c r="D2018" s="8" t="s">
        <v>48</v>
      </c>
      <c r="E2018" s="8">
        <v>65.8</v>
      </c>
      <c r="F2018" s="8">
        <v>1609.89</v>
      </c>
      <c r="G2018" s="8">
        <v>275</v>
      </c>
      <c r="H2018" s="9">
        <v>45116.982152777768</v>
      </c>
      <c r="I2018" s="8" t="s">
        <v>49</v>
      </c>
      <c r="J2018" s="8">
        <v>1055.52</v>
      </c>
      <c r="K2018" s="9">
        <v>45222.189780092587</v>
      </c>
      <c r="L2018" s="8" t="s">
        <v>52</v>
      </c>
      <c r="M2018" s="8">
        <v>3</v>
      </c>
      <c r="N2018" s="8" t="s">
        <v>51</v>
      </c>
      <c r="O2018" s="10">
        <v>2.2999999999999998</v>
      </c>
    </row>
    <row r="2019" spans="1:15" x14ac:dyDescent="0.3">
      <c r="A2019" s="7">
        <v>1639</v>
      </c>
      <c r="B2019" s="8" t="s">
        <v>15</v>
      </c>
      <c r="C2019" s="9">
        <v>44852.551516203697</v>
      </c>
      <c r="D2019" s="8" t="s">
        <v>54</v>
      </c>
      <c r="E2019" s="8">
        <v>63.1</v>
      </c>
      <c r="F2019" s="8">
        <f ca="1">MEDIAN($F:$F)</f>
        <v>1094.4949999999999</v>
      </c>
      <c r="G2019" s="8">
        <v>132</v>
      </c>
      <c r="H2019" s="9">
        <v>44981.36136574074</v>
      </c>
      <c r="I2019" s="8" t="s">
        <v>44</v>
      </c>
      <c r="J2019" s="8">
        <v>1488.11</v>
      </c>
      <c r="K2019" s="9">
        <v>45182.568865740737</v>
      </c>
      <c r="L2019" s="8" t="s">
        <v>52</v>
      </c>
      <c r="M2019" s="8">
        <v>12</v>
      </c>
      <c r="N2019" s="8" t="s">
        <v>51</v>
      </c>
      <c r="O2019" s="10">
        <v>4.49</v>
      </c>
    </row>
    <row r="2020" spans="1:15" x14ac:dyDescent="0.3">
      <c r="A2020" s="7">
        <v>1725</v>
      </c>
      <c r="B2020" s="8" t="s">
        <v>47</v>
      </c>
      <c r="C2020" s="9">
        <v>44852.635000000002</v>
      </c>
      <c r="D2020" s="8" t="s">
        <v>54</v>
      </c>
      <c r="E2020" s="8">
        <v>70</v>
      </c>
      <c r="F2020" s="8">
        <v>439.46</v>
      </c>
      <c r="G2020" s="8">
        <v>333</v>
      </c>
      <c r="H2020" s="9">
        <v>45017.050983796304</v>
      </c>
      <c r="I2020" s="8" t="s">
        <v>44</v>
      </c>
      <c r="J2020" s="8">
        <v>739.19</v>
      </c>
      <c r="K2020" s="9">
        <v>45192.958622685182</v>
      </c>
      <c r="L2020" s="8" t="s">
        <v>52</v>
      </c>
      <c r="M2020" s="8">
        <v>19</v>
      </c>
      <c r="N2020" s="8" t="s">
        <v>51</v>
      </c>
      <c r="O2020" s="10">
        <v>4.33</v>
      </c>
    </row>
    <row r="2021" spans="1:15" x14ac:dyDescent="0.3">
      <c r="A2021" s="7">
        <v>2196</v>
      </c>
      <c r="B2021" s="8" t="s">
        <v>17</v>
      </c>
      <c r="C2021" s="9">
        <v>44852.74554398148</v>
      </c>
      <c r="D2021" s="8" t="s">
        <v>43</v>
      </c>
      <c r="E2021" s="8">
        <v>27.1</v>
      </c>
      <c r="F2021" s="8">
        <v>914.27</v>
      </c>
      <c r="G2021" s="8">
        <v>447</v>
      </c>
      <c r="H2021" s="9">
        <v>45028.882835648154</v>
      </c>
      <c r="I2021" s="8" t="s">
        <v>44</v>
      </c>
      <c r="J2021" s="8">
        <v>686.63</v>
      </c>
      <c r="K2021" s="9">
        <v>45417.926192129627</v>
      </c>
      <c r="L2021" s="8" t="s">
        <v>50</v>
      </c>
      <c r="M2021" s="8">
        <v>10</v>
      </c>
      <c r="N2021" s="8" t="s">
        <v>51</v>
      </c>
      <c r="O2021" s="10">
        <v>3.86</v>
      </c>
    </row>
    <row r="2022" spans="1:15" x14ac:dyDescent="0.3">
      <c r="A2022" s="7">
        <v>1926</v>
      </c>
      <c r="B2022" s="8" t="s">
        <v>47</v>
      </c>
      <c r="C2022" s="9">
        <v>44852.916828703703</v>
      </c>
      <c r="D2022" s="8" t="s">
        <v>14</v>
      </c>
      <c r="E2022" s="8">
        <v>30.9</v>
      </c>
      <c r="F2022" s="8">
        <v>591.5</v>
      </c>
      <c r="G2022" s="8">
        <v>135</v>
      </c>
      <c r="H2022" s="9">
        <v>45102.319189814807</v>
      </c>
      <c r="I2022" s="8" t="s">
        <v>49</v>
      </c>
      <c r="J2022" s="8">
        <v>1228.5899999999999</v>
      </c>
      <c r="K2022" s="9">
        <v>45353.799756944441</v>
      </c>
      <c r="L2022" s="8" t="s">
        <v>52</v>
      </c>
      <c r="M2022" s="8">
        <v>2</v>
      </c>
      <c r="N2022" s="8" t="s">
        <v>53</v>
      </c>
      <c r="O2022" s="10">
        <v>6.68</v>
      </c>
    </row>
    <row r="2023" spans="1:15" x14ac:dyDescent="0.3">
      <c r="A2023" s="7">
        <v>405</v>
      </c>
      <c r="B2023" s="8" t="s">
        <v>17</v>
      </c>
      <c r="C2023" s="9">
        <v>44852.939097222217</v>
      </c>
      <c r="D2023" s="8" t="s">
        <v>54</v>
      </c>
      <c r="E2023" s="8">
        <v>9.5</v>
      </c>
      <c r="F2023" s="8">
        <v>375.7</v>
      </c>
      <c r="G2023" s="8">
        <v>147</v>
      </c>
      <c r="H2023" s="9">
        <v>45021.709363425929</v>
      </c>
      <c r="I2023" s="8" t="s">
        <v>49</v>
      </c>
      <c r="J2023" s="8">
        <v>772.41</v>
      </c>
      <c r="K2023" s="9">
        <v>45222.048321759263</v>
      </c>
      <c r="L2023" s="8" t="s">
        <v>45</v>
      </c>
      <c r="M2023" s="8">
        <v>4</v>
      </c>
      <c r="N2023" s="8" t="s">
        <v>46</v>
      </c>
      <c r="O2023" s="10">
        <v>6.72</v>
      </c>
    </row>
    <row r="2024" spans="1:15" x14ac:dyDescent="0.3">
      <c r="A2024" s="7">
        <v>860</v>
      </c>
      <c r="B2024" s="8" t="s">
        <v>47</v>
      </c>
      <c r="C2024" s="9">
        <v>44853.056238425917</v>
      </c>
      <c r="D2024" s="8" t="s">
        <v>54</v>
      </c>
      <c r="E2024" s="8">
        <v>35.6</v>
      </c>
      <c r="F2024" s="8">
        <v>1633.7</v>
      </c>
      <c r="G2024" s="8">
        <v>481</v>
      </c>
      <c r="H2024" s="9">
        <v>45046.299050925933</v>
      </c>
      <c r="I2024" s="8" t="s">
        <v>44</v>
      </c>
      <c r="J2024" s="8">
        <v>448.56</v>
      </c>
      <c r="K2024" s="9">
        <v>45232.749259259261</v>
      </c>
      <c r="L2024" s="8" t="s">
        <v>45</v>
      </c>
      <c r="M2024" s="8">
        <v>4</v>
      </c>
      <c r="N2024" s="8" t="s">
        <v>46</v>
      </c>
      <c r="O2024" s="10">
        <v>3.16</v>
      </c>
    </row>
    <row r="2025" spans="1:15" x14ac:dyDescent="0.3">
      <c r="A2025" s="7">
        <v>2432</v>
      </c>
      <c r="B2025" s="8" t="s">
        <v>17</v>
      </c>
      <c r="C2025" s="9">
        <v>44853.171087962961</v>
      </c>
      <c r="D2025" s="8" t="s">
        <v>54</v>
      </c>
      <c r="E2025" s="8">
        <v>24.9</v>
      </c>
      <c r="F2025" s="8">
        <v>1178.8699999999999</v>
      </c>
      <c r="G2025" s="8">
        <v>207</v>
      </c>
      <c r="H2025" s="9">
        <v>45276.067118055558</v>
      </c>
      <c r="I2025" s="8" t="s">
        <v>49</v>
      </c>
      <c r="J2025" s="8">
        <v>859.09</v>
      </c>
      <c r="K2025" s="9">
        <v>45342.527280092603</v>
      </c>
      <c r="L2025" s="8" t="s">
        <v>45</v>
      </c>
      <c r="M2025" s="8">
        <v>10</v>
      </c>
      <c r="N2025" s="8" t="s">
        <v>46</v>
      </c>
      <c r="O2025" s="10">
        <v>1.43</v>
      </c>
    </row>
    <row r="2026" spans="1:15" x14ac:dyDescent="0.3">
      <c r="A2026" s="7">
        <v>345</v>
      </c>
      <c r="B2026" s="8" t="s">
        <v>47</v>
      </c>
      <c r="C2026" s="9">
        <v>44853.581365740742</v>
      </c>
      <c r="D2026" s="8" t="s">
        <v>43</v>
      </c>
      <c r="E2026" s="8">
        <v>14.2</v>
      </c>
      <c r="F2026" s="8">
        <v>1171.97</v>
      </c>
      <c r="G2026" s="8">
        <v>322</v>
      </c>
      <c r="H2026" s="9">
        <v>45142.162465277783</v>
      </c>
      <c r="I2026" s="8" t="s">
        <v>44</v>
      </c>
      <c r="J2026" s="8">
        <v>188.61</v>
      </c>
      <c r="K2026" s="9">
        <v>45294.983194444438</v>
      </c>
      <c r="L2026" s="8" t="s">
        <v>52</v>
      </c>
      <c r="M2026" s="8">
        <v>3</v>
      </c>
      <c r="N2026" s="8" t="s">
        <v>51</v>
      </c>
      <c r="O2026" s="10">
        <v>1.45</v>
      </c>
    </row>
    <row r="2027" spans="1:15" x14ac:dyDescent="0.3">
      <c r="A2027" s="7">
        <v>1963</v>
      </c>
      <c r="B2027" s="8" t="s">
        <v>15</v>
      </c>
      <c r="C2027" s="9">
        <v>44853.610648148147</v>
      </c>
      <c r="D2027" s="8" t="s">
        <v>14</v>
      </c>
      <c r="E2027" s="8">
        <v>28.8</v>
      </c>
      <c r="F2027" s="8">
        <v>1906.02</v>
      </c>
      <c r="G2027" s="8">
        <v>335</v>
      </c>
      <c r="H2027" s="9">
        <v>45298.98777777778</v>
      </c>
      <c r="I2027" s="8" t="s">
        <v>44</v>
      </c>
      <c r="J2027" s="8">
        <v>1205.74</v>
      </c>
      <c r="K2027" s="9">
        <v>45121.086909722217</v>
      </c>
      <c r="L2027" s="8" t="s">
        <v>52</v>
      </c>
      <c r="M2027" s="8">
        <v>3</v>
      </c>
      <c r="N2027" s="8" t="s">
        <v>51</v>
      </c>
      <c r="O2027" s="10">
        <v>7.57</v>
      </c>
    </row>
    <row r="2028" spans="1:15" x14ac:dyDescent="0.3">
      <c r="A2028" s="7">
        <v>651</v>
      </c>
      <c r="B2028" s="8" t="s">
        <v>15</v>
      </c>
      <c r="C2028" s="9">
        <v>44854.127557870372</v>
      </c>
      <c r="D2028" s="8" t="s">
        <v>14</v>
      </c>
      <c r="E2028" s="8">
        <v>19</v>
      </c>
      <c r="F2028" s="8">
        <v>137.47999999999999</v>
      </c>
      <c r="G2028" s="8">
        <v>255</v>
      </c>
      <c r="H2028" s="9">
        <v>44988.516134259262</v>
      </c>
      <c r="I2028" s="8" t="s">
        <v>44</v>
      </c>
      <c r="J2028" s="8">
        <v>1372.69</v>
      </c>
      <c r="K2028" s="9">
        <v>45091.735381944447</v>
      </c>
      <c r="L2028" s="8" t="s">
        <v>50</v>
      </c>
      <c r="M2028" s="8">
        <v>2</v>
      </c>
      <c r="N2028" s="8" t="s">
        <v>46</v>
      </c>
      <c r="O2028" s="10">
        <v>2.0099999999999998</v>
      </c>
    </row>
    <row r="2029" spans="1:15" x14ac:dyDescent="0.3">
      <c r="A2029" s="7">
        <v>1144</v>
      </c>
      <c r="B2029" s="8" t="s">
        <v>17</v>
      </c>
      <c r="C2029" s="9">
        <v>44854.297361111108</v>
      </c>
      <c r="D2029" s="8" t="s">
        <v>43</v>
      </c>
      <c r="E2029" s="8">
        <v>8.8000000000000007</v>
      </c>
      <c r="F2029" s="8">
        <v>17751.8</v>
      </c>
      <c r="G2029" s="8">
        <v>374</v>
      </c>
      <c r="H2029" s="9">
        <v>44999.649965277778</v>
      </c>
      <c r="I2029" s="8" t="s">
        <v>44</v>
      </c>
      <c r="J2029" s="8">
        <v>323.52</v>
      </c>
      <c r="K2029" s="9">
        <v>45257.772743055553</v>
      </c>
      <c r="L2029" s="8" t="s">
        <v>50</v>
      </c>
      <c r="M2029" s="8">
        <v>4</v>
      </c>
      <c r="N2029" s="8" t="s">
        <v>51</v>
      </c>
      <c r="O2029" s="10">
        <v>3.24</v>
      </c>
    </row>
    <row r="2030" spans="1:15" x14ac:dyDescent="0.3">
      <c r="A2030" s="7">
        <v>286</v>
      </c>
      <c r="B2030" s="8" t="s">
        <v>15</v>
      </c>
      <c r="C2030" s="9">
        <v>44854.342881944453</v>
      </c>
      <c r="D2030" s="8" t="s">
        <v>55</v>
      </c>
      <c r="E2030" s="8">
        <v>59.3</v>
      </c>
      <c r="F2030" s="8">
        <v>1724.01</v>
      </c>
      <c r="G2030" s="8">
        <v>273</v>
      </c>
      <c r="H2030" s="9">
        <v>45126.448310185187</v>
      </c>
      <c r="I2030" s="8" t="s">
        <v>49</v>
      </c>
      <c r="J2030" s="8">
        <v>1199.42</v>
      </c>
      <c r="K2030" s="9">
        <v>45214.686342592591</v>
      </c>
      <c r="L2030" s="8" t="s">
        <v>45</v>
      </c>
      <c r="M2030" s="8">
        <v>10</v>
      </c>
      <c r="N2030" s="8" t="s">
        <v>51</v>
      </c>
      <c r="O2030" s="10">
        <v>1.6</v>
      </c>
    </row>
    <row r="2031" spans="1:15" x14ac:dyDescent="0.3">
      <c r="A2031" s="7">
        <v>1309</v>
      </c>
      <c r="B2031" s="8" t="s">
        <v>15</v>
      </c>
      <c r="C2031" s="9">
        <v>44854.498217592591</v>
      </c>
      <c r="D2031" s="8" t="s">
        <v>14</v>
      </c>
      <c r="E2031" s="8">
        <v>50.5</v>
      </c>
      <c r="F2031" s="8">
        <v>1985.26</v>
      </c>
      <c r="G2031" s="8">
        <v>347</v>
      </c>
      <c r="H2031" s="9">
        <v>45112.657199074078</v>
      </c>
      <c r="I2031" s="8" t="s">
        <v>44</v>
      </c>
      <c r="J2031" s="8">
        <v>842.31</v>
      </c>
      <c r="K2031" s="9">
        <v>45369.361377314817</v>
      </c>
      <c r="L2031" s="8" t="s">
        <v>45</v>
      </c>
      <c r="M2031" s="8">
        <v>6</v>
      </c>
      <c r="N2031" s="8" t="s">
        <v>51</v>
      </c>
      <c r="O2031" s="10">
        <v>2.74</v>
      </c>
    </row>
    <row r="2032" spans="1:15" x14ac:dyDescent="0.3">
      <c r="A2032" s="7">
        <v>333</v>
      </c>
      <c r="B2032" s="8" t="s">
        <v>47</v>
      </c>
      <c r="C2032" s="9">
        <v>44854.578865740739</v>
      </c>
      <c r="D2032" s="8" t="s">
        <v>55</v>
      </c>
      <c r="E2032" s="8">
        <v>3.1</v>
      </c>
      <c r="F2032" s="8">
        <v>1523.4</v>
      </c>
      <c r="G2032" s="8">
        <v>231</v>
      </c>
      <c r="H2032" s="9">
        <v>45230.406168981477</v>
      </c>
      <c r="I2032" s="8" t="s">
        <v>44</v>
      </c>
      <c r="J2032" s="8">
        <v>506.85</v>
      </c>
      <c r="K2032" s="9">
        <v>45358.070787037039</v>
      </c>
      <c r="L2032" s="8" t="s">
        <v>52</v>
      </c>
      <c r="M2032" s="8">
        <v>15</v>
      </c>
      <c r="N2032" s="8" t="s">
        <v>53</v>
      </c>
      <c r="O2032" s="10">
        <v>1.36</v>
      </c>
    </row>
    <row r="2033" spans="1:15" x14ac:dyDescent="0.3">
      <c r="A2033" s="7">
        <v>681</v>
      </c>
      <c r="B2033" s="8" t="s">
        <v>47</v>
      </c>
      <c r="C2033" s="9">
        <v>44854.60628472222</v>
      </c>
      <c r="D2033" s="8" t="s">
        <v>48</v>
      </c>
      <c r="E2033" s="8">
        <v>41.8</v>
      </c>
      <c r="F2033" s="8">
        <v>1864.59</v>
      </c>
      <c r="G2033" s="8">
        <v>126</v>
      </c>
      <c r="H2033" s="9">
        <v>45006.646157407413</v>
      </c>
      <c r="I2033" s="8" t="s">
        <v>44</v>
      </c>
      <c r="J2033" s="8">
        <v>343.9</v>
      </c>
      <c r="K2033" s="9">
        <v>45319.753229166658</v>
      </c>
      <c r="L2033" s="8" t="s">
        <v>52</v>
      </c>
      <c r="M2033" s="8">
        <v>2</v>
      </c>
      <c r="N2033" s="8" t="s">
        <v>53</v>
      </c>
      <c r="O2033" s="10">
        <v>5.71</v>
      </c>
    </row>
    <row r="2034" spans="1:15" x14ac:dyDescent="0.3">
      <c r="A2034" s="7">
        <v>823</v>
      </c>
      <c r="B2034" s="8" t="s">
        <v>17</v>
      </c>
      <c r="C2034" s="9">
        <v>44854.692118055558</v>
      </c>
      <c r="D2034" s="8" t="s">
        <v>43</v>
      </c>
      <c r="E2034" s="8">
        <v>15.2</v>
      </c>
      <c r="F2034" s="8">
        <f ca="1">MEDIAN($F:$F)</f>
        <v>1094.4949999999999</v>
      </c>
      <c r="G2034" s="8">
        <v>191</v>
      </c>
      <c r="H2034" s="9">
        <v>45232.318715277783</v>
      </c>
      <c r="I2034" s="8" t="s">
        <v>49</v>
      </c>
      <c r="J2034" s="8">
        <v>589.57000000000005</v>
      </c>
      <c r="K2034" s="9">
        <v>45375.327349537038</v>
      </c>
      <c r="L2034" s="8" t="s">
        <v>45</v>
      </c>
      <c r="M2034" s="8">
        <v>6</v>
      </c>
      <c r="N2034" s="8" t="s">
        <v>46</v>
      </c>
      <c r="O2034" s="10">
        <v>4.8099999999999996</v>
      </c>
    </row>
    <row r="2035" spans="1:15" x14ac:dyDescent="0.3">
      <c r="A2035" s="7">
        <v>1481</v>
      </c>
      <c r="B2035" s="8" t="s">
        <v>47</v>
      </c>
      <c r="C2035" s="9">
        <v>44854.730138888888</v>
      </c>
      <c r="D2035" s="8" t="s">
        <v>48</v>
      </c>
      <c r="E2035" s="8">
        <v>53.3</v>
      </c>
      <c r="F2035" s="8">
        <v>1399.4</v>
      </c>
      <c r="G2035" s="8">
        <v>302</v>
      </c>
      <c r="H2035" s="9">
        <v>45101.576296296298</v>
      </c>
      <c r="I2035" s="8" t="s">
        <v>49</v>
      </c>
      <c r="J2035" s="8">
        <v>1075.58</v>
      </c>
      <c r="K2035" s="9">
        <v>45269.298182870371</v>
      </c>
      <c r="L2035" s="8" t="s">
        <v>45</v>
      </c>
      <c r="M2035" s="8">
        <v>9</v>
      </c>
      <c r="N2035" s="8" t="s">
        <v>46</v>
      </c>
      <c r="O2035" s="10">
        <v>5.33</v>
      </c>
    </row>
    <row r="2036" spans="1:15" x14ac:dyDescent="0.3">
      <c r="A2036" s="7">
        <v>120</v>
      </c>
      <c r="B2036" s="8" t="s">
        <v>17</v>
      </c>
      <c r="C2036" s="9">
        <v>44854.862291666657</v>
      </c>
      <c r="D2036" s="8" t="s">
        <v>55</v>
      </c>
      <c r="E2036" s="8">
        <v>15.8</v>
      </c>
      <c r="F2036" s="8">
        <v>397.21</v>
      </c>
      <c r="G2036" s="8">
        <v>210</v>
      </c>
      <c r="H2036" s="9">
        <v>45208.162627314807</v>
      </c>
      <c r="I2036" s="8" t="s">
        <v>44</v>
      </c>
      <c r="J2036" s="8">
        <v>1051.67</v>
      </c>
      <c r="K2036" s="9">
        <v>45315.408645833333</v>
      </c>
      <c r="L2036" s="8" t="s">
        <v>50</v>
      </c>
      <c r="M2036" s="8">
        <v>19</v>
      </c>
      <c r="N2036" s="8" t="s">
        <v>51</v>
      </c>
      <c r="O2036" s="10">
        <v>3.23</v>
      </c>
    </row>
    <row r="2037" spans="1:15" x14ac:dyDescent="0.3">
      <c r="A2037" s="7">
        <v>2336</v>
      </c>
      <c r="B2037" s="8" t="s">
        <v>17</v>
      </c>
      <c r="C2037" s="9">
        <v>44855.688460648147</v>
      </c>
      <c r="D2037" s="8" t="s">
        <v>48</v>
      </c>
      <c r="E2037" s="8">
        <v>19.7</v>
      </c>
      <c r="F2037" s="8">
        <v>597.09</v>
      </c>
      <c r="G2037" s="8">
        <v>483</v>
      </c>
      <c r="H2037" s="9">
        <v>45198.532638888893</v>
      </c>
      <c r="I2037" s="8" t="s">
        <v>49</v>
      </c>
      <c r="J2037" s="8">
        <f ca="1">MEDIAN($J:$J)</f>
        <v>774.34</v>
      </c>
      <c r="K2037" s="9">
        <v>45335.175196759257</v>
      </c>
      <c r="L2037" s="8" t="s">
        <v>52</v>
      </c>
      <c r="M2037" s="8">
        <v>12</v>
      </c>
      <c r="N2037" s="8" t="s">
        <v>51</v>
      </c>
      <c r="O2037" s="10">
        <v>5.35</v>
      </c>
    </row>
    <row r="2038" spans="1:15" x14ac:dyDescent="0.3">
      <c r="A2038" s="7">
        <v>2487</v>
      </c>
      <c r="B2038" s="8" t="s">
        <v>15</v>
      </c>
      <c r="C2038" s="9">
        <v>44856.322326388887</v>
      </c>
      <c r="D2038" s="8" t="s">
        <v>55</v>
      </c>
      <c r="E2038" s="8">
        <v>52.4</v>
      </c>
      <c r="F2038" s="8">
        <v>1434.44</v>
      </c>
      <c r="G2038" s="8">
        <v>35</v>
      </c>
      <c r="H2038" s="9">
        <v>45214.64607638889</v>
      </c>
      <c r="I2038" s="8" t="s">
        <v>44</v>
      </c>
      <c r="J2038" s="8">
        <v>405.57</v>
      </c>
      <c r="K2038" s="9">
        <v>45258.265081018522</v>
      </c>
      <c r="L2038" s="8" t="s">
        <v>52</v>
      </c>
      <c r="M2038" s="8">
        <v>5</v>
      </c>
      <c r="N2038" s="8" t="s">
        <v>46</v>
      </c>
      <c r="O2038" s="10">
        <v>1.71</v>
      </c>
    </row>
    <row r="2039" spans="1:15" x14ac:dyDescent="0.3">
      <c r="A2039" s="7">
        <v>2060</v>
      </c>
      <c r="B2039" s="8" t="s">
        <v>17</v>
      </c>
      <c r="C2039" s="9">
        <v>44856.373923611107</v>
      </c>
      <c r="D2039" s="8" t="s">
        <v>55</v>
      </c>
      <c r="E2039" s="8">
        <v>20.6</v>
      </c>
      <c r="F2039" s="8">
        <v>455.97</v>
      </c>
      <c r="G2039" s="8">
        <v>190</v>
      </c>
      <c r="H2039" s="9">
        <v>45097.955358796287</v>
      </c>
      <c r="I2039" s="8" t="s">
        <v>49</v>
      </c>
      <c r="J2039" s="8">
        <v>1381.7</v>
      </c>
      <c r="K2039" s="9">
        <v>45311.050706018519</v>
      </c>
      <c r="L2039" s="8" t="s">
        <v>50</v>
      </c>
      <c r="M2039" s="8">
        <v>12</v>
      </c>
      <c r="N2039" s="8" t="s">
        <v>46</v>
      </c>
      <c r="O2039" s="10">
        <v>7.64</v>
      </c>
    </row>
    <row r="2040" spans="1:15" x14ac:dyDescent="0.3">
      <c r="A2040" s="7">
        <v>1760</v>
      </c>
      <c r="B2040" s="8" t="s">
        <v>17</v>
      </c>
      <c r="C2040" s="9">
        <v>44856.386388888888</v>
      </c>
      <c r="D2040" s="8" t="s">
        <v>14</v>
      </c>
      <c r="E2040" s="8">
        <v>11.5</v>
      </c>
      <c r="F2040" s="8">
        <v>268.13</v>
      </c>
      <c r="G2040" s="8">
        <v>9</v>
      </c>
      <c r="H2040" s="9">
        <v>45148.079768518517</v>
      </c>
      <c r="I2040" s="8" t="s">
        <v>49</v>
      </c>
      <c r="J2040" s="8">
        <v>748.77</v>
      </c>
      <c r="K2040" s="9">
        <v>45173.571388888893</v>
      </c>
      <c r="L2040" s="8" t="s">
        <v>45</v>
      </c>
      <c r="M2040" s="8">
        <v>14</v>
      </c>
      <c r="N2040" s="8" t="s">
        <v>51</v>
      </c>
      <c r="O2040" s="10">
        <v>4.87</v>
      </c>
    </row>
    <row r="2041" spans="1:15" x14ac:dyDescent="0.3">
      <c r="A2041" s="7">
        <v>866</v>
      </c>
      <c r="B2041" s="8" t="s">
        <v>15</v>
      </c>
      <c r="C2041" s="9">
        <v>44856.434872685182</v>
      </c>
      <c r="D2041" s="8" t="s">
        <v>43</v>
      </c>
      <c r="E2041" s="8">
        <v>67</v>
      </c>
      <c r="F2041" s="8">
        <v>1681.75</v>
      </c>
      <c r="G2041" s="8">
        <v>94</v>
      </c>
      <c r="H2041" s="9">
        <v>45275.895104166673</v>
      </c>
      <c r="I2041" s="8" t="s">
        <v>49</v>
      </c>
      <c r="J2041" s="8">
        <f ca="1">MEDIAN($J:$J)</f>
        <v>774.34</v>
      </c>
      <c r="K2041" s="9">
        <v>45269.486944444441</v>
      </c>
      <c r="L2041" s="8" t="s">
        <v>50</v>
      </c>
      <c r="M2041" s="8">
        <v>2</v>
      </c>
      <c r="N2041" s="8" t="s">
        <v>53</v>
      </c>
      <c r="O2041" s="10">
        <v>4.2</v>
      </c>
    </row>
    <row r="2042" spans="1:15" x14ac:dyDescent="0.3">
      <c r="A2042" s="7">
        <v>896</v>
      </c>
      <c r="B2042" s="8" t="s">
        <v>17</v>
      </c>
      <c r="C2042" s="9">
        <v>44856.615590277783</v>
      </c>
      <c r="D2042" s="8" t="s">
        <v>43</v>
      </c>
      <c r="E2042" s="8">
        <v>38.9</v>
      </c>
      <c r="F2042" s="8">
        <v>897.88</v>
      </c>
      <c r="G2042" s="8">
        <v>113</v>
      </c>
      <c r="H2042" s="9">
        <v>45029.428819444453</v>
      </c>
      <c r="I2042" s="8" t="s">
        <v>44</v>
      </c>
      <c r="J2042" s="8">
        <v>376.74</v>
      </c>
      <c r="K2042" s="9">
        <v>45223.523622685178</v>
      </c>
      <c r="L2042" s="8" t="s">
        <v>50</v>
      </c>
      <c r="M2042" s="8">
        <v>17</v>
      </c>
      <c r="N2042" s="8" t="s">
        <v>53</v>
      </c>
      <c r="O2042" s="10">
        <v>3.16</v>
      </c>
    </row>
    <row r="2043" spans="1:15" x14ac:dyDescent="0.3">
      <c r="A2043" s="7">
        <v>2074</v>
      </c>
      <c r="B2043" s="8" t="s">
        <v>17</v>
      </c>
      <c r="C2043" s="9">
        <v>44856.618564814817</v>
      </c>
      <c r="D2043" s="8" t="s">
        <v>55</v>
      </c>
      <c r="E2043" s="8">
        <v>49.9</v>
      </c>
      <c r="F2043" s="8">
        <v>954.02</v>
      </c>
      <c r="G2043" s="8">
        <v>207</v>
      </c>
      <c r="H2043" s="9">
        <v>45161.850740740738</v>
      </c>
      <c r="I2043" s="8" t="s">
        <v>49</v>
      </c>
      <c r="J2043" s="8">
        <v>633.91999999999996</v>
      </c>
      <c r="K2043" s="9">
        <v>45302.019421296303</v>
      </c>
      <c r="L2043" s="8" t="s">
        <v>50</v>
      </c>
      <c r="M2043" s="8">
        <v>7</v>
      </c>
      <c r="N2043" s="8" t="s">
        <v>51</v>
      </c>
      <c r="O2043" s="10">
        <v>2.6</v>
      </c>
    </row>
    <row r="2044" spans="1:15" x14ac:dyDescent="0.3">
      <c r="A2044" s="7">
        <v>793</v>
      </c>
      <c r="B2044" s="8" t="s">
        <v>47</v>
      </c>
      <c r="C2044" s="9">
        <v>44856.624907407408</v>
      </c>
      <c r="D2044" s="8" t="s">
        <v>43</v>
      </c>
      <c r="E2044" s="8">
        <v>46.1</v>
      </c>
      <c r="F2044" s="8">
        <v>914.46</v>
      </c>
      <c r="G2044" s="8">
        <v>350</v>
      </c>
      <c r="H2044" s="9">
        <v>45104.654016203713</v>
      </c>
      <c r="I2044" s="8" t="s">
        <v>49</v>
      </c>
      <c r="J2044" s="8">
        <v>1274</v>
      </c>
      <c r="K2044" s="9">
        <v>45121.925868055558</v>
      </c>
      <c r="L2044" s="8" t="s">
        <v>52</v>
      </c>
      <c r="M2044" s="8">
        <v>2</v>
      </c>
      <c r="N2044" s="8" t="s">
        <v>53</v>
      </c>
      <c r="O2044" s="10">
        <v>3.4</v>
      </c>
    </row>
    <row r="2045" spans="1:15" x14ac:dyDescent="0.3">
      <c r="A2045" s="7">
        <v>2483</v>
      </c>
      <c r="B2045" s="8" t="s">
        <v>17</v>
      </c>
      <c r="C2045" s="9">
        <v>44856.716423611113</v>
      </c>
      <c r="D2045" s="8" t="s">
        <v>55</v>
      </c>
      <c r="E2045" s="8">
        <v>47.7</v>
      </c>
      <c r="F2045" s="8">
        <f ca="1">MEDIAN($F:$F)</f>
        <v>1094.4949999999999</v>
      </c>
      <c r="G2045" s="8">
        <v>283</v>
      </c>
      <c r="H2045" s="9">
        <v>45279.90519675926</v>
      </c>
      <c r="I2045" s="8" t="s">
        <v>44</v>
      </c>
      <c r="J2045" s="8">
        <f ca="1">MEDIAN($J:$J)</f>
        <v>774.34</v>
      </c>
      <c r="K2045" s="9">
        <v>45135.14340277778</v>
      </c>
      <c r="L2045" s="8" t="s">
        <v>52</v>
      </c>
      <c r="M2045" s="8">
        <v>13</v>
      </c>
      <c r="N2045" s="8" t="s">
        <v>51</v>
      </c>
      <c r="O2045" s="10">
        <v>2.86</v>
      </c>
    </row>
    <row r="2046" spans="1:15" x14ac:dyDescent="0.3">
      <c r="A2046" s="7">
        <v>519</v>
      </c>
      <c r="B2046" s="8" t="s">
        <v>47</v>
      </c>
      <c r="C2046" s="9">
        <v>44856.730266203696</v>
      </c>
      <c r="D2046" s="8" t="s">
        <v>43</v>
      </c>
      <c r="E2046" s="8">
        <v>67.2</v>
      </c>
      <c r="F2046" s="8">
        <v>1321.27</v>
      </c>
      <c r="G2046" s="8">
        <v>454</v>
      </c>
      <c r="H2046" s="9">
        <v>45243.075370370367</v>
      </c>
      <c r="I2046" s="8" t="s">
        <v>44</v>
      </c>
      <c r="J2046" s="8">
        <v>966.34</v>
      </c>
      <c r="K2046" s="9">
        <v>45252.449270833327</v>
      </c>
      <c r="L2046" s="8" t="s">
        <v>50</v>
      </c>
      <c r="M2046" s="8">
        <v>13</v>
      </c>
      <c r="N2046" s="8" t="s">
        <v>51</v>
      </c>
      <c r="O2046" s="10">
        <v>5.42</v>
      </c>
    </row>
    <row r="2047" spans="1:15" x14ac:dyDescent="0.3">
      <c r="A2047" s="7">
        <v>229</v>
      </c>
      <c r="B2047" s="8" t="s">
        <v>15</v>
      </c>
      <c r="C2047" s="9">
        <v>44856.792222222219</v>
      </c>
      <c r="D2047" s="8" t="s">
        <v>54</v>
      </c>
      <c r="E2047" s="8">
        <v>60.6</v>
      </c>
      <c r="F2047" s="8">
        <v>16967.599999999999</v>
      </c>
      <c r="G2047" s="8">
        <v>72</v>
      </c>
      <c r="H2047" s="9">
        <v>44970.731296296297</v>
      </c>
      <c r="I2047" s="8" t="s">
        <v>44</v>
      </c>
      <c r="J2047" s="8">
        <v>766.19</v>
      </c>
      <c r="K2047" s="9">
        <v>45378.774340277778</v>
      </c>
      <c r="L2047" s="8" t="s">
        <v>52</v>
      </c>
      <c r="M2047" s="8">
        <v>8</v>
      </c>
      <c r="N2047" s="8" t="s">
        <v>46</v>
      </c>
      <c r="O2047" s="10">
        <v>2.02</v>
      </c>
    </row>
    <row r="2048" spans="1:15" x14ac:dyDescent="0.3">
      <c r="A2048" s="7">
        <v>400</v>
      </c>
      <c r="B2048" s="8" t="s">
        <v>15</v>
      </c>
      <c r="C2048" s="9">
        <v>44856.950219907398</v>
      </c>
      <c r="D2048" s="8" t="s">
        <v>43</v>
      </c>
      <c r="E2048" s="8">
        <v>58.9</v>
      </c>
      <c r="F2048" s="8">
        <v>1788.8</v>
      </c>
      <c r="G2048" s="8">
        <v>413</v>
      </c>
      <c r="H2048" s="9">
        <v>45049.898287037038</v>
      </c>
      <c r="I2048" s="8" t="s">
        <v>49</v>
      </c>
      <c r="J2048" s="8">
        <v>112.26</v>
      </c>
      <c r="K2048" s="9">
        <v>45354.692499999997</v>
      </c>
      <c r="L2048" s="8" t="s">
        <v>50</v>
      </c>
      <c r="M2048" s="8">
        <v>14</v>
      </c>
      <c r="N2048" s="8" t="s">
        <v>53</v>
      </c>
      <c r="O2048" s="10">
        <v>4.0199999999999996</v>
      </c>
    </row>
    <row r="2049" spans="1:15" x14ac:dyDescent="0.3">
      <c r="A2049" s="7">
        <v>2442</v>
      </c>
      <c r="B2049" s="8" t="s">
        <v>15</v>
      </c>
      <c r="C2049" s="9">
        <v>44857.175844907397</v>
      </c>
      <c r="D2049" s="8" t="s">
        <v>14</v>
      </c>
      <c r="E2049" s="8">
        <v>4.8</v>
      </c>
      <c r="F2049" s="8">
        <v>1201.04</v>
      </c>
      <c r="G2049" s="8">
        <v>299</v>
      </c>
      <c r="H2049" s="9">
        <v>45070.296168981477</v>
      </c>
      <c r="I2049" s="8" t="s">
        <v>49</v>
      </c>
      <c r="J2049" s="8">
        <f ca="1">MEDIAN($J:$J)</f>
        <v>774.34</v>
      </c>
      <c r="K2049" s="9">
        <v>45379.774918981479</v>
      </c>
      <c r="L2049" s="8" t="s">
        <v>50</v>
      </c>
      <c r="M2049" s="8">
        <v>6</v>
      </c>
      <c r="N2049" s="8" t="s">
        <v>53</v>
      </c>
      <c r="O2049" s="10">
        <v>5.78</v>
      </c>
    </row>
    <row r="2050" spans="1:15" x14ac:dyDescent="0.3">
      <c r="A2050" s="7">
        <v>1878</v>
      </c>
      <c r="B2050" s="8" t="s">
        <v>47</v>
      </c>
      <c r="C2050" s="9">
        <v>44857.189398148148</v>
      </c>
      <c r="D2050" s="8" t="s">
        <v>48</v>
      </c>
      <c r="E2050" s="8">
        <v>48.7</v>
      </c>
      <c r="F2050" s="8">
        <v>1563.25</v>
      </c>
      <c r="G2050" s="8">
        <v>191</v>
      </c>
      <c r="H2050" s="9">
        <v>45214.483043981483</v>
      </c>
      <c r="I2050" s="8" t="s">
        <v>49</v>
      </c>
      <c r="J2050" s="8">
        <v>865.31</v>
      </c>
      <c r="K2050" s="9">
        <v>45356.641840277778</v>
      </c>
      <c r="L2050" s="8" t="s">
        <v>50</v>
      </c>
      <c r="M2050" s="8">
        <v>1</v>
      </c>
      <c r="N2050" s="8" t="s">
        <v>53</v>
      </c>
      <c r="O2050" s="10">
        <v>1.35</v>
      </c>
    </row>
    <row r="2051" spans="1:15" x14ac:dyDescent="0.3">
      <c r="A2051" s="7">
        <v>2052</v>
      </c>
      <c r="B2051" s="8" t="s">
        <v>47</v>
      </c>
      <c r="C2051" s="9">
        <v>44857.349976851852</v>
      </c>
      <c r="D2051" s="8" t="s">
        <v>48</v>
      </c>
      <c r="E2051" s="8">
        <v>35.200000000000003</v>
      </c>
      <c r="F2051" s="8">
        <v>947.3</v>
      </c>
      <c r="G2051" s="8">
        <v>143</v>
      </c>
      <c r="H2051" s="9">
        <v>45046.191076388888</v>
      </c>
      <c r="I2051" s="8" t="s">
        <v>44</v>
      </c>
      <c r="J2051" s="8">
        <v>252.28</v>
      </c>
      <c r="K2051" s="9">
        <v>45434.688576388893</v>
      </c>
      <c r="L2051" s="8" t="s">
        <v>45</v>
      </c>
      <c r="M2051" s="8">
        <v>4</v>
      </c>
      <c r="N2051" s="8" t="s">
        <v>51</v>
      </c>
      <c r="O2051" s="10">
        <v>2.33</v>
      </c>
    </row>
    <row r="2052" spans="1:15" x14ac:dyDescent="0.3">
      <c r="A2052" s="7">
        <v>1164</v>
      </c>
      <c r="B2052" s="8" t="s">
        <v>15</v>
      </c>
      <c r="C2052" s="9">
        <v>44857.466192129628</v>
      </c>
      <c r="D2052" s="8" t="s">
        <v>55</v>
      </c>
      <c r="E2052" s="8">
        <v>38</v>
      </c>
      <c r="F2052" s="8">
        <v>1590.38</v>
      </c>
      <c r="G2052" s="8">
        <v>287</v>
      </c>
      <c r="H2052" s="9">
        <v>45218.321446759262</v>
      </c>
      <c r="I2052" s="8" t="s">
        <v>44</v>
      </c>
      <c r="J2052" s="8">
        <v>329.87</v>
      </c>
      <c r="K2052" s="9">
        <v>45432.127175925933</v>
      </c>
      <c r="L2052" s="8" t="s">
        <v>52</v>
      </c>
      <c r="M2052" s="8">
        <v>5</v>
      </c>
      <c r="N2052" s="8" t="s">
        <v>53</v>
      </c>
      <c r="O2052" s="10">
        <v>1.59</v>
      </c>
    </row>
    <row r="2053" spans="1:15" x14ac:dyDescent="0.3">
      <c r="A2053" s="7">
        <v>277</v>
      </c>
      <c r="B2053" s="8" t="s">
        <v>15</v>
      </c>
      <c r="C2053" s="9">
        <v>44857.936412037037</v>
      </c>
      <c r="D2053" s="8" t="s">
        <v>54</v>
      </c>
      <c r="E2053" s="8">
        <v>39.9</v>
      </c>
      <c r="F2053" s="8">
        <v>1214.6300000000001</v>
      </c>
      <c r="G2053" s="8">
        <v>104</v>
      </c>
      <c r="H2053" s="9">
        <v>45197.723020833328</v>
      </c>
      <c r="I2053" s="8" t="s">
        <v>44</v>
      </c>
      <c r="J2053" s="8">
        <v>805.02</v>
      </c>
      <c r="K2053" s="9">
        <v>45283.846493055556</v>
      </c>
      <c r="L2053" s="8" t="s">
        <v>52</v>
      </c>
      <c r="M2053" s="8">
        <v>1</v>
      </c>
      <c r="N2053" s="8" t="s">
        <v>46</v>
      </c>
      <c r="O2053" s="10">
        <v>1.1499999999999999</v>
      </c>
    </row>
    <row r="2054" spans="1:15" x14ac:dyDescent="0.3">
      <c r="A2054" s="7">
        <v>1579</v>
      </c>
      <c r="B2054" s="8" t="s">
        <v>47</v>
      </c>
      <c r="C2054" s="9">
        <v>44858.066238425927</v>
      </c>
      <c r="D2054" s="8" t="s">
        <v>43</v>
      </c>
      <c r="E2054" s="8">
        <v>31</v>
      </c>
      <c r="F2054" s="8">
        <v>1323.4</v>
      </c>
      <c r="G2054" s="8">
        <v>242</v>
      </c>
      <c r="H2054" s="9">
        <v>45248.674976851849</v>
      </c>
      <c r="I2054" s="8" t="s">
        <v>49</v>
      </c>
      <c r="J2054" s="8">
        <v>1024.98</v>
      </c>
      <c r="K2054" s="9">
        <v>45248.156817129631</v>
      </c>
      <c r="L2054" s="8" t="s">
        <v>45</v>
      </c>
      <c r="M2054" s="8">
        <f ca="1">MEDIAN($M:$M)</f>
        <v>9</v>
      </c>
      <c r="N2054" s="8" t="s">
        <v>46</v>
      </c>
      <c r="O2054" s="10">
        <v>4.58</v>
      </c>
    </row>
    <row r="2055" spans="1:15" x14ac:dyDescent="0.3">
      <c r="A2055" s="7">
        <v>2232</v>
      </c>
      <c r="B2055" s="8" t="s">
        <v>47</v>
      </c>
      <c r="C2055" s="9">
        <v>44858.168993055559</v>
      </c>
      <c r="D2055" s="8" t="s">
        <v>14</v>
      </c>
      <c r="E2055" s="8">
        <v>10</v>
      </c>
      <c r="F2055" s="8">
        <v>1663.01</v>
      </c>
      <c r="G2055" s="8">
        <v>211</v>
      </c>
      <c r="H2055" s="9">
        <v>45029.516944444447</v>
      </c>
      <c r="I2055" s="8" t="s">
        <v>49</v>
      </c>
      <c r="J2055" s="8">
        <v>471.34</v>
      </c>
      <c r="K2055" s="9">
        <v>45316.851655092592</v>
      </c>
      <c r="L2055" s="8" t="s">
        <v>45</v>
      </c>
      <c r="M2055" s="8">
        <v>3</v>
      </c>
      <c r="N2055" s="8" t="s">
        <v>53</v>
      </c>
      <c r="O2055" s="10">
        <v>5.94</v>
      </c>
    </row>
    <row r="2056" spans="1:15" x14ac:dyDescent="0.3">
      <c r="A2056" s="7">
        <v>388</v>
      </c>
      <c r="B2056" s="8" t="s">
        <v>17</v>
      </c>
      <c r="C2056" s="9">
        <v>44858.492835648147</v>
      </c>
      <c r="D2056" s="8" t="s">
        <v>14</v>
      </c>
      <c r="E2056" s="8">
        <v>56.8</v>
      </c>
      <c r="F2056" s="8">
        <v>301.02</v>
      </c>
      <c r="G2056" s="8">
        <v>301</v>
      </c>
      <c r="H2056" s="9">
        <v>45079.415300925917</v>
      </c>
      <c r="I2056" s="8" t="s">
        <v>44</v>
      </c>
      <c r="J2056" s="8">
        <v>1468.07</v>
      </c>
      <c r="K2056" s="9">
        <v>45272.293067129627</v>
      </c>
      <c r="L2056" s="8" t="s">
        <v>50</v>
      </c>
      <c r="M2056" s="8">
        <v>10</v>
      </c>
      <c r="N2056" s="8" t="s">
        <v>46</v>
      </c>
      <c r="O2056" s="10">
        <v>5.0999999999999996</v>
      </c>
    </row>
    <row r="2057" spans="1:15" x14ac:dyDescent="0.3">
      <c r="A2057" s="7">
        <v>518</v>
      </c>
      <c r="B2057" s="8" t="s">
        <v>15</v>
      </c>
      <c r="C2057" s="9">
        <v>44858.899293981478</v>
      </c>
      <c r="D2057" s="8" t="s">
        <v>43</v>
      </c>
      <c r="E2057" s="8">
        <v>41.6</v>
      </c>
      <c r="F2057" s="8">
        <v>448.08</v>
      </c>
      <c r="G2057" s="8">
        <v>286</v>
      </c>
      <c r="H2057" s="9">
        <v>45089.908622685187</v>
      </c>
      <c r="I2057" s="8" t="s">
        <v>44</v>
      </c>
      <c r="J2057" s="8">
        <v>1250.19</v>
      </c>
      <c r="K2057" s="9">
        <v>45125.959687499999</v>
      </c>
      <c r="L2057" s="8" t="s">
        <v>50</v>
      </c>
      <c r="M2057" s="8">
        <v>16</v>
      </c>
      <c r="N2057" s="8" t="s">
        <v>46</v>
      </c>
      <c r="O2057" s="10">
        <v>5.52</v>
      </c>
    </row>
    <row r="2058" spans="1:15" x14ac:dyDescent="0.3">
      <c r="A2058" s="7">
        <v>1325</v>
      </c>
      <c r="B2058" s="8" t="s">
        <v>47</v>
      </c>
      <c r="C2058" s="9">
        <v>44859.178171296298</v>
      </c>
      <c r="D2058" s="8" t="s">
        <v>48</v>
      </c>
      <c r="E2058" s="8">
        <v>45.7</v>
      </c>
      <c r="F2058" s="8">
        <v>1665.94</v>
      </c>
      <c r="G2058" s="8">
        <v>288</v>
      </c>
      <c r="H2058" s="9">
        <v>45072.790347222217</v>
      </c>
      <c r="I2058" s="8" t="s">
        <v>49</v>
      </c>
      <c r="J2058" s="8">
        <f ca="1">MEDIAN($J:$J)</f>
        <v>774.34</v>
      </c>
      <c r="K2058" s="9">
        <v>45385.356030092589</v>
      </c>
      <c r="L2058" s="8" t="s">
        <v>50</v>
      </c>
      <c r="M2058" s="8">
        <f ca="1">MEDIAN($M:$M)</f>
        <v>9</v>
      </c>
      <c r="N2058" s="8" t="s">
        <v>46</v>
      </c>
      <c r="O2058" s="10">
        <v>7.6</v>
      </c>
    </row>
    <row r="2059" spans="1:15" x14ac:dyDescent="0.3">
      <c r="A2059" s="7">
        <v>889</v>
      </c>
      <c r="B2059" s="8" t="s">
        <v>47</v>
      </c>
      <c r="C2059" s="9">
        <v>44859.436921296299</v>
      </c>
      <c r="D2059" s="8" t="s">
        <v>55</v>
      </c>
      <c r="E2059" s="8">
        <v>1.3</v>
      </c>
      <c r="F2059" s="8">
        <v>103</v>
      </c>
      <c r="G2059" s="8">
        <v>98</v>
      </c>
      <c r="H2059" s="9">
        <v>45015.722314814811</v>
      </c>
      <c r="I2059" s="8" t="s">
        <v>49</v>
      </c>
      <c r="J2059" s="8">
        <v>828.66</v>
      </c>
      <c r="K2059" s="9">
        <v>45151.479745370372</v>
      </c>
      <c r="L2059" s="8" t="s">
        <v>50</v>
      </c>
      <c r="M2059" s="8">
        <v>4</v>
      </c>
      <c r="N2059" s="8" t="s">
        <v>53</v>
      </c>
      <c r="O2059" s="10">
        <v>6.16</v>
      </c>
    </row>
    <row r="2060" spans="1:15" x14ac:dyDescent="0.3">
      <c r="A2060" s="7">
        <v>71</v>
      </c>
      <c r="B2060" s="8" t="s">
        <v>15</v>
      </c>
      <c r="C2060" s="9">
        <v>44859.707569444443</v>
      </c>
      <c r="D2060" s="8" t="s">
        <v>43</v>
      </c>
      <c r="E2060" s="8">
        <v>62.7</v>
      </c>
      <c r="F2060" s="8">
        <v>1244.77</v>
      </c>
      <c r="G2060" s="8">
        <v>439</v>
      </c>
      <c r="H2060" s="9">
        <v>45032.147881944453</v>
      </c>
      <c r="I2060" s="8" t="s">
        <v>44</v>
      </c>
      <c r="J2060" s="8">
        <v>1353.73</v>
      </c>
      <c r="K2060" s="9">
        <v>45413.826909722222</v>
      </c>
      <c r="L2060" s="8" t="s">
        <v>52</v>
      </c>
      <c r="M2060" s="8">
        <v>1</v>
      </c>
      <c r="N2060" s="8" t="s">
        <v>46</v>
      </c>
      <c r="O2060" s="10">
        <v>6.54</v>
      </c>
    </row>
    <row r="2061" spans="1:15" x14ac:dyDescent="0.3">
      <c r="A2061" s="7">
        <v>606</v>
      </c>
      <c r="B2061" s="8" t="s">
        <v>47</v>
      </c>
      <c r="C2061" s="9">
        <v>44860.066250000003</v>
      </c>
      <c r="D2061" s="8" t="s">
        <v>54</v>
      </c>
      <c r="E2061" s="8">
        <v>71.599999999999994</v>
      </c>
      <c r="F2061" s="8">
        <v>14464.9</v>
      </c>
      <c r="G2061" s="8">
        <v>72</v>
      </c>
      <c r="H2061" s="9">
        <v>45145.611631944441</v>
      </c>
      <c r="I2061" s="8" t="s">
        <v>44</v>
      </c>
      <c r="J2061" s="8">
        <v>1364.69</v>
      </c>
      <c r="K2061" s="9">
        <v>45379.340995370367</v>
      </c>
      <c r="L2061" s="8" t="s">
        <v>50</v>
      </c>
      <c r="M2061" s="8">
        <v>18</v>
      </c>
      <c r="N2061" s="8" t="s">
        <v>53</v>
      </c>
      <c r="O2061" s="10">
        <v>2.4300000000000002</v>
      </c>
    </row>
    <row r="2062" spans="1:15" x14ac:dyDescent="0.3">
      <c r="A2062" s="7">
        <v>207</v>
      </c>
      <c r="B2062" s="8" t="s">
        <v>17</v>
      </c>
      <c r="C2062" s="9">
        <v>44860.183356481481</v>
      </c>
      <c r="D2062" s="8" t="s">
        <v>54</v>
      </c>
      <c r="E2062" s="8">
        <v>39.1</v>
      </c>
      <c r="F2062" s="8">
        <v>945.04</v>
      </c>
      <c r="G2062" s="8">
        <v>172</v>
      </c>
      <c r="H2062" s="9">
        <v>45131.028611111113</v>
      </c>
      <c r="I2062" s="8" t="s">
        <v>49</v>
      </c>
      <c r="J2062" s="8">
        <v>469.6</v>
      </c>
      <c r="K2062" s="9">
        <v>45375.982719907413</v>
      </c>
      <c r="L2062" s="8" t="s">
        <v>50</v>
      </c>
      <c r="M2062" s="8">
        <v>11</v>
      </c>
      <c r="N2062" s="8" t="s">
        <v>51</v>
      </c>
      <c r="O2062" s="10">
        <v>1.65</v>
      </c>
    </row>
    <row r="2063" spans="1:15" x14ac:dyDescent="0.3">
      <c r="A2063" s="7">
        <v>1516</v>
      </c>
      <c r="B2063" s="8" t="s">
        <v>15</v>
      </c>
      <c r="C2063" s="9">
        <v>44860.241898148153</v>
      </c>
      <c r="D2063" s="8" t="s">
        <v>55</v>
      </c>
      <c r="E2063" s="8">
        <v>2.8</v>
      </c>
      <c r="F2063" s="8">
        <v>655.96</v>
      </c>
      <c r="G2063" s="8">
        <v>483</v>
      </c>
      <c r="H2063" s="9">
        <v>44994.201539351852</v>
      </c>
      <c r="I2063" s="8" t="s">
        <v>44</v>
      </c>
      <c r="J2063" s="8">
        <v>553.97</v>
      </c>
      <c r="K2063" s="9">
        <v>45117.254953703698</v>
      </c>
      <c r="L2063" s="8" t="s">
        <v>52</v>
      </c>
      <c r="M2063" s="8">
        <v>13</v>
      </c>
      <c r="N2063" s="8" t="s">
        <v>53</v>
      </c>
      <c r="O2063" s="10">
        <v>7.65</v>
      </c>
    </row>
    <row r="2064" spans="1:15" x14ac:dyDescent="0.3">
      <c r="A2064" s="7">
        <v>1361</v>
      </c>
      <c r="B2064" s="8" t="s">
        <v>15</v>
      </c>
      <c r="C2064" s="9">
        <v>44860.253645833327</v>
      </c>
      <c r="D2064" s="8" t="s">
        <v>54</v>
      </c>
      <c r="E2064" s="8">
        <v>32.299999999999997</v>
      </c>
      <c r="F2064" s="8">
        <v>717.61</v>
      </c>
      <c r="G2064" s="8">
        <v>139</v>
      </c>
      <c r="H2064" s="9">
        <v>45142.72519675926</v>
      </c>
      <c r="I2064" s="8" t="s">
        <v>49</v>
      </c>
      <c r="J2064" s="8">
        <v>773.52</v>
      </c>
      <c r="K2064" s="9">
        <v>45303.412569444437</v>
      </c>
      <c r="L2064" s="8" t="s">
        <v>45</v>
      </c>
      <c r="M2064" s="8">
        <v>18</v>
      </c>
      <c r="N2064" s="8" t="s">
        <v>53</v>
      </c>
      <c r="O2064" s="10">
        <v>4.8899999999999997</v>
      </c>
    </row>
    <row r="2065" spans="1:15" x14ac:dyDescent="0.3">
      <c r="A2065" s="7">
        <v>2153</v>
      </c>
      <c r="B2065" s="8" t="s">
        <v>47</v>
      </c>
      <c r="C2065" s="9">
        <v>44860.356539351851</v>
      </c>
      <c r="D2065" s="8" t="s">
        <v>48</v>
      </c>
      <c r="E2065" s="8">
        <v>54.8</v>
      </c>
      <c r="F2065" s="8">
        <v>1353.66</v>
      </c>
      <c r="G2065" s="8">
        <v>55</v>
      </c>
      <c r="H2065" s="9">
        <v>44998.155069444438</v>
      </c>
      <c r="I2065" s="8" t="s">
        <v>49</v>
      </c>
      <c r="J2065" s="8">
        <v>1355.86</v>
      </c>
      <c r="K2065" s="9">
        <v>45268.298333333332</v>
      </c>
      <c r="L2065" s="8" t="s">
        <v>45</v>
      </c>
      <c r="M2065" s="8">
        <v>15</v>
      </c>
      <c r="N2065" s="8" t="s">
        <v>53</v>
      </c>
      <c r="O2065" s="10">
        <v>3.64</v>
      </c>
    </row>
    <row r="2066" spans="1:15" x14ac:dyDescent="0.3">
      <c r="A2066" s="7">
        <v>381</v>
      </c>
      <c r="B2066" s="8" t="s">
        <v>17</v>
      </c>
      <c r="C2066" s="9">
        <v>44860.480520833327</v>
      </c>
      <c r="D2066" s="8" t="s">
        <v>48</v>
      </c>
      <c r="E2066" s="8">
        <v>51.5</v>
      </c>
      <c r="F2066" s="8">
        <v>305.35000000000002</v>
      </c>
      <c r="G2066" s="8">
        <v>72</v>
      </c>
      <c r="H2066" s="9">
        <v>45304.976678240739</v>
      </c>
      <c r="I2066" s="8" t="s">
        <v>49</v>
      </c>
      <c r="J2066" s="8">
        <v>1427.39</v>
      </c>
      <c r="K2066" s="9">
        <v>45267.102939814817</v>
      </c>
      <c r="L2066" s="8" t="s">
        <v>45</v>
      </c>
      <c r="M2066" s="8">
        <v>19</v>
      </c>
      <c r="N2066" s="8" t="s">
        <v>51</v>
      </c>
      <c r="O2066" s="10">
        <v>3.61</v>
      </c>
    </row>
    <row r="2067" spans="1:15" x14ac:dyDescent="0.3">
      <c r="A2067" s="7">
        <v>986</v>
      </c>
      <c r="B2067" s="8" t="s">
        <v>47</v>
      </c>
      <c r="C2067" s="9">
        <v>44860.530601851853</v>
      </c>
      <c r="D2067" s="8" t="s">
        <v>55</v>
      </c>
      <c r="E2067" s="8">
        <v>55.3</v>
      </c>
      <c r="F2067" s="8">
        <v>1026.4100000000001</v>
      </c>
      <c r="G2067" s="8">
        <v>447</v>
      </c>
      <c r="H2067" s="9">
        <v>45152.95820601852</v>
      </c>
      <c r="I2067" s="8" t="s">
        <v>44</v>
      </c>
      <c r="J2067" s="8">
        <v>174.01</v>
      </c>
      <c r="K2067" s="9">
        <v>45163.131874999999</v>
      </c>
      <c r="L2067" s="8" t="s">
        <v>52</v>
      </c>
      <c r="M2067" s="8">
        <v>6</v>
      </c>
      <c r="N2067" s="8" t="s">
        <v>46</v>
      </c>
      <c r="O2067" s="10">
        <v>2.15</v>
      </c>
    </row>
    <row r="2068" spans="1:15" x14ac:dyDescent="0.3">
      <c r="A2068" s="7">
        <v>1596</v>
      </c>
      <c r="B2068" s="8" t="s">
        <v>17</v>
      </c>
      <c r="C2068" s="9">
        <v>44860.628969907397</v>
      </c>
      <c r="D2068" s="8" t="s">
        <v>54</v>
      </c>
      <c r="E2068" s="8">
        <v>5.9</v>
      </c>
      <c r="F2068" s="8">
        <v>1214.79</v>
      </c>
      <c r="G2068" s="8">
        <v>113</v>
      </c>
      <c r="H2068" s="9">
        <v>45090.955960648149</v>
      </c>
      <c r="I2068" s="8" t="s">
        <v>44</v>
      </c>
      <c r="J2068" s="8">
        <v>330.96</v>
      </c>
      <c r="K2068" s="9">
        <v>45222.893761574072</v>
      </c>
      <c r="L2068" s="8" t="s">
        <v>45</v>
      </c>
      <c r="M2068" s="8">
        <v>6</v>
      </c>
      <c r="N2068" s="8" t="s">
        <v>51</v>
      </c>
      <c r="O2068" s="10">
        <v>6.96</v>
      </c>
    </row>
    <row r="2069" spans="1:15" x14ac:dyDescent="0.3">
      <c r="A2069" s="7">
        <v>2172</v>
      </c>
      <c r="B2069" s="8" t="s">
        <v>47</v>
      </c>
      <c r="C2069" s="9">
        <v>44860.913784722223</v>
      </c>
      <c r="D2069" s="8" t="s">
        <v>55</v>
      </c>
      <c r="E2069" s="8">
        <v>65.099999999999994</v>
      </c>
      <c r="F2069" s="8">
        <v>514.02</v>
      </c>
      <c r="G2069" s="8">
        <v>304</v>
      </c>
      <c r="H2069" s="9">
        <v>45275.768310185187</v>
      </c>
      <c r="I2069" s="8" t="s">
        <v>44</v>
      </c>
      <c r="J2069" s="8">
        <v>173.13</v>
      </c>
      <c r="K2069" s="9">
        <v>45137.278969907413</v>
      </c>
      <c r="L2069" s="8" t="s">
        <v>52</v>
      </c>
      <c r="M2069" s="8">
        <v>17</v>
      </c>
      <c r="N2069" s="8" t="s">
        <v>46</v>
      </c>
      <c r="O2069" s="10">
        <v>1.23</v>
      </c>
    </row>
    <row r="2070" spans="1:15" x14ac:dyDescent="0.3">
      <c r="A2070" s="7">
        <v>1640</v>
      </c>
      <c r="B2070" s="8" t="s">
        <v>15</v>
      </c>
      <c r="C2070" s="9">
        <v>44861.235833333332</v>
      </c>
      <c r="D2070" s="8" t="s">
        <v>43</v>
      </c>
      <c r="E2070" s="8">
        <v>4.0999999999999996</v>
      </c>
      <c r="F2070" s="8">
        <v>116.28</v>
      </c>
      <c r="G2070" s="8">
        <v>493</v>
      </c>
      <c r="H2070" s="9">
        <v>45079.797627314823</v>
      </c>
      <c r="I2070" s="8" t="s">
        <v>44</v>
      </c>
      <c r="J2070" s="8">
        <v>466.58</v>
      </c>
      <c r="K2070" s="9">
        <v>45198.596076388887</v>
      </c>
      <c r="L2070" s="8" t="s">
        <v>45</v>
      </c>
      <c r="M2070" s="8">
        <f ca="1">MEDIAN($M:$M)</f>
        <v>9</v>
      </c>
      <c r="N2070" s="8" t="s">
        <v>51</v>
      </c>
      <c r="O2070" s="10">
        <v>1.88</v>
      </c>
    </row>
    <row r="2071" spans="1:15" x14ac:dyDescent="0.3">
      <c r="A2071" s="7">
        <v>1390</v>
      </c>
      <c r="B2071" s="8" t="s">
        <v>17</v>
      </c>
      <c r="C2071" s="9">
        <v>44861.367627314823</v>
      </c>
      <c r="D2071" s="8" t="s">
        <v>14</v>
      </c>
      <c r="E2071" s="8">
        <v>36</v>
      </c>
      <c r="F2071" s="8">
        <v>778.11</v>
      </c>
      <c r="G2071" s="8">
        <v>458</v>
      </c>
      <c r="H2071" s="9">
        <v>45053.938298611109</v>
      </c>
      <c r="I2071" s="8" t="s">
        <v>49</v>
      </c>
      <c r="J2071" s="8">
        <v>549.33000000000004</v>
      </c>
      <c r="K2071" s="9">
        <v>45306.005497685182</v>
      </c>
      <c r="L2071" s="8" t="s">
        <v>50</v>
      </c>
      <c r="M2071" s="8">
        <v>14</v>
      </c>
      <c r="N2071" s="8" t="s">
        <v>53</v>
      </c>
      <c r="O2071" s="10">
        <v>3.53</v>
      </c>
    </row>
    <row r="2072" spans="1:15" x14ac:dyDescent="0.3">
      <c r="A2072" s="7">
        <v>2224</v>
      </c>
      <c r="B2072" s="8" t="s">
        <v>17</v>
      </c>
      <c r="C2072" s="9">
        <v>44861.450196759259</v>
      </c>
      <c r="D2072" s="8" t="s">
        <v>54</v>
      </c>
      <c r="E2072" s="8">
        <v>30</v>
      </c>
      <c r="F2072" s="8">
        <f ca="1">MEDIAN($F:$F)</f>
        <v>1094.4949999999999</v>
      </c>
      <c r="G2072" s="8">
        <v>484</v>
      </c>
      <c r="H2072" s="9">
        <v>45262.921990740739</v>
      </c>
      <c r="I2072" s="8" t="s">
        <v>49</v>
      </c>
      <c r="J2072" s="8">
        <v>378.64</v>
      </c>
      <c r="K2072" s="9">
        <v>45108.072465277779</v>
      </c>
      <c r="L2072" s="8" t="s">
        <v>45</v>
      </c>
      <c r="M2072" s="8">
        <v>12</v>
      </c>
      <c r="N2072" s="8" t="s">
        <v>46</v>
      </c>
      <c r="O2072" s="10">
        <v>2.82</v>
      </c>
    </row>
    <row r="2073" spans="1:15" x14ac:dyDescent="0.3">
      <c r="A2073" s="7">
        <v>2251</v>
      </c>
      <c r="B2073" s="8" t="s">
        <v>47</v>
      </c>
      <c r="C2073" s="9">
        <v>44861.550497685188</v>
      </c>
      <c r="D2073" s="8" t="s">
        <v>54</v>
      </c>
      <c r="E2073" s="8">
        <v>25.2</v>
      </c>
      <c r="F2073" s="8">
        <v>2497.5</v>
      </c>
      <c r="G2073" s="8">
        <v>228</v>
      </c>
      <c r="H2073" s="9">
        <v>45235.512638888889</v>
      </c>
      <c r="I2073" s="8" t="s">
        <v>49</v>
      </c>
      <c r="J2073" s="8">
        <v>277.04000000000002</v>
      </c>
      <c r="K2073" s="9">
        <v>45235.133020833331</v>
      </c>
      <c r="L2073" s="8" t="s">
        <v>52</v>
      </c>
      <c r="M2073" s="8">
        <v>4</v>
      </c>
      <c r="N2073" s="8" t="s">
        <v>51</v>
      </c>
      <c r="O2073" s="10">
        <v>2.82</v>
      </c>
    </row>
    <row r="2074" spans="1:15" x14ac:dyDescent="0.3">
      <c r="A2074" s="7">
        <v>1776</v>
      </c>
      <c r="B2074" s="8" t="s">
        <v>15</v>
      </c>
      <c r="C2074" s="9">
        <v>44861.777858796297</v>
      </c>
      <c r="D2074" s="8" t="s">
        <v>43</v>
      </c>
      <c r="E2074" s="8">
        <v>37.1</v>
      </c>
      <c r="F2074" s="8">
        <v>1244.1199999999999</v>
      </c>
      <c r="G2074" s="8">
        <v>348</v>
      </c>
      <c r="H2074" s="9">
        <v>45310.464837962973</v>
      </c>
      <c r="I2074" s="8" t="s">
        <v>44</v>
      </c>
      <c r="J2074" s="8">
        <v>1485.17</v>
      </c>
      <c r="K2074" s="9">
        <v>45178.080092592587</v>
      </c>
      <c r="L2074" s="8" t="s">
        <v>52</v>
      </c>
      <c r="M2074" s="8">
        <v>14</v>
      </c>
      <c r="N2074" s="8" t="s">
        <v>46</v>
      </c>
      <c r="O2074" s="10">
        <v>7.9</v>
      </c>
    </row>
    <row r="2075" spans="1:15" x14ac:dyDescent="0.3">
      <c r="A2075" s="7">
        <v>475</v>
      </c>
      <c r="B2075" s="8" t="s">
        <v>17</v>
      </c>
      <c r="C2075" s="9">
        <v>44861.895902777767</v>
      </c>
      <c r="D2075" s="8" t="s">
        <v>14</v>
      </c>
      <c r="E2075" s="8">
        <v>22.6</v>
      </c>
      <c r="F2075" s="8">
        <v>1092.04</v>
      </c>
      <c r="G2075" s="8">
        <v>348</v>
      </c>
      <c r="H2075" s="9">
        <v>45232.788090277783</v>
      </c>
      <c r="I2075" s="8" t="s">
        <v>44</v>
      </c>
      <c r="J2075" s="8">
        <v>536.05999999999995</v>
      </c>
      <c r="K2075" s="9">
        <v>45285.283715277779</v>
      </c>
      <c r="L2075" s="8" t="s">
        <v>50</v>
      </c>
      <c r="M2075" s="8">
        <v>4</v>
      </c>
      <c r="N2075" s="8" t="s">
        <v>46</v>
      </c>
      <c r="O2075" s="10">
        <v>5.76</v>
      </c>
    </row>
    <row r="2076" spans="1:15" x14ac:dyDescent="0.3">
      <c r="A2076" s="7">
        <v>1992</v>
      </c>
      <c r="B2076" s="8" t="s">
        <v>17</v>
      </c>
      <c r="C2076" s="9">
        <v>44862.285960648151</v>
      </c>
      <c r="D2076" s="8" t="s">
        <v>55</v>
      </c>
      <c r="E2076" s="8">
        <v>58.4</v>
      </c>
      <c r="F2076" s="8">
        <v>1931.49</v>
      </c>
      <c r="G2076" s="8">
        <v>278</v>
      </c>
      <c r="H2076" s="9">
        <v>45236.259166666663</v>
      </c>
      <c r="I2076" s="8" t="s">
        <v>44</v>
      </c>
      <c r="J2076" s="8">
        <v>909.36</v>
      </c>
      <c r="K2076" s="9">
        <v>45400.951944444438</v>
      </c>
      <c r="L2076" s="8" t="s">
        <v>45</v>
      </c>
      <c r="M2076" s="8">
        <v>5</v>
      </c>
      <c r="N2076" s="8" t="s">
        <v>51</v>
      </c>
      <c r="O2076" s="10">
        <v>6.29</v>
      </c>
    </row>
    <row r="2077" spans="1:15" x14ac:dyDescent="0.3">
      <c r="A2077" s="7">
        <v>2397</v>
      </c>
      <c r="B2077" s="8" t="s">
        <v>15</v>
      </c>
      <c r="C2077" s="9">
        <v>44862.347407407397</v>
      </c>
      <c r="D2077" s="8" t="s">
        <v>48</v>
      </c>
      <c r="E2077" s="8">
        <v>38</v>
      </c>
      <c r="F2077" s="8">
        <v>1595.16</v>
      </c>
      <c r="G2077" s="8">
        <v>13</v>
      </c>
      <c r="H2077" s="9">
        <v>45050.486840277779</v>
      </c>
      <c r="I2077" s="8" t="s">
        <v>49</v>
      </c>
      <c r="J2077" s="8">
        <v>417.74</v>
      </c>
      <c r="K2077" s="9">
        <v>45276.129120370373</v>
      </c>
      <c r="L2077" s="8" t="s">
        <v>50</v>
      </c>
      <c r="M2077" s="8">
        <v>13</v>
      </c>
      <c r="N2077" s="8" t="s">
        <v>53</v>
      </c>
      <c r="O2077" s="10">
        <v>4.17</v>
      </c>
    </row>
    <row r="2078" spans="1:15" x14ac:dyDescent="0.3">
      <c r="A2078" s="7">
        <v>725</v>
      </c>
      <c r="B2078" s="8" t="s">
        <v>47</v>
      </c>
      <c r="C2078" s="9">
        <v>44862.400370370371</v>
      </c>
      <c r="D2078" s="8" t="s">
        <v>54</v>
      </c>
      <c r="E2078" s="8">
        <v>68.7</v>
      </c>
      <c r="F2078" s="8">
        <v>166.01</v>
      </c>
      <c r="G2078" s="8">
        <v>175</v>
      </c>
      <c r="H2078" s="9">
        <v>44990.777812499997</v>
      </c>
      <c r="I2078" s="8" t="s">
        <v>44</v>
      </c>
      <c r="J2078" s="8">
        <v>521.92999999999995</v>
      </c>
      <c r="K2078" s="9">
        <v>45183.72142361111</v>
      </c>
      <c r="L2078" s="8" t="s">
        <v>52</v>
      </c>
      <c r="M2078" s="8">
        <f ca="1">MEDIAN($M:$M)</f>
        <v>9</v>
      </c>
      <c r="N2078" s="8" t="s">
        <v>51</v>
      </c>
      <c r="O2078" s="10">
        <v>5.8</v>
      </c>
    </row>
    <row r="2079" spans="1:15" x14ac:dyDescent="0.3">
      <c r="A2079" s="7">
        <v>1599</v>
      </c>
      <c r="B2079" s="8" t="s">
        <v>47</v>
      </c>
      <c r="C2079" s="9">
        <v>44862.625949074078</v>
      </c>
      <c r="D2079" s="8" t="s">
        <v>48</v>
      </c>
      <c r="E2079" s="8">
        <v>19.2</v>
      </c>
      <c r="F2079" s="8">
        <v>16072.7</v>
      </c>
      <c r="G2079" s="8">
        <v>36</v>
      </c>
      <c r="H2079" s="9">
        <v>45031.572766203702</v>
      </c>
      <c r="I2079" s="8" t="s">
        <v>44</v>
      </c>
      <c r="J2079" s="8">
        <v>667.78</v>
      </c>
      <c r="K2079" s="9">
        <v>45411.200439814813</v>
      </c>
      <c r="L2079" s="8" t="s">
        <v>52</v>
      </c>
      <c r="M2079" s="8">
        <v>7</v>
      </c>
      <c r="N2079" s="8" t="s">
        <v>53</v>
      </c>
      <c r="O2079" s="10">
        <v>2.98</v>
      </c>
    </row>
    <row r="2080" spans="1:15" x14ac:dyDescent="0.3">
      <c r="A2080" s="7">
        <v>2106</v>
      </c>
      <c r="B2080" s="8" t="s">
        <v>47</v>
      </c>
      <c r="C2080" s="9">
        <v>44862.672534722216</v>
      </c>
      <c r="D2080" s="8" t="s">
        <v>48</v>
      </c>
      <c r="E2080" s="8">
        <v>45.3</v>
      </c>
      <c r="F2080" s="8">
        <v>408.25</v>
      </c>
      <c r="G2080" s="8">
        <v>367</v>
      </c>
      <c r="H2080" s="9">
        <v>45226.731296296297</v>
      </c>
      <c r="I2080" s="8" t="s">
        <v>49</v>
      </c>
      <c r="J2080" s="8">
        <v>332.56</v>
      </c>
      <c r="K2080" s="9">
        <v>45397.775775462957</v>
      </c>
      <c r="L2080" s="8" t="s">
        <v>45</v>
      </c>
      <c r="M2080" s="8">
        <v>8</v>
      </c>
      <c r="N2080" s="8" t="s">
        <v>51</v>
      </c>
      <c r="O2080" s="10">
        <v>6.58</v>
      </c>
    </row>
    <row r="2081" spans="1:15" x14ac:dyDescent="0.3">
      <c r="A2081" s="7">
        <v>771</v>
      </c>
      <c r="B2081" s="8" t="s">
        <v>17</v>
      </c>
      <c r="C2081" s="9">
        <v>44862.811099537037</v>
      </c>
      <c r="D2081" s="8" t="s">
        <v>14</v>
      </c>
      <c r="E2081" s="8">
        <v>51.3</v>
      </c>
      <c r="F2081" s="8">
        <v>1271.28</v>
      </c>
      <c r="G2081" s="8">
        <v>157</v>
      </c>
      <c r="H2081" s="9">
        <v>45205.081597222219</v>
      </c>
      <c r="I2081" s="8" t="s">
        <v>49</v>
      </c>
      <c r="J2081" s="8">
        <v>1319.71</v>
      </c>
      <c r="K2081" s="9">
        <v>45095.681307870371</v>
      </c>
      <c r="L2081" s="8" t="s">
        <v>50</v>
      </c>
      <c r="M2081" s="8">
        <v>13</v>
      </c>
      <c r="N2081" s="8" t="s">
        <v>46</v>
      </c>
      <c r="O2081" s="10">
        <v>6.54</v>
      </c>
    </row>
    <row r="2082" spans="1:15" x14ac:dyDescent="0.3">
      <c r="A2082" s="7">
        <v>2347</v>
      </c>
      <c r="B2082" s="8" t="s">
        <v>17</v>
      </c>
      <c r="C2082" s="9">
        <v>44863.040567129632</v>
      </c>
      <c r="D2082" s="8" t="s">
        <v>43</v>
      </c>
      <c r="E2082" s="8">
        <v>21.1</v>
      </c>
      <c r="F2082" s="8">
        <v>802.89</v>
      </c>
      <c r="G2082" s="8">
        <v>253</v>
      </c>
      <c r="H2082" s="9">
        <v>45267.423043981478</v>
      </c>
      <c r="I2082" s="8" t="s">
        <v>49</v>
      </c>
      <c r="J2082" s="8">
        <v>296.33</v>
      </c>
      <c r="K2082" s="9">
        <v>45097.121782407397</v>
      </c>
      <c r="L2082" s="8" t="s">
        <v>52</v>
      </c>
      <c r="M2082" s="8">
        <v>16</v>
      </c>
      <c r="N2082" s="8" t="s">
        <v>46</v>
      </c>
      <c r="O2082" s="10">
        <v>4.3</v>
      </c>
    </row>
    <row r="2083" spans="1:15" x14ac:dyDescent="0.3">
      <c r="A2083" s="7">
        <v>937</v>
      </c>
      <c r="B2083" s="8" t="s">
        <v>17</v>
      </c>
      <c r="C2083" s="9">
        <v>44863.056689814817</v>
      </c>
      <c r="D2083" s="8" t="s">
        <v>54</v>
      </c>
      <c r="E2083" s="8">
        <v>14</v>
      </c>
      <c r="F2083" s="8">
        <f ca="1">MEDIAN($F:$F)</f>
        <v>1094.4949999999999</v>
      </c>
      <c r="G2083" s="8">
        <v>134</v>
      </c>
      <c r="H2083" s="9">
        <v>45119.311990740738</v>
      </c>
      <c r="I2083" s="8" t="s">
        <v>49</v>
      </c>
      <c r="J2083" s="8">
        <v>1399.53</v>
      </c>
      <c r="K2083" s="9">
        <v>45291.403287037043</v>
      </c>
      <c r="L2083" s="8" t="s">
        <v>45</v>
      </c>
      <c r="M2083" s="8">
        <v>13</v>
      </c>
      <c r="N2083" s="8" t="s">
        <v>46</v>
      </c>
      <c r="O2083" s="10">
        <v>7.7</v>
      </c>
    </row>
    <row r="2084" spans="1:15" x14ac:dyDescent="0.3">
      <c r="A2084" s="7">
        <v>1305</v>
      </c>
      <c r="B2084" s="8" t="s">
        <v>15</v>
      </c>
      <c r="C2084" s="9">
        <v>44863.185763888891</v>
      </c>
      <c r="D2084" s="8" t="s">
        <v>54</v>
      </c>
      <c r="E2084" s="8">
        <v>58.2</v>
      </c>
      <c r="F2084" s="8">
        <v>257.07</v>
      </c>
      <c r="G2084" s="8">
        <v>488</v>
      </c>
      <c r="H2084" s="9">
        <v>45291.524930555563</v>
      </c>
      <c r="I2084" s="8" t="s">
        <v>49</v>
      </c>
      <c r="J2084" s="8">
        <v>278.14</v>
      </c>
      <c r="K2084" s="9">
        <v>45389.79587962963</v>
      </c>
      <c r="L2084" s="8" t="s">
        <v>50</v>
      </c>
      <c r="M2084" s="8">
        <v>13</v>
      </c>
      <c r="N2084" s="8" t="s">
        <v>53</v>
      </c>
      <c r="O2084" s="10">
        <v>2.0299999999999998</v>
      </c>
    </row>
    <row r="2085" spans="1:15" x14ac:dyDescent="0.3">
      <c r="A2085" s="7">
        <v>2090</v>
      </c>
      <c r="B2085" s="8" t="s">
        <v>47</v>
      </c>
      <c r="C2085" s="9">
        <v>44863.267164351862</v>
      </c>
      <c r="D2085" s="8" t="s">
        <v>48</v>
      </c>
      <c r="E2085" s="8">
        <v>13.2</v>
      </c>
      <c r="F2085" s="8">
        <v>1989.6</v>
      </c>
      <c r="G2085" s="8">
        <v>453</v>
      </c>
      <c r="H2085" s="9">
        <v>45246.189293981479</v>
      </c>
      <c r="I2085" s="8" t="s">
        <v>49</v>
      </c>
      <c r="J2085" s="8">
        <v>804.87</v>
      </c>
      <c r="K2085" s="9">
        <v>45118.753935185188</v>
      </c>
      <c r="L2085" s="8" t="s">
        <v>50</v>
      </c>
      <c r="M2085" s="8">
        <v>1</v>
      </c>
      <c r="N2085" s="8" t="s">
        <v>51</v>
      </c>
      <c r="O2085" s="10">
        <v>4.38</v>
      </c>
    </row>
    <row r="2086" spans="1:15" x14ac:dyDescent="0.3">
      <c r="A2086" s="7">
        <v>380</v>
      </c>
      <c r="B2086" s="8" t="s">
        <v>15</v>
      </c>
      <c r="C2086" s="9">
        <v>44863.296377314808</v>
      </c>
      <c r="D2086" s="8" t="s">
        <v>48</v>
      </c>
      <c r="E2086" s="8">
        <v>68.3</v>
      </c>
      <c r="F2086" s="8">
        <v>13227.9</v>
      </c>
      <c r="G2086" s="8">
        <v>293</v>
      </c>
      <c r="H2086" s="9">
        <v>45313.318865740737</v>
      </c>
      <c r="I2086" s="8" t="s">
        <v>44</v>
      </c>
      <c r="J2086" s="8">
        <v>385.7</v>
      </c>
      <c r="K2086" s="9">
        <v>45359.331736111111</v>
      </c>
      <c r="L2086" s="8" t="s">
        <v>52</v>
      </c>
      <c r="M2086" s="8">
        <v>14</v>
      </c>
      <c r="N2086" s="8" t="s">
        <v>46</v>
      </c>
      <c r="O2086" s="10">
        <v>4.67</v>
      </c>
    </row>
    <row r="2087" spans="1:15" x14ac:dyDescent="0.3">
      <c r="A2087" s="7">
        <v>530</v>
      </c>
      <c r="B2087" s="8" t="s">
        <v>47</v>
      </c>
      <c r="C2087" s="9">
        <v>44863.650925925933</v>
      </c>
      <c r="D2087" s="8" t="s">
        <v>48</v>
      </c>
      <c r="E2087" s="8">
        <v>30</v>
      </c>
      <c r="F2087" s="8">
        <v>497.71</v>
      </c>
      <c r="G2087" s="8">
        <v>346</v>
      </c>
      <c r="H2087" s="9">
        <v>44966.963263888887</v>
      </c>
      <c r="I2087" s="8" t="s">
        <v>49</v>
      </c>
      <c r="J2087" s="8">
        <v>763.64</v>
      </c>
      <c r="K2087" s="9">
        <v>45367.845775462964</v>
      </c>
      <c r="L2087" s="8" t="s">
        <v>50</v>
      </c>
      <c r="M2087" s="8">
        <v>10</v>
      </c>
      <c r="N2087" s="8" t="s">
        <v>51</v>
      </c>
      <c r="O2087" s="10">
        <v>1.5</v>
      </c>
    </row>
    <row r="2088" spans="1:15" x14ac:dyDescent="0.3">
      <c r="A2088" s="7">
        <v>1953</v>
      </c>
      <c r="B2088" s="8" t="s">
        <v>17</v>
      </c>
      <c r="C2088" s="9">
        <v>44863.862696759257</v>
      </c>
      <c r="D2088" s="8" t="s">
        <v>14</v>
      </c>
      <c r="E2088" s="8">
        <v>25.8</v>
      </c>
      <c r="F2088" s="8">
        <v>1449.81</v>
      </c>
      <c r="G2088" s="8">
        <v>120</v>
      </c>
      <c r="H2088" s="9">
        <v>45057.914930555547</v>
      </c>
      <c r="I2088" s="8" t="s">
        <v>44</v>
      </c>
      <c r="J2088" s="8">
        <v>415.82</v>
      </c>
      <c r="K2088" s="9">
        <v>45225.835682870369</v>
      </c>
      <c r="L2088" s="8" t="s">
        <v>50</v>
      </c>
      <c r="M2088" s="8">
        <v>1</v>
      </c>
      <c r="N2088" s="8" t="s">
        <v>53</v>
      </c>
      <c r="O2088" s="10">
        <v>1.38</v>
      </c>
    </row>
    <row r="2089" spans="1:15" x14ac:dyDescent="0.3">
      <c r="A2089" s="7">
        <v>859</v>
      </c>
      <c r="B2089" s="8" t="s">
        <v>17</v>
      </c>
      <c r="C2089" s="9">
        <v>44863.877395833333</v>
      </c>
      <c r="D2089" s="8" t="s">
        <v>14</v>
      </c>
      <c r="E2089" s="8">
        <v>33.9</v>
      </c>
      <c r="F2089" s="8">
        <v>623.37</v>
      </c>
      <c r="G2089" s="8">
        <v>147</v>
      </c>
      <c r="H2089" s="9">
        <v>45078.377858796302</v>
      </c>
      <c r="I2089" s="8" t="s">
        <v>49</v>
      </c>
      <c r="J2089" s="8">
        <v>771.59</v>
      </c>
      <c r="K2089" s="9">
        <v>45117.753912037027</v>
      </c>
      <c r="L2089" s="8" t="s">
        <v>50</v>
      </c>
      <c r="M2089" s="8">
        <v>10</v>
      </c>
      <c r="N2089" s="8" t="s">
        <v>51</v>
      </c>
      <c r="O2089" s="10">
        <v>4.33</v>
      </c>
    </row>
    <row r="2090" spans="1:15" x14ac:dyDescent="0.3">
      <c r="A2090" s="7">
        <v>2268</v>
      </c>
      <c r="B2090" s="8" t="s">
        <v>17</v>
      </c>
      <c r="C2090" s="9">
        <v>44863.986145833333</v>
      </c>
      <c r="D2090" s="8" t="s">
        <v>55</v>
      </c>
      <c r="E2090" s="8">
        <v>51.7</v>
      </c>
      <c r="F2090" s="8">
        <v>587.33000000000004</v>
      </c>
      <c r="G2090" s="8">
        <v>69</v>
      </c>
      <c r="H2090" s="9">
        <v>45203.981249999997</v>
      </c>
      <c r="I2090" s="8" t="s">
        <v>44</v>
      </c>
      <c r="J2090" s="8">
        <v>656.73</v>
      </c>
      <c r="K2090" s="9">
        <v>45171.876273148147</v>
      </c>
      <c r="L2090" s="8" t="s">
        <v>52</v>
      </c>
      <c r="M2090" s="8">
        <v>6</v>
      </c>
      <c r="N2090" s="8" t="s">
        <v>51</v>
      </c>
      <c r="O2090" s="10">
        <v>5.67</v>
      </c>
    </row>
    <row r="2091" spans="1:15" x14ac:dyDescent="0.3">
      <c r="A2091" s="7">
        <v>129</v>
      </c>
      <c r="B2091" s="8" t="s">
        <v>15</v>
      </c>
      <c r="C2091" s="9">
        <v>44864.389305555553</v>
      </c>
      <c r="D2091" s="8" t="s">
        <v>43</v>
      </c>
      <c r="E2091" s="8">
        <v>68.599999999999994</v>
      </c>
      <c r="F2091" s="8">
        <v>1687.99</v>
      </c>
      <c r="G2091" s="8">
        <v>182</v>
      </c>
      <c r="H2091" s="9">
        <v>45304.162326388891</v>
      </c>
      <c r="I2091" s="8" t="s">
        <v>44</v>
      </c>
      <c r="J2091" s="8">
        <v>928.2</v>
      </c>
      <c r="K2091" s="9">
        <v>45274.258321759262</v>
      </c>
      <c r="L2091" s="8" t="s">
        <v>45</v>
      </c>
      <c r="M2091" s="8">
        <v>14</v>
      </c>
      <c r="N2091" s="8" t="s">
        <v>53</v>
      </c>
      <c r="O2091" s="10">
        <v>1.66</v>
      </c>
    </row>
    <row r="2092" spans="1:15" x14ac:dyDescent="0.3">
      <c r="A2092" s="7">
        <v>652</v>
      </c>
      <c r="B2092" s="8" t="s">
        <v>47</v>
      </c>
      <c r="C2092" s="9">
        <v>44864.469733796293</v>
      </c>
      <c r="D2092" s="8" t="s">
        <v>54</v>
      </c>
      <c r="E2092" s="8">
        <v>64.599999999999994</v>
      </c>
      <c r="F2092" s="8">
        <v>356.85</v>
      </c>
      <c r="G2092" s="8">
        <v>97</v>
      </c>
      <c r="H2092" s="9">
        <v>45292.028171296297</v>
      </c>
      <c r="I2092" s="8" t="s">
        <v>49</v>
      </c>
      <c r="J2092" s="8">
        <f ca="1">MEDIAN($J:$J)</f>
        <v>774.34</v>
      </c>
      <c r="K2092" s="9">
        <v>45402.838321759264</v>
      </c>
      <c r="L2092" s="8" t="s">
        <v>52</v>
      </c>
      <c r="M2092" s="8">
        <v>15</v>
      </c>
      <c r="N2092" s="8" t="s">
        <v>53</v>
      </c>
      <c r="O2092" s="10">
        <v>2.29</v>
      </c>
    </row>
    <row r="2093" spans="1:15" x14ac:dyDescent="0.3">
      <c r="A2093" s="7">
        <v>1677</v>
      </c>
      <c r="B2093" s="8" t="s">
        <v>15</v>
      </c>
      <c r="C2093" s="9">
        <v>44864.673101851848</v>
      </c>
      <c r="D2093" s="8" t="s">
        <v>54</v>
      </c>
      <c r="E2093" s="8">
        <v>11.9</v>
      </c>
      <c r="F2093" s="8">
        <v>704.49</v>
      </c>
      <c r="G2093" s="8">
        <v>313</v>
      </c>
      <c r="H2093" s="9">
        <v>44971.143321759257</v>
      </c>
      <c r="I2093" s="8" t="s">
        <v>44</v>
      </c>
      <c r="J2093" s="8">
        <v>749.3</v>
      </c>
      <c r="K2093" s="9">
        <v>45252.221331018518</v>
      </c>
      <c r="L2093" s="8" t="s">
        <v>52</v>
      </c>
      <c r="M2093" s="8">
        <v>7</v>
      </c>
      <c r="N2093" s="8" t="s">
        <v>53</v>
      </c>
      <c r="O2093" s="10">
        <v>3.09</v>
      </c>
    </row>
    <row r="2094" spans="1:15" x14ac:dyDescent="0.3">
      <c r="A2094" s="7">
        <v>2470</v>
      </c>
      <c r="B2094" s="8" t="s">
        <v>17</v>
      </c>
      <c r="C2094" s="9">
        <v>44865.122037037043</v>
      </c>
      <c r="D2094" s="8" t="s">
        <v>14</v>
      </c>
      <c r="E2094" s="8">
        <v>40.9</v>
      </c>
      <c r="F2094" s="8">
        <v>202.54</v>
      </c>
      <c r="G2094" s="8">
        <v>136</v>
      </c>
      <c r="H2094" s="9">
        <v>44997.481898148151</v>
      </c>
      <c r="I2094" s="8" t="s">
        <v>44</v>
      </c>
      <c r="J2094" s="8">
        <v>55</v>
      </c>
      <c r="K2094" s="9">
        <v>45113.899375000001</v>
      </c>
      <c r="L2094" s="8" t="s">
        <v>52</v>
      </c>
      <c r="M2094" s="8">
        <v>9</v>
      </c>
      <c r="N2094" s="8" t="s">
        <v>51</v>
      </c>
      <c r="O2094" s="10">
        <v>3.24</v>
      </c>
    </row>
    <row r="2095" spans="1:15" x14ac:dyDescent="0.3">
      <c r="A2095" s="7">
        <v>1642</v>
      </c>
      <c r="B2095" s="8" t="s">
        <v>15</v>
      </c>
      <c r="C2095" s="9">
        <v>44865.288888888892</v>
      </c>
      <c r="D2095" s="8" t="s">
        <v>43</v>
      </c>
      <c r="E2095" s="8">
        <v>63.2</v>
      </c>
      <c r="F2095" s="8">
        <v>463.84</v>
      </c>
      <c r="G2095" s="8">
        <v>18</v>
      </c>
      <c r="H2095" s="9">
        <v>45161.658032407409</v>
      </c>
      <c r="I2095" s="8" t="s">
        <v>49</v>
      </c>
      <c r="J2095" s="8">
        <v>915.79</v>
      </c>
      <c r="K2095" s="9">
        <v>45083.523263888892</v>
      </c>
      <c r="L2095" s="8" t="s">
        <v>52</v>
      </c>
      <c r="M2095" s="8">
        <v>12</v>
      </c>
      <c r="N2095" s="8" t="s">
        <v>53</v>
      </c>
      <c r="O2095" s="10">
        <v>1.8</v>
      </c>
    </row>
    <row r="2096" spans="1:15" x14ac:dyDescent="0.3">
      <c r="A2096" s="7">
        <v>227</v>
      </c>
      <c r="B2096" s="8" t="s">
        <v>17</v>
      </c>
      <c r="C2096" s="9">
        <v>44865.449432870373</v>
      </c>
      <c r="D2096" s="8" t="s">
        <v>55</v>
      </c>
      <c r="E2096" s="8">
        <v>29.5</v>
      </c>
      <c r="F2096" s="8">
        <v>1102.8800000000001</v>
      </c>
      <c r="G2096" s="8">
        <v>52</v>
      </c>
      <c r="H2096" s="9">
        <v>45288.572291666656</v>
      </c>
      <c r="I2096" s="8" t="s">
        <v>44</v>
      </c>
      <c r="J2096" s="8">
        <v>715.32</v>
      </c>
      <c r="K2096" s="9">
        <v>45352.311249999999</v>
      </c>
      <c r="L2096" s="8" t="s">
        <v>45</v>
      </c>
      <c r="M2096" s="8">
        <v>8</v>
      </c>
      <c r="N2096" s="8" t="s">
        <v>46</v>
      </c>
      <c r="O2096" s="10">
        <v>5.35</v>
      </c>
    </row>
    <row r="2097" spans="1:15" x14ac:dyDescent="0.3">
      <c r="A2097" s="7">
        <v>1931</v>
      </c>
      <c r="B2097" s="8" t="s">
        <v>17</v>
      </c>
      <c r="C2097" s="9">
        <v>44865.555879629632</v>
      </c>
      <c r="D2097" s="8" t="s">
        <v>14</v>
      </c>
      <c r="E2097" s="8">
        <v>9</v>
      </c>
      <c r="F2097" s="8">
        <v>702.01</v>
      </c>
      <c r="G2097" s="8">
        <v>295</v>
      </c>
      <c r="H2097" s="9">
        <v>45283.794907407413</v>
      </c>
      <c r="I2097" s="8" t="s">
        <v>49</v>
      </c>
      <c r="J2097" s="8">
        <v>1301.06</v>
      </c>
      <c r="K2097" s="9">
        <v>45261.8671412037</v>
      </c>
      <c r="L2097" s="8" t="s">
        <v>52</v>
      </c>
      <c r="M2097" s="8">
        <v>5</v>
      </c>
      <c r="N2097" s="8" t="s">
        <v>51</v>
      </c>
      <c r="O2097" s="10">
        <v>3.03</v>
      </c>
    </row>
    <row r="2098" spans="1:15" x14ac:dyDescent="0.3">
      <c r="A2098" s="7">
        <v>69</v>
      </c>
      <c r="B2098" s="8" t="s">
        <v>17</v>
      </c>
      <c r="C2098" s="9">
        <v>44865.608182870368</v>
      </c>
      <c r="D2098" s="8" t="s">
        <v>48</v>
      </c>
      <c r="E2098" s="8">
        <v>29.7</v>
      </c>
      <c r="F2098" s="8">
        <v>1773.67</v>
      </c>
      <c r="G2098" s="8">
        <v>342</v>
      </c>
      <c r="H2098" s="9">
        <v>45252.818437499998</v>
      </c>
      <c r="I2098" s="8" t="s">
        <v>49</v>
      </c>
      <c r="J2098" s="8">
        <v>1043.53</v>
      </c>
      <c r="K2098" s="9">
        <v>45162.301585648151</v>
      </c>
      <c r="L2098" s="8" t="s">
        <v>52</v>
      </c>
      <c r="M2098" s="8">
        <v>4</v>
      </c>
      <c r="N2098" s="8" t="s">
        <v>46</v>
      </c>
      <c r="O2098" s="10">
        <v>6.6</v>
      </c>
    </row>
    <row r="2099" spans="1:15" x14ac:dyDescent="0.3">
      <c r="A2099" s="7">
        <v>536</v>
      </c>
      <c r="B2099" s="8" t="s">
        <v>17</v>
      </c>
      <c r="C2099" s="9">
        <v>44865.894583333327</v>
      </c>
      <c r="D2099" s="8" t="s">
        <v>48</v>
      </c>
      <c r="E2099" s="8">
        <v>37.5</v>
      </c>
      <c r="F2099" s="8">
        <v>636.75</v>
      </c>
      <c r="G2099" s="8">
        <v>213</v>
      </c>
      <c r="H2099" s="9">
        <v>45132.184050925927</v>
      </c>
      <c r="I2099" s="8" t="s">
        <v>44</v>
      </c>
      <c r="J2099" s="8">
        <v>297.81</v>
      </c>
      <c r="K2099" s="9">
        <v>45156.641458333332</v>
      </c>
      <c r="L2099" s="8" t="s">
        <v>50</v>
      </c>
      <c r="M2099" s="8">
        <v>9</v>
      </c>
      <c r="N2099" s="8" t="s">
        <v>51</v>
      </c>
      <c r="O2099" s="10">
        <v>5.43</v>
      </c>
    </row>
    <row r="2100" spans="1:15" x14ac:dyDescent="0.3">
      <c r="A2100" s="7">
        <v>765</v>
      </c>
      <c r="B2100" s="8" t="s">
        <v>47</v>
      </c>
      <c r="C2100" s="9">
        <v>44865.971956018519</v>
      </c>
      <c r="D2100" s="8" t="s">
        <v>55</v>
      </c>
      <c r="E2100" s="8">
        <v>15.5</v>
      </c>
      <c r="F2100" s="8">
        <v>336.93</v>
      </c>
      <c r="G2100" s="8">
        <v>123</v>
      </c>
      <c r="H2100" s="9">
        <v>45048.806226851862</v>
      </c>
      <c r="I2100" s="8" t="s">
        <v>49</v>
      </c>
      <c r="J2100" s="8">
        <v>637.09</v>
      </c>
      <c r="K2100" s="9">
        <v>45156.075868055559</v>
      </c>
      <c r="L2100" s="8" t="s">
        <v>45</v>
      </c>
      <c r="M2100" s="8">
        <v>8</v>
      </c>
      <c r="N2100" s="8" t="s">
        <v>46</v>
      </c>
      <c r="O2100" s="10">
        <v>2.2599999999999998</v>
      </c>
    </row>
    <row r="2101" spans="1:15" x14ac:dyDescent="0.3">
      <c r="A2101" s="7">
        <v>2137</v>
      </c>
      <c r="B2101" s="8" t="s">
        <v>17</v>
      </c>
      <c r="C2101" s="9">
        <v>44865.98704861111</v>
      </c>
      <c r="D2101" s="8" t="s">
        <v>14</v>
      </c>
      <c r="E2101" s="8">
        <v>69.3</v>
      </c>
      <c r="F2101" s="8">
        <v>367.48</v>
      </c>
      <c r="G2101" s="8">
        <v>218</v>
      </c>
      <c r="H2101" s="9">
        <v>44984.988078703696</v>
      </c>
      <c r="I2101" s="8" t="s">
        <v>49</v>
      </c>
      <c r="J2101" s="8">
        <v>1459.83</v>
      </c>
      <c r="K2101" s="9">
        <v>45388.376458333332</v>
      </c>
      <c r="L2101" s="8" t="s">
        <v>52</v>
      </c>
      <c r="M2101" s="8">
        <v>3</v>
      </c>
      <c r="N2101" s="8" t="s">
        <v>53</v>
      </c>
      <c r="O2101" s="10">
        <v>6.57</v>
      </c>
    </row>
    <row r="2102" spans="1:15" x14ac:dyDescent="0.3">
      <c r="A2102" s="7">
        <v>1912</v>
      </c>
      <c r="B2102" s="8" t="s">
        <v>17</v>
      </c>
      <c r="C2102" s="9">
        <v>44866.068680555552</v>
      </c>
      <c r="D2102" s="8" t="s">
        <v>48</v>
      </c>
      <c r="E2102" s="8">
        <v>18.2</v>
      </c>
      <c r="F2102" s="8">
        <v>1786.37</v>
      </c>
      <c r="G2102" s="8">
        <v>132</v>
      </c>
      <c r="H2102" s="9">
        <v>45191.82539351852</v>
      </c>
      <c r="I2102" s="8" t="s">
        <v>49</v>
      </c>
      <c r="J2102" s="8">
        <v>549.34</v>
      </c>
      <c r="K2102" s="9">
        <v>45416.922326388893</v>
      </c>
      <c r="L2102" s="8" t="s">
        <v>45</v>
      </c>
      <c r="M2102" s="8">
        <v>6</v>
      </c>
      <c r="N2102" s="8" t="s">
        <v>53</v>
      </c>
      <c r="O2102" s="10">
        <v>1.36</v>
      </c>
    </row>
    <row r="2103" spans="1:15" x14ac:dyDescent="0.3">
      <c r="A2103" s="7">
        <v>2105</v>
      </c>
      <c r="B2103" s="8" t="s">
        <v>17</v>
      </c>
      <c r="C2103" s="9">
        <v>44866.092986111107</v>
      </c>
      <c r="D2103" s="8" t="s">
        <v>55</v>
      </c>
      <c r="E2103" s="8">
        <v>4.3</v>
      </c>
      <c r="F2103" s="8">
        <f ca="1">MEDIAN($F:$F)</f>
        <v>1094.4949999999999</v>
      </c>
      <c r="G2103" s="8">
        <v>149</v>
      </c>
      <c r="H2103" s="9">
        <v>45218.323101851849</v>
      </c>
      <c r="I2103" s="8" t="s">
        <v>49</v>
      </c>
      <c r="J2103" s="8">
        <v>361.17</v>
      </c>
      <c r="K2103" s="9">
        <v>45263.405891203707</v>
      </c>
      <c r="L2103" s="8" t="s">
        <v>52</v>
      </c>
      <c r="M2103" s="8">
        <v>13</v>
      </c>
      <c r="N2103" s="8" t="s">
        <v>53</v>
      </c>
      <c r="O2103" s="10">
        <v>6.65</v>
      </c>
    </row>
    <row r="2104" spans="1:15" x14ac:dyDescent="0.3">
      <c r="A2104" s="7">
        <v>2298</v>
      </c>
      <c r="B2104" s="8" t="s">
        <v>15</v>
      </c>
      <c r="C2104" s="9">
        <v>44866.130011574067</v>
      </c>
      <c r="D2104" s="8" t="s">
        <v>54</v>
      </c>
      <c r="E2104" s="8">
        <v>66.5</v>
      </c>
      <c r="F2104" s="8">
        <v>1599.56</v>
      </c>
      <c r="G2104" s="8">
        <v>273</v>
      </c>
      <c r="H2104" s="9">
        <v>44967.215092592603</v>
      </c>
      <c r="I2104" s="8" t="s">
        <v>44</v>
      </c>
      <c r="J2104" s="8">
        <v>265.60000000000002</v>
      </c>
      <c r="K2104" s="9">
        <v>45374.865300925929</v>
      </c>
      <c r="L2104" s="8" t="s">
        <v>50</v>
      </c>
      <c r="M2104" s="8">
        <v>2</v>
      </c>
      <c r="N2104" s="8" t="s">
        <v>46</v>
      </c>
      <c r="O2104" s="10">
        <v>3.31</v>
      </c>
    </row>
    <row r="2105" spans="1:15" x14ac:dyDescent="0.3">
      <c r="A2105" s="7">
        <v>423</v>
      </c>
      <c r="B2105" s="8" t="s">
        <v>47</v>
      </c>
      <c r="C2105" s="9">
        <v>44866.993032407408</v>
      </c>
      <c r="D2105" s="8" t="s">
        <v>14</v>
      </c>
      <c r="E2105" s="8">
        <v>22.5</v>
      </c>
      <c r="F2105" s="8">
        <v>596.37</v>
      </c>
      <c r="G2105" s="8">
        <v>300</v>
      </c>
      <c r="H2105" s="9">
        <v>45058.650937500002</v>
      </c>
      <c r="I2105" s="8" t="s">
        <v>49</v>
      </c>
      <c r="J2105" s="8">
        <v>586.74</v>
      </c>
      <c r="K2105" s="9">
        <v>45276.5471875</v>
      </c>
      <c r="L2105" s="8" t="s">
        <v>45</v>
      </c>
      <c r="M2105" s="8">
        <v>1</v>
      </c>
      <c r="N2105" s="8" t="s">
        <v>51</v>
      </c>
      <c r="O2105" s="10">
        <v>5.0999999999999996</v>
      </c>
    </row>
    <row r="2106" spans="1:15" x14ac:dyDescent="0.3">
      <c r="A2106" s="7">
        <v>1687</v>
      </c>
      <c r="B2106" s="8" t="s">
        <v>47</v>
      </c>
      <c r="C2106" s="9">
        <v>44867.068530092591</v>
      </c>
      <c r="D2106" s="8" t="s">
        <v>54</v>
      </c>
      <c r="E2106" s="8">
        <v>56.8</v>
      </c>
      <c r="F2106" s="8">
        <v>1052.75</v>
      </c>
      <c r="G2106" s="8">
        <v>486</v>
      </c>
      <c r="H2106" s="9">
        <v>45085.710266203707</v>
      </c>
      <c r="I2106" s="8" t="s">
        <v>49</v>
      </c>
      <c r="J2106" s="8">
        <v>710.85</v>
      </c>
      <c r="K2106" s="9">
        <v>45108.577175925922</v>
      </c>
      <c r="L2106" s="8" t="s">
        <v>50</v>
      </c>
      <c r="M2106" s="8">
        <v>11</v>
      </c>
      <c r="N2106" s="8" t="s">
        <v>46</v>
      </c>
      <c r="O2106" s="10">
        <v>5.41</v>
      </c>
    </row>
    <row r="2107" spans="1:15" x14ac:dyDescent="0.3">
      <c r="A2107" s="7">
        <v>918</v>
      </c>
      <c r="B2107" s="8" t="s">
        <v>47</v>
      </c>
      <c r="C2107" s="9">
        <v>44867.230868055558</v>
      </c>
      <c r="D2107" s="8" t="s">
        <v>54</v>
      </c>
      <c r="E2107" s="8">
        <v>64.8</v>
      </c>
      <c r="F2107" s="8">
        <v>475.87</v>
      </c>
      <c r="G2107" s="8">
        <v>177</v>
      </c>
      <c r="H2107" s="9">
        <v>45155.090694444443</v>
      </c>
      <c r="I2107" s="8" t="s">
        <v>49</v>
      </c>
      <c r="J2107" s="8">
        <v>1142.1400000000001</v>
      </c>
      <c r="K2107" s="9">
        <v>45253.392534722218</v>
      </c>
      <c r="L2107" s="8" t="s">
        <v>50</v>
      </c>
      <c r="M2107" s="8">
        <v>10</v>
      </c>
      <c r="N2107" s="8" t="s">
        <v>46</v>
      </c>
      <c r="O2107" s="10">
        <v>6.73</v>
      </c>
    </row>
    <row r="2108" spans="1:15" x14ac:dyDescent="0.3">
      <c r="A2108" s="7">
        <v>2241</v>
      </c>
      <c r="B2108" s="8" t="s">
        <v>47</v>
      </c>
      <c r="C2108" s="9">
        <v>44867.231574074067</v>
      </c>
      <c r="D2108" s="8" t="s">
        <v>43</v>
      </c>
      <c r="E2108" s="8">
        <v>47.8</v>
      </c>
      <c r="F2108" s="8">
        <v>302.45999999999998</v>
      </c>
      <c r="G2108" s="8">
        <v>446</v>
      </c>
      <c r="H2108" s="9">
        <v>45012.119432870371</v>
      </c>
      <c r="I2108" s="8" t="s">
        <v>49</v>
      </c>
      <c r="J2108" s="8">
        <v>646.57000000000005</v>
      </c>
      <c r="K2108" s="9">
        <v>45137.125625000001</v>
      </c>
      <c r="L2108" s="8" t="s">
        <v>50</v>
      </c>
      <c r="M2108" s="8">
        <v>14</v>
      </c>
      <c r="N2108" s="8" t="s">
        <v>53</v>
      </c>
      <c r="O2108" s="10">
        <v>4.4000000000000004</v>
      </c>
    </row>
    <row r="2109" spans="1:15" x14ac:dyDescent="0.3">
      <c r="A2109" s="7">
        <v>82</v>
      </c>
      <c r="B2109" s="8" t="s">
        <v>47</v>
      </c>
      <c r="C2109" s="9">
        <v>44867.313483796293</v>
      </c>
      <c r="D2109" s="8" t="s">
        <v>14</v>
      </c>
      <c r="E2109" s="8">
        <v>7.8</v>
      </c>
      <c r="F2109" s="8">
        <v>1385.14</v>
      </c>
      <c r="G2109" s="8">
        <v>336</v>
      </c>
      <c r="H2109" s="9">
        <v>45117.732743055552</v>
      </c>
      <c r="I2109" s="8" t="s">
        <v>44</v>
      </c>
      <c r="J2109" s="8">
        <v>200.25</v>
      </c>
      <c r="K2109" s="9">
        <v>45412.85732638889</v>
      </c>
      <c r="L2109" s="8" t="s">
        <v>50</v>
      </c>
      <c r="M2109" s="8">
        <v>14</v>
      </c>
      <c r="N2109" s="8" t="s">
        <v>46</v>
      </c>
      <c r="O2109" s="10">
        <v>3.19</v>
      </c>
    </row>
    <row r="2110" spans="1:15" x14ac:dyDescent="0.3">
      <c r="A2110" s="7">
        <v>4</v>
      </c>
      <c r="B2110" s="8" t="s">
        <v>15</v>
      </c>
      <c r="C2110" s="9">
        <v>44867.676493055558</v>
      </c>
      <c r="D2110" s="8" t="s">
        <v>43</v>
      </c>
      <c r="E2110" s="8">
        <v>24.3</v>
      </c>
      <c r="F2110" s="8">
        <v>894.02</v>
      </c>
      <c r="G2110" s="8">
        <v>108</v>
      </c>
      <c r="H2110" s="9">
        <v>45019.404826388891</v>
      </c>
      <c r="I2110" s="8" t="s">
        <v>44</v>
      </c>
      <c r="J2110" s="8">
        <v>1067.77</v>
      </c>
      <c r="K2110" s="9">
        <v>45113.051805555559</v>
      </c>
      <c r="L2110" s="8" t="s">
        <v>45</v>
      </c>
      <c r="M2110" s="8">
        <v>8</v>
      </c>
      <c r="N2110" s="8" t="s">
        <v>53</v>
      </c>
      <c r="O2110" s="10">
        <v>5.93</v>
      </c>
    </row>
    <row r="2111" spans="1:15" x14ac:dyDescent="0.3">
      <c r="A2111" s="7">
        <v>1901</v>
      </c>
      <c r="B2111" s="8" t="s">
        <v>17</v>
      </c>
      <c r="C2111" s="9">
        <v>44868.195497685178</v>
      </c>
      <c r="D2111" s="8" t="s">
        <v>55</v>
      </c>
      <c r="E2111" s="8">
        <v>22.7</v>
      </c>
      <c r="F2111" s="8">
        <v>966.99</v>
      </c>
      <c r="G2111" s="8">
        <v>247</v>
      </c>
      <c r="H2111" s="9">
        <v>45128.950127314813</v>
      </c>
      <c r="I2111" s="8" t="s">
        <v>49</v>
      </c>
      <c r="J2111" s="8">
        <v>947.78</v>
      </c>
      <c r="K2111" s="9">
        <v>45368.251539351862</v>
      </c>
      <c r="L2111" s="8" t="s">
        <v>50</v>
      </c>
      <c r="M2111" s="8">
        <f ca="1">MEDIAN($M:$M)</f>
        <v>9</v>
      </c>
      <c r="N2111" s="8" t="s">
        <v>46</v>
      </c>
      <c r="O2111" s="10">
        <v>1.34</v>
      </c>
    </row>
    <row r="2112" spans="1:15" x14ac:dyDescent="0.3">
      <c r="A2112" s="7">
        <v>561</v>
      </c>
      <c r="B2112" s="8" t="s">
        <v>15</v>
      </c>
      <c r="C2112" s="9">
        <v>44868.215671296297</v>
      </c>
      <c r="D2112" s="8" t="s">
        <v>54</v>
      </c>
      <c r="E2112" s="8">
        <v>22.8</v>
      </c>
      <c r="F2112" s="8">
        <v>570.37</v>
      </c>
      <c r="G2112" s="8">
        <v>444</v>
      </c>
      <c r="H2112" s="9">
        <v>45287.59</v>
      </c>
      <c r="I2112" s="8" t="s">
        <v>44</v>
      </c>
      <c r="J2112" s="8">
        <v>577.67999999999995</v>
      </c>
      <c r="K2112" s="9">
        <v>45224.100243055553</v>
      </c>
      <c r="L2112" s="8" t="s">
        <v>50</v>
      </c>
      <c r="M2112" s="8">
        <v>16</v>
      </c>
      <c r="N2112" s="8" t="s">
        <v>51</v>
      </c>
      <c r="O2112" s="10">
        <v>4.5999999999999996</v>
      </c>
    </row>
    <row r="2113" spans="1:15" x14ac:dyDescent="0.3">
      <c r="A2113" s="7">
        <v>616</v>
      </c>
      <c r="B2113" s="8" t="s">
        <v>47</v>
      </c>
      <c r="C2113" s="9">
        <v>44868.744733796288</v>
      </c>
      <c r="D2113" s="8" t="s">
        <v>54</v>
      </c>
      <c r="E2113" s="8">
        <v>50.3</v>
      </c>
      <c r="F2113" s="8">
        <v>1442.44</v>
      </c>
      <c r="G2113" s="8">
        <v>462</v>
      </c>
      <c r="H2113" s="9">
        <v>45203.382048611107</v>
      </c>
      <c r="I2113" s="8" t="s">
        <v>44</v>
      </c>
      <c r="J2113" s="8">
        <v>370.2</v>
      </c>
      <c r="K2113" s="9">
        <v>45080.221446759257</v>
      </c>
      <c r="L2113" s="8" t="s">
        <v>45</v>
      </c>
      <c r="M2113" s="8">
        <v>10</v>
      </c>
      <c r="N2113" s="8" t="s">
        <v>53</v>
      </c>
      <c r="O2113" s="10">
        <v>2.5299999999999998</v>
      </c>
    </row>
    <row r="2114" spans="1:15" x14ac:dyDescent="0.3">
      <c r="A2114" s="7">
        <v>1627</v>
      </c>
      <c r="B2114" s="8" t="s">
        <v>15</v>
      </c>
      <c r="C2114" s="9">
        <v>44868.763356481482</v>
      </c>
      <c r="D2114" s="8" t="s">
        <v>48</v>
      </c>
      <c r="E2114" s="8">
        <v>6.2</v>
      </c>
      <c r="F2114" s="8">
        <v>626.29999999999995</v>
      </c>
      <c r="G2114" s="8">
        <v>332</v>
      </c>
      <c r="H2114" s="9">
        <v>45180.92596064815</v>
      </c>
      <c r="I2114" s="8" t="s">
        <v>49</v>
      </c>
      <c r="J2114" s="8">
        <v>618.76</v>
      </c>
      <c r="K2114" s="9">
        <v>45411.607256944437</v>
      </c>
      <c r="L2114" s="8" t="s">
        <v>52</v>
      </c>
      <c r="M2114" s="8">
        <v>13</v>
      </c>
      <c r="N2114" s="8" t="s">
        <v>46</v>
      </c>
      <c r="O2114" s="10">
        <v>4.29</v>
      </c>
    </row>
    <row r="2115" spans="1:15" x14ac:dyDescent="0.3">
      <c r="A2115" s="7">
        <v>1218</v>
      </c>
      <c r="B2115" s="8" t="s">
        <v>15</v>
      </c>
      <c r="C2115" s="9">
        <v>44868.804178240738</v>
      </c>
      <c r="D2115" s="8" t="s">
        <v>14</v>
      </c>
      <c r="E2115" s="8">
        <v>66.099999999999994</v>
      </c>
      <c r="F2115" s="8">
        <v>831.6</v>
      </c>
      <c r="G2115" s="8">
        <v>457</v>
      </c>
      <c r="H2115" s="9">
        <v>45002.895590277767</v>
      </c>
      <c r="I2115" s="8" t="s">
        <v>44</v>
      </c>
      <c r="J2115" s="8">
        <v>209.01</v>
      </c>
      <c r="K2115" s="9">
        <v>45405.299085648148</v>
      </c>
      <c r="L2115" s="8" t="s">
        <v>50</v>
      </c>
      <c r="M2115" s="8">
        <v>13</v>
      </c>
      <c r="N2115" s="8" t="s">
        <v>46</v>
      </c>
      <c r="O2115" s="10">
        <v>4.43</v>
      </c>
    </row>
    <row r="2116" spans="1:15" x14ac:dyDescent="0.3">
      <c r="A2116" s="7">
        <v>177</v>
      </c>
      <c r="B2116" s="8" t="s">
        <v>15</v>
      </c>
      <c r="C2116" s="9">
        <v>44869.128437500003</v>
      </c>
      <c r="D2116" s="8" t="s">
        <v>55</v>
      </c>
      <c r="E2116" s="8">
        <v>10.5</v>
      </c>
      <c r="F2116" s="8">
        <v>374.7</v>
      </c>
      <c r="G2116" s="8">
        <v>230</v>
      </c>
      <c r="H2116" s="9">
        <v>45140.403032407397</v>
      </c>
      <c r="I2116" s="8" t="s">
        <v>49</v>
      </c>
      <c r="J2116" s="8">
        <v>514.29999999999995</v>
      </c>
      <c r="K2116" s="9">
        <v>45203.309907407413</v>
      </c>
      <c r="L2116" s="8" t="s">
        <v>45</v>
      </c>
      <c r="M2116" s="8">
        <v>10</v>
      </c>
      <c r="N2116" s="8" t="s">
        <v>46</v>
      </c>
      <c r="O2116" s="10">
        <v>4.58</v>
      </c>
    </row>
    <row r="2117" spans="1:15" x14ac:dyDescent="0.3">
      <c r="A2117" s="7">
        <v>2286</v>
      </c>
      <c r="B2117" s="8" t="s">
        <v>15</v>
      </c>
      <c r="C2117" s="9">
        <v>44869.174733796302</v>
      </c>
      <c r="D2117" s="8" t="s">
        <v>43</v>
      </c>
      <c r="E2117" s="8">
        <v>58.8</v>
      </c>
      <c r="F2117" s="8">
        <v>1961.97</v>
      </c>
      <c r="G2117" s="8">
        <v>151</v>
      </c>
      <c r="H2117" s="9">
        <v>45028.114745370367</v>
      </c>
      <c r="I2117" s="8" t="s">
        <v>44</v>
      </c>
      <c r="J2117" s="8">
        <v>438.59</v>
      </c>
      <c r="K2117" s="9">
        <v>45193.017337962963</v>
      </c>
      <c r="L2117" s="8" t="s">
        <v>45</v>
      </c>
      <c r="M2117" s="8">
        <v>15</v>
      </c>
      <c r="N2117" s="8" t="s">
        <v>51</v>
      </c>
      <c r="O2117" s="10">
        <v>2.2999999999999998</v>
      </c>
    </row>
    <row r="2118" spans="1:15" x14ac:dyDescent="0.3">
      <c r="A2118" s="7">
        <v>2185</v>
      </c>
      <c r="B2118" s="8" t="s">
        <v>15</v>
      </c>
      <c r="C2118" s="9">
        <v>44869.40902777778</v>
      </c>
      <c r="D2118" s="8" t="s">
        <v>48</v>
      </c>
      <c r="E2118" s="8">
        <v>69.7</v>
      </c>
      <c r="F2118" s="8">
        <v>595.20000000000005</v>
      </c>
      <c r="G2118" s="8">
        <v>343</v>
      </c>
      <c r="H2118" s="9">
        <v>45097.71025462963</v>
      </c>
      <c r="I2118" s="8" t="s">
        <v>49</v>
      </c>
      <c r="J2118" s="8">
        <v>468.96</v>
      </c>
      <c r="K2118" s="9">
        <v>45188.393182870372</v>
      </c>
      <c r="L2118" s="8" t="s">
        <v>52</v>
      </c>
      <c r="M2118" s="8">
        <v>13</v>
      </c>
      <c r="N2118" s="8" t="s">
        <v>51</v>
      </c>
      <c r="O2118" s="10">
        <v>2.8</v>
      </c>
    </row>
    <row r="2119" spans="1:15" x14ac:dyDescent="0.3">
      <c r="A2119" s="7">
        <v>2085</v>
      </c>
      <c r="B2119" s="8" t="s">
        <v>47</v>
      </c>
      <c r="C2119" s="9">
        <v>44869.555578703701</v>
      </c>
      <c r="D2119" s="8" t="s">
        <v>48</v>
      </c>
      <c r="E2119" s="8">
        <v>42.5</v>
      </c>
      <c r="F2119" s="8">
        <v>835.43</v>
      </c>
      <c r="G2119" s="8">
        <v>379</v>
      </c>
      <c r="H2119" s="9">
        <v>45066.29760416667</v>
      </c>
      <c r="I2119" s="8" t="s">
        <v>49</v>
      </c>
      <c r="J2119" s="8">
        <v>872.39</v>
      </c>
      <c r="K2119" s="9">
        <v>45323.822395833333</v>
      </c>
      <c r="L2119" s="8" t="s">
        <v>50</v>
      </c>
      <c r="M2119" s="8">
        <v>10</v>
      </c>
      <c r="N2119" s="8" t="s">
        <v>51</v>
      </c>
      <c r="O2119" s="10">
        <v>4.28</v>
      </c>
    </row>
    <row r="2120" spans="1:15" x14ac:dyDescent="0.3">
      <c r="A2120" s="7">
        <v>875</v>
      </c>
      <c r="B2120" s="8" t="s">
        <v>15</v>
      </c>
      <c r="C2120" s="9">
        <v>44869.662395833337</v>
      </c>
      <c r="D2120" s="8" t="s">
        <v>55</v>
      </c>
      <c r="E2120" s="8">
        <v>9.9</v>
      </c>
      <c r="F2120" s="8">
        <v>1546.42</v>
      </c>
      <c r="G2120" s="8">
        <v>13</v>
      </c>
      <c r="H2120" s="9">
        <v>45021.656284722223</v>
      </c>
      <c r="I2120" s="8" t="s">
        <v>44</v>
      </c>
      <c r="J2120" s="8">
        <v>1468.15</v>
      </c>
      <c r="K2120" s="9">
        <v>45169.562118055554</v>
      </c>
      <c r="L2120" s="8" t="s">
        <v>52</v>
      </c>
      <c r="M2120" s="8">
        <v>4</v>
      </c>
      <c r="N2120" s="8" t="s">
        <v>53</v>
      </c>
      <c r="O2120" s="10">
        <v>5.73</v>
      </c>
    </row>
    <row r="2121" spans="1:15" x14ac:dyDescent="0.3">
      <c r="A2121" s="7">
        <v>1880</v>
      </c>
      <c r="B2121" s="8" t="s">
        <v>15</v>
      </c>
      <c r="C2121" s="9">
        <v>44869.687916666669</v>
      </c>
      <c r="D2121" s="8" t="s">
        <v>48</v>
      </c>
      <c r="E2121" s="8">
        <v>8</v>
      </c>
      <c r="F2121" s="8">
        <v>1684.84</v>
      </c>
      <c r="G2121" s="8">
        <v>331</v>
      </c>
      <c r="H2121" s="9">
        <v>45071.960231481477</v>
      </c>
      <c r="I2121" s="8" t="s">
        <v>44</v>
      </c>
      <c r="J2121" s="8">
        <v>792.81</v>
      </c>
      <c r="K2121" s="9">
        <v>45141.92396990741</v>
      </c>
      <c r="L2121" s="8" t="s">
        <v>45</v>
      </c>
      <c r="M2121" s="8">
        <v>13</v>
      </c>
      <c r="N2121" s="8" t="s">
        <v>51</v>
      </c>
      <c r="O2121" s="10">
        <v>1.45</v>
      </c>
    </row>
    <row r="2122" spans="1:15" x14ac:dyDescent="0.3">
      <c r="A2122" s="7">
        <v>2293</v>
      </c>
      <c r="B2122" s="8" t="s">
        <v>47</v>
      </c>
      <c r="C2122" s="9">
        <v>44869.760266203702</v>
      </c>
      <c r="D2122" s="8" t="s">
        <v>55</v>
      </c>
      <c r="E2122" s="8">
        <v>14.4</v>
      </c>
      <c r="F2122" s="8">
        <f ca="1">MEDIAN($F:$F)</f>
        <v>1094.4949999999999</v>
      </c>
      <c r="G2122" s="8">
        <v>178</v>
      </c>
      <c r="H2122" s="9">
        <v>45011.786956018521</v>
      </c>
      <c r="I2122" s="8" t="s">
        <v>44</v>
      </c>
      <c r="J2122" s="8">
        <v>1485.42</v>
      </c>
      <c r="K2122" s="9">
        <v>45206.01116898148</v>
      </c>
      <c r="L2122" s="8" t="s">
        <v>52</v>
      </c>
      <c r="M2122" s="8">
        <v>5</v>
      </c>
      <c r="N2122" s="8" t="s">
        <v>51</v>
      </c>
      <c r="O2122" s="10">
        <v>5.56</v>
      </c>
    </row>
    <row r="2123" spans="1:15" x14ac:dyDescent="0.3">
      <c r="A2123" s="7">
        <v>2376</v>
      </c>
      <c r="B2123" s="8" t="s">
        <v>17</v>
      </c>
      <c r="C2123" s="9">
        <v>44869.996400462973</v>
      </c>
      <c r="D2123" s="8" t="s">
        <v>55</v>
      </c>
      <c r="E2123" s="8">
        <v>49.8</v>
      </c>
      <c r="F2123" s="8">
        <v>384.69</v>
      </c>
      <c r="G2123" s="8">
        <v>115</v>
      </c>
      <c r="H2123" s="9">
        <v>45318.445821759262</v>
      </c>
      <c r="I2123" s="8" t="s">
        <v>49</v>
      </c>
      <c r="J2123" s="8">
        <v>169.96</v>
      </c>
      <c r="K2123" s="9">
        <v>45164.526828703703</v>
      </c>
      <c r="L2123" s="8" t="s">
        <v>50</v>
      </c>
      <c r="M2123" s="8">
        <v>19</v>
      </c>
      <c r="N2123" s="8" t="s">
        <v>46</v>
      </c>
      <c r="O2123" s="10">
        <v>6.5</v>
      </c>
    </row>
    <row r="2124" spans="1:15" x14ac:dyDescent="0.3">
      <c r="A2124" s="7">
        <v>680</v>
      </c>
      <c r="B2124" s="8" t="s">
        <v>17</v>
      </c>
      <c r="C2124" s="9">
        <v>44870.123900462961</v>
      </c>
      <c r="D2124" s="8" t="s">
        <v>55</v>
      </c>
      <c r="E2124" s="8">
        <v>24.8</v>
      </c>
      <c r="F2124" s="8">
        <v>1480.55</v>
      </c>
      <c r="G2124" s="8">
        <v>368</v>
      </c>
      <c r="H2124" s="9">
        <v>45234.030590277784</v>
      </c>
      <c r="I2124" s="8" t="s">
        <v>44</v>
      </c>
      <c r="J2124" s="8">
        <v>310.39</v>
      </c>
      <c r="K2124" s="9">
        <v>45090.198229166657</v>
      </c>
      <c r="L2124" s="8" t="s">
        <v>50</v>
      </c>
      <c r="M2124" s="8">
        <v>18</v>
      </c>
      <c r="N2124" s="8" t="s">
        <v>53</v>
      </c>
      <c r="O2124" s="10">
        <v>3.57</v>
      </c>
    </row>
    <row r="2125" spans="1:15" x14ac:dyDescent="0.3">
      <c r="A2125" s="7">
        <v>996</v>
      </c>
      <c r="B2125" s="8" t="s">
        <v>17</v>
      </c>
      <c r="C2125" s="9">
        <v>44870.23574074074</v>
      </c>
      <c r="D2125" s="8" t="s">
        <v>55</v>
      </c>
      <c r="E2125" s="8">
        <v>20.5</v>
      </c>
      <c r="F2125" s="8">
        <v>389.13</v>
      </c>
      <c r="G2125" s="8">
        <v>403</v>
      </c>
      <c r="H2125" s="9">
        <v>45035.959652777783</v>
      </c>
      <c r="I2125" s="8" t="s">
        <v>49</v>
      </c>
      <c r="J2125" s="8">
        <v>530.22</v>
      </c>
      <c r="K2125" s="9">
        <v>45117.660243055558</v>
      </c>
      <c r="L2125" s="8" t="s">
        <v>50</v>
      </c>
      <c r="M2125" s="8">
        <v>2</v>
      </c>
      <c r="N2125" s="8" t="s">
        <v>53</v>
      </c>
      <c r="O2125" s="10">
        <v>6.02</v>
      </c>
    </row>
    <row r="2126" spans="1:15" x14ac:dyDescent="0.3">
      <c r="A2126" s="7">
        <v>2131</v>
      </c>
      <c r="B2126" s="8" t="s">
        <v>47</v>
      </c>
      <c r="C2126" s="9">
        <v>44870.282604166663</v>
      </c>
      <c r="D2126" s="8" t="s">
        <v>48</v>
      </c>
      <c r="E2126" s="8">
        <v>65.3</v>
      </c>
      <c r="F2126" s="8">
        <v>1197.7</v>
      </c>
      <c r="G2126" s="8">
        <v>6</v>
      </c>
      <c r="H2126" s="9">
        <v>45106.779085648152</v>
      </c>
      <c r="I2126" s="8" t="s">
        <v>44</v>
      </c>
      <c r="J2126" s="8">
        <v>1442.1</v>
      </c>
      <c r="K2126" s="9">
        <v>45119.158229166656</v>
      </c>
      <c r="L2126" s="8" t="s">
        <v>45</v>
      </c>
      <c r="M2126" s="8">
        <v>3</v>
      </c>
      <c r="N2126" s="8" t="s">
        <v>53</v>
      </c>
      <c r="O2126" s="10">
        <v>5.16</v>
      </c>
    </row>
    <row r="2127" spans="1:15" x14ac:dyDescent="0.3">
      <c r="A2127" s="7">
        <v>1574</v>
      </c>
      <c r="B2127" s="8" t="s">
        <v>17</v>
      </c>
      <c r="C2127" s="9">
        <v>44870.310208333343</v>
      </c>
      <c r="D2127" s="8" t="s">
        <v>54</v>
      </c>
      <c r="E2127" s="8">
        <v>5.0999999999999996</v>
      </c>
      <c r="F2127" s="8">
        <v>553.91999999999996</v>
      </c>
      <c r="G2127" s="8">
        <v>404</v>
      </c>
      <c r="H2127" s="9">
        <v>45275.353946759264</v>
      </c>
      <c r="I2127" s="8" t="s">
        <v>44</v>
      </c>
      <c r="J2127" s="8">
        <v>813.51</v>
      </c>
      <c r="K2127" s="9">
        <v>45118.860185185193</v>
      </c>
      <c r="L2127" s="8" t="s">
        <v>50</v>
      </c>
      <c r="M2127" s="8">
        <v>8</v>
      </c>
      <c r="N2127" s="8" t="s">
        <v>51</v>
      </c>
      <c r="O2127" s="10">
        <v>5.88</v>
      </c>
    </row>
    <row r="2128" spans="1:15" x14ac:dyDescent="0.3">
      <c r="A2128" s="7">
        <v>343</v>
      </c>
      <c r="B2128" s="8" t="s">
        <v>15</v>
      </c>
      <c r="C2128" s="9">
        <v>44870.633043981477</v>
      </c>
      <c r="D2128" s="8" t="s">
        <v>14</v>
      </c>
      <c r="E2128" s="8">
        <v>17.8</v>
      </c>
      <c r="F2128" s="8">
        <v>278.26</v>
      </c>
      <c r="G2128" s="8">
        <v>72</v>
      </c>
      <c r="H2128" s="9">
        <v>45190.679050925923</v>
      </c>
      <c r="I2128" s="8" t="s">
        <v>44</v>
      </c>
      <c r="J2128" s="8">
        <v>1329.29</v>
      </c>
      <c r="K2128" s="9">
        <v>45405.710069444453</v>
      </c>
      <c r="L2128" s="8" t="s">
        <v>50</v>
      </c>
      <c r="M2128" s="8">
        <f ca="1">MEDIAN($M:$M)</f>
        <v>9</v>
      </c>
      <c r="N2128" s="8" t="s">
        <v>46</v>
      </c>
      <c r="O2128" s="10">
        <v>1.93</v>
      </c>
    </row>
    <row r="2129" spans="1:15" x14ac:dyDescent="0.3">
      <c r="A2129" s="7">
        <v>292</v>
      </c>
      <c r="B2129" s="8" t="s">
        <v>47</v>
      </c>
      <c r="C2129" s="9">
        <v>44870.841562499998</v>
      </c>
      <c r="D2129" s="8" t="s">
        <v>54</v>
      </c>
      <c r="E2129" s="8">
        <v>6.3</v>
      </c>
      <c r="F2129" s="8">
        <v>338.5</v>
      </c>
      <c r="G2129" s="8">
        <v>291</v>
      </c>
      <c r="H2129" s="9">
        <v>45137.8512962963</v>
      </c>
      <c r="I2129" s="8" t="s">
        <v>49</v>
      </c>
      <c r="J2129" s="8">
        <v>769.34</v>
      </c>
      <c r="K2129" s="9">
        <v>45422.751192129632</v>
      </c>
      <c r="L2129" s="8" t="s">
        <v>52</v>
      </c>
      <c r="M2129" s="8">
        <v>1</v>
      </c>
      <c r="N2129" s="8" t="s">
        <v>46</v>
      </c>
      <c r="O2129" s="10">
        <v>1.54</v>
      </c>
    </row>
    <row r="2130" spans="1:15" x14ac:dyDescent="0.3">
      <c r="A2130" s="7">
        <v>2302</v>
      </c>
      <c r="B2130" s="8" t="s">
        <v>15</v>
      </c>
      <c r="C2130" s="9">
        <v>44870.858993055554</v>
      </c>
      <c r="D2130" s="8" t="s">
        <v>54</v>
      </c>
      <c r="E2130" s="8">
        <v>37.1</v>
      </c>
      <c r="F2130" s="8">
        <v>1595.78</v>
      </c>
      <c r="G2130" s="8">
        <v>90</v>
      </c>
      <c r="H2130" s="9">
        <v>45045.253553240742</v>
      </c>
      <c r="I2130" s="8" t="s">
        <v>49</v>
      </c>
      <c r="J2130" s="8">
        <v>439.58</v>
      </c>
      <c r="K2130" s="9">
        <v>45397.170127314806</v>
      </c>
      <c r="L2130" s="8" t="s">
        <v>52</v>
      </c>
      <c r="M2130" s="8">
        <v>11</v>
      </c>
      <c r="N2130" s="8" t="s">
        <v>46</v>
      </c>
      <c r="O2130" s="10">
        <v>3.67</v>
      </c>
    </row>
    <row r="2131" spans="1:15" x14ac:dyDescent="0.3">
      <c r="A2131" s="7">
        <v>1436</v>
      </c>
      <c r="B2131" s="8" t="s">
        <v>47</v>
      </c>
      <c r="C2131" s="9">
        <v>44870.880671296298</v>
      </c>
      <c r="D2131" s="8" t="s">
        <v>43</v>
      </c>
      <c r="E2131" s="8">
        <v>47.1</v>
      </c>
      <c r="F2131" s="8">
        <v>419.64</v>
      </c>
      <c r="G2131" s="8">
        <v>262</v>
      </c>
      <c r="H2131" s="9">
        <v>45308.457175925927</v>
      </c>
      <c r="I2131" s="8" t="s">
        <v>44</v>
      </c>
      <c r="J2131" s="8">
        <v>1160.02</v>
      </c>
      <c r="K2131" s="9">
        <v>45413.245254629634</v>
      </c>
      <c r="L2131" s="8" t="s">
        <v>50</v>
      </c>
      <c r="M2131" s="8">
        <v>12</v>
      </c>
      <c r="N2131" s="8" t="s">
        <v>51</v>
      </c>
      <c r="O2131" s="10">
        <v>7.76</v>
      </c>
    </row>
    <row r="2132" spans="1:15" x14ac:dyDescent="0.3">
      <c r="A2132" s="7">
        <v>1510</v>
      </c>
      <c r="B2132" s="8" t="s">
        <v>15</v>
      </c>
      <c r="C2132" s="9">
        <v>44871.121192129627</v>
      </c>
      <c r="D2132" s="8" t="s">
        <v>54</v>
      </c>
      <c r="E2132" s="8">
        <v>53.8</v>
      </c>
      <c r="F2132" s="8">
        <v>1984.23</v>
      </c>
      <c r="G2132" s="8">
        <v>278</v>
      </c>
      <c r="H2132" s="9">
        <v>45091.533437500002</v>
      </c>
      <c r="I2132" s="8" t="s">
        <v>49</v>
      </c>
      <c r="J2132" s="8">
        <f ca="1">MEDIAN($J:$J)</f>
        <v>774.34</v>
      </c>
      <c r="K2132" s="9">
        <v>45434.151342592602</v>
      </c>
      <c r="L2132" s="8" t="s">
        <v>45</v>
      </c>
      <c r="M2132" s="8">
        <f ca="1">MEDIAN($M:$M)</f>
        <v>9</v>
      </c>
      <c r="N2132" s="8" t="s">
        <v>53</v>
      </c>
      <c r="O2132" s="10">
        <v>7.15</v>
      </c>
    </row>
    <row r="2133" spans="1:15" x14ac:dyDescent="0.3">
      <c r="A2133" s="7">
        <v>2068</v>
      </c>
      <c r="B2133" s="8" t="s">
        <v>47</v>
      </c>
      <c r="C2133" s="9">
        <v>44871.308449074073</v>
      </c>
      <c r="D2133" s="8" t="s">
        <v>48</v>
      </c>
      <c r="E2133" s="8">
        <v>48.2</v>
      </c>
      <c r="F2133" s="8">
        <v>142.94999999999999</v>
      </c>
      <c r="G2133" s="8">
        <v>6</v>
      </c>
      <c r="H2133" s="9">
        <v>45057.969907407409</v>
      </c>
      <c r="I2133" s="8" t="s">
        <v>49</v>
      </c>
      <c r="J2133" s="8">
        <v>500.65</v>
      </c>
      <c r="K2133" s="9">
        <v>45228.402129629627</v>
      </c>
      <c r="L2133" s="8" t="s">
        <v>52</v>
      </c>
      <c r="M2133" s="8">
        <v>6</v>
      </c>
      <c r="N2133" s="8" t="s">
        <v>51</v>
      </c>
      <c r="O2133" s="10">
        <v>5.76</v>
      </c>
    </row>
    <row r="2134" spans="1:15" x14ac:dyDescent="0.3">
      <c r="A2134" s="7">
        <v>574</v>
      </c>
      <c r="B2134" s="8" t="s">
        <v>47</v>
      </c>
      <c r="C2134" s="9">
        <v>44871.385347222233</v>
      </c>
      <c r="D2134" s="8" t="s">
        <v>54</v>
      </c>
      <c r="E2134" s="8">
        <v>36.6</v>
      </c>
      <c r="F2134" s="8">
        <v>134.31</v>
      </c>
      <c r="G2134" s="8">
        <v>378</v>
      </c>
      <c r="H2134" s="9">
        <v>45113.731481481482</v>
      </c>
      <c r="I2134" s="8" t="s">
        <v>44</v>
      </c>
      <c r="J2134" s="8">
        <v>796.84</v>
      </c>
      <c r="K2134" s="9">
        <v>45289.266400462962</v>
      </c>
      <c r="L2134" s="8" t="s">
        <v>50</v>
      </c>
      <c r="M2134" s="8">
        <v>14</v>
      </c>
      <c r="N2134" s="8" t="s">
        <v>53</v>
      </c>
      <c r="O2134" s="10">
        <v>2.62</v>
      </c>
    </row>
    <row r="2135" spans="1:15" x14ac:dyDescent="0.3">
      <c r="A2135" s="7">
        <v>748</v>
      </c>
      <c r="B2135" s="8" t="s">
        <v>17</v>
      </c>
      <c r="C2135" s="9">
        <v>44871.464988425927</v>
      </c>
      <c r="D2135" s="8" t="s">
        <v>55</v>
      </c>
      <c r="E2135" s="8">
        <v>13.6</v>
      </c>
      <c r="F2135" s="8">
        <v>1816.27</v>
      </c>
      <c r="G2135" s="8">
        <v>419</v>
      </c>
      <c r="H2135" s="9">
        <v>45094.338842592602</v>
      </c>
      <c r="I2135" s="8" t="s">
        <v>44</v>
      </c>
      <c r="J2135" s="8">
        <v>978.9</v>
      </c>
      <c r="K2135" s="9">
        <v>45377.048877314817</v>
      </c>
      <c r="L2135" s="8" t="s">
        <v>45</v>
      </c>
      <c r="M2135" s="8">
        <f ca="1">MEDIAN($M:$M)</f>
        <v>9</v>
      </c>
      <c r="N2135" s="8" t="s">
        <v>53</v>
      </c>
      <c r="O2135" s="10">
        <v>1.56</v>
      </c>
    </row>
    <row r="2136" spans="1:15" x14ac:dyDescent="0.3">
      <c r="A2136" s="7">
        <v>1698</v>
      </c>
      <c r="B2136" s="8" t="s">
        <v>15</v>
      </c>
      <c r="C2136" s="9">
        <v>44871.595347222217</v>
      </c>
      <c r="D2136" s="8" t="s">
        <v>55</v>
      </c>
      <c r="E2136" s="8">
        <v>13.6</v>
      </c>
      <c r="F2136" s="8">
        <v>1287.78</v>
      </c>
      <c r="G2136" s="8">
        <v>439</v>
      </c>
      <c r="H2136" s="9">
        <v>44969.288055555553</v>
      </c>
      <c r="I2136" s="8" t="s">
        <v>44</v>
      </c>
      <c r="J2136" s="8">
        <v>876.01</v>
      </c>
      <c r="K2136" s="9">
        <v>45175.935057870367</v>
      </c>
      <c r="L2136" s="8" t="s">
        <v>45</v>
      </c>
      <c r="M2136" s="8">
        <v>3</v>
      </c>
      <c r="N2136" s="8" t="s">
        <v>53</v>
      </c>
      <c r="O2136" s="10">
        <v>2.5</v>
      </c>
    </row>
    <row r="2137" spans="1:15" x14ac:dyDescent="0.3">
      <c r="A2137" s="7">
        <v>1234</v>
      </c>
      <c r="B2137" s="8" t="s">
        <v>17</v>
      </c>
      <c r="C2137" s="9">
        <v>44871.730810185189</v>
      </c>
      <c r="D2137" s="8" t="s">
        <v>55</v>
      </c>
      <c r="E2137" s="8">
        <v>33.1</v>
      </c>
      <c r="F2137" s="8">
        <v>170.4</v>
      </c>
      <c r="G2137" s="8">
        <v>84</v>
      </c>
      <c r="H2137" s="9">
        <v>45226.748182870368</v>
      </c>
      <c r="I2137" s="8" t="s">
        <v>49</v>
      </c>
      <c r="J2137" s="8">
        <v>575.26</v>
      </c>
      <c r="K2137" s="9">
        <v>45219.021921296298</v>
      </c>
      <c r="L2137" s="8" t="s">
        <v>50</v>
      </c>
      <c r="M2137" s="8">
        <v>17</v>
      </c>
      <c r="N2137" s="8" t="s">
        <v>46</v>
      </c>
      <c r="O2137" s="10">
        <v>1.42</v>
      </c>
    </row>
    <row r="2138" spans="1:15" x14ac:dyDescent="0.3">
      <c r="A2138" s="7">
        <v>2049</v>
      </c>
      <c r="B2138" s="8" t="s">
        <v>15</v>
      </c>
      <c r="C2138" s="9">
        <v>44871.753206018519</v>
      </c>
      <c r="D2138" s="8" t="s">
        <v>48</v>
      </c>
      <c r="E2138" s="8">
        <v>21.1</v>
      </c>
      <c r="F2138" s="8">
        <v>964.53</v>
      </c>
      <c r="G2138" s="8">
        <v>253</v>
      </c>
      <c r="H2138" s="9">
        <v>45211.853865740741</v>
      </c>
      <c r="I2138" s="8" t="s">
        <v>44</v>
      </c>
      <c r="J2138" s="8">
        <v>1385.5</v>
      </c>
      <c r="K2138" s="9">
        <v>45164.087812500002</v>
      </c>
      <c r="L2138" s="8" t="s">
        <v>45</v>
      </c>
      <c r="M2138" s="8">
        <v>16</v>
      </c>
      <c r="N2138" s="8" t="s">
        <v>46</v>
      </c>
      <c r="O2138" s="10">
        <v>5.2</v>
      </c>
    </row>
    <row r="2139" spans="1:15" x14ac:dyDescent="0.3">
      <c r="A2139" s="7">
        <v>675</v>
      </c>
      <c r="B2139" s="8" t="s">
        <v>47</v>
      </c>
      <c r="C2139" s="9">
        <v>44871.830671296288</v>
      </c>
      <c r="D2139" s="8" t="s">
        <v>48</v>
      </c>
      <c r="E2139" s="8">
        <v>14.5</v>
      </c>
      <c r="F2139" s="8">
        <v>1490.05</v>
      </c>
      <c r="G2139" s="8">
        <v>233</v>
      </c>
      <c r="H2139" s="9">
        <v>45165.518900462957</v>
      </c>
      <c r="I2139" s="8" t="s">
        <v>49</v>
      </c>
      <c r="J2139" s="8">
        <v>678.11</v>
      </c>
      <c r="K2139" s="9">
        <v>45258.866435185177</v>
      </c>
      <c r="L2139" s="8" t="s">
        <v>52</v>
      </c>
      <c r="M2139" s="8">
        <v>12</v>
      </c>
      <c r="N2139" s="8" t="s">
        <v>51</v>
      </c>
      <c r="O2139" s="10">
        <v>7.13</v>
      </c>
    </row>
    <row r="2140" spans="1:15" x14ac:dyDescent="0.3">
      <c r="A2140" s="7">
        <v>332</v>
      </c>
      <c r="B2140" s="8" t="s">
        <v>47</v>
      </c>
      <c r="C2140" s="9">
        <v>44871.927766203713</v>
      </c>
      <c r="D2140" s="8" t="s">
        <v>48</v>
      </c>
      <c r="E2140" s="8">
        <v>64.599999999999994</v>
      </c>
      <c r="F2140" s="8">
        <f ca="1">MEDIAN($F:$F)</f>
        <v>1094.4949999999999</v>
      </c>
      <c r="G2140" s="8">
        <v>336</v>
      </c>
      <c r="H2140" s="9">
        <v>45211.956446759257</v>
      </c>
      <c r="I2140" s="8" t="s">
        <v>49</v>
      </c>
      <c r="J2140" s="8">
        <v>911.5</v>
      </c>
      <c r="K2140" s="9">
        <v>45296.685706018521</v>
      </c>
      <c r="L2140" s="8" t="s">
        <v>50</v>
      </c>
      <c r="M2140" s="8">
        <v>0</v>
      </c>
      <c r="N2140" s="8" t="s">
        <v>51</v>
      </c>
      <c r="O2140" s="10">
        <v>7.25</v>
      </c>
    </row>
    <row r="2141" spans="1:15" x14ac:dyDescent="0.3">
      <c r="A2141" s="7">
        <v>31</v>
      </c>
      <c r="B2141" s="8" t="s">
        <v>17</v>
      </c>
      <c r="C2141" s="9">
        <v>44871.943854166668</v>
      </c>
      <c r="D2141" s="8" t="s">
        <v>55</v>
      </c>
      <c r="E2141" s="8">
        <v>4.5</v>
      </c>
      <c r="F2141" s="8">
        <v>278.70999999999998</v>
      </c>
      <c r="G2141" s="8">
        <v>164</v>
      </c>
      <c r="H2141" s="9">
        <v>44963.279918981483</v>
      </c>
      <c r="I2141" s="8" t="s">
        <v>44</v>
      </c>
      <c r="J2141" s="8">
        <v>992.97</v>
      </c>
      <c r="K2141" s="9">
        <v>45177.45820601852</v>
      </c>
      <c r="L2141" s="8" t="s">
        <v>50</v>
      </c>
      <c r="M2141" s="8">
        <v>6</v>
      </c>
      <c r="N2141" s="8" t="s">
        <v>53</v>
      </c>
      <c r="O2141" s="10">
        <v>1.08</v>
      </c>
    </row>
    <row r="2142" spans="1:15" x14ac:dyDescent="0.3">
      <c r="A2142" s="7">
        <v>920</v>
      </c>
      <c r="B2142" s="8" t="s">
        <v>15</v>
      </c>
      <c r="C2142" s="9">
        <v>44871.981712962966</v>
      </c>
      <c r="D2142" s="8" t="s">
        <v>54</v>
      </c>
      <c r="E2142" s="8">
        <v>10.5</v>
      </c>
      <c r="F2142" s="8">
        <v>487.17</v>
      </c>
      <c r="G2142" s="8">
        <v>429</v>
      </c>
      <c r="H2142" s="9">
        <v>45163.509189814817</v>
      </c>
      <c r="I2142" s="8" t="s">
        <v>49</v>
      </c>
      <c r="J2142" s="8">
        <v>772.57</v>
      </c>
      <c r="K2142" s="9">
        <v>45176.328194444453</v>
      </c>
      <c r="L2142" s="8" t="s">
        <v>50</v>
      </c>
      <c r="M2142" s="8">
        <v>9</v>
      </c>
      <c r="N2142" s="8" t="s">
        <v>53</v>
      </c>
      <c r="O2142" s="10">
        <v>5.07</v>
      </c>
    </row>
    <row r="2143" spans="1:15" x14ac:dyDescent="0.3">
      <c r="A2143" s="7">
        <v>1882</v>
      </c>
      <c r="B2143" s="8" t="s">
        <v>17</v>
      </c>
      <c r="C2143" s="9">
        <v>44872.141122685192</v>
      </c>
      <c r="D2143" s="8" t="s">
        <v>55</v>
      </c>
      <c r="E2143" s="8">
        <v>62.5</v>
      </c>
      <c r="F2143" s="8">
        <v>504.81</v>
      </c>
      <c r="G2143" s="8">
        <v>10</v>
      </c>
      <c r="H2143" s="9">
        <v>45029.049710648149</v>
      </c>
      <c r="I2143" s="8" t="s">
        <v>44</v>
      </c>
      <c r="J2143" s="8">
        <v>960.29</v>
      </c>
      <c r="K2143" s="9">
        <v>45187.571388888893</v>
      </c>
      <c r="L2143" s="8" t="s">
        <v>52</v>
      </c>
      <c r="M2143" s="8">
        <v>10</v>
      </c>
      <c r="N2143" s="8" t="s">
        <v>46</v>
      </c>
      <c r="O2143" s="10">
        <v>1.88</v>
      </c>
    </row>
    <row r="2144" spans="1:15" x14ac:dyDescent="0.3">
      <c r="A2144" s="7">
        <v>409</v>
      </c>
      <c r="B2144" s="8" t="s">
        <v>15</v>
      </c>
      <c r="C2144" s="9">
        <v>44872.144583333327</v>
      </c>
      <c r="D2144" s="8" t="s">
        <v>55</v>
      </c>
      <c r="E2144" s="8">
        <v>19</v>
      </c>
      <c r="F2144" s="8">
        <v>1600.55</v>
      </c>
      <c r="G2144" s="8">
        <v>265</v>
      </c>
      <c r="H2144" s="9">
        <v>44975.629108796304</v>
      </c>
      <c r="I2144" s="8" t="s">
        <v>44</v>
      </c>
      <c r="J2144" s="8">
        <v>1333.84</v>
      </c>
      <c r="K2144" s="9">
        <v>45181.15221064815</v>
      </c>
      <c r="L2144" s="8" t="s">
        <v>45</v>
      </c>
      <c r="M2144" s="8">
        <v>12</v>
      </c>
      <c r="N2144" s="8" t="s">
        <v>46</v>
      </c>
      <c r="O2144" s="10">
        <v>6.13</v>
      </c>
    </row>
    <row r="2145" spans="1:15" x14ac:dyDescent="0.3">
      <c r="A2145" s="7">
        <v>446</v>
      </c>
      <c r="B2145" s="8" t="s">
        <v>47</v>
      </c>
      <c r="C2145" s="9">
        <v>44872.263240740736</v>
      </c>
      <c r="D2145" s="8" t="s">
        <v>14</v>
      </c>
      <c r="E2145" s="8">
        <v>61.5</v>
      </c>
      <c r="F2145" s="8">
        <v>10173.4</v>
      </c>
      <c r="G2145" s="8">
        <v>326</v>
      </c>
      <c r="H2145" s="9">
        <v>45255.040960648148</v>
      </c>
      <c r="I2145" s="8" t="s">
        <v>44</v>
      </c>
      <c r="J2145" s="8">
        <v>901.19</v>
      </c>
      <c r="K2145" s="9">
        <v>45313.892476851863</v>
      </c>
      <c r="L2145" s="8" t="s">
        <v>52</v>
      </c>
      <c r="M2145" s="8">
        <v>16</v>
      </c>
      <c r="N2145" s="8" t="s">
        <v>46</v>
      </c>
      <c r="O2145" s="10">
        <v>5.48</v>
      </c>
    </row>
    <row r="2146" spans="1:15" x14ac:dyDescent="0.3">
      <c r="A2146" s="7">
        <v>1719</v>
      </c>
      <c r="B2146" s="8" t="s">
        <v>47</v>
      </c>
      <c r="C2146" s="9">
        <v>44872.768009259264</v>
      </c>
      <c r="D2146" s="8" t="s">
        <v>14</v>
      </c>
      <c r="E2146" s="8">
        <v>66</v>
      </c>
      <c r="F2146" s="8">
        <v>1980.09</v>
      </c>
      <c r="G2146" s="8">
        <v>158</v>
      </c>
      <c r="H2146" s="9">
        <v>45234.348275462973</v>
      </c>
      <c r="I2146" s="8" t="s">
        <v>44</v>
      </c>
      <c r="J2146" s="8">
        <v>671.1</v>
      </c>
      <c r="K2146" s="9">
        <v>45422.421979166669</v>
      </c>
      <c r="L2146" s="8" t="s">
        <v>50</v>
      </c>
      <c r="M2146" s="8">
        <v>10</v>
      </c>
      <c r="N2146" s="8" t="s">
        <v>53</v>
      </c>
      <c r="O2146" s="10">
        <v>3.61</v>
      </c>
    </row>
    <row r="2147" spans="1:15" x14ac:dyDescent="0.3">
      <c r="A2147" s="7">
        <v>1920</v>
      </c>
      <c r="B2147" s="8" t="s">
        <v>47</v>
      </c>
      <c r="C2147" s="9">
        <v>44873.085370370369</v>
      </c>
      <c r="D2147" s="8" t="s">
        <v>55</v>
      </c>
      <c r="E2147" s="8">
        <v>27.6</v>
      </c>
      <c r="F2147" s="8">
        <v>1981.33</v>
      </c>
      <c r="G2147" s="8">
        <v>324</v>
      </c>
      <c r="H2147" s="9">
        <v>44960.677777777782</v>
      </c>
      <c r="I2147" s="8" t="s">
        <v>44</v>
      </c>
      <c r="J2147" s="8">
        <v>347.66</v>
      </c>
      <c r="K2147" s="9">
        <v>45422.822847222233</v>
      </c>
      <c r="L2147" s="8" t="s">
        <v>50</v>
      </c>
      <c r="M2147" s="8">
        <v>13</v>
      </c>
      <c r="N2147" s="8" t="s">
        <v>51</v>
      </c>
      <c r="O2147" s="10">
        <v>1.47</v>
      </c>
    </row>
    <row r="2148" spans="1:15" x14ac:dyDescent="0.3">
      <c r="A2148" s="7">
        <v>473</v>
      </c>
      <c r="B2148" s="8" t="s">
        <v>15</v>
      </c>
      <c r="C2148" s="9">
        <v>44873.417951388888</v>
      </c>
      <c r="D2148" s="8" t="s">
        <v>54</v>
      </c>
      <c r="E2148" s="8">
        <v>33.299999999999997</v>
      </c>
      <c r="F2148" s="8">
        <v>1701.77</v>
      </c>
      <c r="G2148" s="8">
        <v>405</v>
      </c>
      <c r="H2148" s="9">
        <v>45303.661689814813</v>
      </c>
      <c r="I2148" s="8" t="s">
        <v>49</v>
      </c>
      <c r="J2148" s="8">
        <v>299.88</v>
      </c>
      <c r="K2148" s="9">
        <v>45252.971412037034</v>
      </c>
      <c r="L2148" s="8" t="s">
        <v>52</v>
      </c>
      <c r="M2148" s="8">
        <v>4</v>
      </c>
      <c r="N2148" s="8" t="s">
        <v>51</v>
      </c>
      <c r="O2148" s="10">
        <v>7.77</v>
      </c>
    </row>
    <row r="2149" spans="1:15" x14ac:dyDescent="0.3">
      <c r="A2149" s="7">
        <v>1169</v>
      </c>
      <c r="B2149" s="8" t="s">
        <v>15</v>
      </c>
      <c r="C2149" s="9">
        <v>44873.487407407411</v>
      </c>
      <c r="D2149" s="8" t="s">
        <v>54</v>
      </c>
      <c r="E2149" s="8">
        <v>23.4</v>
      </c>
      <c r="F2149" s="8">
        <v>1380.71</v>
      </c>
      <c r="G2149" s="8">
        <v>321</v>
      </c>
      <c r="H2149" s="9">
        <v>45071.446956018517</v>
      </c>
      <c r="I2149" s="8" t="s">
        <v>44</v>
      </c>
      <c r="J2149" s="8">
        <v>579.55999999999995</v>
      </c>
      <c r="K2149" s="9">
        <v>45090.950243055559</v>
      </c>
      <c r="L2149" s="8" t="s">
        <v>52</v>
      </c>
      <c r="M2149" s="8">
        <v>5</v>
      </c>
      <c r="N2149" s="8" t="s">
        <v>51</v>
      </c>
      <c r="O2149" s="10">
        <v>4.01</v>
      </c>
    </row>
    <row r="2150" spans="1:15" x14ac:dyDescent="0.3">
      <c r="A2150" s="7">
        <v>1328</v>
      </c>
      <c r="B2150" s="8" t="s">
        <v>15</v>
      </c>
      <c r="C2150" s="9">
        <v>44873.553217592591</v>
      </c>
      <c r="D2150" s="8" t="s">
        <v>48</v>
      </c>
      <c r="E2150" s="8">
        <v>45.9</v>
      </c>
      <c r="F2150" s="8">
        <v>481.57</v>
      </c>
      <c r="G2150" s="8">
        <v>250</v>
      </c>
      <c r="H2150" s="9">
        <v>45124.751087962963</v>
      </c>
      <c r="I2150" s="8" t="s">
        <v>44</v>
      </c>
      <c r="J2150" s="8">
        <v>70.040000000000006</v>
      </c>
      <c r="K2150" s="9">
        <v>45331.094560185193</v>
      </c>
      <c r="L2150" s="8" t="s">
        <v>45</v>
      </c>
      <c r="M2150" s="8">
        <v>10</v>
      </c>
      <c r="N2150" s="8" t="s">
        <v>46</v>
      </c>
      <c r="O2150" s="10">
        <v>6.63</v>
      </c>
    </row>
    <row r="2151" spans="1:15" x14ac:dyDescent="0.3">
      <c r="A2151" s="7">
        <v>488</v>
      </c>
      <c r="B2151" s="8" t="s">
        <v>47</v>
      </c>
      <c r="C2151" s="9">
        <v>44873.762835648151</v>
      </c>
      <c r="D2151" s="8" t="s">
        <v>43</v>
      </c>
      <c r="E2151" s="8">
        <v>7.1</v>
      </c>
      <c r="F2151" s="8">
        <f ca="1">MEDIAN($F:$F)</f>
        <v>1094.4949999999999</v>
      </c>
      <c r="G2151" s="8">
        <v>325</v>
      </c>
      <c r="H2151" s="9">
        <v>45039.018437500003</v>
      </c>
      <c r="I2151" s="8" t="s">
        <v>44</v>
      </c>
      <c r="J2151" s="8">
        <v>467.46</v>
      </c>
      <c r="K2151" s="9">
        <v>45413.252615740741</v>
      </c>
      <c r="L2151" s="8" t="s">
        <v>50</v>
      </c>
      <c r="M2151" s="8">
        <v>5</v>
      </c>
      <c r="N2151" s="8" t="s">
        <v>51</v>
      </c>
      <c r="O2151" s="10">
        <v>7.96</v>
      </c>
    </row>
    <row r="2152" spans="1:15" x14ac:dyDescent="0.3">
      <c r="A2152" s="7">
        <v>546</v>
      </c>
      <c r="B2152" s="8" t="s">
        <v>17</v>
      </c>
      <c r="C2152" s="9">
        <v>44873.936805555553</v>
      </c>
      <c r="D2152" s="8" t="s">
        <v>14</v>
      </c>
      <c r="E2152" s="8">
        <v>59.6</v>
      </c>
      <c r="F2152" s="8">
        <f ca="1">MEDIAN($F:$F)</f>
        <v>1094.4949999999999</v>
      </c>
      <c r="G2152" s="8">
        <v>108</v>
      </c>
      <c r="H2152" s="9">
        <v>45061.889594907407</v>
      </c>
      <c r="I2152" s="8" t="s">
        <v>44</v>
      </c>
      <c r="J2152" s="8">
        <f ca="1">MEDIAN($J:$J)</f>
        <v>774.34</v>
      </c>
      <c r="K2152" s="9">
        <v>45406.055937500001</v>
      </c>
      <c r="L2152" s="8" t="s">
        <v>52</v>
      </c>
      <c r="M2152" s="8">
        <v>7</v>
      </c>
      <c r="N2152" s="8" t="s">
        <v>53</v>
      </c>
      <c r="O2152" s="10">
        <v>2.34</v>
      </c>
    </row>
    <row r="2153" spans="1:15" x14ac:dyDescent="0.3">
      <c r="A2153" s="7">
        <v>1711</v>
      </c>
      <c r="B2153" s="8" t="s">
        <v>17</v>
      </c>
      <c r="C2153" s="9">
        <v>44874.838958333326</v>
      </c>
      <c r="D2153" s="8" t="s">
        <v>55</v>
      </c>
      <c r="E2153" s="8">
        <v>52.5</v>
      </c>
      <c r="F2153" s="8">
        <v>1681.96</v>
      </c>
      <c r="G2153" s="8">
        <v>199</v>
      </c>
      <c r="H2153" s="9">
        <v>45190.703506944446</v>
      </c>
      <c r="I2153" s="8" t="s">
        <v>44</v>
      </c>
      <c r="J2153" s="8">
        <v>1090.3399999999999</v>
      </c>
      <c r="K2153" s="9">
        <v>45372.595625000002</v>
      </c>
      <c r="L2153" s="8" t="s">
        <v>45</v>
      </c>
      <c r="M2153" s="8">
        <v>0</v>
      </c>
      <c r="N2153" s="8" t="s">
        <v>53</v>
      </c>
      <c r="O2153" s="10">
        <v>5.36</v>
      </c>
    </row>
    <row r="2154" spans="1:15" x14ac:dyDescent="0.3">
      <c r="A2154" s="7">
        <v>2214</v>
      </c>
      <c r="B2154" s="8" t="s">
        <v>47</v>
      </c>
      <c r="C2154" s="9">
        <v>44875.12908564815</v>
      </c>
      <c r="D2154" s="8" t="s">
        <v>54</v>
      </c>
      <c r="E2154" s="8">
        <v>67</v>
      </c>
      <c r="F2154" s="8">
        <v>1581.2</v>
      </c>
      <c r="G2154" s="8">
        <v>267</v>
      </c>
      <c r="H2154" s="9">
        <v>45279.516273148147</v>
      </c>
      <c r="I2154" s="8" t="s">
        <v>49</v>
      </c>
      <c r="J2154" s="8">
        <v>727.04</v>
      </c>
      <c r="K2154" s="9">
        <v>45135.993414351848</v>
      </c>
      <c r="L2154" s="8" t="s">
        <v>50</v>
      </c>
      <c r="M2154" s="8">
        <v>6</v>
      </c>
      <c r="N2154" s="8" t="s">
        <v>46</v>
      </c>
      <c r="O2154" s="10">
        <v>7.09</v>
      </c>
    </row>
    <row r="2155" spans="1:15" x14ac:dyDescent="0.3">
      <c r="A2155" s="7">
        <v>1818</v>
      </c>
      <c r="B2155" s="8" t="s">
        <v>15</v>
      </c>
      <c r="C2155" s="9">
        <v>44875.341273148151</v>
      </c>
      <c r="D2155" s="8" t="s">
        <v>43</v>
      </c>
      <c r="E2155" s="8">
        <v>53.2</v>
      </c>
      <c r="F2155" s="8">
        <f ca="1">MEDIAN($F:$F)</f>
        <v>1094.4949999999999</v>
      </c>
      <c r="G2155" s="8">
        <v>427</v>
      </c>
      <c r="H2155" s="9">
        <v>45126.168055555558</v>
      </c>
      <c r="I2155" s="8" t="s">
        <v>44</v>
      </c>
      <c r="J2155" s="8">
        <v>298.85000000000002</v>
      </c>
      <c r="K2155" s="9">
        <v>45402.252326388887</v>
      </c>
      <c r="L2155" s="8" t="s">
        <v>50</v>
      </c>
      <c r="M2155" s="8">
        <v>19</v>
      </c>
      <c r="N2155" s="8" t="s">
        <v>51</v>
      </c>
      <c r="O2155" s="10">
        <v>1.81</v>
      </c>
    </row>
    <row r="2156" spans="1:15" x14ac:dyDescent="0.3">
      <c r="A2156" s="7">
        <v>2019</v>
      </c>
      <c r="B2156" s="8" t="s">
        <v>15</v>
      </c>
      <c r="C2156" s="9">
        <v>44875.460462962961</v>
      </c>
      <c r="D2156" s="8" t="s">
        <v>43</v>
      </c>
      <c r="E2156" s="8">
        <v>40.5</v>
      </c>
      <c r="F2156" s="8">
        <v>1063.57</v>
      </c>
      <c r="G2156" s="8">
        <v>265</v>
      </c>
      <c r="H2156" s="9">
        <v>45274.850162037037</v>
      </c>
      <c r="I2156" s="8" t="s">
        <v>49</v>
      </c>
      <c r="J2156" s="8">
        <v>947.78</v>
      </c>
      <c r="K2156" s="9">
        <v>45409.93986111111</v>
      </c>
      <c r="L2156" s="8" t="s">
        <v>50</v>
      </c>
      <c r="M2156" s="8">
        <v>7</v>
      </c>
      <c r="N2156" s="8" t="s">
        <v>46</v>
      </c>
      <c r="O2156" s="10">
        <v>3.43</v>
      </c>
    </row>
    <row r="2157" spans="1:15" x14ac:dyDescent="0.3">
      <c r="A2157" s="7">
        <v>1148</v>
      </c>
      <c r="B2157" s="8" t="s">
        <v>15</v>
      </c>
      <c r="C2157" s="9">
        <v>44875.550208333327</v>
      </c>
      <c r="D2157" s="8" t="s">
        <v>14</v>
      </c>
      <c r="E2157" s="8">
        <v>26.6</v>
      </c>
      <c r="F2157" s="8">
        <f ca="1">MEDIAN($F:$F)</f>
        <v>1094.4949999999999</v>
      </c>
      <c r="G2157" s="8">
        <v>312</v>
      </c>
      <c r="H2157" s="9">
        <v>45212.939236111109</v>
      </c>
      <c r="I2157" s="8" t="s">
        <v>44</v>
      </c>
      <c r="J2157" s="8">
        <v>1010.75</v>
      </c>
      <c r="K2157" s="9">
        <v>45400.011886574073</v>
      </c>
      <c r="L2157" s="8" t="s">
        <v>45</v>
      </c>
      <c r="M2157" s="8">
        <v>12</v>
      </c>
      <c r="N2157" s="8" t="s">
        <v>53</v>
      </c>
      <c r="O2157" s="10">
        <v>4.28</v>
      </c>
    </row>
    <row r="2158" spans="1:15" x14ac:dyDescent="0.3">
      <c r="A2158" s="7">
        <v>356</v>
      </c>
      <c r="B2158" s="8" t="s">
        <v>15</v>
      </c>
      <c r="C2158" s="9">
        <v>44876.055150462962</v>
      </c>
      <c r="D2158" s="8" t="s">
        <v>54</v>
      </c>
      <c r="E2158" s="8">
        <v>47.9</v>
      </c>
      <c r="F2158" s="8">
        <v>1017.72</v>
      </c>
      <c r="G2158" s="8">
        <v>29</v>
      </c>
      <c r="H2158" s="9">
        <v>45133.806550925918</v>
      </c>
      <c r="I2158" s="8" t="s">
        <v>44</v>
      </c>
      <c r="J2158" s="8">
        <v>469.04</v>
      </c>
      <c r="K2158" s="9">
        <v>45290.914872685193</v>
      </c>
      <c r="L2158" s="8" t="s">
        <v>50</v>
      </c>
      <c r="M2158" s="8">
        <f ca="1">MEDIAN($M:$M)</f>
        <v>9</v>
      </c>
      <c r="N2158" s="8" t="s">
        <v>53</v>
      </c>
      <c r="O2158" s="10">
        <v>2.27</v>
      </c>
    </row>
    <row r="2159" spans="1:15" x14ac:dyDescent="0.3">
      <c r="A2159" s="7">
        <v>1453</v>
      </c>
      <c r="B2159" s="8" t="s">
        <v>15</v>
      </c>
      <c r="C2159" s="9">
        <v>44876.100092592591</v>
      </c>
      <c r="D2159" s="8" t="s">
        <v>14</v>
      </c>
      <c r="E2159" s="8">
        <v>51.1</v>
      </c>
      <c r="F2159" s="8">
        <f ca="1">MEDIAN($F:$F)</f>
        <v>1094.4949999999999</v>
      </c>
      <c r="G2159" s="8">
        <v>203</v>
      </c>
      <c r="H2159" s="9">
        <v>45108.211712962962</v>
      </c>
      <c r="I2159" s="8" t="s">
        <v>49</v>
      </c>
      <c r="J2159" s="8">
        <v>249.81</v>
      </c>
      <c r="K2159" s="9">
        <v>45272.287233796298</v>
      </c>
      <c r="L2159" s="8" t="s">
        <v>50</v>
      </c>
      <c r="M2159" s="8">
        <v>3</v>
      </c>
      <c r="N2159" s="8" t="s">
        <v>51</v>
      </c>
      <c r="O2159" s="10">
        <v>3.82</v>
      </c>
    </row>
    <row r="2160" spans="1:15" x14ac:dyDescent="0.3">
      <c r="A2160" s="7">
        <v>1739</v>
      </c>
      <c r="B2160" s="8" t="s">
        <v>15</v>
      </c>
      <c r="C2160" s="9">
        <v>44876.122083333343</v>
      </c>
      <c r="D2160" s="8" t="s">
        <v>48</v>
      </c>
      <c r="E2160" s="8">
        <v>23.2</v>
      </c>
      <c r="F2160" s="8">
        <v>6279.5</v>
      </c>
      <c r="G2160" s="8">
        <v>55</v>
      </c>
      <c r="H2160" s="9">
        <v>45023.374988425923</v>
      </c>
      <c r="I2160" s="8" t="s">
        <v>44</v>
      </c>
      <c r="J2160" s="8">
        <v>637.12</v>
      </c>
      <c r="K2160" s="9">
        <v>45322.496006944442</v>
      </c>
      <c r="L2160" s="8" t="s">
        <v>50</v>
      </c>
      <c r="M2160" s="8">
        <v>9</v>
      </c>
      <c r="N2160" s="8" t="s">
        <v>46</v>
      </c>
      <c r="O2160" s="10">
        <v>7.09</v>
      </c>
    </row>
    <row r="2161" spans="1:15" x14ac:dyDescent="0.3">
      <c r="A2161" s="7">
        <v>2314</v>
      </c>
      <c r="B2161" s="8" t="s">
        <v>17</v>
      </c>
      <c r="C2161" s="9">
        <v>44876.223009259258</v>
      </c>
      <c r="D2161" s="8" t="s">
        <v>55</v>
      </c>
      <c r="E2161" s="8">
        <v>12.5</v>
      </c>
      <c r="F2161" s="8">
        <v>1498.21</v>
      </c>
      <c r="G2161" s="8">
        <v>285</v>
      </c>
      <c r="H2161" s="9">
        <v>45066.227141203701</v>
      </c>
      <c r="I2161" s="8" t="s">
        <v>49</v>
      </c>
      <c r="J2161" s="8">
        <v>209.33</v>
      </c>
      <c r="K2161" s="9">
        <v>45415.49523148148</v>
      </c>
      <c r="L2161" s="8" t="s">
        <v>52</v>
      </c>
      <c r="M2161" s="8">
        <v>4</v>
      </c>
      <c r="N2161" s="8" t="s">
        <v>46</v>
      </c>
      <c r="O2161" s="10">
        <v>7.41</v>
      </c>
    </row>
    <row r="2162" spans="1:15" x14ac:dyDescent="0.3">
      <c r="A2162" s="7">
        <v>212</v>
      </c>
      <c r="B2162" s="8" t="s">
        <v>47</v>
      </c>
      <c r="C2162" s="9">
        <v>44876.256724537037</v>
      </c>
      <c r="D2162" s="8" t="s">
        <v>55</v>
      </c>
      <c r="E2162" s="8">
        <v>34.799999999999997</v>
      </c>
      <c r="F2162" s="8">
        <v>946.98</v>
      </c>
      <c r="G2162" s="8">
        <v>416</v>
      </c>
      <c r="H2162" s="9">
        <v>45206.464722222219</v>
      </c>
      <c r="I2162" s="8" t="s">
        <v>44</v>
      </c>
      <c r="J2162" s="8">
        <v>661.93</v>
      </c>
      <c r="K2162" s="9">
        <v>45088.355752314812</v>
      </c>
      <c r="L2162" s="8" t="s">
        <v>45</v>
      </c>
      <c r="M2162" s="8">
        <v>7</v>
      </c>
      <c r="N2162" s="8" t="s">
        <v>53</v>
      </c>
      <c r="O2162" s="10">
        <v>3.98</v>
      </c>
    </row>
    <row r="2163" spans="1:15" x14ac:dyDescent="0.3">
      <c r="A2163" s="7">
        <v>653</v>
      </c>
      <c r="B2163" s="8" t="s">
        <v>17</v>
      </c>
      <c r="C2163" s="9">
        <v>44876.403877314813</v>
      </c>
      <c r="D2163" s="8" t="s">
        <v>43</v>
      </c>
      <c r="E2163" s="8">
        <v>41.7</v>
      </c>
      <c r="F2163" s="8">
        <v>1420.87</v>
      </c>
      <c r="G2163" s="8">
        <v>6</v>
      </c>
      <c r="H2163" s="9">
        <v>45233.33625</v>
      </c>
      <c r="I2163" s="8" t="s">
        <v>49</v>
      </c>
      <c r="J2163" s="8">
        <v>1001.41</v>
      </c>
      <c r="K2163" s="9">
        <v>45233.312326388892</v>
      </c>
      <c r="L2163" s="8" t="s">
        <v>52</v>
      </c>
      <c r="M2163" s="8">
        <v>3</v>
      </c>
      <c r="N2163" s="8" t="s">
        <v>51</v>
      </c>
      <c r="O2163" s="10">
        <v>1.44</v>
      </c>
    </row>
    <row r="2164" spans="1:15" x14ac:dyDescent="0.3">
      <c r="A2164" s="7">
        <v>834</v>
      </c>
      <c r="B2164" s="8" t="s">
        <v>17</v>
      </c>
      <c r="C2164" s="9">
        <v>44876.811631944453</v>
      </c>
      <c r="D2164" s="8" t="s">
        <v>55</v>
      </c>
      <c r="E2164" s="8">
        <v>5.9</v>
      </c>
      <c r="F2164" s="8">
        <v>1254.6500000000001</v>
      </c>
      <c r="G2164" s="8">
        <v>439</v>
      </c>
      <c r="H2164" s="9">
        <v>45160.599745370368</v>
      </c>
      <c r="I2164" s="8" t="s">
        <v>49</v>
      </c>
      <c r="J2164" s="8">
        <v>269</v>
      </c>
      <c r="K2164" s="9">
        <v>45152.077939814822</v>
      </c>
      <c r="L2164" s="8" t="s">
        <v>45</v>
      </c>
      <c r="M2164" s="8">
        <v>11</v>
      </c>
      <c r="N2164" s="8" t="s">
        <v>53</v>
      </c>
      <c r="O2164" s="10">
        <v>2.7</v>
      </c>
    </row>
    <row r="2165" spans="1:15" x14ac:dyDescent="0.3">
      <c r="A2165" s="7">
        <v>1861</v>
      </c>
      <c r="B2165" s="8" t="s">
        <v>15</v>
      </c>
      <c r="C2165" s="9">
        <v>44876.939398148148</v>
      </c>
      <c r="D2165" s="8" t="s">
        <v>14</v>
      </c>
      <c r="E2165" s="8">
        <v>35.200000000000003</v>
      </c>
      <c r="F2165" s="8">
        <v>851.9</v>
      </c>
      <c r="G2165" s="8">
        <v>263</v>
      </c>
      <c r="H2165" s="9">
        <v>45196.512662037043</v>
      </c>
      <c r="I2165" s="8" t="s">
        <v>49</v>
      </c>
      <c r="J2165" s="8">
        <v>555.64</v>
      </c>
      <c r="K2165" s="9">
        <v>45090.447245370371</v>
      </c>
      <c r="L2165" s="8" t="s">
        <v>50</v>
      </c>
      <c r="M2165" s="8">
        <v>13</v>
      </c>
      <c r="N2165" s="8" t="s">
        <v>53</v>
      </c>
      <c r="O2165" s="10">
        <v>4.4400000000000004</v>
      </c>
    </row>
    <row r="2166" spans="1:15" x14ac:dyDescent="0.3">
      <c r="A2166" s="7">
        <v>2033</v>
      </c>
      <c r="B2166" s="8" t="s">
        <v>47</v>
      </c>
      <c r="C2166" s="9">
        <v>44877.049004629633</v>
      </c>
      <c r="D2166" s="8" t="s">
        <v>14</v>
      </c>
      <c r="E2166" s="8">
        <v>2.4</v>
      </c>
      <c r="F2166" s="8">
        <v>396.17</v>
      </c>
      <c r="G2166" s="8">
        <v>471</v>
      </c>
      <c r="H2166" s="9">
        <v>45115.685752314806</v>
      </c>
      <c r="I2166" s="8" t="s">
        <v>44</v>
      </c>
      <c r="J2166" s="8">
        <v>257.77999999999997</v>
      </c>
      <c r="K2166" s="9">
        <v>45110.062592592592</v>
      </c>
      <c r="L2166" s="8" t="s">
        <v>52</v>
      </c>
      <c r="M2166" s="8">
        <v>1</v>
      </c>
      <c r="N2166" s="8" t="s">
        <v>46</v>
      </c>
      <c r="O2166" s="10">
        <v>7.45</v>
      </c>
    </row>
    <row r="2167" spans="1:15" x14ac:dyDescent="0.3">
      <c r="A2167" s="7">
        <v>2309</v>
      </c>
      <c r="B2167" s="8" t="s">
        <v>47</v>
      </c>
      <c r="C2167" s="9">
        <v>44877.20208333333</v>
      </c>
      <c r="D2167" s="8" t="s">
        <v>43</v>
      </c>
      <c r="E2167" s="8">
        <v>49</v>
      </c>
      <c r="F2167" s="8">
        <v>1283.6500000000001</v>
      </c>
      <c r="G2167" s="8">
        <v>442</v>
      </c>
      <c r="H2167" s="9">
        <v>45222.17627314815</v>
      </c>
      <c r="I2167" s="8" t="s">
        <v>49</v>
      </c>
      <c r="J2167" s="8">
        <f ca="1">MEDIAN($J:$J)</f>
        <v>774.34</v>
      </c>
      <c r="K2167" s="9">
        <v>45081.596620370372</v>
      </c>
      <c r="L2167" s="8" t="s">
        <v>50</v>
      </c>
      <c r="M2167" s="8">
        <v>1</v>
      </c>
      <c r="N2167" s="8" t="s">
        <v>46</v>
      </c>
      <c r="O2167" s="10">
        <v>1.41</v>
      </c>
    </row>
    <row r="2168" spans="1:15" x14ac:dyDescent="0.3">
      <c r="A2168" s="7">
        <v>1253</v>
      </c>
      <c r="B2168" s="8" t="s">
        <v>47</v>
      </c>
      <c r="C2168" s="9">
        <v>44877.297905092593</v>
      </c>
      <c r="D2168" s="8" t="s">
        <v>48</v>
      </c>
      <c r="E2168" s="8">
        <v>69.5</v>
      </c>
      <c r="F2168" s="8">
        <v>1067.52</v>
      </c>
      <c r="G2168" s="8">
        <v>488</v>
      </c>
      <c r="H2168" s="9">
        <v>45236.088969907411</v>
      </c>
      <c r="I2168" s="8" t="s">
        <v>44</v>
      </c>
      <c r="J2168" s="8">
        <f ca="1">MEDIAN($J:$J)</f>
        <v>774.34</v>
      </c>
      <c r="K2168" s="9">
        <v>45099.033842592587</v>
      </c>
      <c r="L2168" s="8" t="s">
        <v>52</v>
      </c>
      <c r="M2168" s="8">
        <v>11</v>
      </c>
      <c r="N2168" s="8" t="s">
        <v>46</v>
      </c>
      <c r="O2168" s="10">
        <v>7.64</v>
      </c>
    </row>
    <row r="2169" spans="1:15" x14ac:dyDescent="0.3">
      <c r="A2169" s="7">
        <v>1281</v>
      </c>
      <c r="B2169" s="8" t="s">
        <v>17</v>
      </c>
      <c r="C2169" s="9">
        <v>44877.525601851848</v>
      </c>
      <c r="D2169" s="8" t="s">
        <v>55</v>
      </c>
      <c r="E2169" s="8">
        <v>49.6</v>
      </c>
      <c r="F2169" s="8">
        <f ca="1">MEDIAN($F:$F)</f>
        <v>1094.4949999999999</v>
      </c>
      <c r="G2169" s="8">
        <v>220</v>
      </c>
      <c r="H2169" s="9">
        <v>45012.127743055556</v>
      </c>
      <c r="I2169" s="8" t="s">
        <v>49</v>
      </c>
      <c r="J2169" s="8">
        <v>291.01</v>
      </c>
      <c r="K2169" s="9">
        <v>45345.376944444448</v>
      </c>
      <c r="L2169" s="8" t="s">
        <v>52</v>
      </c>
      <c r="M2169" s="8">
        <f ca="1">MEDIAN($M:$M)</f>
        <v>9</v>
      </c>
      <c r="N2169" s="8" t="s">
        <v>53</v>
      </c>
      <c r="O2169" s="10">
        <v>7.51</v>
      </c>
    </row>
    <row r="2170" spans="1:15" x14ac:dyDescent="0.3">
      <c r="A2170" s="7">
        <v>631</v>
      </c>
      <c r="B2170" s="8" t="s">
        <v>47</v>
      </c>
      <c r="C2170" s="9">
        <v>44877.630868055552</v>
      </c>
      <c r="D2170" s="8" t="s">
        <v>54</v>
      </c>
      <c r="E2170" s="8">
        <v>36.299999999999997</v>
      </c>
      <c r="F2170" s="8">
        <v>1276.76</v>
      </c>
      <c r="G2170" s="8">
        <v>414</v>
      </c>
      <c r="H2170" s="9">
        <v>45097.160300925927</v>
      </c>
      <c r="I2170" s="8" t="s">
        <v>49</v>
      </c>
      <c r="J2170" s="8">
        <v>688.52</v>
      </c>
      <c r="K2170" s="9">
        <v>45263.019849537042</v>
      </c>
      <c r="L2170" s="8" t="s">
        <v>50</v>
      </c>
      <c r="M2170" s="8">
        <v>4</v>
      </c>
      <c r="N2170" s="8" t="s">
        <v>46</v>
      </c>
      <c r="O2170" s="10">
        <v>3.29</v>
      </c>
    </row>
    <row r="2171" spans="1:15" x14ac:dyDescent="0.3">
      <c r="A2171" s="7">
        <v>143</v>
      </c>
      <c r="B2171" s="8" t="s">
        <v>17</v>
      </c>
      <c r="C2171" s="9">
        <v>44878.203680555547</v>
      </c>
      <c r="D2171" s="8" t="s">
        <v>43</v>
      </c>
      <c r="E2171" s="8">
        <v>9.6</v>
      </c>
      <c r="F2171" s="8">
        <v>1201.3</v>
      </c>
      <c r="G2171" s="8">
        <v>147</v>
      </c>
      <c r="H2171" s="9">
        <v>45277.42050925926</v>
      </c>
      <c r="I2171" s="8" t="s">
        <v>49</v>
      </c>
      <c r="J2171" s="8">
        <v>1258.17</v>
      </c>
      <c r="K2171" s="9">
        <v>45280.6481712963</v>
      </c>
      <c r="L2171" s="8" t="s">
        <v>45</v>
      </c>
      <c r="M2171" s="8">
        <v>17</v>
      </c>
      <c r="N2171" s="8" t="s">
        <v>46</v>
      </c>
      <c r="O2171" s="10">
        <v>4.21</v>
      </c>
    </row>
    <row r="2172" spans="1:15" x14ac:dyDescent="0.3">
      <c r="A2172" s="7">
        <v>1307</v>
      </c>
      <c r="B2172" s="8" t="s">
        <v>17</v>
      </c>
      <c r="C2172" s="9">
        <v>44878.286759259259</v>
      </c>
      <c r="D2172" s="8" t="s">
        <v>54</v>
      </c>
      <c r="E2172" s="8">
        <v>62.6</v>
      </c>
      <c r="F2172" s="8">
        <v>452.28</v>
      </c>
      <c r="G2172" s="8">
        <v>431</v>
      </c>
      <c r="H2172" s="9">
        <v>45008.292094907411</v>
      </c>
      <c r="I2172" s="8" t="s">
        <v>44</v>
      </c>
      <c r="J2172" s="8">
        <f ca="1">MEDIAN($J:$J)</f>
        <v>774.34</v>
      </c>
      <c r="K2172" s="9">
        <v>45337.408831018518</v>
      </c>
      <c r="L2172" s="8" t="s">
        <v>52</v>
      </c>
      <c r="M2172" s="8">
        <v>10</v>
      </c>
      <c r="N2172" s="8" t="s">
        <v>51</v>
      </c>
      <c r="O2172" s="10">
        <v>6.64</v>
      </c>
    </row>
    <row r="2173" spans="1:15" x14ac:dyDescent="0.3">
      <c r="A2173" s="7">
        <v>1367</v>
      </c>
      <c r="B2173" s="8" t="s">
        <v>15</v>
      </c>
      <c r="C2173" s="9">
        <v>44878.496006944442</v>
      </c>
      <c r="D2173" s="8" t="s">
        <v>55</v>
      </c>
      <c r="E2173" s="8">
        <v>38.1</v>
      </c>
      <c r="F2173" s="8">
        <v>1756.55</v>
      </c>
      <c r="G2173" s="8">
        <v>190</v>
      </c>
      <c r="H2173" s="9">
        <v>44990.590729166674</v>
      </c>
      <c r="I2173" s="8" t="s">
        <v>49</v>
      </c>
      <c r="J2173" s="8">
        <v>157.05000000000001</v>
      </c>
      <c r="K2173" s="9">
        <v>45141.075462962966</v>
      </c>
      <c r="L2173" s="8" t="s">
        <v>50</v>
      </c>
      <c r="M2173" s="8">
        <v>7</v>
      </c>
      <c r="N2173" s="8" t="s">
        <v>53</v>
      </c>
      <c r="O2173" s="10">
        <v>5.99</v>
      </c>
    </row>
    <row r="2174" spans="1:15" x14ac:dyDescent="0.3">
      <c r="A2174" s="7">
        <v>758</v>
      </c>
      <c r="B2174" s="8" t="s">
        <v>17</v>
      </c>
      <c r="C2174" s="9">
        <v>44878.623206018521</v>
      </c>
      <c r="D2174" s="8" t="s">
        <v>55</v>
      </c>
      <c r="E2174" s="8">
        <v>71.2</v>
      </c>
      <c r="F2174" s="8">
        <v>1916.65</v>
      </c>
      <c r="G2174" s="8">
        <v>43</v>
      </c>
      <c r="H2174" s="9">
        <v>45049.187511574077</v>
      </c>
      <c r="I2174" s="8" t="s">
        <v>49</v>
      </c>
      <c r="J2174" s="8">
        <v>798.94</v>
      </c>
      <c r="K2174" s="9">
        <v>45285.070370370369</v>
      </c>
      <c r="L2174" s="8" t="s">
        <v>45</v>
      </c>
      <c r="M2174" s="8">
        <v>9</v>
      </c>
      <c r="N2174" s="8" t="s">
        <v>46</v>
      </c>
      <c r="O2174" s="10">
        <v>1.97</v>
      </c>
    </row>
    <row r="2175" spans="1:15" x14ac:dyDescent="0.3">
      <c r="A2175" s="7">
        <v>493</v>
      </c>
      <c r="B2175" s="8" t="s">
        <v>47</v>
      </c>
      <c r="C2175" s="9">
        <v>44878.746157407397</v>
      </c>
      <c r="D2175" s="8" t="s">
        <v>43</v>
      </c>
      <c r="E2175" s="8">
        <v>31.7</v>
      </c>
      <c r="F2175" s="8">
        <f ca="1">MEDIAN($F:$F)</f>
        <v>1094.4949999999999</v>
      </c>
      <c r="G2175" s="8">
        <v>206</v>
      </c>
      <c r="H2175" s="9">
        <v>45230.948935185188</v>
      </c>
      <c r="I2175" s="8" t="s">
        <v>49</v>
      </c>
      <c r="J2175" s="8">
        <v>65.239999999999995</v>
      </c>
      <c r="K2175" s="9">
        <v>45212.183483796303</v>
      </c>
      <c r="L2175" s="8" t="s">
        <v>45</v>
      </c>
      <c r="M2175" s="8">
        <v>3</v>
      </c>
      <c r="N2175" s="8" t="s">
        <v>46</v>
      </c>
      <c r="O2175" s="10">
        <v>4.47</v>
      </c>
    </row>
    <row r="2176" spans="1:15" x14ac:dyDescent="0.3">
      <c r="A2176" s="7">
        <v>572</v>
      </c>
      <c r="B2176" s="8" t="s">
        <v>47</v>
      </c>
      <c r="C2176" s="9">
        <v>44879.025717592587</v>
      </c>
      <c r="D2176" s="8" t="s">
        <v>43</v>
      </c>
      <c r="E2176" s="8">
        <v>62.7</v>
      </c>
      <c r="F2176" s="8">
        <v>338.34</v>
      </c>
      <c r="G2176" s="8">
        <v>478</v>
      </c>
      <c r="H2176" s="9">
        <v>45137.359456018523</v>
      </c>
      <c r="I2176" s="8" t="s">
        <v>49</v>
      </c>
      <c r="J2176" s="8">
        <v>121.9</v>
      </c>
      <c r="K2176" s="9">
        <v>45426.361689814818</v>
      </c>
      <c r="L2176" s="8" t="s">
        <v>45</v>
      </c>
      <c r="M2176" s="8">
        <v>1</v>
      </c>
      <c r="N2176" s="8" t="s">
        <v>53</v>
      </c>
      <c r="O2176" s="10">
        <v>7</v>
      </c>
    </row>
    <row r="2177" spans="1:15" x14ac:dyDescent="0.3">
      <c r="A2177" s="7">
        <v>2124</v>
      </c>
      <c r="B2177" s="8" t="s">
        <v>15</v>
      </c>
      <c r="C2177" s="9">
        <v>44879.029687499999</v>
      </c>
      <c r="D2177" s="8" t="s">
        <v>43</v>
      </c>
      <c r="E2177" s="8">
        <v>36.5</v>
      </c>
      <c r="F2177" s="8">
        <f ca="1">MEDIAN($F:$F)</f>
        <v>1094.4949999999999</v>
      </c>
      <c r="G2177" s="8">
        <v>342</v>
      </c>
      <c r="H2177" s="9">
        <v>45174.760694444441</v>
      </c>
      <c r="I2177" s="8" t="s">
        <v>44</v>
      </c>
      <c r="J2177" s="8">
        <v>61.09</v>
      </c>
      <c r="K2177" s="9">
        <v>45437.915370370371</v>
      </c>
      <c r="L2177" s="8" t="s">
        <v>50</v>
      </c>
      <c r="M2177" s="8">
        <v>10</v>
      </c>
      <c r="N2177" s="8" t="s">
        <v>46</v>
      </c>
      <c r="O2177" s="10">
        <v>6.29</v>
      </c>
    </row>
    <row r="2178" spans="1:15" x14ac:dyDescent="0.3">
      <c r="A2178" s="7">
        <v>396</v>
      </c>
      <c r="B2178" s="8" t="s">
        <v>17</v>
      </c>
      <c r="C2178" s="9">
        <v>44879.211863425917</v>
      </c>
      <c r="D2178" s="8" t="s">
        <v>54</v>
      </c>
      <c r="E2178" s="8">
        <v>71</v>
      </c>
      <c r="F2178" s="8">
        <f ca="1">MEDIAN($F:$F)</f>
        <v>1094.4949999999999</v>
      </c>
      <c r="G2178" s="8">
        <v>283</v>
      </c>
      <c r="H2178" s="9">
        <v>45032.687511574077</v>
      </c>
      <c r="I2178" s="8" t="s">
        <v>44</v>
      </c>
      <c r="J2178" s="8">
        <v>376.38</v>
      </c>
      <c r="K2178" s="9">
        <v>45201.628993055558</v>
      </c>
      <c r="L2178" s="8" t="s">
        <v>52</v>
      </c>
      <c r="M2178" s="8">
        <v>0</v>
      </c>
      <c r="N2178" s="8" t="s">
        <v>53</v>
      </c>
      <c r="O2178" s="10">
        <v>5.49</v>
      </c>
    </row>
    <row r="2179" spans="1:15" x14ac:dyDescent="0.3">
      <c r="A2179" s="7">
        <v>301</v>
      </c>
      <c r="B2179" s="8" t="s">
        <v>15</v>
      </c>
      <c r="C2179" s="9">
        <v>44879.264791666668</v>
      </c>
      <c r="D2179" s="8" t="s">
        <v>54</v>
      </c>
      <c r="E2179" s="8">
        <v>45.4</v>
      </c>
      <c r="F2179" s="8">
        <f ca="1">MEDIAN($F:$F)</f>
        <v>1094.4949999999999</v>
      </c>
      <c r="G2179" s="8">
        <v>146</v>
      </c>
      <c r="H2179" s="9">
        <v>45218.432754629634</v>
      </c>
      <c r="I2179" s="8" t="s">
        <v>49</v>
      </c>
      <c r="J2179" s="8">
        <f ca="1">MEDIAN($J:$J)</f>
        <v>774.34</v>
      </c>
      <c r="K2179" s="9">
        <v>45125.679398148153</v>
      </c>
      <c r="L2179" s="8" t="s">
        <v>50</v>
      </c>
      <c r="M2179" s="8">
        <v>11</v>
      </c>
      <c r="N2179" s="8" t="s">
        <v>53</v>
      </c>
      <c r="O2179" s="10">
        <v>6.49</v>
      </c>
    </row>
    <row r="2180" spans="1:15" x14ac:dyDescent="0.3">
      <c r="A2180" s="7">
        <v>1844</v>
      </c>
      <c r="B2180" s="8" t="s">
        <v>17</v>
      </c>
      <c r="C2180" s="9">
        <v>44879.315428240741</v>
      </c>
      <c r="D2180" s="8" t="s">
        <v>14</v>
      </c>
      <c r="E2180" s="8">
        <v>39</v>
      </c>
      <c r="F2180" s="8">
        <v>1458.65</v>
      </c>
      <c r="G2180" s="8">
        <v>184</v>
      </c>
      <c r="H2180" s="9">
        <v>45305.761041666658</v>
      </c>
      <c r="I2180" s="8" t="s">
        <v>49</v>
      </c>
      <c r="J2180" s="8">
        <v>1034.4100000000001</v>
      </c>
      <c r="K2180" s="9">
        <v>45412.665046296293</v>
      </c>
      <c r="L2180" s="8" t="s">
        <v>52</v>
      </c>
      <c r="M2180" s="8">
        <v>18</v>
      </c>
      <c r="N2180" s="8" t="s">
        <v>53</v>
      </c>
      <c r="O2180" s="10">
        <v>7.1</v>
      </c>
    </row>
    <row r="2181" spans="1:15" x14ac:dyDescent="0.3">
      <c r="A2181" s="7">
        <v>1497</v>
      </c>
      <c r="B2181" s="8" t="s">
        <v>17</v>
      </c>
      <c r="C2181" s="9">
        <v>44879.360266203701</v>
      </c>
      <c r="D2181" s="8" t="s">
        <v>48</v>
      </c>
      <c r="E2181" s="8">
        <v>62.6</v>
      </c>
      <c r="F2181" s="8">
        <v>844.37</v>
      </c>
      <c r="G2181" s="8">
        <v>12</v>
      </c>
      <c r="H2181" s="9">
        <v>45041.386145833327</v>
      </c>
      <c r="I2181" s="8" t="s">
        <v>49</v>
      </c>
      <c r="J2181" s="8">
        <f ca="1">MEDIAN($J:$J)</f>
        <v>774.34</v>
      </c>
      <c r="K2181" s="9">
        <v>45379.107546296298</v>
      </c>
      <c r="L2181" s="8" t="s">
        <v>52</v>
      </c>
      <c r="M2181" s="8">
        <v>10</v>
      </c>
      <c r="N2181" s="8" t="s">
        <v>51</v>
      </c>
      <c r="O2181" s="10">
        <v>3.87</v>
      </c>
    </row>
    <row r="2182" spans="1:15" x14ac:dyDescent="0.3">
      <c r="A2182" s="7">
        <v>812</v>
      </c>
      <c r="B2182" s="8" t="s">
        <v>17</v>
      </c>
      <c r="C2182" s="9">
        <v>44879.366180555553</v>
      </c>
      <c r="D2182" s="8" t="s">
        <v>55</v>
      </c>
      <c r="E2182" s="8">
        <v>69.099999999999994</v>
      </c>
      <c r="F2182" s="8">
        <v>1928.38</v>
      </c>
      <c r="G2182" s="8">
        <v>222</v>
      </c>
      <c r="H2182" s="9">
        <v>45061.800775462973</v>
      </c>
      <c r="I2182" s="8" t="s">
        <v>49</v>
      </c>
      <c r="J2182" s="8">
        <v>1184.05</v>
      </c>
      <c r="K2182" s="9">
        <v>45230.326631944437</v>
      </c>
      <c r="L2182" s="8" t="s">
        <v>50</v>
      </c>
      <c r="M2182" s="8">
        <v>10</v>
      </c>
      <c r="N2182" s="8" t="s">
        <v>51</v>
      </c>
      <c r="O2182" s="10">
        <v>1.96</v>
      </c>
    </row>
    <row r="2183" spans="1:15" x14ac:dyDescent="0.3">
      <c r="A2183" s="7">
        <v>53</v>
      </c>
      <c r="B2183" s="8" t="s">
        <v>17</v>
      </c>
      <c r="C2183" s="9">
        <v>44879.425925925927</v>
      </c>
      <c r="D2183" s="8" t="s">
        <v>48</v>
      </c>
      <c r="E2183" s="8">
        <v>31.2</v>
      </c>
      <c r="F2183" s="8">
        <v>190.89</v>
      </c>
      <c r="G2183" s="8">
        <v>272</v>
      </c>
      <c r="H2183" s="9">
        <v>45175.431666666656</v>
      </c>
      <c r="I2183" s="8" t="s">
        <v>44</v>
      </c>
      <c r="J2183" s="8">
        <v>219.71</v>
      </c>
      <c r="K2183" s="9">
        <v>45373.949583333328</v>
      </c>
      <c r="L2183" s="8" t="s">
        <v>52</v>
      </c>
      <c r="M2183" s="8">
        <v>8</v>
      </c>
      <c r="N2183" s="8" t="s">
        <v>51</v>
      </c>
      <c r="O2183" s="10">
        <v>2.5499999999999998</v>
      </c>
    </row>
    <row r="2184" spans="1:15" x14ac:dyDescent="0.3">
      <c r="A2184" s="7">
        <v>588</v>
      </c>
      <c r="B2184" s="8" t="s">
        <v>47</v>
      </c>
      <c r="C2184" s="9">
        <v>44879.464270833327</v>
      </c>
      <c r="D2184" s="8" t="s">
        <v>14</v>
      </c>
      <c r="E2184" s="8">
        <v>45.9</v>
      </c>
      <c r="F2184" s="8">
        <v>598.38</v>
      </c>
      <c r="G2184" s="8">
        <v>84</v>
      </c>
      <c r="H2184" s="9">
        <v>45299.377002314817</v>
      </c>
      <c r="I2184" s="8" t="s">
        <v>49</v>
      </c>
      <c r="J2184" s="8">
        <v>202.67</v>
      </c>
      <c r="K2184" s="9">
        <v>45095.677418981482</v>
      </c>
      <c r="L2184" s="8" t="s">
        <v>45</v>
      </c>
      <c r="M2184" s="8">
        <v>4</v>
      </c>
      <c r="N2184" s="8" t="s">
        <v>46</v>
      </c>
      <c r="O2184" s="10">
        <v>7.95</v>
      </c>
    </row>
    <row r="2185" spans="1:15" x14ac:dyDescent="0.3">
      <c r="A2185" s="7">
        <v>797</v>
      </c>
      <c r="B2185" s="8" t="s">
        <v>47</v>
      </c>
      <c r="C2185" s="9">
        <v>44879.523252314822</v>
      </c>
      <c r="D2185" s="8" t="s">
        <v>48</v>
      </c>
      <c r="E2185" s="8">
        <v>64.3</v>
      </c>
      <c r="F2185" s="8">
        <v>640.73</v>
      </c>
      <c r="G2185" s="8">
        <v>473</v>
      </c>
      <c r="H2185" s="9">
        <v>45247.077465277784</v>
      </c>
      <c r="I2185" s="8" t="s">
        <v>44</v>
      </c>
      <c r="J2185" s="8">
        <v>461.85</v>
      </c>
      <c r="K2185" s="9">
        <v>45236.291932870372</v>
      </c>
      <c r="L2185" s="8" t="s">
        <v>52</v>
      </c>
      <c r="M2185" s="8">
        <v>15</v>
      </c>
      <c r="N2185" s="8" t="s">
        <v>51</v>
      </c>
      <c r="O2185" s="10">
        <v>6.71</v>
      </c>
    </row>
    <row r="2186" spans="1:15" x14ac:dyDescent="0.3">
      <c r="A2186" s="7">
        <v>1223</v>
      </c>
      <c r="B2186" s="8" t="s">
        <v>47</v>
      </c>
      <c r="C2186" s="9">
        <v>44879.650462962964</v>
      </c>
      <c r="D2186" s="8" t="s">
        <v>14</v>
      </c>
      <c r="E2186" s="8">
        <v>37.9</v>
      </c>
      <c r="F2186" s="8">
        <v>1631.42</v>
      </c>
      <c r="G2186" s="8">
        <v>118</v>
      </c>
      <c r="H2186" s="9">
        <v>45270.263506944437</v>
      </c>
      <c r="I2186" s="8" t="s">
        <v>49</v>
      </c>
      <c r="J2186" s="8">
        <v>689.5</v>
      </c>
      <c r="K2186" s="9">
        <v>45111.247928240737</v>
      </c>
      <c r="L2186" s="8" t="s">
        <v>50</v>
      </c>
      <c r="M2186" s="8">
        <v>18</v>
      </c>
      <c r="N2186" s="8" t="s">
        <v>51</v>
      </c>
      <c r="O2186" s="10">
        <v>5.52</v>
      </c>
    </row>
    <row r="2187" spans="1:15" x14ac:dyDescent="0.3">
      <c r="A2187" s="7">
        <v>159</v>
      </c>
      <c r="B2187" s="8" t="s">
        <v>47</v>
      </c>
      <c r="C2187" s="9">
        <v>44879.785810185182</v>
      </c>
      <c r="D2187" s="8" t="s">
        <v>43</v>
      </c>
      <c r="E2187" s="8">
        <v>29.3</v>
      </c>
      <c r="F2187" s="8">
        <v>1805.37</v>
      </c>
      <c r="G2187" s="8">
        <v>424</v>
      </c>
      <c r="H2187" s="9">
        <v>45106.198483796303</v>
      </c>
      <c r="I2187" s="8" t="s">
        <v>44</v>
      </c>
      <c r="J2187" s="8">
        <v>262.72000000000003</v>
      </c>
      <c r="K2187" s="9">
        <v>45438.693437499998</v>
      </c>
      <c r="L2187" s="8" t="s">
        <v>45</v>
      </c>
      <c r="M2187" s="8">
        <v>12</v>
      </c>
      <c r="N2187" s="8" t="s">
        <v>46</v>
      </c>
      <c r="O2187" s="10">
        <v>7.32</v>
      </c>
    </row>
    <row r="2188" spans="1:15" x14ac:dyDescent="0.3">
      <c r="A2188" s="7">
        <v>1452</v>
      </c>
      <c r="B2188" s="8" t="s">
        <v>15</v>
      </c>
      <c r="C2188" s="9">
        <v>44879.8903125</v>
      </c>
      <c r="D2188" s="8" t="s">
        <v>43</v>
      </c>
      <c r="E2188" s="8">
        <v>5.7</v>
      </c>
      <c r="F2188" s="8">
        <v>1320.41</v>
      </c>
      <c r="G2188" s="8">
        <v>459</v>
      </c>
      <c r="H2188" s="9">
        <v>45141.231342592589</v>
      </c>
      <c r="I2188" s="8" t="s">
        <v>49</v>
      </c>
      <c r="J2188" s="8">
        <v>1021.01</v>
      </c>
      <c r="K2188" s="9">
        <v>45241.930578703701</v>
      </c>
      <c r="L2188" s="8" t="s">
        <v>52</v>
      </c>
      <c r="M2188" s="8">
        <v>15</v>
      </c>
      <c r="N2188" s="8" t="s">
        <v>53</v>
      </c>
      <c r="O2188" s="10">
        <v>6.57</v>
      </c>
    </row>
    <row r="2189" spans="1:15" x14ac:dyDescent="0.3">
      <c r="A2189" s="7">
        <v>118</v>
      </c>
      <c r="B2189" s="8" t="s">
        <v>15</v>
      </c>
      <c r="C2189" s="9">
        <v>44880.153298611112</v>
      </c>
      <c r="D2189" s="8" t="s">
        <v>54</v>
      </c>
      <c r="E2189" s="8">
        <v>12</v>
      </c>
      <c r="F2189" s="8">
        <f ca="1">MEDIAN($F:$F)</f>
        <v>1094.4949999999999</v>
      </c>
      <c r="G2189" s="8">
        <v>484</v>
      </c>
      <c r="H2189" s="9">
        <v>45223.092997685177</v>
      </c>
      <c r="I2189" s="8" t="s">
        <v>44</v>
      </c>
      <c r="J2189" s="8">
        <v>1430.74</v>
      </c>
      <c r="K2189" s="9">
        <v>45364.246238425927</v>
      </c>
      <c r="L2189" s="8" t="s">
        <v>52</v>
      </c>
      <c r="M2189" s="8">
        <f ca="1">MEDIAN($M:$M)</f>
        <v>9</v>
      </c>
      <c r="N2189" s="8" t="s">
        <v>53</v>
      </c>
      <c r="O2189" s="10">
        <v>2.8</v>
      </c>
    </row>
    <row r="2190" spans="1:15" x14ac:dyDescent="0.3">
      <c r="A2190" s="7">
        <v>1708</v>
      </c>
      <c r="B2190" s="8" t="s">
        <v>47</v>
      </c>
      <c r="C2190" s="9">
        <v>44880.241354166668</v>
      </c>
      <c r="D2190" s="8" t="s">
        <v>55</v>
      </c>
      <c r="E2190" s="8">
        <v>31.8</v>
      </c>
      <c r="F2190" s="8">
        <v>458.85</v>
      </c>
      <c r="G2190" s="8">
        <v>236</v>
      </c>
      <c r="H2190" s="9">
        <v>45133.194837962961</v>
      </c>
      <c r="I2190" s="8" t="s">
        <v>44</v>
      </c>
      <c r="J2190" s="8">
        <v>976.47</v>
      </c>
      <c r="K2190" s="9">
        <v>45180.63690972222</v>
      </c>
      <c r="L2190" s="8" t="s">
        <v>50</v>
      </c>
      <c r="M2190" s="8">
        <f ca="1">MEDIAN($M:$M)</f>
        <v>9</v>
      </c>
      <c r="N2190" s="8" t="s">
        <v>53</v>
      </c>
      <c r="O2190" s="10">
        <v>7.54</v>
      </c>
    </row>
    <row r="2191" spans="1:15" x14ac:dyDescent="0.3">
      <c r="A2191" s="7">
        <v>1786</v>
      </c>
      <c r="B2191" s="8" t="s">
        <v>17</v>
      </c>
      <c r="C2191" s="9">
        <v>44880.253240740742</v>
      </c>
      <c r="D2191" s="8" t="s">
        <v>43</v>
      </c>
      <c r="E2191" s="8">
        <v>17.600000000000001</v>
      </c>
      <c r="F2191" s="8">
        <v>241.23</v>
      </c>
      <c r="G2191" s="8">
        <v>348</v>
      </c>
      <c r="H2191" s="9">
        <v>45069.114606481482</v>
      </c>
      <c r="I2191" s="8" t="s">
        <v>49</v>
      </c>
      <c r="J2191" s="8">
        <f ca="1">MEDIAN($J:$J)</f>
        <v>774.34</v>
      </c>
      <c r="K2191" s="9">
        <v>45408.876840277779</v>
      </c>
      <c r="L2191" s="8" t="s">
        <v>52</v>
      </c>
      <c r="M2191" s="8">
        <v>17</v>
      </c>
      <c r="N2191" s="8" t="s">
        <v>53</v>
      </c>
      <c r="O2191" s="10">
        <v>1.04</v>
      </c>
    </row>
    <row r="2192" spans="1:15" x14ac:dyDescent="0.3">
      <c r="A2192" s="7">
        <v>701</v>
      </c>
      <c r="B2192" s="8" t="s">
        <v>15</v>
      </c>
      <c r="C2192" s="9">
        <v>44880.430625000001</v>
      </c>
      <c r="D2192" s="8" t="s">
        <v>48</v>
      </c>
      <c r="E2192" s="8">
        <v>31.6</v>
      </c>
      <c r="F2192" s="8">
        <v>110.1</v>
      </c>
      <c r="G2192" s="8">
        <v>249</v>
      </c>
      <c r="H2192" s="9">
        <v>45122.771944444437</v>
      </c>
      <c r="I2192" s="8" t="s">
        <v>44</v>
      </c>
      <c r="J2192" s="8">
        <v>488.37</v>
      </c>
      <c r="K2192" s="9">
        <v>45440.62641203704</v>
      </c>
      <c r="L2192" s="8" t="s">
        <v>50</v>
      </c>
      <c r="M2192" s="8">
        <f ca="1">MEDIAN($M:$M)</f>
        <v>9</v>
      </c>
      <c r="N2192" s="8" t="s">
        <v>51</v>
      </c>
      <c r="O2192" s="10">
        <v>2.35</v>
      </c>
    </row>
    <row r="2193" spans="1:15" x14ac:dyDescent="0.3">
      <c r="A2193" s="7">
        <v>613</v>
      </c>
      <c r="B2193" s="8" t="s">
        <v>47</v>
      </c>
      <c r="C2193" s="9">
        <v>44880.462268518517</v>
      </c>
      <c r="D2193" s="8" t="s">
        <v>48</v>
      </c>
      <c r="E2193" s="8">
        <v>64.400000000000006</v>
      </c>
      <c r="F2193" s="8">
        <v>473.84</v>
      </c>
      <c r="G2193" s="8">
        <v>55</v>
      </c>
      <c r="H2193" s="9">
        <v>45183.450775462959</v>
      </c>
      <c r="I2193" s="8" t="s">
        <v>49</v>
      </c>
      <c r="J2193" s="8">
        <v>141.19999999999999</v>
      </c>
      <c r="K2193" s="9">
        <v>45173.620787037027</v>
      </c>
      <c r="L2193" s="8" t="s">
        <v>50</v>
      </c>
      <c r="M2193" s="8">
        <v>12</v>
      </c>
      <c r="N2193" s="8" t="s">
        <v>51</v>
      </c>
      <c r="O2193" s="10">
        <v>2.02</v>
      </c>
    </row>
    <row r="2194" spans="1:15" x14ac:dyDescent="0.3">
      <c r="A2194" s="7">
        <v>715</v>
      </c>
      <c r="B2194" s="8" t="s">
        <v>17</v>
      </c>
      <c r="C2194" s="9">
        <v>44880.650740740741</v>
      </c>
      <c r="D2194" s="8" t="s">
        <v>14</v>
      </c>
      <c r="E2194" s="8">
        <v>61.9</v>
      </c>
      <c r="F2194" s="8">
        <v>569.69000000000005</v>
      </c>
      <c r="G2194" s="8">
        <v>351</v>
      </c>
      <c r="H2194" s="9">
        <v>45123.121296296304</v>
      </c>
      <c r="I2194" s="8" t="s">
        <v>49</v>
      </c>
      <c r="J2194" s="8">
        <v>559.25</v>
      </c>
      <c r="K2194" s="9">
        <v>45172.947812500002</v>
      </c>
      <c r="L2194" s="8" t="s">
        <v>50</v>
      </c>
      <c r="M2194" s="8">
        <v>12</v>
      </c>
      <c r="N2194" s="8" t="s">
        <v>46</v>
      </c>
      <c r="O2194" s="10">
        <v>3.17</v>
      </c>
    </row>
    <row r="2195" spans="1:15" x14ac:dyDescent="0.3">
      <c r="A2195" s="7">
        <v>608</v>
      </c>
      <c r="B2195" s="8" t="s">
        <v>17</v>
      </c>
      <c r="C2195" s="9">
        <v>44880.837453703702</v>
      </c>
      <c r="D2195" s="8" t="s">
        <v>43</v>
      </c>
      <c r="E2195" s="8">
        <v>32.299999999999997</v>
      </c>
      <c r="F2195" s="8">
        <v>680.32</v>
      </c>
      <c r="G2195" s="8">
        <v>287</v>
      </c>
      <c r="H2195" s="9">
        <v>44994.812696759262</v>
      </c>
      <c r="I2195" s="8" t="s">
        <v>49</v>
      </c>
      <c r="J2195" s="8">
        <f ca="1">MEDIAN($J:$J)</f>
        <v>774.34</v>
      </c>
      <c r="K2195" s="9">
        <v>45152.223993055559</v>
      </c>
      <c r="L2195" s="8" t="s">
        <v>45</v>
      </c>
      <c r="M2195" s="8">
        <v>7</v>
      </c>
      <c r="N2195" s="8" t="s">
        <v>51</v>
      </c>
      <c r="O2195" s="10">
        <v>3.11</v>
      </c>
    </row>
    <row r="2196" spans="1:15" x14ac:dyDescent="0.3">
      <c r="A2196" s="7">
        <v>1279</v>
      </c>
      <c r="B2196" s="8" t="s">
        <v>15</v>
      </c>
      <c r="C2196" s="9">
        <v>44880.867071759261</v>
      </c>
      <c r="D2196" s="8" t="s">
        <v>43</v>
      </c>
      <c r="E2196" s="8">
        <v>23.3</v>
      </c>
      <c r="F2196" s="8">
        <v>696.68</v>
      </c>
      <c r="G2196" s="8">
        <v>268</v>
      </c>
      <c r="H2196" s="9">
        <v>45089.119699074072</v>
      </c>
      <c r="I2196" s="8" t="s">
        <v>44</v>
      </c>
      <c r="J2196" s="8">
        <v>865.77</v>
      </c>
      <c r="K2196" s="9">
        <v>45421.038101851853</v>
      </c>
      <c r="L2196" s="8" t="s">
        <v>50</v>
      </c>
      <c r="M2196" s="8">
        <v>18</v>
      </c>
      <c r="N2196" s="8" t="s">
        <v>51</v>
      </c>
      <c r="O2196" s="10">
        <v>1.31</v>
      </c>
    </row>
    <row r="2197" spans="1:15" x14ac:dyDescent="0.3">
      <c r="A2197" s="7">
        <v>711</v>
      </c>
      <c r="B2197" s="8" t="s">
        <v>17</v>
      </c>
      <c r="C2197" s="9">
        <v>44881.074201388888</v>
      </c>
      <c r="D2197" s="8" t="s">
        <v>54</v>
      </c>
      <c r="E2197" s="8">
        <v>10.4</v>
      </c>
      <c r="F2197" s="8">
        <v>1602.61</v>
      </c>
      <c r="G2197" s="8">
        <v>443</v>
      </c>
      <c r="H2197" s="9">
        <v>45153.897372685176</v>
      </c>
      <c r="I2197" s="8" t="s">
        <v>44</v>
      </c>
      <c r="J2197" s="8">
        <v>62.79</v>
      </c>
      <c r="K2197" s="9">
        <v>45179.340474537043</v>
      </c>
      <c r="L2197" s="8" t="s">
        <v>50</v>
      </c>
      <c r="M2197" s="8">
        <v>3</v>
      </c>
      <c r="N2197" s="8" t="s">
        <v>53</v>
      </c>
      <c r="O2197" s="10">
        <v>3.33</v>
      </c>
    </row>
    <row r="2198" spans="1:15" x14ac:dyDescent="0.3">
      <c r="A2198" s="7">
        <v>1294</v>
      </c>
      <c r="B2198" s="8" t="s">
        <v>17</v>
      </c>
      <c r="C2198" s="9">
        <v>44881.404456018521</v>
      </c>
      <c r="D2198" s="8" t="s">
        <v>43</v>
      </c>
      <c r="E2198" s="8">
        <v>20</v>
      </c>
      <c r="F2198" s="8">
        <v>115.7</v>
      </c>
      <c r="G2198" s="8">
        <v>318</v>
      </c>
      <c r="H2198" s="9">
        <v>45204.022673611107</v>
      </c>
      <c r="I2198" s="8" t="s">
        <v>49</v>
      </c>
      <c r="J2198" s="8">
        <v>1243.71</v>
      </c>
      <c r="K2198" s="9">
        <v>45119.408356481479</v>
      </c>
      <c r="L2198" s="8" t="s">
        <v>45</v>
      </c>
      <c r="M2198" s="8">
        <v>16</v>
      </c>
      <c r="N2198" s="8" t="s">
        <v>51</v>
      </c>
      <c r="O2198" s="10">
        <v>7.57</v>
      </c>
    </row>
    <row r="2199" spans="1:15" x14ac:dyDescent="0.3">
      <c r="A2199" s="7">
        <v>670</v>
      </c>
      <c r="B2199" s="8" t="s">
        <v>15</v>
      </c>
      <c r="C2199" s="9">
        <v>44881.779907407406</v>
      </c>
      <c r="D2199" s="8" t="s">
        <v>48</v>
      </c>
      <c r="E2199" s="8">
        <v>15.6</v>
      </c>
      <c r="F2199" s="8">
        <v>1762.38</v>
      </c>
      <c r="G2199" s="8">
        <v>145</v>
      </c>
      <c r="H2199" s="9">
        <v>45099.758159722223</v>
      </c>
      <c r="I2199" s="8" t="s">
        <v>44</v>
      </c>
      <c r="J2199" s="8">
        <v>610.82000000000005</v>
      </c>
      <c r="K2199" s="9">
        <v>45108.361192129632</v>
      </c>
      <c r="L2199" s="8" t="s">
        <v>50</v>
      </c>
      <c r="M2199" s="8">
        <v>16</v>
      </c>
      <c r="N2199" s="8" t="s">
        <v>46</v>
      </c>
      <c r="O2199" s="10">
        <v>2.65</v>
      </c>
    </row>
    <row r="2200" spans="1:15" x14ac:dyDescent="0.3">
      <c r="A2200" s="7">
        <v>2294</v>
      </c>
      <c r="B2200" s="8" t="s">
        <v>15</v>
      </c>
      <c r="C2200" s="9">
        <v>44881.849189814813</v>
      </c>
      <c r="D2200" s="8" t="s">
        <v>43</v>
      </c>
      <c r="E2200" s="8">
        <v>5</v>
      </c>
      <c r="F2200" s="8">
        <v>1246.9000000000001</v>
      </c>
      <c r="G2200" s="8">
        <v>424</v>
      </c>
      <c r="H2200" s="9">
        <v>45312.871527777781</v>
      </c>
      <c r="I2200" s="8" t="s">
        <v>44</v>
      </c>
      <c r="J2200" s="8">
        <v>1031.17</v>
      </c>
      <c r="K2200" s="9">
        <v>45266.132696759261</v>
      </c>
      <c r="L2200" s="8" t="s">
        <v>52</v>
      </c>
      <c r="M2200" s="8">
        <v>3</v>
      </c>
      <c r="N2200" s="8" t="s">
        <v>46</v>
      </c>
      <c r="O2200" s="10">
        <v>4.3899999999999997</v>
      </c>
    </row>
    <row r="2201" spans="1:15" x14ac:dyDescent="0.3">
      <c r="A2201" s="7">
        <v>881</v>
      </c>
      <c r="B2201" s="8" t="s">
        <v>15</v>
      </c>
      <c r="C2201" s="9">
        <v>44881.912928240738</v>
      </c>
      <c r="D2201" s="8" t="s">
        <v>55</v>
      </c>
      <c r="E2201" s="8">
        <v>51.8</v>
      </c>
      <c r="F2201" s="8">
        <v>818.72</v>
      </c>
      <c r="G2201" s="8">
        <v>212</v>
      </c>
      <c r="H2201" s="9">
        <v>45233.189386574071</v>
      </c>
      <c r="I2201" s="8" t="s">
        <v>44</v>
      </c>
      <c r="J2201" s="8">
        <f ca="1">MEDIAN($J:$J)</f>
        <v>774.34</v>
      </c>
      <c r="K2201" s="9">
        <v>45208.463194444441</v>
      </c>
      <c r="L2201" s="8" t="s">
        <v>52</v>
      </c>
      <c r="M2201" s="8">
        <v>7</v>
      </c>
      <c r="N2201" s="8" t="s">
        <v>53</v>
      </c>
      <c r="O2201" s="10">
        <v>2.93</v>
      </c>
    </row>
    <row r="2202" spans="1:15" x14ac:dyDescent="0.3">
      <c r="A2202" s="7">
        <v>2035</v>
      </c>
      <c r="B2202" s="8" t="s">
        <v>17</v>
      </c>
      <c r="C2202" s="9">
        <v>44881.948750000003</v>
      </c>
      <c r="D2202" s="8" t="s">
        <v>43</v>
      </c>
      <c r="E2202" s="8">
        <v>16.7</v>
      </c>
      <c r="F2202" s="8">
        <f ca="1">MEDIAN($F:$F)</f>
        <v>1094.4949999999999</v>
      </c>
      <c r="G2202" s="8">
        <v>36</v>
      </c>
      <c r="H2202" s="9">
        <v>45281.662627314807</v>
      </c>
      <c r="I2202" s="8" t="s">
        <v>49</v>
      </c>
      <c r="J2202" s="8">
        <v>421.65</v>
      </c>
      <c r="K2202" s="9">
        <v>45310.097800925927</v>
      </c>
      <c r="L2202" s="8" t="s">
        <v>52</v>
      </c>
      <c r="M2202" s="8">
        <v>11</v>
      </c>
      <c r="N2202" s="8" t="s">
        <v>53</v>
      </c>
      <c r="O2202" s="10">
        <v>2.98</v>
      </c>
    </row>
    <row r="2203" spans="1:15" x14ac:dyDescent="0.3">
      <c r="A2203" s="7">
        <v>1437</v>
      </c>
      <c r="B2203" s="8" t="s">
        <v>17</v>
      </c>
      <c r="C2203" s="9">
        <v>44881.977731481478</v>
      </c>
      <c r="D2203" s="8" t="s">
        <v>54</v>
      </c>
      <c r="E2203" s="8">
        <v>54.5</v>
      </c>
      <c r="F2203" s="8">
        <v>1418.31</v>
      </c>
      <c r="G2203" s="8">
        <v>271</v>
      </c>
      <c r="H2203" s="9">
        <v>45276.542673611111</v>
      </c>
      <c r="I2203" s="8" t="s">
        <v>44</v>
      </c>
      <c r="J2203" s="8">
        <v>73.7</v>
      </c>
      <c r="K2203" s="9">
        <v>45354.422523148147</v>
      </c>
      <c r="L2203" s="8" t="s">
        <v>50</v>
      </c>
      <c r="M2203" s="8">
        <v>0</v>
      </c>
      <c r="N2203" s="8" t="s">
        <v>46</v>
      </c>
      <c r="O2203" s="10">
        <v>4.2300000000000004</v>
      </c>
    </row>
    <row r="2204" spans="1:15" x14ac:dyDescent="0.3">
      <c r="A2204" s="7">
        <v>357</v>
      </c>
      <c r="B2204" s="8" t="s">
        <v>47</v>
      </c>
      <c r="C2204" s="9">
        <v>44882.26021990741</v>
      </c>
      <c r="D2204" s="8" t="s">
        <v>43</v>
      </c>
      <c r="E2204" s="8">
        <v>28.6</v>
      </c>
      <c r="F2204" s="8">
        <v>1803.36</v>
      </c>
      <c r="G2204" s="8">
        <v>114</v>
      </c>
      <c r="H2204" s="9">
        <v>45181.087418981479</v>
      </c>
      <c r="I2204" s="8" t="s">
        <v>44</v>
      </c>
      <c r="J2204" s="8">
        <v>1209.4100000000001</v>
      </c>
      <c r="K2204" s="9">
        <v>45097.744791666657</v>
      </c>
      <c r="L2204" s="8" t="s">
        <v>50</v>
      </c>
      <c r="M2204" s="8">
        <v>5</v>
      </c>
      <c r="N2204" s="8" t="s">
        <v>53</v>
      </c>
      <c r="O2204" s="10">
        <v>1.39</v>
      </c>
    </row>
    <row r="2205" spans="1:15" x14ac:dyDescent="0.3">
      <c r="A2205" s="7">
        <v>1848</v>
      </c>
      <c r="B2205" s="8" t="s">
        <v>15</v>
      </c>
      <c r="C2205" s="9">
        <v>44882.391099537039</v>
      </c>
      <c r="D2205" s="8" t="s">
        <v>14</v>
      </c>
      <c r="E2205" s="8">
        <v>8.5</v>
      </c>
      <c r="F2205" s="8">
        <v>1644.24</v>
      </c>
      <c r="G2205" s="8">
        <v>186</v>
      </c>
      <c r="H2205" s="9">
        <v>44991.165856481479</v>
      </c>
      <c r="I2205" s="8" t="s">
        <v>49</v>
      </c>
      <c r="J2205" s="8">
        <v>667.15</v>
      </c>
      <c r="K2205" s="9">
        <v>45132.759756944448</v>
      </c>
      <c r="L2205" s="8" t="s">
        <v>52</v>
      </c>
      <c r="M2205" s="8">
        <f ca="1">MEDIAN($M:$M)</f>
        <v>9</v>
      </c>
      <c r="N2205" s="8" t="s">
        <v>51</v>
      </c>
      <c r="O2205" s="10">
        <v>2.13</v>
      </c>
    </row>
    <row r="2206" spans="1:15" x14ac:dyDescent="0.3">
      <c r="A2206" s="7">
        <v>408</v>
      </c>
      <c r="B2206" s="8" t="s">
        <v>17</v>
      </c>
      <c r="C2206" s="9">
        <v>44882.439016203702</v>
      </c>
      <c r="D2206" s="8" t="s">
        <v>14</v>
      </c>
      <c r="E2206" s="8">
        <v>16.600000000000001</v>
      </c>
      <c r="F2206" s="8">
        <v>1984.6</v>
      </c>
      <c r="G2206" s="8">
        <v>159</v>
      </c>
      <c r="H2206" s="9">
        <v>45274.737604166658</v>
      </c>
      <c r="I2206" s="8" t="s">
        <v>49</v>
      </c>
      <c r="J2206" s="8">
        <v>973.25</v>
      </c>
      <c r="K2206" s="9">
        <v>45258.103425925918</v>
      </c>
      <c r="L2206" s="8" t="s">
        <v>45</v>
      </c>
      <c r="M2206" s="8">
        <f ca="1">MEDIAN($M:$M)</f>
        <v>9</v>
      </c>
      <c r="N2206" s="8" t="s">
        <v>46</v>
      </c>
      <c r="O2206" s="10">
        <v>7.51</v>
      </c>
    </row>
    <row r="2207" spans="1:15" x14ac:dyDescent="0.3">
      <c r="A2207" s="7">
        <v>2275</v>
      </c>
      <c r="B2207" s="8" t="s">
        <v>47</v>
      </c>
      <c r="C2207" s="9">
        <v>44882.551574074067</v>
      </c>
      <c r="D2207" s="8" t="s">
        <v>14</v>
      </c>
      <c r="E2207" s="8">
        <v>1.4</v>
      </c>
      <c r="F2207" s="8">
        <v>657.45</v>
      </c>
      <c r="G2207" s="8">
        <v>383</v>
      </c>
      <c r="H2207" s="9">
        <v>45059.974305555559</v>
      </c>
      <c r="I2207" s="8" t="s">
        <v>49</v>
      </c>
      <c r="J2207" s="8">
        <v>893.7</v>
      </c>
      <c r="K2207" s="9">
        <v>45400.313888888893</v>
      </c>
      <c r="L2207" s="8" t="s">
        <v>45</v>
      </c>
      <c r="M2207" s="8">
        <f ca="1">MEDIAN($M:$M)</f>
        <v>9</v>
      </c>
      <c r="N2207" s="8" t="s">
        <v>46</v>
      </c>
      <c r="O2207" s="10">
        <v>5.51</v>
      </c>
    </row>
    <row r="2208" spans="1:15" x14ac:dyDescent="0.3">
      <c r="A2208" s="7">
        <v>2149</v>
      </c>
      <c r="B2208" s="8" t="s">
        <v>15</v>
      </c>
      <c r="C2208" s="9">
        <v>44882.618449074071</v>
      </c>
      <c r="D2208" s="8" t="s">
        <v>54</v>
      </c>
      <c r="E2208" s="8">
        <v>11.3</v>
      </c>
      <c r="F2208" s="8">
        <v>587.24</v>
      </c>
      <c r="G2208" s="8">
        <v>30</v>
      </c>
      <c r="H2208" s="9">
        <v>45275.982291666667</v>
      </c>
      <c r="I2208" s="8" t="s">
        <v>49</v>
      </c>
      <c r="J2208" s="8">
        <v>1106.7</v>
      </c>
      <c r="K2208" s="9">
        <v>45227.389918981477</v>
      </c>
      <c r="L2208" s="8" t="s">
        <v>45</v>
      </c>
      <c r="M2208" s="8">
        <v>7</v>
      </c>
      <c r="N2208" s="8" t="s">
        <v>51</v>
      </c>
      <c r="O2208" s="10">
        <v>2.1800000000000002</v>
      </c>
    </row>
    <row r="2209" spans="1:15" x14ac:dyDescent="0.3">
      <c r="A2209" s="7">
        <v>437</v>
      </c>
      <c r="B2209" s="8" t="s">
        <v>15</v>
      </c>
      <c r="C2209" s="9">
        <v>44882.669652777768</v>
      </c>
      <c r="D2209" s="8" t="s">
        <v>14</v>
      </c>
      <c r="E2209" s="8">
        <v>17</v>
      </c>
      <c r="F2209" s="8">
        <v>768.83</v>
      </c>
      <c r="G2209" s="8">
        <v>81</v>
      </c>
      <c r="H2209" s="9">
        <v>45318.589780092603</v>
      </c>
      <c r="I2209" s="8" t="s">
        <v>49</v>
      </c>
      <c r="J2209" s="8">
        <v>714.46</v>
      </c>
      <c r="K2209" s="9">
        <v>45393.440104166657</v>
      </c>
      <c r="L2209" s="8" t="s">
        <v>52</v>
      </c>
      <c r="M2209" s="8">
        <v>9</v>
      </c>
      <c r="N2209" s="8" t="s">
        <v>46</v>
      </c>
      <c r="O2209" s="10">
        <v>1.01</v>
      </c>
    </row>
    <row r="2210" spans="1:15" x14ac:dyDescent="0.3">
      <c r="A2210" s="7">
        <v>184</v>
      </c>
      <c r="B2210" s="8" t="s">
        <v>47</v>
      </c>
      <c r="C2210" s="9">
        <v>44882.713101851848</v>
      </c>
      <c r="D2210" s="8" t="s">
        <v>43</v>
      </c>
      <c r="E2210" s="8">
        <v>48.1</v>
      </c>
      <c r="F2210" s="8">
        <v>3083.1</v>
      </c>
      <c r="G2210" s="8">
        <v>184</v>
      </c>
      <c r="H2210" s="9">
        <v>45001.357060185182</v>
      </c>
      <c r="I2210" s="8" t="s">
        <v>49</v>
      </c>
      <c r="J2210" s="8">
        <v>1107.93</v>
      </c>
      <c r="K2210" s="9">
        <v>45348.012499999997</v>
      </c>
      <c r="L2210" s="8" t="s">
        <v>50</v>
      </c>
      <c r="M2210" s="8">
        <v>6</v>
      </c>
      <c r="N2210" s="8" t="s">
        <v>51</v>
      </c>
      <c r="O2210" s="10">
        <v>6.22</v>
      </c>
    </row>
    <row r="2211" spans="1:15" x14ac:dyDescent="0.3">
      <c r="A2211" s="7">
        <v>440</v>
      </c>
      <c r="B2211" s="8" t="s">
        <v>15</v>
      </c>
      <c r="C2211" s="9">
        <v>44882.82335648148</v>
      </c>
      <c r="D2211" s="8" t="s">
        <v>48</v>
      </c>
      <c r="E2211" s="8">
        <v>32.5</v>
      </c>
      <c r="F2211" s="8">
        <f ca="1">MEDIAN($F:$F)</f>
        <v>1094.4949999999999</v>
      </c>
      <c r="G2211" s="8">
        <v>327</v>
      </c>
      <c r="H2211" s="9">
        <v>45015.071203703701</v>
      </c>
      <c r="I2211" s="8" t="s">
        <v>44</v>
      </c>
      <c r="J2211" s="8">
        <v>1352.75</v>
      </c>
      <c r="K2211" s="9">
        <v>45326.17701388889</v>
      </c>
      <c r="L2211" s="8" t="s">
        <v>50</v>
      </c>
      <c r="M2211" s="8">
        <v>8</v>
      </c>
      <c r="N2211" s="8" t="s">
        <v>53</v>
      </c>
      <c r="O2211" s="10">
        <v>7.42</v>
      </c>
    </row>
    <row r="2212" spans="1:15" x14ac:dyDescent="0.3">
      <c r="A2212" s="7">
        <v>1761</v>
      </c>
      <c r="B2212" s="8" t="s">
        <v>17</v>
      </c>
      <c r="C2212" s="9">
        <v>44883.015682870369</v>
      </c>
      <c r="D2212" s="8" t="s">
        <v>48</v>
      </c>
      <c r="E2212" s="8">
        <v>8</v>
      </c>
      <c r="F2212" s="8">
        <v>150.13</v>
      </c>
      <c r="G2212" s="8">
        <v>459</v>
      </c>
      <c r="H2212" s="9">
        <v>44988.521099537043</v>
      </c>
      <c r="I2212" s="8" t="s">
        <v>49</v>
      </c>
      <c r="J2212" s="8">
        <v>473.35</v>
      </c>
      <c r="K2212" s="9">
        <v>45385.254791666674</v>
      </c>
      <c r="L2212" s="8" t="s">
        <v>50</v>
      </c>
      <c r="M2212" s="8">
        <f ca="1">MEDIAN($M:$M)</f>
        <v>9</v>
      </c>
      <c r="N2212" s="8" t="s">
        <v>46</v>
      </c>
      <c r="O2212" s="10">
        <v>3.32</v>
      </c>
    </row>
    <row r="2213" spans="1:15" x14ac:dyDescent="0.3">
      <c r="A2213" s="7">
        <v>640</v>
      </c>
      <c r="B2213" s="8" t="s">
        <v>15</v>
      </c>
      <c r="C2213" s="9">
        <v>44883.029965277783</v>
      </c>
      <c r="D2213" s="8" t="s">
        <v>43</v>
      </c>
      <c r="E2213" s="8">
        <v>56</v>
      </c>
      <c r="F2213" s="8">
        <v>207.16</v>
      </c>
      <c r="G2213" s="8">
        <v>38</v>
      </c>
      <c r="H2213" s="9">
        <v>45188.716967592591</v>
      </c>
      <c r="I2213" s="8" t="s">
        <v>49</v>
      </c>
      <c r="J2213" s="8">
        <v>1383.36</v>
      </c>
      <c r="K2213" s="9">
        <v>45139.318530092591</v>
      </c>
      <c r="L2213" s="8" t="s">
        <v>45</v>
      </c>
      <c r="M2213" s="8">
        <v>13</v>
      </c>
      <c r="N2213" s="8" t="s">
        <v>51</v>
      </c>
      <c r="O2213" s="10">
        <v>6.48</v>
      </c>
    </row>
    <row r="2214" spans="1:15" x14ac:dyDescent="0.3">
      <c r="A2214" s="7">
        <v>691</v>
      </c>
      <c r="B2214" s="8" t="s">
        <v>15</v>
      </c>
      <c r="C2214" s="9">
        <v>44883.278414351851</v>
      </c>
      <c r="D2214" s="8" t="s">
        <v>54</v>
      </c>
      <c r="E2214" s="8">
        <v>17.8</v>
      </c>
      <c r="F2214" s="8">
        <v>108.56</v>
      </c>
      <c r="G2214" s="8">
        <v>201</v>
      </c>
      <c r="H2214" s="9">
        <v>45037.699965277781</v>
      </c>
      <c r="I2214" s="8" t="s">
        <v>49</v>
      </c>
      <c r="J2214" s="8">
        <v>909.42</v>
      </c>
      <c r="K2214" s="9">
        <v>45402.184583333343</v>
      </c>
      <c r="L2214" s="8" t="s">
        <v>50</v>
      </c>
      <c r="M2214" s="8">
        <v>6</v>
      </c>
      <c r="N2214" s="8" t="s">
        <v>51</v>
      </c>
      <c r="O2214" s="10">
        <v>2.64</v>
      </c>
    </row>
    <row r="2215" spans="1:15" x14ac:dyDescent="0.3">
      <c r="A2215" s="7">
        <v>1210</v>
      </c>
      <c r="B2215" s="8" t="s">
        <v>17</v>
      </c>
      <c r="C2215" s="9">
        <v>44883.290312500001</v>
      </c>
      <c r="D2215" s="8" t="s">
        <v>14</v>
      </c>
      <c r="E2215" s="8">
        <v>7.5</v>
      </c>
      <c r="F2215" s="8">
        <v>1869.97</v>
      </c>
      <c r="G2215" s="8">
        <v>10</v>
      </c>
      <c r="H2215" s="9">
        <v>44995.615162037036</v>
      </c>
      <c r="I2215" s="8" t="s">
        <v>44</v>
      </c>
      <c r="J2215" s="8">
        <v>696.59</v>
      </c>
      <c r="K2215" s="9">
        <v>45153.76421296296</v>
      </c>
      <c r="L2215" s="8" t="s">
        <v>52</v>
      </c>
      <c r="M2215" s="8">
        <v>9</v>
      </c>
      <c r="N2215" s="8" t="s">
        <v>53</v>
      </c>
      <c r="O2215" s="10">
        <v>1.01</v>
      </c>
    </row>
    <row r="2216" spans="1:15" x14ac:dyDescent="0.3">
      <c r="A2216" s="7">
        <v>629</v>
      </c>
      <c r="B2216" s="8" t="s">
        <v>47</v>
      </c>
      <c r="C2216" s="9">
        <v>44883.80940972222</v>
      </c>
      <c r="D2216" s="8" t="s">
        <v>55</v>
      </c>
      <c r="E2216" s="8">
        <v>58.5</v>
      </c>
      <c r="F2216" s="8">
        <v>305.52</v>
      </c>
      <c r="G2216" s="8">
        <v>263</v>
      </c>
      <c r="H2216" s="9">
        <v>45179.61277777778</v>
      </c>
      <c r="I2216" s="8" t="s">
        <v>44</v>
      </c>
      <c r="J2216" s="8">
        <v>1067.27</v>
      </c>
      <c r="K2216" s="9">
        <v>45219.08388888889</v>
      </c>
      <c r="L2216" s="8" t="s">
        <v>52</v>
      </c>
      <c r="M2216" s="8">
        <v>14</v>
      </c>
      <c r="N2216" s="8" t="s">
        <v>53</v>
      </c>
      <c r="O2216" s="10">
        <v>2.8</v>
      </c>
    </row>
    <row r="2217" spans="1:15" x14ac:dyDescent="0.3">
      <c r="A2217" s="7">
        <v>1832</v>
      </c>
      <c r="B2217" s="8" t="s">
        <v>47</v>
      </c>
      <c r="C2217" s="9">
        <v>44884.237314814818</v>
      </c>
      <c r="D2217" s="8" t="s">
        <v>54</v>
      </c>
      <c r="E2217" s="8">
        <v>31.4</v>
      </c>
      <c r="F2217" s="8">
        <f ca="1">MEDIAN($F:$F)</f>
        <v>1094.4949999999999</v>
      </c>
      <c r="G2217" s="8">
        <v>442</v>
      </c>
      <c r="H2217" s="9">
        <v>45222.199895833342</v>
      </c>
      <c r="I2217" s="8" t="s">
        <v>44</v>
      </c>
      <c r="J2217" s="8">
        <v>570.79999999999995</v>
      </c>
      <c r="K2217" s="9">
        <v>45246.716469907413</v>
      </c>
      <c r="L2217" s="8" t="s">
        <v>52</v>
      </c>
      <c r="M2217" s="8">
        <v>5</v>
      </c>
      <c r="N2217" s="8" t="s">
        <v>51</v>
      </c>
      <c r="O2217" s="10">
        <v>4.8499999999999996</v>
      </c>
    </row>
    <row r="2218" spans="1:15" x14ac:dyDescent="0.3">
      <c r="A2218" s="7">
        <v>1622</v>
      </c>
      <c r="B2218" s="8" t="s">
        <v>47</v>
      </c>
      <c r="C2218" s="9">
        <v>44884.554467592592</v>
      </c>
      <c r="D2218" s="8" t="s">
        <v>54</v>
      </c>
      <c r="E2218" s="8">
        <v>26.5</v>
      </c>
      <c r="F2218" s="8">
        <v>305.63</v>
      </c>
      <c r="G2218" s="8">
        <v>58</v>
      </c>
      <c r="H2218" s="9">
        <v>45235.458402777767</v>
      </c>
      <c r="I2218" s="8" t="s">
        <v>49</v>
      </c>
      <c r="J2218" s="8">
        <v>1076.57</v>
      </c>
      <c r="K2218" s="9">
        <v>45342.805949074071</v>
      </c>
      <c r="L2218" s="8" t="s">
        <v>45</v>
      </c>
      <c r="M2218" s="8">
        <v>5</v>
      </c>
      <c r="N2218" s="8" t="s">
        <v>51</v>
      </c>
      <c r="O2218" s="10">
        <v>1.1200000000000001</v>
      </c>
    </row>
    <row r="2219" spans="1:15" x14ac:dyDescent="0.3">
      <c r="A2219" s="7">
        <v>1241</v>
      </c>
      <c r="B2219" s="8" t="s">
        <v>17</v>
      </c>
      <c r="C2219" s="9">
        <v>44884.575694444437</v>
      </c>
      <c r="D2219" s="8" t="s">
        <v>14</v>
      </c>
      <c r="E2219" s="8">
        <v>39.4</v>
      </c>
      <c r="F2219" s="8">
        <v>767.36</v>
      </c>
      <c r="G2219" s="8">
        <v>447</v>
      </c>
      <c r="H2219" s="9">
        <v>45200.926759259259</v>
      </c>
      <c r="I2219" s="8" t="s">
        <v>44</v>
      </c>
      <c r="J2219" s="8">
        <v>215.97</v>
      </c>
      <c r="K2219" s="9">
        <v>45107.836053240739</v>
      </c>
      <c r="L2219" s="8" t="s">
        <v>52</v>
      </c>
      <c r="M2219" s="8">
        <v>0</v>
      </c>
      <c r="N2219" s="8" t="s">
        <v>46</v>
      </c>
      <c r="O2219" s="10">
        <v>5.28</v>
      </c>
    </row>
    <row r="2220" spans="1:15" x14ac:dyDescent="0.3">
      <c r="A2220" s="7">
        <v>496</v>
      </c>
      <c r="B2220" s="8" t="s">
        <v>17</v>
      </c>
      <c r="C2220" s="9">
        <v>44884.996736111112</v>
      </c>
      <c r="D2220" s="8" t="s">
        <v>48</v>
      </c>
      <c r="E2220" s="8">
        <v>8.3000000000000007</v>
      </c>
      <c r="F2220" s="8">
        <v>1716.91</v>
      </c>
      <c r="G2220" s="8">
        <v>267</v>
      </c>
      <c r="H2220" s="9">
        <v>45059.539236111108</v>
      </c>
      <c r="I2220" s="8" t="s">
        <v>49</v>
      </c>
      <c r="J2220" s="8">
        <v>219.46</v>
      </c>
      <c r="K2220" s="9">
        <v>45429.998784722222</v>
      </c>
      <c r="L2220" s="8" t="s">
        <v>45</v>
      </c>
      <c r="M2220" s="8">
        <v>5</v>
      </c>
      <c r="N2220" s="8" t="s">
        <v>51</v>
      </c>
      <c r="O2220" s="10">
        <v>3.36</v>
      </c>
    </row>
    <row r="2221" spans="1:15" x14ac:dyDescent="0.3">
      <c r="A2221" s="7">
        <v>1479</v>
      </c>
      <c r="B2221" s="8" t="s">
        <v>17</v>
      </c>
      <c r="C2221" s="9">
        <v>44885.239641203712</v>
      </c>
      <c r="D2221" s="8" t="s">
        <v>43</v>
      </c>
      <c r="E2221" s="8">
        <v>15.9</v>
      </c>
      <c r="F2221" s="8">
        <v>1237.4100000000001</v>
      </c>
      <c r="G2221" s="8">
        <v>103</v>
      </c>
      <c r="H2221" s="9">
        <v>45164.94734953704</v>
      </c>
      <c r="I2221" s="8" t="s">
        <v>44</v>
      </c>
      <c r="J2221" s="8">
        <v>365.8</v>
      </c>
      <c r="K2221" s="9">
        <v>45366.227962962963</v>
      </c>
      <c r="L2221" s="8" t="s">
        <v>52</v>
      </c>
      <c r="M2221" s="8">
        <v>4</v>
      </c>
      <c r="N2221" s="8" t="s">
        <v>51</v>
      </c>
      <c r="O2221" s="10">
        <v>3.78</v>
      </c>
    </row>
    <row r="2222" spans="1:15" x14ac:dyDescent="0.3">
      <c r="A2222" s="7">
        <v>1636</v>
      </c>
      <c r="B2222" s="8" t="s">
        <v>47</v>
      </c>
      <c r="C2222" s="9">
        <v>44885.254884259259</v>
      </c>
      <c r="D2222" s="8" t="s">
        <v>14</v>
      </c>
      <c r="E2222" s="8">
        <v>41.6</v>
      </c>
      <c r="F2222" s="8">
        <v>1242.58</v>
      </c>
      <c r="G2222" s="8">
        <v>483</v>
      </c>
      <c r="H2222" s="9">
        <v>45055.044444444437</v>
      </c>
      <c r="I2222" s="8" t="s">
        <v>49</v>
      </c>
      <c r="J2222" s="8">
        <v>269.94</v>
      </c>
      <c r="K2222" s="9">
        <v>45231.348622685182</v>
      </c>
      <c r="L2222" s="8" t="s">
        <v>52</v>
      </c>
      <c r="M2222" s="8">
        <v>9</v>
      </c>
      <c r="N2222" s="8" t="s">
        <v>53</v>
      </c>
      <c r="O2222" s="10">
        <v>2.2400000000000002</v>
      </c>
    </row>
    <row r="2223" spans="1:15" x14ac:dyDescent="0.3">
      <c r="A2223" s="7">
        <v>471</v>
      </c>
      <c r="B2223" s="8" t="s">
        <v>15</v>
      </c>
      <c r="C2223" s="9">
        <v>44885.306886574072</v>
      </c>
      <c r="D2223" s="8" t="s">
        <v>14</v>
      </c>
      <c r="E2223" s="8">
        <v>40.299999999999997</v>
      </c>
      <c r="F2223" s="8">
        <v>207.32</v>
      </c>
      <c r="G2223" s="8">
        <v>305</v>
      </c>
      <c r="H2223" s="9">
        <v>45229.409814814811</v>
      </c>
      <c r="I2223" s="8" t="s">
        <v>49</v>
      </c>
      <c r="J2223" s="8">
        <v>1410.47</v>
      </c>
      <c r="K2223" s="9">
        <v>45321.437916666669</v>
      </c>
      <c r="L2223" s="8" t="s">
        <v>50</v>
      </c>
      <c r="M2223" s="8">
        <v>1</v>
      </c>
      <c r="N2223" s="8" t="s">
        <v>53</v>
      </c>
      <c r="O2223" s="10">
        <v>3.4</v>
      </c>
    </row>
    <row r="2224" spans="1:15" x14ac:dyDescent="0.3">
      <c r="A2224" s="7">
        <v>2285</v>
      </c>
      <c r="B2224" s="8" t="s">
        <v>15</v>
      </c>
      <c r="C2224" s="9">
        <v>44885.494108796287</v>
      </c>
      <c r="D2224" s="8" t="s">
        <v>48</v>
      </c>
      <c r="E2224" s="8">
        <v>15.8</v>
      </c>
      <c r="F2224" s="8">
        <v>1989.46</v>
      </c>
      <c r="G2224" s="8">
        <v>192</v>
      </c>
      <c r="H2224" s="9">
        <v>44985.770995370367</v>
      </c>
      <c r="I2224" s="8" t="s">
        <v>49</v>
      </c>
      <c r="J2224" s="8">
        <v>1044.76</v>
      </c>
      <c r="K2224" s="9">
        <v>45147.202372685177</v>
      </c>
      <c r="L2224" s="8" t="s">
        <v>50</v>
      </c>
      <c r="M2224" s="8">
        <v>8</v>
      </c>
      <c r="N2224" s="8" t="s">
        <v>46</v>
      </c>
      <c r="O2224" s="10">
        <v>5.86</v>
      </c>
    </row>
    <row r="2225" spans="1:15" x14ac:dyDescent="0.3">
      <c r="A2225" s="7">
        <v>449</v>
      </c>
      <c r="B2225" s="8" t="s">
        <v>15</v>
      </c>
      <c r="C2225" s="9">
        <v>44885.554062499999</v>
      </c>
      <c r="D2225" s="8" t="s">
        <v>54</v>
      </c>
      <c r="E2225" s="8">
        <v>41.4</v>
      </c>
      <c r="F2225" s="8">
        <v>665.58</v>
      </c>
      <c r="G2225" s="8">
        <v>236</v>
      </c>
      <c r="H2225" s="9">
        <v>45198.481273148151</v>
      </c>
      <c r="I2225" s="8" t="s">
        <v>49</v>
      </c>
      <c r="J2225" s="8">
        <v>1275.67</v>
      </c>
      <c r="K2225" s="9">
        <v>45303.666226851848</v>
      </c>
      <c r="L2225" s="8" t="s">
        <v>45</v>
      </c>
      <c r="M2225" s="8">
        <v>7</v>
      </c>
      <c r="N2225" s="8" t="s">
        <v>46</v>
      </c>
      <c r="O2225" s="10">
        <v>3.54</v>
      </c>
    </row>
    <row r="2226" spans="1:15" x14ac:dyDescent="0.3">
      <c r="A2226" s="7">
        <v>1485</v>
      </c>
      <c r="B2226" s="8" t="s">
        <v>47</v>
      </c>
      <c r="C2226" s="9">
        <v>44885.637557870366</v>
      </c>
      <c r="D2226" s="8" t="s">
        <v>55</v>
      </c>
      <c r="E2226" s="8">
        <v>49</v>
      </c>
      <c r="F2226" s="8">
        <v>292.39999999999998</v>
      </c>
      <c r="G2226" s="8">
        <v>474</v>
      </c>
      <c r="H2226" s="9">
        <v>45201.790208333332</v>
      </c>
      <c r="I2226" s="8" t="s">
        <v>44</v>
      </c>
      <c r="J2226" s="8">
        <f ca="1">MEDIAN($J:$J)</f>
        <v>774.34</v>
      </c>
      <c r="K2226" s="9">
        <v>45100.803680555553</v>
      </c>
      <c r="L2226" s="8" t="s">
        <v>52</v>
      </c>
      <c r="M2226" s="8">
        <f ca="1">MEDIAN($M:$M)</f>
        <v>9</v>
      </c>
      <c r="N2226" s="8" t="s">
        <v>53</v>
      </c>
      <c r="O2226" s="10">
        <v>1.65</v>
      </c>
    </row>
    <row r="2227" spans="1:15" x14ac:dyDescent="0.3">
      <c r="A2227" s="7">
        <v>1310</v>
      </c>
      <c r="B2227" s="8" t="s">
        <v>17</v>
      </c>
      <c r="C2227" s="9">
        <v>44885.66846064815</v>
      </c>
      <c r="D2227" s="8" t="s">
        <v>48</v>
      </c>
      <c r="E2227" s="8">
        <v>20</v>
      </c>
      <c r="F2227" s="8">
        <v>1339.97</v>
      </c>
      <c r="G2227" s="8">
        <v>489</v>
      </c>
      <c r="H2227" s="9">
        <v>45256.964733796303</v>
      </c>
      <c r="I2227" s="8" t="s">
        <v>44</v>
      </c>
      <c r="J2227" s="8">
        <v>223.6</v>
      </c>
      <c r="K2227" s="9">
        <v>45281.260509259257</v>
      </c>
      <c r="L2227" s="8" t="s">
        <v>52</v>
      </c>
      <c r="M2227" s="8">
        <v>9</v>
      </c>
      <c r="N2227" s="8" t="s">
        <v>51</v>
      </c>
      <c r="O2227" s="10">
        <v>6.73</v>
      </c>
    </row>
    <row r="2228" spans="1:15" x14ac:dyDescent="0.3">
      <c r="A2228" s="7">
        <v>1021</v>
      </c>
      <c r="B2228" s="8" t="s">
        <v>15</v>
      </c>
      <c r="C2228" s="9">
        <v>44885.66983796296</v>
      </c>
      <c r="D2228" s="8" t="s">
        <v>48</v>
      </c>
      <c r="E2228" s="8">
        <v>40.299999999999997</v>
      </c>
      <c r="F2228" s="8">
        <f ca="1">MEDIAN($F:$F)</f>
        <v>1094.4949999999999</v>
      </c>
      <c r="G2228" s="8">
        <v>41</v>
      </c>
      <c r="H2228" s="9">
        <v>45306.849907407413</v>
      </c>
      <c r="I2228" s="8" t="s">
        <v>44</v>
      </c>
      <c r="J2228" s="8">
        <v>903.88</v>
      </c>
      <c r="K2228" s="9">
        <v>45100.396921296298</v>
      </c>
      <c r="L2228" s="8" t="s">
        <v>52</v>
      </c>
      <c r="M2228" s="8">
        <v>7</v>
      </c>
      <c r="N2228" s="8" t="s">
        <v>53</v>
      </c>
      <c r="O2228" s="10">
        <v>3.09</v>
      </c>
    </row>
    <row r="2229" spans="1:15" x14ac:dyDescent="0.3">
      <c r="A2229" s="7">
        <v>1947</v>
      </c>
      <c r="B2229" s="8" t="s">
        <v>15</v>
      </c>
      <c r="C2229" s="9">
        <v>44886.024756944447</v>
      </c>
      <c r="D2229" s="8" t="s">
        <v>54</v>
      </c>
      <c r="E2229" s="8">
        <v>63.3</v>
      </c>
      <c r="F2229" s="8">
        <v>256.45999999999998</v>
      </c>
      <c r="G2229" s="8">
        <v>166</v>
      </c>
      <c r="H2229" s="9">
        <v>45015.328993055547</v>
      </c>
      <c r="I2229" s="8" t="s">
        <v>44</v>
      </c>
      <c r="J2229" s="8">
        <v>97.27</v>
      </c>
      <c r="K2229" s="9">
        <v>45189.455081018517</v>
      </c>
      <c r="L2229" s="8" t="s">
        <v>50</v>
      </c>
      <c r="M2229" s="8">
        <v>4</v>
      </c>
      <c r="N2229" s="8" t="s">
        <v>51</v>
      </c>
      <c r="O2229" s="10">
        <v>7.72</v>
      </c>
    </row>
    <row r="2230" spans="1:15" x14ac:dyDescent="0.3">
      <c r="A2230" s="7">
        <v>1145</v>
      </c>
      <c r="B2230" s="8" t="s">
        <v>17</v>
      </c>
      <c r="C2230" s="9">
        <v>44886.081724537027</v>
      </c>
      <c r="D2230" s="8" t="s">
        <v>43</v>
      </c>
      <c r="E2230" s="8">
        <v>28.7</v>
      </c>
      <c r="F2230" s="8">
        <v>849.85</v>
      </c>
      <c r="G2230" s="8">
        <v>64</v>
      </c>
      <c r="H2230" s="9">
        <v>45304.085520833331</v>
      </c>
      <c r="I2230" s="8" t="s">
        <v>44</v>
      </c>
      <c r="J2230" s="8">
        <v>1049.45</v>
      </c>
      <c r="K2230" s="9">
        <v>45082.960023148153</v>
      </c>
      <c r="L2230" s="8" t="s">
        <v>45</v>
      </c>
      <c r="M2230" s="8">
        <f ca="1">MEDIAN($M:$M)</f>
        <v>9</v>
      </c>
      <c r="N2230" s="8" t="s">
        <v>51</v>
      </c>
      <c r="O2230" s="10">
        <v>7.66</v>
      </c>
    </row>
    <row r="2231" spans="1:15" x14ac:dyDescent="0.3">
      <c r="A2231" s="7">
        <v>1781</v>
      </c>
      <c r="B2231" s="8" t="s">
        <v>17</v>
      </c>
      <c r="C2231" s="9">
        <v>44886.561388888891</v>
      </c>
      <c r="D2231" s="8" t="s">
        <v>55</v>
      </c>
      <c r="E2231" s="8">
        <v>58.5</v>
      </c>
      <c r="F2231" s="8">
        <f ca="1">MEDIAN($F:$F)</f>
        <v>1094.4949999999999</v>
      </c>
      <c r="G2231" s="8">
        <v>212</v>
      </c>
      <c r="H2231" s="9">
        <v>45168.245312500003</v>
      </c>
      <c r="I2231" s="8" t="s">
        <v>44</v>
      </c>
      <c r="J2231" s="8">
        <v>341.82</v>
      </c>
      <c r="K2231" s="9">
        <v>45137.804548611108</v>
      </c>
      <c r="L2231" s="8" t="s">
        <v>52</v>
      </c>
      <c r="M2231" s="8">
        <v>9</v>
      </c>
      <c r="N2231" s="8" t="s">
        <v>46</v>
      </c>
      <c r="O2231" s="10">
        <v>1.4</v>
      </c>
    </row>
    <row r="2232" spans="1:15" x14ac:dyDescent="0.3">
      <c r="A2232" s="7">
        <v>1643</v>
      </c>
      <c r="B2232" s="8" t="s">
        <v>17</v>
      </c>
      <c r="C2232" s="9">
        <v>44886.585347222222</v>
      </c>
      <c r="D2232" s="8" t="s">
        <v>54</v>
      </c>
      <c r="E2232" s="8">
        <v>54.4</v>
      </c>
      <c r="F2232" s="8">
        <v>417.87</v>
      </c>
      <c r="G2232" s="8">
        <v>93</v>
      </c>
      <c r="H2232" s="9">
        <v>45322.554884259262</v>
      </c>
      <c r="I2232" s="8" t="s">
        <v>49</v>
      </c>
      <c r="J2232" s="8">
        <v>758.96</v>
      </c>
      <c r="K2232" s="9">
        <v>45196.311053240737</v>
      </c>
      <c r="L2232" s="8" t="s">
        <v>50</v>
      </c>
      <c r="M2232" s="8">
        <v>8</v>
      </c>
      <c r="N2232" s="8" t="s">
        <v>51</v>
      </c>
      <c r="O2232" s="10">
        <v>4.59</v>
      </c>
    </row>
    <row r="2233" spans="1:15" x14ac:dyDescent="0.3">
      <c r="A2233" s="7">
        <v>1404</v>
      </c>
      <c r="B2233" s="8" t="s">
        <v>15</v>
      </c>
      <c r="C2233" s="9">
        <v>44886.60796296296</v>
      </c>
      <c r="D2233" s="8" t="s">
        <v>43</v>
      </c>
      <c r="E2233" s="8">
        <v>47.6</v>
      </c>
      <c r="F2233" s="8">
        <v>697.33</v>
      </c>
      <c r="G2233" s="8">
        <v>273</v>
      </c>
      <c r="H2233" s="9">
        <v>44976.95076388889</v>
      </c>
      <c r="I2233" s="8" t="s">
        <v>49</v>
      </c>
      <c r="J2233" s="8">
        <v>1321.29</v>
      </c>
      <c r="K2233" s="9">
        <v>45169.151122685187</v>
      </c>
      <c r="L2233" s="8" t="s">
        <v>50</v>
      </c>
      <c r="M2233" s="8">
        <v>13</v>
      </c>
      <c r="N2233" s="8" t="s">
        <v>51</v>
      </c>
      <c r="O2233" s="10">
        <v>7.78</v>
      </c>
    </row>
    <row r="2234" spans="1:15" x14ac:dyDescent="0.3">
      <c r="A2234" s="7">
        <v>698</v>
      </c>
      <c r="B2234" s="8" t="s">
        <v>47</v>
      </c>
      <c r="C2234" s="9">
        <v>44886.611307870371</v>
      </c>
      <c r="D2234" s="8" t="s">
        <v>48</v>
      </c>
      <c r="E2234" s="8">
        <v>2.2999999999999998</v>
      </c>
      <c r="F2234" s="8">
        <v>1827.54</v>
      </c>
      <c r="G2234" s="8">
        <v>74</v>
      </c>
      <c r="H2234" s="9">
        <v>45226.037303240737</v>
      </c>
      <c r="I2234" s="8" t="s">
        <v>44</v>
      </c>
      <c r="J2234" s="8">
        <v>652.32000000000005</v>
      </c>
      <c r="K2234" s="9">
        <v>45297.389270833337</v>
      </c>
      <c r="L2234" s="8" t="s">
        <v>52</v>
      </c>
      <c r="M2234" s="8">
        <v>12</v>
      </c>
      <c r="N2234" s="8" t="s">
        <v>46</v>
      </c>
      <c r="O2234" s="10">
        <v>4.01</v>
      </c>
    </row>
    <row r="2235" spans="1:15" x14ac:dyDescent="0.3">
      <c r="A2235" s="7">
        <v>724</v>
      </c>
      <c r="B2235" s="8" t="s">
        <v>47</v>
      </c>
      <c r="C2235" s="9">
        <v>44886.870995370373</v>
      </c>
      <c r="D2235" s="8" t="s">
        <v>54</v>
      </c>
      <c r="E2235" s="8">
        <v>67.8</v>
      </c>
      <c r="F2235" s="8">
        <v>1812.86</v>
      </c>
      <c r="G2235" s="8">
        <v>169</v>
      </c>
      <c r="H2235" s="9">
        <v>45165.934756944444</v>
      </c>
      <c r="I2235" s="8" t="s">
        <v>44</v>
      </c>
      <c r="J2235" s="8">
        <v>693.45</v>
      </c>
      <c r="K2235" s="9">
        <v>45274.28019675926</v>
      </c>
      <c r="L2235" s="8" t="s">
        <v>45</v>
      </c>
      <c r="M2235" s="8">
        <v>14</v>
      </c>
      <c r="N2235" s="8" t="s">
        <v>51</v>
      </c>
      <c r="O2235" s="10">
        <v>3.1</v>
      </c>
    </row>
    <row r="2236" spans="1:15" x14ac:dyDescent="0.3">
      <c r="A2236" s="7">
        <v>2458</v>
      </c>
      <c r="B2236" s="8" t="s">
        <v>15</v>
      </c>
      <c r="C2236" s="9">
        <v>44886.951481481483</v>
      </c>
      <c r="D2236" s="8" t="s">
        <v>43</v>
      </c>
      <c r="E2236" s="8">
        <v>36.799999999999997</v>
      </c>
      <c r="F2236" s="8">
        <v>1445.52</v>
      </c>
      <c r="G2236" s="8">
        <v>32</v>
      </c>
      <c r="H2236" s="9">
        <v>44993.991527777784</v>
      </c>
      <c r="I2236" s="8" t="s">
        <v>44</v>
      </c>
      <c r="J2236" s="8">
        <v>440.99</v>
      </c>
      <c r="K2236" s="9">
        <v>45083.836273148147</v>
      </c>
      <c r="L2236" s="8" t="s">
        <v>50</v>
      </c>
      <c r="M2236" s="8">
        <v>13</v>
      </c>
      <c r="N2236" s="8" t="s">
        <v>46</v>
      </c>
      <c r="O2236" s="10">
        <v>1.78</v>
      </c>
    </row>
    <row r="2237" spans="1:15" x14ac:dyDescent="0.3">
      <c r="A2237" s="7">
        <v>2080</v>
      </c>
      <c r="B2237" s="8" t="s">
        <v>17</v>
      </c>
      <c r="C2237" s="9">
        <v>44887.098715277767</v>
      </c>
      <c r="D2237" s="8" t="s">
        <v>14</v>
      </c>
      <c r="E2237" s="8">
        <v>50.8</v>
      </c>
      <c r="F2237" s="8">
        <v>1850.72</v>
      </c>
      <c r="G2237" s="8">
        <v>330</v>
      </c>
      <c r="H2237" s="9">
        <v>45316.54959490741</v>
      </c>
      <c r="I2237" s="8" t="s">
        <v>49</v>
      </c>
      <c r="J2237" s="8">
        <v>1281.4000000000001</v>
      </c>
      <c r="K2237" s="9">
        <v>45107.862604166658</v>
      </c>
      <c r="L2237" s="8" t="s">
        <v>50</v>
      </c>
      <c r="M2237" s="8">
        <v>12</v>
      </c>
      <c r="N2237" s="8" t="s">
        <v>46</v>
      </c>
      <c r="O2237" s="10">
        <v>3.84</v>
      </c>
    </row>
    <row r="2238" spans="1:15" x14ac:dyDescent="0.3">
      <c r="A2238" s="7">
        <v>1546</v>
      </c>
      <c r="B2238" s="8" t="s">
        <v>15</v>
      </c>
      <c r="C2238" s="9">
        <v>44887.209016203713</v>
      </c>
      <c r="D2238" s="8" t="s">
        <v>55</v>
      </c>
      <c r="E2238" s="8">
        <v>32.1</v>
      </c>
      <c r="F2238" s="8">
        <v>1493.88</v>
      </c>
      <c r="G2238" s="8">
        <v>405</v>
      </c>
      <c r="H2238" s="9">
        <v>45276.57640046296</v>
      </c>
      <c r="I2238" s="8" t="s">
        <v>44</v>
      </c>
      <c r="J2238" s="8">
        <v>522.35</v>
      </c>
      <c r="K2238" s="9">
        <v>45426.356770833343</v>
      </c>
      <c r="L2238" s="8" t="s">
        <v>50</v>
      </c>
      <c r="M2238" s="8">
        <v>6</v>
      </c>
      <c r="N2238" s="8" t="s">
        <v>51</v>
      </c>
      <c r="O2238" s="10">
        <v>7.11</v>
      </c>
    </row>
    <row r="2239" spans="1:15" x14ac:dyDescent="0.3">
      <c r="A2239" s="7">
        <v>1498</v>
      </c>
      <c r="B2239" s="8" t="s">
        <v>17</v>
      </c>
      <c r="C2239" s="9">
        <v>44887.291504629633</v>
      </c>
      <c r="D2239" s="8" t="s">
        <v>54</v>
      </c>
      <c r="E2239" s="8">
        <v>36.5</v>
      </c>
      <c r="F2239" s="8">
        <v>11965.3</v>
      </c>
      <c r="G2239" s="8">
        <v>243</v>
      </c>
      <c r="H2239" s="9">
        <v>45157.439050925917</v>
      </c>
      <c r="I2239" s="8" t="s">
        <v>44</v>
      </c>
      <c r="J2239" s="8">
        <v>1188.96</v>
      </c>
      <c r="K2239" s="9">
        <v>45337.382164351853</v>
      </c>
      <c r="L2239" s="8" t="s">
        <v>52</v>
      </c>
      <c r="M2239" s="8">
        <v>8</v>
      </c>
      <c r="N2239" s="8" t="s">
        <v>51</v>
      </c>
      <c r="O2239" s="10">
        <v>5.32</v>
      </c>
    </row>
    <row r="2240" spans="1:15" x14ac:dyDescent="0.3">
      <c r="A2240" s="7">
        <v>1684</v>
      </c>
      <c r="B2240" s="8" t="s">
        <v>15</v>
      </c>
      <c r="C2240" s="9">
        <v>44887.581192129634</v>
      </c>
      <c r="D2240" s="8" t="s">
        <v>43</v>
      </c>
      <c r="E2240" s="8">
        <v>53.9</v>
      </c>
      <c r="F2240" s="8">
        <v>653.63</v>
      </c>
      <c r="G2240" s="8">
        <v>180</v>
      </c>
      <c r="H2240" s="9">
        <v>45317.045949074083</v>
      </c>
      <c r="I2240" s="8" t="s">
        <v>49</v>
      </c>
      <c r="J2240" s="8">
        <v>1297.42</v>
      </c>
      <c r="K2240" s="9">
        <v>45236.46162037037</v>
      </c>
      <c r="L2240" s="8" t="s">
        <v>52</v>
      </c>
      <c r="M2240" s="8">
        <v>12</v>
      </c>
      <c r="N2240" s="8" t="s">
        <v>51</v>
      </c>
      <c r="O2240" s="10">
        <v>4.22</v>
      </c>
    </row>
    <row r="2241" spans="1:15" x14ac:dyDescent="0.3">
      <c r="A2241" s="7">
        <v>16</v>
      </c>
      <c r="B2241" s="8" t="s">
        <v>47</v>
      </c>
      <c r="C2241" s="9">
        <v>44887.790185185193</v>
      </c>
      <c r="D2241" s="8" t="s">
        <v>55</v>
      </c>
      <c r="E2241" s="8">
        <v>37</v>
      </c>
      <c r="F2241" s="8">
        <v>5849.4000000000005</v>
      </c>
      <c r="G2241" s="8">
        <v>419</v>
      </c>
      <c r="H2241" s="9">
        <v>45144.493657407409</v>
      </c>
      <c r="I2241" s="8" t="s">
        <v>44</v>
      </c>
      <c r="J2241" s="8">
        <f ca="1">MEDIAN($J:$J)</f>
        <v>774.34</v>
      </c>
      <c r="K2241" s="9">
        <v>45279.211006944453</v>
      </c>
      <c r="L2241" s="8" t="s">
        <v>52</v>
      </c>
      <c r="M2241" s="8">
        <v>16</v>
      </c>
      <c r="N2241" s="8" t="s">
        <v>53</v>
      </c>
      <c r="O2241" s="10">
        <v>3.51</v>
      </c>
    </row>
    <row r="2242" spans="1:15" x14ac:dyDescent="0.3">
      <c r="A2242" s="7">
        <v>1316</v>
      </c>
      <c r="B2242" s="8" t="s">
        <v>15</v>
      </c>
      <c r="C2242" s="9">
        <v>44887.802546296298</v>
      </c>
      <c r="D2242" s="8" t="s">
        <v>48</v>
      </c>
      <c r="E2242" s="8">
        <v>32.700000000000003</v>
      </c>
      <c r="F2242" s="8">
        <v>937.45</v>
      </c>
      <c r="G2242" s="8">
        <v>56</v>
      </c>
      <c r="H2242" s="9">
        <v>45075.804432870369</v>
      </c>
      <c r="I2242" s="8" t="s">
        <v>49</v>
      </c>
      <c r="J2242" s="8">
        <v>353.6</v>
      </c>
      <c r="K2242" s="9">
        <v>45229.994756944441</v>
      </c>
      <c r="L2242" s="8" t="s">
        <v>52</v>
      </c>
      <c r="M2242" s="8">
        <v>14</v>
      </c>
      <c r="N2242" s="8" t="s">
        <v>46</v>
      </c>
      <c r="O2242" s="10">
        <v>2.75</v>
      </c>
    </row>
    <row r="2243" spans="1:15" x14ac:dyDescent="0.3">
      <c r="A2243" s="7">
        <v>291</v>
      </c>
      <c r="B2243" s="8" t="s">
        <v>17</v>
      </c>
      <c r="C2243" s="9">
        <v>44888.107766203713</v>
      </c>
      <c r="D2243" s="8" t="s">
        <v>48</v>
      </c>
      <c r="E2243" s="8">
        <v>5.5</v>
      </c>
      <c r="F2243" s="8">
        <v>869.91</v>
      </c>
      <c r="G2243" s="8">
        <v>452</v>
      </c>
      <c r="H2243" s="9">
        <v>44982.54347222222</v>
      </c>
      <c r="I2243" s="8" t="s">
        <v>44</v>
      </c>
      <c r="J2243" s="8">
        <v>236.42</v>
      </c>
      <c r="K2243" s="9">
        <v>45291.790844907409</v>
      </c>
      <c r="L2243" s="8" t="s">
        <v>45</v>
      </c>
      <c r="M2243" s="8">
        <f ca="1">MEDIAN($M:$M)</f>
        <v>9</v>
      </c>
      <c r="N2243" s="8" t="s">
        <v>46</v>
      </c>
      <c r="O2243" s="10">
        <v>7.44</v>
      </c>
    </row>
    <row r="2244" spans="1:15" x14ac:dyDescent="0.3">
      <c r="A2244" s="7">
        <v>847</v>
      </c>
      <c r="B2244" s="8" t="s">
        <v>15</v>
      </c>
      <c r="C2244" s="9">
        <v>44888.166226851848</v>
      </c>
      <c r="D2244" s="8" t="s">
        <v>43</v>
      </c>
      <c r="E2244" s="8">
        <v>10.3</v>
      </c>
      <c r="F2244" s="8">
        <v>1374.57</v>
      </c>
      <c r="G2244" s="8">
        <v>185</v>
      </c>
      <c r="H2244" s="9">
        <v>45078.366087962961</v>
      </c>
      <c r="I2244" s="8" t="s">
        <v>44</v>
      </c>
      <c r="J2244" s="8">
        <v>1357.9</v>
      </c>
      <c r="K2244" s="9">
        <v>45142.544444444437</v>
      </c>
      <c r="L2244" s="8" t="s">
        <v>52</v>
      </c>
      <c r="M2244" s="8">
        <v>7</v>
      </c>
      <c r="N2244" s="8" t="s">
        <v>46</v>
      </c>
      <c r="O2244" s="10">
        <v>6.58</v>
      </c>
    </row>
    <row r="2245" spans="1:15" x14ac:dyDescent="0.3">
      <c r="A2245" s="7">
        <v>906</v>
      </c>
      <c r="B2245" s="8" t="s">
        <v>47</v>
      </c>
      <c r="C2245" s="9">
        <v>44888.273923611108</v>
      </c>
      <c r="D2245" s="8" t="s">
        <v>48</v>
      </c>
      <c r="E2245" s="8">
        <v>50.9</v>
      </c>
      <c r="F2245" s="8">
        <v>1216.6099999999999</v>
      </c>
      <c r="G2245" s="8">
        <v>216</v>
      </c>
      <c r="H2245" s="9">
        <v>45179.276331018518</v>
      </c>
      <c r="I2245" s="8" t="s">
        <v>49</v>
      </c>
      <c r="J2245" s="8">
        <v>104.95</v>
      </c>
      <c r="K2245" s="9">
        <v>45249.838842592602</v>
      </c>
      <c r="L2245" s="8" t="s">
        <v>45</v>
      </c>
      <c r="M2245" s="8">
        <v>0</v>
      </c>
      <c r="N2245" s="8" t="s">
        <v>53</v>
      </c>
      <c r="O2245" s="10">
        <v>5.45</v>
      </c>
    </row>
    <row r="2246" spans="1:15" x14ac:dyDescent="0.3">
      <c r="A2246" s="7">
        <v>718</v>
      </c>
      <c r="B2246" s="8" t="s">
        <v>47</v>
      </c>
      <c r="C2246" s="9">
        <v>44888.443738425929</v>
      </c>
      <c r="D2246" s="8" t="s">
        <v>14</v>
      </c>
      <c r="E2246" s="8">
        <v>35.700000000000003</v>
      </c>
      <c r="F2246" s="8">
        <v>443.26</v>
      </c>
      <c r="G2246" s="8">
        <v>124</v>
      </c>
      <c r="H2246" s="9">
        <v>45070.774178240739</v>
      </c>
      <c r="I2246" s="8" t="s">
        <v>44</v>
      </c>
      <c r="J2246" s="8">
        <v>146.65</v>
      </c>
      <c r="K2246" s="9">
        <v>45298.072615740741</v>
      </c>
      <c r="L2246" s="8" t="s">
        <v>52</v>
      </c>
      <c r="M2246" s="8">
        <v>18</v>
      </c>
      <c r="N2246" s="8" t="s">
        <v>46</v>
      </c>
      <c r="O2246" s="10">
        <v>4.6100000000000003</v>
      </c>
    </row>
    <row r="2247" spans="1:15" x14ac:dyDescent="0.3">
      <c r="A2247" s="7">
        <v>246</v>
      </c>
      <c r="B2247" s="8" t="s">
        <v>15</v>
      </c>
      <c r="C2247" s="9">
        <v>44889.014999999999</v>
      </c>
      <c r="D2247" s="8" t="s">
        <v>14</v>
      </c>
      <c r="E2247" s="8">
        <v>19.100000000000001</v>
      </c>
      <c r="F2247" s="8">
        <v>657.9</v>
      </c>
      <c r="G2247" s="8">
        <v>83</v>
      </c>
      <c r="H2247" s="9">
        <v>45293.957129629627</v>
      </c>
      <c r="I2247" s="8" t="s">
        <v>44</v>
      </c>
      <c r="J2247" s="8">
        <v>906.09</v>
      </c>
      <c r="K2247" s="9">
        <v>45085.696643518517</v>
      </c>
      <c r="L2247" s="8" t="s">
        <v>52</v>
      </c>
      <c r="M2247" s="8">
        <v>14</v>
      </c>
      <c r="N2247" s="8" t="s">
        <v>53</v>
      </c>
      <c r="O2247" s="10">
        <v>4.58</v>
      </c>
    </row>
    <row r="2248" spans="1:15" x14ac:dyDescent="0.3">
      <c r="A2248" s="7">
        <v>1181</v>
      </c>
      <c r="B2248" s="8" t="s">
        <v>15</v>
      </c>
      <c r="C2248" s="9">
        <v>44889.403993055559</v>
      </c>
      <c r="D2248" s="8" t="s">
        <v>55</v>
      </c>
      <c r="E2248" s="8">
        <v>56.4</v>
      </c>
      <c r="F2248" s="8">
        <v>1664.95</v>
      </c>
      <c r="G2248" s="8">
        <v>41</v>
      </c>
      <c r="H2248" s="9">
        <v>45094.083553240736</v>
      </c>
      <c r="I2248" s="8" t="s">
        <v>49</v>
      </c>
      <c r="J2248" s="8">
        <v>879.75</v>
      </c>
      <c r="K2248" s="9">
        <v>45112.377696759257</v>
      </c>
      <c r="L2248" s="8" t="s">
        <v>50</v>
      </c>
      <c r="M2248" s="8">
        <v>6</v>
      </c>
      <c r="N2248" s="8" t="s">
        <v>46</v>
      </c>
      <c r="O2248" s="10">
        <v>4.03</v>
      </c>
    </row>
    <row r="2249" spans="1:15" x14ac:dyDescent="0.3">
      <c r="A2249" s="7">
        <v>1866</v>
      </c>
      <c r="B2249" s="8" t="s">
        <v>17</v>
      </c>
      <c r="C2249" s="9">
        <v>44889.988495370373</v>
      </c>
      <c r="D2249" s="8" t="s">
        <v>55</v>
      </c>
      <c r="E2249" s="8">
        <v>55.3</v>
      </c>
      <c r="F2249" s="8">
        <v>123.93</v>
      </c>
      <c r="G2249" s="8">
        <v>271</v>
      </c>
      <c r="H2249" s="9">
        <v>45010.792766203696</v>
      </c>
      <c r="I2249" s="8" t="s">
        <v>44</v>
      </c>
      <c r="J2249" s="8">
        <v>700.2</v>
      </c>
      <c r="K2249" s="9">
        <v>45306.351122685177</v>
      </c>
      <c r="L2249" s="8" t="s">
        <v>45</v>
      </c>
      <c r="M2249" s="8">
        <f ca="1">MEDIAN($M:$M)</f>
        <v>9</v>
      </c>
      <c r="N2249" s="8" t="s">
        <v>53</v>
      </c>
      <c r="O2249" s="10">
        <v>6.05</v>
      </c>
    </row>
    <row r="2250" spans="1:15" x14ac:dyDescent="0.3">
      <c r="A2250" s="7">
        <v>1033</v>
      </c>
      <c r="B2250" s="8" t="s">
        <v>47</v>
      </c>
      <c r="C2250" s="9">
        <v>44890.079513888893</v>
      </c>
      <c r="D2250" s="8" t="s">
        <v>43</v>
      </c>
      <c r="E2250" s="8">
        <v>56.3</v>
      </c>
      <c r="F2250" s="8">
        <v>431.95</v>
      </c>
      <c r="G2250" s="8">
        <v>142</v>
      </c>
      <c r="H2250" s="9">
        <v>45217.499513888892</v>
      </c>
      <c r="I2250" s="8" t="s">
        <v>44</v>
      </c>
      <c r="J2250" s="8">
        <v>609.75</v>
      </c>
      <c r="K2250" s="9">
        <v>45227.944675925923</v>
      </c>
      <c r="L2250" s="8" t="s">
        <v>45</v>
      </c>
      <c r="M2250" s="8">
        <v>4</v>
      </c>
      <c r="N2250" s="8" t="s">
        <v>46</v>
      </c>
      <c r="O2250" s="10">
        <v>4.01</v>
      </c>
    </row>
    <row r="2251" spans="1:15" x14ac:dyDescent="0.3">
      <c r="A2251" s="7">
        <v>113</v>
      </c>
      <c r="B2251" s="8" t="s">
        <v>47</v>
      </c>
      <c r="C2251" s="9">
        <v>44890.200092592589</v>
      </c>
      <c r="D2251" s="8" t="s">
        <v>55</v>
      </c>
      <c r="E2251" s="8">
        <v>34.799999999999997</v>
      </c>
      <c r="F2251" s="8">
        <v>1791.89</v>
      </c>
      <c r="G2251" s="8">
        <v>74</v>
      </c>
      <c r="H2251" s="9">
        <v>45253.988807870373</v>
      </c>
      <c r="I2251" s="8" t="s">
        <v>49</v>
      </c>
      <c r="J2251" s="8">
        <v>1056.28</v>
      </c>
      <c r="K2251" s="9">
        <v>45284.667349537027</v>
      </c>
      <c r="L2251" s="8" t="s">
        <v>50</v>
      </c>
      <c r="M2251" s="8">
        <v>13</v>
      </c>
      <c r="N2251" s="8" t="s">
        <v>46</v>
      </c>
      <c r="O2251" s="10">
        <v>2.5499999999999998</v>
      </c>
    </row>
    <row r="2252" spans="1:15" x14ac:dyDescent="0.3">
      <c r="A2252" s="7">
        <v>2016</v>
      </c>
      <c r="B2252" s="8" t="s">
        <v>15</v>
      </c>
      <c r="C2252" s="9">
        <v>44890.388506944437</v>
      </c>
      <c r="D2252" s="8" t="s">
        <v>54</v>
      </c>
      <c r="E2252" s="8">
        <v>33.9</v>
      </c>
      <c r="F2252" s="8">
        <v>572.09</v>
      </c>
      <c r="G2252" s="8">
        <v>290</v>
      </c>
      <c r="H2252" s="9">
        <v>45314.345995370371</v>
      </c>
      <c r="I2252" s="8" t="s">
        <v>44</v>
      </c>
      <c r="J2252" s="8">
        <v>88.94</v>
      </c>
      <c r="K2252" s="9">
        <v>45435.245497685188</v>
      </c>
      <c r="L2252" s="8" t="s">
        <v>45</v>
      </c>
      <c r="M2252" s="8">
        <v>10</v>
      </c>
      <c r="N2252" s="8" t="s">
        <v>51</v>
      </c>
      <c r="O2252" s="10">
        <v>1.07</v>
      </c>
    </row>
    <row r="2253" spans="1:15" x14ac:dyDescent="0.3">
      <c r="A2253" s="7">
        <v>1314</v>
      </c>
      <c r="B2253" s="8" t="s">
        <v>15</v>
      </c>
      <c r="C2253" s="9">
        <v>44890.398379629631</v>
      </c>
      <c r="D2253" s="8" t="s">
        <v>14</v>
      </c>
      <c r="E2253" s="8">
        <v>11.6</v>
      </c>
      <c r="F2253" s="8">
        <v>373.92</v>
      </c>
      <c r="G2253" s="8">
        <v>345</v>
      </c>
      <c r="H2253" s="9">
        <v>45311.087152777778</v>
      </c>
      <c r="I2253" s="8" t="s">
        <v>44</v>
      </c>
      <c r="J2253" s="8">
        <v>460.46</v>
      </c>
      <c r="K2253" s="9">
        <v>45401.043553240743</v>
      </c>
      <c r="L2253" s="8" t="s">
        <v>50</v>
      </c>
      <c r="M2253" s="8">
        <v>4</v>
      </c>
      <c r="N2253" s="8" t="s">
        <v>51</v>
      </c>
      <c r="O2253" s="10">
        <v>7.83</v>
      </c>
    </row>
    <row r="2254" spans="1:15" x14ac:dyDescent="0.3">
      <c r="A2254" s="7">
        <v>1703</v>
      </c>
      <c r="B2254" s="8" t="s">
        <v>17</v>
      </c>
      <c r="C2254" s="9">
        <v>44890.472673611112</v>
      </c>
      <c r="D2254" s="8" t="s">
        <v>54</v>
      </c>
      <c r="E2254" s="8">
        <v>57.1</v>
      </c>
      <c r="F2254" s="8">
        <v>1697.99</v>
      </c>
      <c r="G2254" s="8">
        <v>456</v>
      </c>
      <c r="H2254" s="9">
        <v>45245.217094907413</v>
      </c>
      <c r="I2254" s="8" t="s">
        <v>49</v>
      </c>
      <c r="J2254" s="8">
        <v>172.59</v>
      </c>
      <c r="K2254" s="9">
        <v>45135.381851851853</v>
      </c>
      <c r="L2254" s="8" t="s">
        <v>45</v>
      </c>
      <c r="M2254" s="8">
        <v>1</v>
      </c>
      <c r="N2254" s="8" t="s">
        <v>51</v>
      </c>
      <c r="O2254" s="10">
        <v>7.23</v>
      </c>
    </row>
    <row r="2255" spans="1:15" x14ac:dyDescent="0.3">
      <c r="A2255" s="7">
        <v>451</v>
      </c>
      <c r="B2255" s="8" t="s">
        <v>47</v>
      </c>
      <c r="C2255" s="9">
        <v>44890.607106481482</v>
      </c>
      <c r="D2255" s="8" t="s">
        <v>54</v>
      </c>
      <c r="E2255" s="8">
        <v>33.5</v>
      </c>
      <c r="F2255" s="8">
        <v>360.27</v>
      </c>
      <c r="G2255" s="8">
        <v>101</v>
      </c>
      <c r="H2255" s="9">
        <v>45030.344907407409</v>
      </c>
      <c r="I2255" s="8" t="s">
        <v>49</v>
      </c>
      <c r="J2255" s="8">
        <f ca="1">MEDIAN($J:$J)</f>
        <v>774.34</v>
      </c>
      <c r="K2255" s="9">
        <v>45122.531736111108</v>
      </c>
      <c r="L2255" s="8" t="s">
        <v>45</v>
      </c>
      <c r="M2255" s="8">
        <v>11</v>
      </c>
      <c r="N2255" s="8" t="s">
        <v>53</v>
      </c>
      <c r="O2255" s="10">
        <v>7.25</v>
      </c>
    </row>
    <row r="2256" spans="1:15" x14ac:dyDescent="0.3">
      <c r="A2256" s="7">
        <v>1018</v>
      </c>
      <c r="B2256" s="8" t="s">
        <v>47</v>
      </c>
      <c r="C2256" s="9">
        <v>44890.681342592587</v>
      </c>
      <c r="D2256" s="8" t="s">
        <v>48</v>
      </c>
      <c r="E2256" s="8">
        <v>58.2</v>
      </c>
      <c r="F2256" s="8">
        <f ca="1">MEDIAN($F:$F)</f>
        <v>1094.4949999999999</v>
      </c>
      <c r="G2256" s="8">
        <v>294</v>
      </c>
      <c r="H2256" s="9">
        <v>44973.74359953704</v>
      </c>
      <c r="I2256" s="8" t="s">
        <v>44</v>
      </c>
      <c r="J2256" s="8">
        <v>519.39</v>
      </c>
      <c r="K2256" s="9">
        <v>45412.518055555563</v>
      </c>
      <c r="L2256" s="8" t="s">
        <v>45</v>
      </c>
      <c r="M2256" s="8">
        <v>6</v>
      </c>
      <c r="N2256" s="8" t="s">
        <v>53</v>
      </c>
      <c r="O2256" s="10">
        <v>2.74</v>
      </c>
    </row>
    <row r="2257" spans="1:15" x14ac:dyDescent="0.3">
      <c r="A2257" s="7">
        <v>905</v>
      </c>
      <c r="B2257" s="8" t="s">
        <v>15</v>
      </c>
      <c r="C2257" s="9">
        <v>44890.811435185176</v>
      </c>
      <c r="D2257" s="8" t="s">
        <v>48</v>
      </c>
      <c r="E2257" s="8">
        <v>8.4</v>
      </c>
      <c r="F2257" s="8">
        <v>594.12</v>
      </c>
      <c r="G2257" s="8">
        <v>329</v>
      </c>
      <c r="H2257" s="9">
        <v>45207.396990740737</v>
      </c>
      <c r="I2257" s="8" t="s">
        <v>49</v>
      </c>
      <c r="J2257" s="8">
        <v>383.2</v>
      </c>
      <c r="K2257" s="9">
        <v>45157.209849537037</v>
      </c>
      <c r="L2257" s="8" t="s">
        <v>52</v>
      </c>
      <c r="M2257" s="8">
        <v>9</v>
      </c>
      <c r="N2257" s="8" t="s">
        <v>46</v>
      </c>
      <c r="O2257" s="10">
        <v>2.62</v>
      </c>
    </row>
    <row r="2258" spans="1:15" x14ac:dyDescent="0.3">
      <c r="A2258" s="7">
        <v>472</v>
      </c>
      <c r="B2258" s="8" t="s">
        <v>17</v>
      </c>
      <c r="C2258" s="9">
        <v>44891.037893518522</v>
      </c>
      <c r="D2258" s="8" t="s">
        <v>43</v>
      </c>
      <c r="E2258" s="8">
        <v>22.2</v>
      </c>
      <c r="F2258" s="8">
        <v>1378.42</v>
      </c>
      <c r="G2258" s="8">
        <v>234</v>
      </c>
      <c r="H2258" s="9">
        <v>45012.485821759263</v>
      </c>
      <c r="I2258" s="8" t="s">
        <v>44</v>
      </c>
      <c r="J2258" s="8">
        <v>67.989999999999995</v>
      </c>
      <c r="K2258" s="9">
        <v>45146.198969907397</v>
      </c>
      <c r="L2258" s="8" t="s">
        <v>50</v>
      </c>
      <c r="M2258" s="8">
        <v>8</v>
      </c>
      <c r="N2258" s="8" t="s">
        <v>46</v>
      </c>
      <c r="O2258" s="10">
        <v>5.68</v>
      </c>
    </row>
    <row r="2259" spans="1:15" x14ac:dyDescent="0.3">
      <c r="A2259" s="7">
        <v>1449</v>
      </c>
      <c r="B2259" s="8" t="s">
        <v>17</v>
      </c>
      <c r="C2259" s="9">
        <v>44891.465243055558</v>
      </c>
      <c r="D2259" s="8" t="s">
        <v>43</v>
      </c>
      <c r="E2259" s="8">
        <v>60.4</v>
      </c>
      <c r="F2259" s="8">
        <v>1407.64</v>
      </c>
      <c r="G2259" s="8">
        <v>413</v>
      </c>
      <c r="H2259" s="9">
        <v>45305.331423611111</v>
      </c>
      <c r="I2259" s="8" t="s">
        <v>44</v>
      </c>
      <c r="J2259" s="8">
        <v>960.97</v>
      </c>
      <c r="K2259" s="9">
        <v>45259.904652777783</v>
      </c>
      <c r="L2259" s="8" t="s">
        <v>50</v>
      </c>
      <c r="M2259" s="8">
        <v>15</v>
      </c>
      <c r="N2259" s="8" t="s">
        <v>46</v>
      </c>
      <c r="O2259" s="10">
        <v>1.69</v>
      </c>
    </row>
    <row r="2260" spans="1:15" x14ac:dyDescent="0.3">
      <c r="A2260" s="7">
        <v>899</v>
      </c>
      <c r="B2260" s="8" t="s">
        <v>17</v>
      </c>
      <c r="C2260" s="9">
        <v>44891.477326388893</v>
      </c>
      <c r="D2260" s="8" t="s">
        <v>55</v>
      </c>
      <c r="E2260" s="8">
        <v>61</v>
      </c>
      <c r="F2260" s="8">
        <f ca="1">MEDIAN($F:$F)</f>
        <v>1094.4949999999999</v>
      </c>
      <c r="G2260" s="8">
        <v>310</v>
      </c>
      <c r="H2260" s="9">
        <v>45198.708645833343</v>
      </c>
      <c r="I2260" s="8" t="s">
        <v>49</v>
      </c>
      <c r="J2260" s="8">
        <v>1369.01</v>
      </c>
      <c r="K2260" s="9">
        <v>45297.864814814813</v>
      </c>
      <c r="L2260" s="8" t="s">
        <v>50</v>
      </c>
      <c r="M2260" s="8">
        <v>19</v>
      </c>
      <c r="N2260" s="8" t="s">
        <v>46</v>
      </c>
      <c r="O2260" s="10">
        <v>2.37</v>
      </c>
    </row>
    <row r="2261" spans="1:15" x14ac:dyDescent="0.3">
      <c r="A2261" s="7">
        <v>2021</v>
      </c>
      <c r="B2261" s="8" t="s">
        <v>47</v>
      </c>
      <c r="C2261" s="9">
        <v>44891.642152777778</v>
      </c>
      <c r="D2261" s="8" t="s">
        <v>43</v>
      </c>
      <c r="E2261" s="8">
        <v>33.700000000000003</v>
      </c>
      <c r="F2261" s="8">
        <v>1775.27</v>
      </c>
      <c r="G2261" s="8">
        <v>158</v>
      </c>
      <c r="H2261" s="9">
        <v>44958.563888888893</v>
      </c>
      <c r="I2261" s="8" t="s">
        <v>49</v>
      </c>
      <c r="J2261" s="8">
        <v>104.75</v>
      </c>
      <c r="K2261" s="9">
        <v>45221.828738425917</v>
      </c>
      <c r="L2261" s="8" t="s">
        <v>52</v>
      </c>
      <c r="M2261" s="8">
        <v>11</v>
      </c>
      <c r="N2261" s="8" t="s">
        <v>46</v>
      </c>
      <c r="O2261" s="10">
        <v>1.37</v>
      </c>
    </row>
    <row r="2262" spans="1:15" x14ac:dyDescent="0.3">
      <c r="A2262" s="7">
        <v>2276</v>
      </c>
      <c r="B2262" s="8" t="s">
        <v>17</v>
      </c>
      <c r="C2262" s="9">
        <v>44891.687210648153</v>
      </c>
      <c r="D2262" s="8" t="s">
        <v>54</v>
      </c>
      <c r="E2262" s="8">
        <v>48.5</v>
      </c>
      <c r="F2262" s="8">
        <v>1767.83</v>
      </c>
      <c r="G2262" s="8">
        <v>412</v>
      </c>
      <c r="H2262" s="9">
        <v>45250.227175925917</v>
      </c>
      <c r="I2262" s="8" t="s">
        <v>49</v>
      </c>
      <c r="J2262" s="8">
        <v>1078.28</v>
      </c>
      <c r="K2262" s="9">
        <v>45212.125462962962</v>
      </c>
      <c r="L2262" s="8" t="s">
        <v>45</v>
      </c>
      <c r="M2262" s="8">
        <v>10</v>
      </c>
      <c r="N2262" s="8" t="s">
        <v>51</v>
      </c>
      <c r="O2262" s="10">
        <v>6.99</v>
      </c>
    </row>
    <row r="2263" spans="1:15" x14ac:dyDescent="0.3">
      <c r="A2263" s="7">
        <v>1803</v>
      </c>
      <c r="B2263" s="8" t="s">
        <v>17</v>
      </c>
      <c r="C2263" s="9">
        <v>44891.760636574072</v>
      </c>
      <c r="D2263" s="8" t="s">
        <v>14</v>
      </c>
      <c r="E2263" s="8">
        <v>52.1</v>
      </c>
      <c r="F2263" s="8">
        <f ca="1">MEDIAN($F:$F)</f>
        <v>1094.4949999999999</v>
      </c>
      <c r="G2263" s="8">
        <v>75</v>
      </c>
      <c r="H2263" s="9">
        <v>45246.59684027778</v>
      </c>
      <c r="I2263" s="8" t="s">
        <v>44</v>
      </c>
      <c r="J2263" s="8">
        <v>1411.13</v>
      </c>
      <c r="K2263" s="9">
        <v>45166.965555555558</v>
      </c>
      <c r="L2263" s="8" t="s">
        <v>45</v>
      </c>
      <c r="M2263" s="8">
        <v>17</v>
      </c>
      <c r="N2263" s="8" t="s">
        <v>46</v>
      </c>
      <c r="O2263" s="10">
        <v>4.9800000000000004</v>
      </c>
    </row>
    <row r="2264" spans="1:15" x14ac:dyDescent="0.3">
      <c r="A2264" s="7">
        <v>1266</v>
      </c>
      <c r="B2264" s="8" t="s">
        <v>47</v>
      </c>
      <c r="C2264" s="9">
        <v>44891.809224537043</v>
      </c>
      <c r="D2264" s="8" t="s">
        <v>54</v>
      </c>
      <c r="E2264" s="8">
        <v>41.2</v>
      </c>
      <c r="F2264" s="8">
        <v>1530.35</v>
      </c>
      <c r="G2264" s="8">
        <v>256</v>
      </c>
      <c r="H2264" s="9">
        <v>45099.460439814808</v>
      </c>
      <c r="I2264" s="8" t="s">
        <v>49</v>
      </c>
      <c r="J2264" s="8">
        <v>1138.98</v>
      </c>
      <c r="K2264" s="9">
        <v>45415.17291666667</v>
      </c>
      <c r="L2264" s="8" t="s">
        <v>45</v>
      </c>
      <c r="M2264" s="8">
        <v>0</v>
      </c>
      <c r="N2264" s="8" t="s">
        <v>53</v>
      </c>
      <c r="O2264" s="10">
        <v>4.74</v>
      </c>
    </row>
    <row r="2265" spans="1:15" x14ac:dyDescent="0.3">
      <c r="A2265" s="7">
        <v>944</v>
      </c>
      <c r="B2265" s="8" t="s">
        <v>15</v>
      </c>
      <c r="C2265" s="9">
        <v>44892.018437500003</v>
      </c>
      <c r="D2265" s="8" t="s">
        <v>48</v>
      </c>
      <c r="E2265" s="8">
        <v>39.1</v>
      </c>
      <c r="F2265" s="8">
        <v>897.08</v>
      </c>
      <c r="G2265" s="8">
        <v>30</v>
      </c>
      <c r="H2265" s="9">
        <v>45280.391805555562</v>
      </c>
      <c r="I2265" s="8" t="s">
        <v>44</v>
      </c>
      <c r="J2265" s="8">
        <v>622.54</v>
      </c>
      <c r="K2265" s="9">
        <v>45157.070196759261</v>
      </c>
      <c r="L2265" s="8" t="s">
        <v>50</v>
      </c>
      <c r="M2265" s="8">
        <v>1</v>
      </c>
      <c r="N2265" s="8" t="s">
        <v>46</v>
      </c>
      <c r="O2265" s="10">
        <v>1.41</v>
      </c>
    </row>
    <row r="2266" spans="1:15" x14ac:dyDescent="0.3">
      <c r="A2266" s="7">
        <v>964</v>
      </c>
      <c r="B2266" s="8" t="s">
        <v>47</v>
      </c>
      <c r="C2266" s="9">
        <v>44892.061192129629</v>
      </c>
      <c r="D2266" s="8" t="s">
        <v>54</v>
      </c>
      <c r="E2266" s="8">
        <v>16.100000000000001</v>
      </c>
      <c r="F2266" s="8">
        <v>1861.28</v>
      </c>
      <c r="G2266" s="8">
        <v>444</v>
      </c>
      <c r="H2266" s="9">
        <v>45142.186180555553</v>
      </c>
      <c r="I2266" s="8" t="s">
        <v>44</v>
      </c>
      <c r="J2266" s="8">
        <f ca="1">MEDIAN($J:$J)</f>
        <v>774.34</v>
      </c>
      <c r="K2266" s="9">
        <v>45268.63789351852</v>
      </c>
      <c r="L2266" s="8" t="s">
        <v>45</v>
      </c>
      <c r="M2266" s="8">
        <f ca="1">MEDIAN($M:$M)</f>
        <v>9</v>
      </c>
      <c r="N2266" s="8" t="s">
        <v>53</v>
      </c>
      <c r="O2266" s="10">
        <v>1.44</v>
      </c>
    </row>
    <row r="2267" spans="1:15" x14ac:dyDescent="0.3">
      <c r="A2267" s="7">
        <v>2412</v>
      </c>
      <c r="B2267" s="8" t="s">
        <v>17</v>
      </c>
      <c r="C2267" s="9">
        <v>44892.230428240742</v>
      </c>
      <c r="D2267" s="8" t="s">
        <v>55</v>
      </c>
      <c r="E2267" s="8">
        <v>64.400000000000006</v>
      </c>
      <c r="F2267" s="8">
        <v>18634</v>
      </c>
      <c r="G2267" s="8">
        <v>483</v>
      </c>
      <c r="H2267" s="9">
        <v>45248.879710648151</v>
      </c>
      <c r="I2267" s="8" t="s">
        <v>49</v>
      </c>
      <c r="J2267" s="8">
        <v>1276.68</v>
      </c>
      <c r="K2267" s="9">
        <v>45338.843900462962</v>
      </c>
      <c r="L2267" s="8" t="s">
        <v>45</v>
      </c>
      <c r="M2267" s="8">
        <v>7</v>
      </c>
      <c r="N2267" s="8" t="s">
        <v>46</v>
      </c>
      <c r="O2267" s="10">
        <v>3.16</v>
      </c>
    </row>
    <row r="2268" spans="1:15" x14ac:dyDescent="0.3">
      <c r="A2268" s="7">
        <v>2321</v>
      </c>
      <c r="B2268" s="8" t="s">
        <v>15</v>
      </c>
      <c r="C2268" s="9">
        <v>44892.248090277782</v>
      </c>
      <c r="D2268" s="8" t="s">
        <v>54</v>
      </c>
      <c r="E2268" s="8">
        <v>17.600000000000001</v>
      </c>
      <c r="F2268" s="8">
        <v>860.61</v>
      </c>
      <c r="G2268" s="8">
        <v>449</v>
      </c>
      <c r="H2268" s="9">
        <v>44961.921076388891</v>
      </c>
      <c r="I2268" s="8" t="s">
        <v>44</v>
      </c>
      <c r="J2268" s="8">
        <f ca="1">MEDIAN($J:$J)</f>
        <v>774.34</v>
      </c>
      <c r="K2268" s="9">
        <v>45318.514085648138</v>
      </c>
      <c r="L2268" s="8" t="s">
        <v>52</v>
      </c>
      <c r="M2268" s="8">
        <v>4</v>
      </c>
      <c r="N2268" s="8" t="s">
        <v>46</v>
      </c>
      <c r="O2268" s="10">
        <v>5.22</v>
      </c>
    </row>
    <row r="2269" spans="1:15" x14ac:dyDescent="0.3">
      <c r="A2269" s="7">
        <v>1807</v>
      </c>
      <c r="B2269" s="8" t="s">
        <v>15</v>
      </c>
      <c r="C2269" s="9">
        <v>44892.457962962973</v>
      </c>
      <c r="D2269" s="8" t="s">
        <v>14</v>
      </c>
      <c r="E2269" s="8">
        <v>60.5</v>
      </c>
      <c r="F2269" s="8">
        <v>1247.99</v>
      </c>
      <c r="G2269" s="8">
        <v>288</v>
      </c>
      <c r="H2269" s="9">
        <v>45061.388541666667</v>
      </c>
      <c r="I2269" s="8" t="s">
        <v>44</v>
      </c>
      <c r="J2269" s="8">
        <v>1427.36</v>
      </c>
      <c r="K2269" s="9">
        <v>45424.205370370371</v>
      </c>
      <c r="L2269" s="8" t="s">
        <v>50</v>
      </c>
      <c r="M2269" s="8">
        <v>4</v>
      </c>
      <c r="N2269" s="8" t="s">
        <v>46</v>
      </c>
      <c r="O2269" s="10">
        <v>6.59</v>
      </c>
    </row>
    <row r="2270" spans="1:15" x14ac:dyDescent="0.3">
      <c r="A2270" s="7">
        <v>979</v>
      </c>
      <c r="B2270" s="8" t="s">
        <v>17</v>
      </c>
      <c r="C2270" s="9">
        <v>44892.6015162037</v>
      </c>
      <c r="D2270" s="8" t="s">
        <v>14</v>
      </c>
      <c r="E2270" s="8">
        <v>48.5</v>
      </c>
      <c r="F2270" s="8">
        <v>600.66</v>
      </c>
      <c r="G2270" s="8">
        <v>113</v>
      </c>
      <c r="H2270" s="9">
        <v>45204.468888888892</v>
      </c>
      <c r="I2270" s="8" t="s">
        <v>44</v>
      </c>
      <c r="J2270" s="8">
        <v>1112.17</v>
      </c>
      <c r="K2270" s="9">
        <v>45419.75203703704</v>
      </c>
      <c r="L2270" s="8" t="s">
        <v>45</v>
      </c>
      <c r="M2270" s="8">
        <v>16</v>
      </c>
      <c r="N2270" s="8" t="s">
        <v>53</v>
      </c>
      <c r="O2270" s="10">
        <v>4.34</v>
      </c>
    </row>
    <row r="2271" spans="1:15" x14ac:dyDescent="0.3">
      <c r="A2271" s="7">
        <v>1836</v>
      </c>
      <c r="B2271" s="8" t="s">
        <v>15</v>
      </c>
      <c r="C2271" s="9">
        <v>44892.901701388888</v>
      </c>
      <c r="D2271" s="8" t="s">
        <v>48</v>
      </c>
      <c r="E2271" s="8">
        <v>21.2</v>
      </c>
      <c r="F2271" s="8">
        <f ca="1">MEDIAN($F:$F)</f>
        <v>1094.4949999999999</v>
      </c>
      <c r="G2271" s="8">
        <v>277</v>
      </c>
      <c r="H2271" s="9">
        <v>45153.569930555554</v>
      </c>
      <c r="I2271" s="8" t="s">
        <v>44</v>
      </c>
      <c r="J2271" s="8">
        <v>877.92</v>
      </c>
      <c r="K2271" s="9">
        <v>45181.660624999997</v>
      </c>
      <c r="L2271" s="8" t="s">
        <v>52</v>
      </c>
      <c r="M2271" s="8">
        <v>6</v>
      </c>
      <c r="N2271" s="8" t="s">
        <v>51</v>
      </c>
      <c r="O2271" s="10">
        <v>2.68</v>
      </c>
    </row>
    <row r="2272" spans="1:15" x14ac:dyDescent="0.3">
      <c r="A2272" s="7">
        <v>97</v>
      </c>
      <c r="B2272" s="8" t="s">
        <v>47</v>
      </c>
      <c r="C2272" s="9">
        <v>44893.176134259258</v>
      </c>
      <c r="D2272" s="8" t="s">
        <v>55</v>
      </c>
      <c r="E2272" s="8">
        <v>62.1</v>
      </c>
      <c r="F2272" s="8">
        <v>1851.89</v>
      </c>
      <c r="G2272" s="8">
        <v>371</v>
      </c>
      <c r="H2272" s="9">
        <v>45119.7734837963</v>
      </c>
      <c r="I2272" s="8" t="s">
        <v>44</v>
      </c>
      <c r="J2272" s="8">
        <f ca="1">MEDIAN($J:$J)</f>
        <v>774.34</v>
      </c>
      <c r="K2272" s="9">
        <v>45168.040011574078</v>
      </c>
      <c r="L2272" s="8" t="s">
        <v>45</v>
      </c>
      <c r="M2272" s="8">
        <v>15</v>
      </c>
      <c r="N2272" s="8" t="s">
        <v>51</v>
      </c>
      <c r="O2272" s="10">
        <v>6.16</v>
      </c>
    </row>
    <row r="2273" spans="1:15" x14ac:dyDescent="0.3">
      <c r="A2273" s="7">
        <v>1706</v>
      </c>
      <c r="B2273" s="8" t="s">
        <v>15</v>
      </c>
      <c r="C2273" s="9">
        <v>44893.32885416667</v>
      </c>
      <c r="D2273" s="8" t="s">
        <v>43</v>
      </c>
      <c r="E2273" s="8">
        <v>53.4</v>
      </c>
      <c r="F2273" s="8">
        <f ca="1">MEDIAN($F:$F)</f>
        <v>1094.4949999999999</v>
      </c>
      <c r="G2273" s="8">
        <v>115</v>
      </c>
      <c r="H2273" s="9">
        <v>45001.658483796287</v>
      </c>
      <c r="I2273" s="8" t="s">
        <v>44</v>
      </c>
      <c r="J2273" s="8">
        <v>1074.04</v>
      </c>
      <c r="K2273" s="9">
        <v>45412.107824074083</v>
      </c>
      <c r="L2273" s="8" t="s">
        <v>45</v>
      </c>
      <c r="M2273" s="8">
        <v>14</v>
      </c>
      <c r="N2273" s="8" t="s">
        <v>46</v>
      </c>
      <c r="O2273" s="10">
        <v>7.05</v>
      </c>
    </row>
    <row r="2274" spans="1:15" x14ac:dyDescent="0.3">
      <c r="A2274" s="7">
        <v>260</v>
      </c>
      <c r="B2274" s="8" t="s">
        <v>47</v>
      </c>
      <c r="C2274" s="9">
        <v>44893.419166666667</v>
      </c>
      <c r="D2274" s="8" t="s">
        <v>14</v>
      </c>
      <c r="E2274" s="8">
        <v>33.5</v>
      </c>
      <c r="F2274" s="8">
        <v>454.5</v>
      </c>
      <c r="G2274" s="8">
        <v>25</v>
      </c>
      <c r="H2274" s="9">
        <v>45123.225034722222</v>
      </c>
      <c r="I2274" s="8" t="s">
        <v>44</v>
      </c>
      <c r="J2274" s="8">
        <v>1065.23</v>
      </c>
      <c r="K2274" s="9">
        <v>45225.683865740742</v>
      </c>
      <c r="L2274" s="8" t="s">
        <v>50</v>
      </c>
      <c r="M2274" s="8">
        <f ca="1">MEDIAN($M:$M)</f>
        <v>9</v>
      </c>
      <c r="N2274" s="8" t="s">
        <v>46</v>
      </c>
      <c r="O2274" s="10">
        <v>3.01</v>
      </c>
    </row>
    <row r="2275" spans="1:15" x14ac:dyDescent="0.3">
      <c r="A2275" s="7">
        <v>1459</v>
      </c>
      <c r="B2275" s="8" t="s">
        <v>17</v>
      </c>
      <c r="C2275" s="9">
        <v>44893.537627314807</v>
      </c>
      <c r="D2275" s="8" t="s">
        <v>14</v>
      </c>
      <c r="E2275" s="8">
        <v>11.3</v>
      </c>
      <c r="F2275" s="8">
        <v>810.46</v>
      </c>
      <c r="G2275" s="8">
        <v>84</v>
      </c>
      <c r="H2275" s="9">
        <v>45073.327465277784</v>
      </c>
      <c r="I2275" s="8" t="s">
        <v>49</v>
      </c>
      <c r="J2275" s="8">
        <v>793.75</v>
      </c>
      <c r="K2275" s="9">
        <v>45147.026956018519</v>
      </c>
      <c r="L2275" s="8" t="s">
        <v>52</v>
      </c>
      <c r="M2275" s="8">
        <v>1</v>
      </c>
      <c r="N2275" s="8" t="s">
        <v>53</v>
      </c>
      <c r="O2275" s="10">
        <v>5.52</v>
      </c>
    </row>
    <row r="2276" spans="1:15" x14ac:dyDescent="0.3">
      <c r="A2276" s="7">
        <v>1007</v>
      </c>
      <c r="B2276" s="8" t="s">
        <v>17</v>
      </c>
      <c r="C2276" s="9">
        <v>44893.558449074073</v>
      </c>
      <c r="D2276" s="8" t="s">
        <v>55</v>
      </c>
      <c r="E2276" s="8">
        <v>61.6</v>
      </c>
      <c r="F2276" s="8">
        <v>1650.12</v>
      </c>
      <c r="G2276" s="8">
        <v>289</v>
      </c>
      <c r="H2276" s="9">
        <v>45007.988657407397</v>
      </c>
      <c r="I2276" s="8" t="s">
        <v>44</v>
      </c>
      <c r="J2276" s="8">
        <v>840.5</v>
      </c>
      <c r="K2276" s="9">
        <v>45106.651342592602</v>
      </c>
      <c r="L2276" s="8" t="s">
        <v>45</v>
      </c>
      <c r="M2276" s="8">
        <v>11</v>
      </c>
      <c r="N2276" s="8" t="s">
        <v>51</v>
      </c>
      <c r="O2276" s="10">
        <v>5.3</v>
      </c>
    </row>
    <row r="2277" spans="1:15" x14ac:dyDescent="0.3">
      <c r="A2277" s="7">
        <v>2444</v>
      </c>
      <c r="B2277" s="8" t="s">
        <v>17</v>
      </c>
      <c r="C2277" s="9">
        <v>44893.698923611111</v>
      </c>
      <c r="D2277" s="8" t="s">
        <v>48</v>
      </c>
      <c r="E2277" s="8">
        <v>6.8</v>
      </c>
      <c r="F2277" s="8">
        <v>933.93</v>
      </c>
      <c r="G2277" s="8">
        <v>151</v>
      </c>
      <c r="H2277" s="9">
        <v>45088.373425925929</v>
      </c>
      <c r="I2277" s="8" t="s">
        <v>49</v>
      </c>
      <c r="J2277" s="8">
        <v>506.4</v>
      </c>
      <c r="K2277" s="9">
        <v>45133.811921296299</v>
      </c>
      <c r="L2277" s="8" t="s">
        <v>50</v>
      </c>
      <c r="M2277" s="8">
        <v>14</v>
      </c>
      <c r="N2277" s="8" t="s">
        <v>51</v>
      </c>
      <c r="O2277" s="10">
        <v>5.46</v>
      </c>
    </row>
    <row r="2278" spans="1:15" x14ac:dyDescent="0.3">
      <c r="A2278" s="7">
        <v>101</v>
      </c>
      <c r="B2278" s="8" t="s">
        <v>15</v>
      </c>
      <c r="C2278" s="9">
        <v>44893.837141203701</v>
      </c>
      <c r="D2278" s="8" t="s">
        <v>48</v>
      </c>
      <c r="E2278" s="8">
        <v>61.4</v>
      </c>
      <c r="F2278" s="8">
        <v>1798.55</v>
      </c>
      <c r="G2278" s="8">
        <v>296</v>
      </c>
      <c r="H2278" s="9">
        <v>45200.900868055563</v>
      </c>
      <c r="I2278" s="8" t="s">
        <v>44</v>
      </c>
      <c r="J2278" s="8">
        <v>779.08</v>
      </c>
      <c r="K2278" s="9">
        <v>45259.014479166668</v>
      </c>
      <c r="L2278" s="8" t="s">
        <v>45</v>
      </c>
      <c r="M2278" s="8">
        <v>4</v>
      </c>
      <c r="N2278" s="8" t="s">
        <v>46</v>
      </c>
      <c r="O2278" s="10">
        <v>3.79</v>
      </c>
    </row>
    <row r="2279" spans="1:15" x14ac:dyDescent="0.3">
      <c r="A2279" s="7">
        <v>2056</v>
      </c>
      <c r="B2279" s="8" t="s">
        <v>47</v>
      </c>
      <c r="C2279" s="9">
        <v>44893.967222222222</v>
      </c>
      <c r="D2279" s="8" t="s">
        <v>55</v>
      </c>
      <c r="E2279" s="8">
        <v>23</v>
      </c>
      <c r="F2279" s="8">
        <v>391.26</v>
      </c>
      <c r="G2279" s="8">
        <v>472</v>
      </c>
      <c r="H2279" s="9">
        <v>45289.958333333343</v>
      </c>
      <c r="I2279" s="8" t="s">
        <v>49</v>
      </c>
      <c r="J2279" s="8">
        <v>172.05</v>
      </c>
      <c r="K2279" s="9">
        <v>45234.452789351853</v>
      </c>
      <c r="L2279" s="8" t="s">
        <v>50</v>
      </c>
      <c r="M2279" s="8">
        <v>3</v>
      </c>
      <c r="N2279" s="8" t="s">
        <v>51</v>
      </c>
      <c r="O2279" s="10">
        <v>1.26</v>
      </c>
    </row>
    <row r="2280" spans="1:15" x14ac:dyDescent="0.3">
      <c r="A2280" s="7">
        <v>516</v>
      </c>
      <c r="B2280" s="8" t="s">
        <v>47</v>
      </c>
      <c r="C2280" s="9">
        <v>44894.499918981477</v>
      </c>
      <c r="D2280" s="8" t="s">
        <v>43</v>
      </c>
      <c r="E2280" s="8">
        <v>33.200000000000003</v>
      </c>
      <c r="F2280" s="8">
        <v>1570.22</v>
      </c>
      <c r="G2280" s="8">
        <v>280</v>
      </c>
      <c r="H2280" s="9">
        <v>44966.670486111107</v>
      </c>
      <c r="I2280" s="8" t="s">
        <v>44</v>
      </c>
      <c r="J2280" s="8">
        <f ca="1">MEDIAN($J:$J)</f>
        <v>774.34</v>
      </c>
      <c r="K2280" s="9">
        <v>45146.806284722217</v>
      </c>
      <c r="L2280" s="8" t="s">
        <v>50</v>
      </c>
      <c r="M2280" s="8">
        <v>14</v>
      </c>
      <c r="N2280" s="8" t="s">
        <v>46</v>
      </c>
      <c r="O2280" s="10">
        <v>4.0199999999999996</v>
      </c>
    </row>
    <row r="2281" spans="1:15" x14ac:dyDescent="0.3">
      <c r="A2281" s="7">
        <v>1155</v>
      </c>
      <c r="B2281" s="8" t="s">
        <v>15</v>
      </c>
      <c r="C2281" s="9">
        <v>44894.732905092591</v>
      </c>
      <c r="D2281" s="8" t="s">
        <v>43</v>
      </c>
      <c r="E2281" s="8">
        <v>1.2</v>
      </c>
      <c r="F2281" s="8">
        <v>657</v>
      </c>
      <c r="G2281" s="8">
        <v>197</v>
      </c>
      <c r="H2281" s="9">
        <v>45076.177974537037</v>
      </c>
      <c r="I2281" s="8" t="s">
        <v>44</v>
      </c>
      <c r="J2281" s="8">
        <f ca="1">MEDIAN($J:$J)</f>
        <v>774.34</v>
      </c>
      <c r="K2281" s="9">
        <v>45228.98265046296</v>
      </c>
      <c r="L2281" s="8" t="s">
        <v>50</v>
      </c>
      <c r="M2281" s="8">
        <v>19</v>
      </c>
      <c r="N2281" s="8" t="s">
        <v>53</v>
      </c>
      <c r="O2281" s="10">
        <v>3.51</v>
      </c>
    </row>
    <row r="2282" spans="1:15" x14ac:dyDescent="0.3">
      <c r="A2282" s="7">
        <v>1273</v>
      </c>
      <c r="B2282" s="8" t="s">
        <v>47</v>
      </c>
      <c r="C2282" s="9">
        <v>44894.772048611107</v>
      </c>
      <c r="D2282" s="8" t="s">
        <v>54</v>
      </c>
      <c r="E2282" s="8">
        <v>35.4</v>
      </c>
      <c r="F2282" s="8">
        <v>265.45999999999998</v>
      </c>
      <c r="G2282" s="8">
        <v>14</v>
      </c>
      <c r="H2282" s="9">
        <v>45282.817916666667</v>
      </c>
      <c r="I2282" s="8" t="s">
        <v>49</v>
      </c>
      <c r="J2282" s="8">
        <f ca="1">MEDIAN($J:$J)</f>
        <v>774.34</v>
      </c>
      <c r="K2282" s="9">
        <v>45151.304398148153</v>
      </c>
      <c r="L2282" s="8" t="s">
        <v>50</v>
      </c>
      <c r="M2282" s="8">
        <v>16</v>
      </c>
      <c r="N2282" s="8" t="s">
        <v>53</v>
      </c>
      <c r="O2282" s="10">
        <v>1.48</v>
      </c>
    </row>
    <row r="2283" spans="1:15" x14ac:dyDescent="0.3">
      <c r="A2283" s="7">
        <v>317</v>
      </c>
      <c r="B2283" s="8" t="s">
        <v>17</v>
      </c>
      <c r="C2283" s="9">
        <v>44895.134351851862</v>
      </c>
      <c r="D2283" s="8" t="s">
        <v>55</v>
      </c>
      <c r="E2283" s="8">
        <v>7.9</v>
      </c>
      <c r="F2283" s="8">
        <v>1184.8800000000001</v>
      </c>
      <c r="G2283" s="8">
        <v>115</v>
      </c>
      <c r="H2283" s="9">
        <v>45056.123287037037</v>
      </c>
      <c r="I2283" s="8" t="s">
        <v>49</v>
      </c>
      <c r="J2283" s="8">
        <v>869.46</v>
      </c>
      <c r="K2283" s="9">
        <v>45324.419409722221</v>
      </c>
      <c r="L2283" s="8" t="s">
        <v>45</v>
      </c>
      <c r="M2283" s="8">
        <v>1</v>
      </c>
      <c r="N2283" s="8" t="s">
        <v>53</v>
      </c>
      <c r="O2283" s="10">
        <v>2.0299999999999998</v>
      </c>
    </row>
    <row r="2284" spans="1:15" x14ac:dyDescent="0.3">
      <c r="A2284" s="7">
        <v>854</v>
      </c>
      <c r="B2284" s="8" t="s">
        <v>47</v>
      </c>
      <c r="C2284" s="9">
        <v>44895.216296296298</v>
      </c>
      <c r="D2284" s="8" t="s">
        <v>48</v>
      </c>
      <c r="E2284" s="8">
        <v>44.9</v>
      </c>
      <c r="F2284" s="8">
        <v>1517.88</v>
      </c>
      <c r="G2284" s="8">
        <v>156</v>
      </c>
      <c r="H2284" s="9">
        <v>45135.567881944437</v>
      </c>
      <c r="I2284" s="8" t="s">
        <v>44</v>
      </c>
      <c r="J2284" s="8">
        <v>487.03</v>
      </c>
      <c r="K2284" s="9">
        <v>45232.259270833332</v>
      </c>
      <c r="L2284" s="8" t="s">
        <v>45</v>
      </c>
      <c r="M2284" s="8">
        <v>19</v>
      </c>
      <c r="N2284" s="8" t="s">
        <v>46</v>
      </c>
      <c r="O2284" s="10">
        <v>6.49</v>
      </c>
    </row>
    <row r="2285" spans="1:15" x14ac:dyDescent="0.3">
      <c r="A2285" s="7">
        <v>2155</v>
      </c>
      <c r="B2285" s="8" t="s">
        <v>47</v>
      </c>
      <c r="C2285" s="9">
        <v>44895.464687500003</v>
      </c>
      <c r="D2285" s="8" t="s">
        <v>54</v>
      </c>
      <c r="E2285" s="8">
        <v>58.5</v>
      </c>
      <c r="F2285" s="8">
        <v>1557.64</v>
      </c>
      <c r="G2285" s="8">
        <v>305</v>
      </c>
      <c r="H2285" s="9">
        <v>45018.833668981482</v>
      </c>
      <c r="I2285" s="8" t="s">
        <v>44</v>
      </c>
      <c r="J2285" s="8">
        <v>1101.26</v>
      </c>
      <c r="K2285" s="9">
        <v>45438.364004629628</v>
      </c>
      <c r="L2285" s="8" t="s">
        <v>52</v>
      </c>
      <c r="M2285" s="8">
        <v>19</v>
      </c>
      <c r="N2285" s="8" t="s">
        <v>51</v>
      </c>
      <c r="O2285" s="10">
        <v>2.61</v>
      </c>
    </row>
    <row r="2286" spans="1:15" x14ac:dyDescent="0.3">
      <c r="A2286" s="7">
        <v>134</v>
      </c>
      <c r="B2286" s="8" t="s">
        <v>17</v>
      </c>
      <c r="C2286" s="9">
        <v>44895.473182870373</v>
      </c>
      <c r="D2286" s="8" t="s">
        <v>14</v>
      </c>
      <c r="E2286" s="8">
        <v>23.6</v>
      </c>
      <c r="F2286" s="8">
        <v>1951.18</v>
      </c>
      <c r="G2286" s="8">
        <v>23</v>
      </c>
      <c r="H2286" s="9">
        <v>45023.434328703697</v>
      </c>
      <c r="I2286" s="8" t="s">
        <v>49</v>
      </c>
      <c r="J2286" s="8">
        <v>515.41</v>
      </c>
      <c r="K2286" s="9">
        <v>45323.5315625</v>
      </c>
      <c r="L2286" s="8" t="s">
        <v>52</v>
      </c>
      <c r="M2286" s="8">
        <f ca="1">MEDIAN($M:$M)</f>
        <v>9</v>
      </c>
      <c r="N2286" s="8" t="s">
        <v>46</v>
      </c>
      <c r="O2286" s="10">
        <v>1.29</v>
      </c>
    </row>
    <row r="2287" spans="1:15" x14ac:dyDescent="0.3">
      <c r="A2287" s="7">
        <v>1397</v>
      </c>
      <c r="B2287" s="8" t="s">
        <v>15</v>
      </c>
      <c r="C2287" s="9">
        <v>44895.575208333343</v>
      </c>
      <c r="D2287" s="8" t="s">
        <v>43</v>
      </c>
      <c r="E2287" s="8">
        <v>48.3</v>
      </c>
      <c r="F2287" s="8">
        <v>1614.2</v>
      </c>
      <c r="G2287" s="8">
        <v>282</v>
      </c>
      <c r="H2287" s="9">
        <v>45054.529317129629</v>
      </c>
      <c r="I2287" s="8" t="s">
        <v>44</v>
      </c>
      <c r="J2287" s="8">
        <v>144.5</v>
      </c>
      <c r="K2287" s="9">
        <v>45409.882650462961</v>
      </c>
      <c r="L2287" s="8" t="s">
        <v>52</v>
      </c>
      <c r="M2287" s="8">
        <v>11</v>
      </c>
      <c r="N2287" s="8" t="s">
        <v>46</v>
      </c>
      <c r="O2287" s="10">
        <v>5.18</v>
      </c>
    </row>
    <row r="2288" spans="1:15" x14ac:dyDescent="0.3">
      <c r="A2288" s="7">
        <v>2485</v>
      </c>
      <c r="B2288" s="8" t="s">
        <v>17</v>
      </c>
      <c r="C2288" s="9">
        <v>44895.805856481478</v>
      </c>
      <c r="D2288" s="8" t="s">
        <v>43</v>
      </c>
      <c r="E2288" s="8">
        <v>67.099999999999994</v>
      </c>
      <c r="F2288" s="8">
        <f ca="1">MEDIAN($F:$F)</f>
        <v>1094.4949999999999</v>
      </c>
      <c r="G2288" s="8">
        <v>361</v>
      </c>
      <c r="H2288" s="9">
        <v>45265.435636574082</v>
      </c>
      <c r="I2288" s="8" t="s">
        <v>49</v>
      </c>
      <c r="J2288" s="8">
        <v>1115.2</v>
      </c>
      <c r="K2288" s="9">
        <v>45150.439571759263</v>
      </c>
      <c r="L2288" s="8" t="s">
        <v>52</v>
      </c>
      <c r="M2288" s="8">
        <v>16</v>
      </c>
      <c r="N2288" s="8" t="s">
        <v>51</v>
      </c>
      <c r="O2288" s="10">
        <v>5.22</v>
      </c>
    </row>
    <row r="2289" spans="1:15" x14ac:dyDescent="0.3">
      <c r="A2289" s="7">
        <v>1582</v>
      </c>
      <c r="B2289" s="8" t="s">
        <v>17</v>
      </c>
      <c r="C2289" s="9">
        <v>44895.819236111107</v>
      </c>
      <c r="D2289" s="8" t="s">
        <v>54</v>
      </c>
      <c r="E2289" s="8">
        <v>38.200000000000003</v>
      </c>
      <c r="F2289" s="8">
        <v>855.69</v>
      </c>
      <c r="G2289" s="8">
        <v>270</v>
      </c>
      <c r="H2289" s="9">
        <v>45027.843495370369</v>
      </c>
      <c r="I2289" s="8" t="s">
        <v>44</v>
      </c>
      <c r="J2289" s="8">
        <v>611.79</v>
      </c>
      <c r="K2289" s="9">
        <v>45366.850474537037</v>
      </c>
      <c r="L2289" s="8" t="s">
        <v>52</v>
      </c>
      <c r="M2289" s="8">
        <v>0</v>
      </c>
      <c r="N2289" s="8" t="s">
        <v>53</v>
      </c>
      <c r="O2289" s="10">
        <v>3.99</v>
      </c>
    </row>
    <row r="2290" spans="1:15" x14ac:dyDescent="0.3">
      <c r="A2290" s="7">
        <v>541</v>
      </c>
      <c r="B2290" s="8" t="s">
        <v>17</v>
      </c>
      <c r="C2290" s="9">
        <v>44895.903564814813</v>
      </c>
      <c r="D2290" s="8" t="s">
        <v>14</v>
      </c>
      <c r="E2290" s="8">
        <v>42.8</v>
      </c>
      <c r="F2290" s="8">
        <v>1907.74</v>
      </c>
      <c r="G2290" s="8">
        <v>40</v>
      </c>
      <c r="H2290" s="9">
        <v>45212.605983796297</v>
      </c>
      <c r="I2290" s="8" t="s">
        <v>49</v>
      </c>
      <c r="J2290" s="8">
        <v>1335.18</v>
      </c>
      <c r="K2290" s="9">
        <v>45216.345300925917</v>
      </c>
      <c r="L2290" s="8" t="s">
        <v>52</v>
      </c>
      <c r="M2290" s="8">
        <v>13</v>
      </c>
      <c r="N2290" s="8" t="s">
        <v>51</v>
      </c>
      <c r="O2290" s="10">
        <v>7.66</v>
      </c>
    </row>
    <row r="2291" spans="1:15" x14ac:dyDescent="0.3">
      <c r="A2291" s="7">
        <v>2418</v>
      </c>
      <c r="B2291" s="8" t="s">
        <v>47</v>
      </c>
      <c r="C2291" s="9">
        <v>44896.133287037039</v>
      </c>
      <c r="D2291" s="8" t="s">
        <v>48</v>
      </c>
      <c r="E2291" s="8">
        <v>70.8</v>
      </c>
      <c r="F2291" s="8">
        <v>1474.14</v>
      </c>
      <c r="G2291" s="8">
        <v>307</v>
      </c>
      <c r="H2291" s="9">
        <v>45298.943854166668</v>
      </c>
      <c r="I2291" s="8" t="s">
        <v>49</v>
      </c>
      <c r="J2291" s="8">
        <v>768.71</v>
      </c>
      <c r="K2291" s="9">
        <v>45144.839699074073</v>
      </c>
      <c r="L2291" s="8" t="s">
        <v>50</v>
      </c>
      <c r="M2291" s="8">
        <v>1</v>
      </c>
      <c r="N2291" s="8" t="s">
        <v>51</v>
      </c>
      <c r="O2291" s="10">
        <v>3.39</v>
      </c>
    </row>
    <row r="2292" spans="1:15" x14ac:dyDescent="0.3">
      <c r="A2292" s="7">
        <v>1673</v>
      </c>
      <c r="B2292" s="8" t="s">
        <v>15</v>
      </c>
      <c r="C2292" s="9">
        <v>44896.458657407413</v>
      </c>
      <c r="D2292" s="8" t="s">
        <v>43</v>
      </c>
      <c r="E2292" s="8">
        <v>32.1</v>
      </c>
      <c r="F2292" s="8">
        <v>1612.75</v>
      </c>
      <c r="G2292" s="8">
        <v>330</v>
      </c>
      <c r="H2292" s="9">
        <v>45079.301736111112</v>
      </c>
      <c r="I2292" s="8" t="s">
        <v>49</v>
      </c>
      <c r="J2292" s="8">
        <v>693.42</v>
      </c>
      <c r="K2292" s="9">
        <v>45359.795752314807</v>
      </c>
      <c r="L2292" s="8" t="s">
        <v>45</v>
      </c>
      <c r="M2292" s="8">
        <v>6</v>
      </c>
      <c r="N2292" s="8" t="s">
        <v>51</v>
      </c>
      <c r="O2292" s="10">
        <v>2.2799999999999998</v>
      </c>
    </row>
    <row r="2293" spans="1:15" x14ac:dyDescent="0.3">
      <c r="A2293" s="7">
        <v>871</v>
      </c>
      <c r="B2293" s="8" t="s">
        <v>15</v>
      </c>
      <c r="C2293" s="9">
        <v>44896.477164351847</v>
      </c>
      <c r="D2293" s="8" t="s">
        <v>54</v>
      </c>
      <c r="E2293" s="8">
        <v>34.200000000000003</v>
      </c>
      <c r="F2293" s="8">
        <v>1094.26</v>
      </c>
      <c r="G2293" s="8">
        <v>392</v>
      </c>
      <c r="H2293" s="9">
        <v>44986.142361111109</v>
      </c>
      <c r="I2293" s="8" t="s">
        <v>44</v>
      </c>
      <c r="J2293" s="8">
        <v>829.05</v>
      </c>
      <c r="K2293" s="9">
        <v>45186.11278935185</v>
      </c>
      <c r="L2293" s="8" t="s">
        <v>45</v>
      </c>
      <c r="M2293" s="8">
        <v>19</v>
      </c>
      <c r="N2293" s="8" t="s">
        <v>51</v>
      </c>
      <c r="O2293" s="10">
        <v>7.13</v>
      </c>
    </row>
    <row r="2294" spans="1:15" x14ac:dyDescent="0.3">
      <c r="A2294" s="7">
        <v>397</v>
      </c>
      <c r="B2294" s="8" t="s">
        <v>17</v>
      </c>
      <c r="C2294" s="9">
        <v>44896.489212962973</v>
      </c>
      <c r="D2294" s="8" t="s">
        <v>43</v>
      </c>
      <c r="E2294" s="8">
        <v>20.8</v>
      </c>
      <c r="F2294" s="8">
        <v>314.95999999999998</v>
      </c>
      <c r="G2294" s="8">
        <v>391</v>
      </c>
      <c r="H2294" s="9">
        <v>45234.189849537041</v>
      </c>
      <c r="I2294" s="8" t="s">
        <v>44</v>
      </c>
      <c r="J2294" s="8">
        <v>823.77</v>
      </c>
      <c r="K2294" s="9">
        <v>45369.108414351853</v>
      </c>
      <c r="L2294" s="8" t="s">
        <v>50</v>
      </c>
      <c r="M2294" s="8">
        <v>8</v>
      </c>
      <c r="N2294" s="8" t="s">
        <v>46</v>
      </c>
      <c r="O2294" s="10">
        <v>6.31</v>
      </c>
    </row>
    <row r="2295" spans="1:15" x14ac:dyDescent="0.3">
      <c r="A2295" s="7">
        <v>1534</v>
      </c>
      <c r="B2295" s="8" t="s">
        <v>17</v>
      </c>
      <c r="C2295" s="9">
        <v>44896.628020833326</v>
      </c>
      <c r="D2295" s="8" t="s">
        <v>14</v>
      </c>
      <c r="E2295" s="8">
        <v>13</v>
      </c>
      <c r="F2295" s="8">
        <v>303.08</v>
      </c>
      <c r="G2295" s="8">
        <v>358</v>
      </c>
      <c r="H2295" s="9">
        <v>45288.299502314818</v>
      </c>
      <c r="I2295" s="8" t="s">
        <v>49</v>
      </c>
      <c r="J2295" s="8">
        <v>1307.8900000000001</v>
      </c>
      <c r="K2295" s="9">
        <v>45325.43173611111</v>
      </c>
      <c r="L2295" s="8" t="s">
        <v>50</v>
      </c>
      <c r="M2295" s="8">
        <v>7</v>
      </c>
      <c r="N2295" s="8" t="s">
        <v>53</v>
      </c>
      <c r="O2295" s="10">
        <v>2.3199999999999998</v>
      </c>
    </row>
    <row r="2296" spans="1:15" x14ac:dyDescent="0.3">
      <c r="A2296" s="7">
        <v>532</v>
      </c>
      <c r="B2296" s="8" t="s">
        <v>17</v>
      </c>
      <c r="C2296" s="9">
        <v>44897.334594907406</v>
      </c>
      <c r="D2296" s="8" t="s">
        <v>43</v>
      </c>
      <c r="E2296" s="8">
        <v>2.5</v>
      </c>
      <c r="F2296" s="8">
        <f ca="1">MEDIAN($F:$F)</f>
        <v>1094.4949999999999</v>
      </c>
      <c r="G2296" s="8">
        <v>396</v>
      </c>
      <c r="H2296" s="9">
        <v>44989.697442129633</v>
      </c>
      <c r="I2296" s="8" t="s">
        <v>44</v>
      </c>
      <c r="J2296" s="8">
        <v>709.88</v>
      </c>
      <c r="K2296" s="9">
        <v>45186.423900462964</v>
      </c>
      <c r="L2296" s="8" t="s">
        <v>52</v>
      </c>
      <c r="M2296" s="8">
        <v>1</v>
      </c>
      <c r="N2296" s="8" t="s">
        <v>53</v>
      </c>
      <c r="O2296" s="10">
        <v>5.76</v>
      </c>
    </row>
    <row r="2297" spans="1:15" x14ac:dyDescent="0.3">
      <c r="A2297" s="7">
        <v>576</v>
      </c>
      <c r="B2297" s="8" t="s">
        <v>47</v>
      </c>
      <c r="C2297" s="9">
        <v>44897.615347222221</v>
      </c>
      <c r="D2297" s="8" t="s">
        <v>55</v>
      </c>
      <c r="E2297" s="8">
        <v>10.7</v>
      </c>
      <c r="F2297" s="8">
        <v>728.93</v>
      </c>
      <c r="G2297" s="8">
        <v>408</v>
      </c>
      <c r="H2297" s="9">
        <v>45192.434386574067</v>
      </c>
      <c r="I2297" s="8" t="s">
        <v>44</v>
      </c>
      <c r="J2297" s="8">
        <v>162.41999999999999</v>
      </c>
      <c r="K2297" s="9">
        <v>45408.701817129629</v>
      </c>
      <c r="L2297" s="8" t="s">
        <v>45</v>
      </c>
      <c r="M2297" s="8">
        <v>18</v>
      </c>
      <c r="N2297" s="8" t="s">
        <v>53</v>
      </c>
      <c r="O2297" s="10">
        <v>5.57</v>
      </c>
    </row>
    <row r="2298" spans="1:15" x14ac:dyDescent="0.3">
      <c r="A2298" s="7">
        <v>779</v>
      </c>
      <c r="B2298" s="8" t="s">
        <v>15</v>
      </c>
      <c r="C2298" s="9">
        <v>44897.619039351863</v>
      </c>
      <c r="D2298" s="8" t="s">
        <v>55</v>
      </c>
      <c r="E2298" s="8">
        <v>56.8</v>
      </c>
      <c r="F2298" s="8">
        <v>426.56</v>
      </c>
      <c r="G2298" s="8">
        <v>26</v>
      </c>
      <c r="H2298" s="9">
        <v>45242.892048611109</v>
      </c>
      <c r="I2298" s="8" t="s">
        <v>44</v>
      </c>
      <c r="J2298" s="8">
        <v>219.41</v>
      </c>
      <c r="K2298" s="9">
        <v>45415.358611111107</v>
      </c>
      <c r="L2298" s="8" t="s">
        <v>45</v>
      </c>
      <c r="M2298" s="8">
        <v>17</v>
      </c>
      <c r="N2298" s="8" t="s">
        <v>53</v>
      </c>
      <c r="O2298" s="10">
        <v>6.55</v>
      </c>
    </row>
    <row r="2299" spans="1:15" x14ac:dyDescent="0.3">
      <c r="A2299" s="7">
        <v>315</v>
      </c>
      <c r="B2299" s="8" t="s">
        <v>15</v>
      </c>
      <c r="C2299" s="9">
        <v>44897.758240740739</v>
      </c>
      <c r="D2299" s="8" t="s">
        <v>43</v>
      </c>
      <c r="E2299" s="8">
        <v>17.8</v>
      </c>
      <c r="F2299" s="8">
        <v>1073.3699999999999</v>
      </c>
      <c r="G2299" s="8">
        <v>275</v>
      </c>
      <c r="H2299" s="9">
        <v>45165.045844907407</v>
      </c>
      <c r="I2299" s="8" t="s">
        <v>49</v>
      </c>
      <c r="J2299" s="8">
        <v>810.51</v>
      </c>
      <c r="K2299" s="9">
        <v>45220.942465277767</v>
      </c>
      <c r="L2299" s="8" t="s">
        <v>52</v>
      </c>
      <c r="M2299" s="8">
        <v>11</v>
      </c>
      <c r="N2299" s="8" t="s">
        <v>53</v>
      </c>
      <c r="O2299" s="10">
        <v>3.24</v>
      </c>
    </row>
    <row r="2300" spans="1:15" x14ac:dyDescent="0.3">
      <c r="A2300" s="7">
        <v>923</v>
      </c>
      <c r="B2300" s="8" t="s">
        <v>17</v>
      </c>
      <c r="C2300" s="9">
        <v>44897.798020833332</v>
      </c>
      <c r="D2300" s="8" t="s">
        <v>55</v>
      </c>
      <c r="E2300" s="8">
        <v>10.9</v>
      </c>
      <c r="F2300" s="8">
        <v>1541.89</v>
      </c>
      <c r="G2300" s="8">
        <v>167</v>
      </c>
      <c r="H2300" s="9">
        <v>45293.768553240741</v>
      </c>
      <c r="I2300" s="8" t="s">
        <v>44</v>
      </c>
      <c r="J2300" s="8">
        <v>1201.71</v>
      </c>
      <c r="K2300" s="9">
        <v>45174.45653935185</v>
      </c>
      <c r="L2300" s="8" t="s">
        <v>50</v>
      </c>
      <c r="M2300" s="8">
        <v>5</v>
      </c>
      <c r="N2300" s="8" t="s">
        <v>53</v>
      </c>
      <c r="O2300" s="10">
        <v>2.2799999999999998</v>
      </c>
    </row>
    <row r="2301" spans="1:15" x14ac:dyDescent="0.3">
      <c r="A2301" s="7">
        <v>743</v>
      </c>
      <c r="B2301" s="8" t="s">
        <v>15</v>
      </c>
      <c r="C2301" s="9">
        <v>44897.820104166669</v>
      </c>
      <c r="D2301" s="8" t="s">
        <v>55</v>
      </c>
      <c r="E2301" s="8">
        <v>62.7</v>
      </c>
      <c r="F2301" s="8">
        <v>147.77000000000001</v>
      </c>
      <c r="G2301" s="8">
        <v>91</v>
      </c>
      <c r="H2301" s="9">
        <v>45138.069537037038</v>
      </c>
      <c r="I2301" s="8" t="s">
        <v>44</v>
      </c>
      <c r="J2301" s="8">
        <v>594.32000000000005</v>
      </c>
      <c r="K2301" s="9">
        <v>45134.827326388891</v>
      </c>
      <c r="L2301" s="8" t="s">
        <v>45</v>
      </c>
      <c r="M2301" s="8">
        <v>8</v>
      </c>
      <c r="N2301" s="8" t="s">
        <v>46</v>
      </c>
      <c r="O2301" s="10">
        <v>3.17</v>
      </c>
    </row>
    <row r="2302" spans="1:15" x14ac:dyDescent="0.3">
      <c r="A2302" s="7">
        <v>814</v>
      </c>
      <c r="B2302" s="8" t="s">
        <v>15</v>
      </c>
      <c r="C2302" s="9">
        <v>44897.86215277778</v>
      </c>
      <c r="D2302" s="8" t="s">
        <v>55</v>
      </c>
      <c r="E2302" s="8">
        <v>51.9</v>
      </c>
      <c r="F2302" s="8">
        <v>1030.44</v>
      </c>
      <c r="G2302" s="8">
        <v>482</v>
      </c>
      <c r="H2302" s="9">
        <v>45277.772361111107</v>
      </c>
      <c r="I2302" s="8" t="s">
        <v>49</v>
      </c>
      <c r="J2302" s="8">
        <v>955.99</v>
      </c>
      <c r="K2302" s="9">
        <v>45205.508125</v>
      </c>
      <c r="L2302" s="8" t="s">
        <v>52</v>
      </c>
      <c r="M2302" s="8">
        <v>18</v>
      </c>
      <c r="N2302" s="8" t="s">
        <v>51</v>
      </c>
      <c r="O2302" s="10">
        <v>4.63</v>
      </c>
    </row>
    <row r="2303" spans="1:15" x14ac:dyDescent="0.3">
      <c r="A2303" s="7">
        <v>1974</v>
      </c>
      <c r="B2303" s="8" t="s">
        <v>17</v>
      </c>
      <c r="C2303" s="9">
        <v>44897.909490740742</v>
      </c>
      <c r="D2303" s="8" t="s">
        <v>43</v>
      </c>
      <c r="E2303" s="8">
        <v>44.1</v>
      </c>
      <c r="F2303" s="8">
        <v>678.97</v>
      </c>
      <c r="G2303" s="8">
        <v>496</v>
      </c>
      <c r="H2303" s="9">
        <v>45097.986157407409</v>
      </c>
      <c r="I2303" s="8" t="s">
        <v>44</v>
      </c>
      <c r="J2303" s="8">
        <v>1253.9100000000001</v>
      </c>
      <c r="K2303" s="9">
        <v>45424.692511574067</v>
      </c>
      <c r="L2303" s="8" t="s">
        <v>50</v>
      </c>
      <c r="M2303" s="8">
        <v>6</v>
      </c>
      <c r="N2303" s="8" t="s">
        <v>53</v>
      </c>
      <c r="O2303" s="10">
        <v>7.35</v>
      </c>
    </row>
    <row r="2304" spans="1:15" x14ac:dyDescent="0.3">
      <c r="A2304" s="7">
        <v>81</v>
      </c>
      <c r="B2304" s="8" t="s">
        <v>15</v>
      </c>
      <c r="C2304" s="9">
        <v>44898.124791666669</v>
      </c>
      <c r="D2304" s="8" t="s">
        <v>48</v>
      </c>
      <c r="E2304" s="8">
        <v>13.1</v>
      </c>
      <c r="F2304" s="8">
        <v>460.03</v>
      </c>
      <c r="G2304" s="8">
        <v>234</v>
      </c>
      <c r="H2304" s="9">
        <v>45236.864074074067</v>
      </c>
      <c r="I2304" s="8" t="s">
        <v>44</v>
      </c>
      <c r="J2304" s="8">
        <v>625.29</v>
      </c>
      <c r="K2304" s="9">
        <v>45107.015659722223</v>
      </c>
      <c r="L2304" s="8" t="s">
        <v>45</v>
      </c>
      <c r="M2304" s="8">
        <v>10</v>
      </c>
      <c r="N2304" s="8" t="s">
        <v>46</v>
      </c>
      <c r="O2304" s="10">
        <v>6.82</v>
      </c>
    </row>
    <row r="2305" spans="1:15" x14ac:dyDescent="0.3">
      <c r="A2305" s="7">
        <v>1443</v>
      </c>
      <c r="B2305" s="8" t="s">
        <v>17</v>
      </c>
      <c r="C2305" s="9">
        <v>44898.23847222222</v>
      </c>
      <c r="D2305" s="8" t="s">
        <v>54</v>
      </c>
      <c r="E2305" s="8">
        <v>26.5</v>
      </c>
      <c r="F2305" s="8">
        <v>1569.93</v>
      </c>
      <c r="G2305" s="8">
        <v>300</v>
      </c>
      <c r="H2305" s="9">
        <v>45198.89025462963</v>
      </c>
      <c r="I2305" s="8" t="s">
        <v>44</v>
      </c>
      <c r="J2305" s="8">
        <v>270.57</v>
      </c>
      <c r="K2305" s="9">
        <v>45105.27857638889</v>
      </c>
      <c r="L2305" s="8" t="s">
        <v>52</v>
      </c>
      <c r="M2305" s="8">
        <v>1</v>
      </c>
      <c r="N2305" s="8" t="s">
        <v>51</v>
      </c>
      <c r="O2305" s="10">
        <v>4.05</v>
      </c>
    </row>
    <row r="2306" spans="1:15" x14ac:dyDescent="0.3">
      <c r="A2306" s="7">
        <v>976</v>
      </c>
      <c r="B2306" s="8" t="s">
        <v>47</v>
      </c>
      <c r="C2306" s="9">
        <v>44898.31554398148</v>
      </c>
      <c r="D2306" s="8" t="s">
        <v>48</v>
      </c>
      <c r="E2306" s="8">
        <v>53.2</v>
      </c>
      <c r="F2306" s="8">
        <v>382.18</v>
      </c>
      <c r="G2306" s="8">
        <v>203</v>
      </c>
      <c r="H2306" s="9">
        <v>45133.914884259262</v>
      </c>
      <c r="I2306" s="8" t="s">
        <v>44</v>
      </c>
      <c r="J2306" s="8">
        <v>1242.47</v>
      </c>
      <c r="K2306" s="9">
        <v>45406.4997337963</v>
      </c>
      <c r="L2306" s="8" t="s">
        <v>52</v>
      </c>
      <c r="M2306" s="8">
        <v>2</v>
      </c>
      <c r="N2306" s="8" t="s">
        <v>46</v>
      </c>
      <c r="O2306" s="10">
        <v>4.5199999999999996</v>
      </c>
    </row>
    <row r="2307" spans="1:15" x14ac:dyDescent="0.3">
      <c r="A2307" s="7">
        <v>259</v>
      </c>
      <c r="B2307" s="8" t="s">
        <v>15</v>
      </c>
      <c r="C2307" s="9">
        <v>44898.63045138889</v>
      </c>
      <c r="D2307" s="8" t="s">
        <v>55</v>
      </c>
      <c r="E2307" s="8">
        <v>67.400000000000006</v>
      </c>
      <c r="F2307" s="8">
        <v>1393.74</v>
      </c>
      <c r="G2307" s="8">
        <v>214</v>
      </c>
      <c r="H2307" s="9">
        <v>45056.18037037037</v>
      </c>
      <c r="I2307" s="8" t="s">
        <v>44</v>
      </c>
      <c r="J2307" s="8">
        <v>1015.38</v>
      </c>
      <c r="K2307" s="9">
        <v>45272.43650462963</v>
      </c>
      <c r="L2307" s="8" t="s">
        <v>50</v>
      </c>
      <c r="M2307" s="8">
        <v>19</v>
      </c>
      <c r="N2307" s="8" t="s">
        <v>46</v>
      </c>
      <c r="O2307" s="10">
        <v>4.07</v>
      </c>
    </row>
    <row r="2308" spans="1:15" x14ac:dyDescent="0.3">
      <c r="A2308" s="7">
        <v>1791</v>
      </c>
      <c r="B2308" s="8" t="s">
        <v>15</v>
      </c>
      <c r="C2308" s="9">
        <v>44898.757337962961</v>
      </c>
      <c r="D2308" s="8" t="s">
        <v>54</v>
      </c>
      <c r="E2308" s="8">
        <v>21.6</v>
      </c>
      <c r="F2308" s="8">
        <v>747.27</v>
      </c>
      <c r="G2308" s="8">
        <v>42</v>
      </c>
      <c r="H2308" s="9">
        <v>45134.942511574067</v>
      </c>
      <c r="I2308" s="8" t="s">
        <v>44</v>
      </c>
      <c r="J2308" s="8">
        <v>1187.33</v>
      </c>
      <c r="K2308" s="9">
        <v>45399.723020833328</v>
      </c>
      <c r="L2308" s="8" t="s">
        <v>52</v>
      </c>
      <c r="M2308" s="8">
        <v>8</v>
      </c>
      <c r="N2308" s="8" t="s">
        <v>46</v>
      </c>
      <c r="O2308" s="10">
        <v>6.4</v>
      </c>
    </row>
    <row r="2309" spans="1:15" x14ac:dyDescent="0.3">
      <c r="A2309" s="7">
        <v>624</v>
      </c>
      <c r="B2309" s="8" t="s">
        <v>47</v>
      </c>
      <c r="C2309" s="9">
        <v>44898.815081018518</v>
      </c>
      <c r="D2309" s="8" t="s">
        <v>43</v>
      </c>
      <c r="E2309" s="8">
        <v>43.8</v>
      </c>
      <c r="F2309" s="8">
        <v>1471.76</v>
      </c>
      <c r="G2309" s="8">
        <v>282</v>
      </c>
      <c r="H2309" s="9">
        <v>45113.186678240738</v>
      </c>
      <c r="I2309" s="8" t="s">
        <v>44</v>
      </c>
      <c r="J2309" s="8">
        <v>730.2</v>
      </c>
      <c r="K2309" s="9">
        <v>45149.011331018519</v>
      </c>
      <c r="L2309" s="8" t="s">
        <v>52</v>
      </c>
      <c r="M2309" s="8">
        <v>18</v>
      </c>
      <c r="N2309" s="8" t="s">
        <v>53</v>
      </c>
      <c r="O2309" s="10">
        <v>2.57</v>
      </c>
    </row>
    <row r="2310" spans="1:15" x14ac:dyDescent="0.3">
      <c r="A2310" s="7">
        <v>1035</v>
      </c>
      <c r="B2310" s="8" t="s">
        <v>17</v>
      </c>
      <c r="C2310" s="9">
        <v>44898.994618055563</v>
      </c>
      <c r="D2310" s="8" t="s">
        <v>54</v>
      </c>
      <c r="E2310" s="8">
        <v>32.799999999999997</v>
      </c>
      <c r="F2310" s="8">
        <f ca="1">MEDIAN($F:$F)</f>
        <v>1094.4949999999999</v>
      </c>
      <c r="G2310" s="8">
        <v>294</v>
      </c>
      <c r="H2310" s="9">
        <v>45144.175937499997</v>
      </c>
      <c r="I2310" s="8" t="s">
        <v>44</v>
      </c>
      <c r="J2310" s="8">
        <v>995.33</v>
      </c>
      <c r="K2310" s="9">
        <v>45250.562673611108</v>
      </c>
      <c r="L2310" s="8" t="s">
        <v>50</v>
      </c>
      <c r="M2310" s="8">
        <v>17</v>
      </c>
      <c r="N2310" s="8" t="s">
        <v>51</v>
      </c>
      <c r="O2310" s="10">
        <v>4.78</v>
      </c>
    </row>
    <row r="2311" spans="1:15" x14ac:dyDescent="0.3">
      <c r="A2311" s="7">
        <v>2077</v>
      </c>
      <c r="B2311" s="8" t="s">
        <v>17</v>
      </c>
      <c r="C2311" s="9">
        <v>44899.298483796287</v>
      </c>
      <c r="D2311" s="8" t="s">
        <v>14</v>
      </c>
      <c r="E2311" s="8">
        <v>23.1</v>
      </c>
      <c r="F2311" s="8">
        <v>1442.1</v>
      </c>
      <c r="G2311" s="8">
        <v>459</v>
      </c>
      <c r="H2311" s="9">
        <v>45044.079942129632</v>
      </c>
      <c r="I2311" s="8" t="s">
        <v>44</v>
      </c>
      <c r="J2311" s="8">
        <v>518.11</v>
      </c>
      <c r="K2311" s="9">
        <v>45121.727488425917</v>
      </c>
      <c r="L2311" s="8" t="s">
        <v>50</v>
      </c>
      <c r="M2311" s="8">
        <v>11</v>
      </c>
      <c r="N2311" s="8" t="s">
        <v>51</v>
      </c>
      <c r="O2311" s="10">
        <v>3.33</v>
      </c>
    </row>
    <row r="2312" spans="1:15" x14ac:dyDescent="0.3">
      <c r="A2312" s="7">
        <v>2443</v>
      </c>
      <c r="B2312" s="8" t="s">
        <v>17</v>
      </c>
      <c r="C2312" s="9">
        <v>44899.300902777781</v>
      </c>
      <c r="D2312" s="8" t="s">
        <v>54</v>
      </c>
      <c r="E2312" s="8">
        <v>52.5</v>
      </c>
      <c r="F2312" s="8">
        <v>1363.75</v>
      </c>
      <c r="G2312" s="8">
        <v>338</v>
      </c>
      <c r="H2312" s="9">
        <v>44971.367696759262</v>
      </c>
      <c r="I2312" s="8" t="s">
        <v>49</v>
      </c>
      <c r="J2312" s="8">
        <v>638.88</v>
      </c>
      <c r="K2312" s="9">
        <v>45078.685983796298</v>
      </c>
      <c r="L2312" s="8" t="s">
        <v>50</v>
      </c>
      <c r="M2312" s="8">
        <v>5</v>
      </c>
      <c r="N2312" s="8" t="s">
        <v>53</v>
      </c>
      <c r="O2312" s="10">
        <v>5.76</v>
      </c>
    </row>
    <row r="2313" spans="1:15" x14ac:dyDescent="0.3">
      <c r="A2313" s="7">
        <v>603</v>
      </c>
      <c r="B2313" s="8" t="s">
        <v>47</v>
      </c>
      <c r="C2313" s="9">
        <v>44899.598807870367</v>
      </c>
      <c r="D2313" s="8" t="s">
        <v>14</v>
      </c>
      <c r="E2313" s="8">
        <v>71.900000000000006</v>
      </c>
      <c r="F2313" s="8">
        <v>865.27</v>
      </c>
      <c r="G2313" s="8">
        <v>344</v>
      </c>
      <c r="H2313" s="9">
        <v>45221.101377314822</v>
      </c>
      <c r="I2313" s="8" t="s">
        <v>44</v>
      </c>
      <c r="J2313" s="8">
        <v>129.82</v>
      </c>
      <c r="K2313" s="9">
        <v>45160.887650462973</v>
      </c>
      <c r="L2313" s="8" t="s">
        <v>52</v>
      </c>
      <c r="M2313" s="8">
        <v>17</v>
      </c>
      <c r="N2313" s="8" t="s">
        <v>53</v>
      </c>
      <c r="O2313" s="10">
        <v>6.44</v>
      </c>
    </row>
    <row r="2314" spans="1:15" x14ac:dyDescent="0.3">
      <c r="A2314" s="7">
        <v>492</v>
      </c>
      <c r="B2314" s="8" t="s">
        <v>17</v>
      </c>
      <c r="C2314" s="9">
        <v>44899.632280092592</v>
      </c>
      <c r="D2314" s="8" t="s">
        <v>55</v>
      </c>
      <c r="E2314" s="8">
        <v>19.8</v>
      </c>
      <c r="F2314" s="8">
        <v>1260.72</v>
      </c>
      <c r="G2314" s="8">
        <v>158</v>
      </c>
      <c r="H2314" s="9">
        <v>45165.198125000003</v>
      </c>
      <c r="I2314" s="8" t="s">
        <v>44</v>
      </c>
      <c r="J2314" s="8">
        <v>877.61</v>
      </c>
      <c r="K2314" s="9">
        <v>45189.055393518523</v>
      </c>
      <c r="L2314" s="8" t="s">
        <v>52</v>
      </c>
      <c r="M2314" s="8">
        <v>1</v>
      </c>
      <c r="N2314" s="8" t="s">
        <v>46</v>
      </c>
      <c r="O2314" s="10">
        <v>1.61</v>
      </c>
    </row>
    <row r="2315" spans="1:15" x14ac:dyDescent="0.3">
      <c r="A2315" s="7">
        <v>1151</v>
      </c>
      <c r="B2315" s="8" t="s">
        <v>17</v>
      </c>
      <c r="C2315" s="9">
        <v>44899.685023148151</v>
      </c>
      <c r="D2315" s="8" t="s">
        <v>54</v>
      </c>
      <c r="E2315" s="8">
        <v>7.6</v>
      </c>
      <c r="F2315" s="8">
        <v>1095.1400000000001</v>
      </c>
      <c r="G2315" s="8">
        <v>256</v>
      </c>
      <c r="H2315" s="9">
        <v>45226.425821759258</v>
      </c>
      <c r="I2315" s="8" t="s">
        <v>49</v>
      </c>
      <c r="J2315" s="8">
        <f ca="1">MEDIAN($J:$J)</f>
        <v>774.34</v>
      </c>
      <c r="K2315" s="9">
        <v>45300.628113425933</v>
      </c>
      <c r="L2315" s="8" t="s">
        <v>52</v>
      </c>
      <c r="M2315" s="8">
        <v>4</v>
      </c>
      <c r="N2315" s="8" t="s">
        <v>51</v>
      </c>
      <c r="O2315" s="10">
        <v>3.71</v>
      </c>
    </row>
    <row r="2316" spans="1:15" x14ac:dyDescent="0.3">
      <c r="A2316" s="7">
        <v>1297</v>
      </c>
      <c r="B2316" s="8" t="s">
        <v>17</v>
      </c>
      <c r="C2316" s="9">
        <v>44899.778981481482</v>
      </c>
      <c r="D2316" s="8" t="s">
        <v>54</v>
      </c>
      <c r="E2316" s="8">
        <v>9.9</v>
      </c>
      <c r="F2316" s="8">
        <v>686.69</v>
      </c>
      <c r="G2316" s="8">
        <v>69</v>
      </c>
      <c r="H2316" s="9">
        <v>45299.827939814822</v>
      </c>
      <c r="I2316" s="8" t="s">
        <v>44</v>
      </c>
      <c r="J2316" s="8">
        <v>866.25</v>
      </c>
      <c r="K2316" s="9">
        <v>45181.045381944437</v>
      </c>
      <c r="L2316" s="8" t="s">
        <v>52</v>
      </c>
      <c r="M2316" s="8">
        <v>16</v>
      </c>
      <c r="N2316" s="8" t="s">
        <v>53</v>
      </c>
      <c r="O2316" s="10">
        <v>6.77</v>
      </c>
    </row>
    <row r="2317" spans="1:15" x14ac:dyDescent="0.3">
      <c r="A2317" s="7">
        <v>1521</v>
      </c>
      <c r="B2317" s="8" t="s">
        <v>17</v>
      </c>
      <c r="C2317" s="9">
        <v>44899.832777777781</v>
      </c>
      <c r="D2317" s="8" t="s">
        <v>55</v>
      </c>
      <c r="E2317" s="8">
        <v>63.6</v>
      </c>
      <c r="F2317" s="8">
        <v>1203.99</v>
      </c>
      <c r="G2317" s="8">
        <v>192</v>
      </c>
      <c r="H2317" s="9">
        <v>45259.826365740737</v>
      </c>
      <c r="I2317" s="8" t="s">
        <v>44</v>
      </c>
      <c r="J2317" s="8">
        <v>1197.18</v>
      </c>
      <c r="K2317" s="9">
        <v>45128.429606481477</v>
      </c>
      <c r="L2317" s="8" t="s">
        <v>50</v>
      </c>
      <c r="M2317" s="8">
        <v>8</v>
      </c>
      <c r="N2317" s="8" t="s">
        <v>46</v>
      </c>
      <c r="O2317" s="10">
        <v>5.48</v>
      </c>
    </row>
    <row r="2318" spans="1:15" x14ac:dyDescent="0.3">
      <c r="A2318" s="7">
        <v>517</v>
      </c>
      <c r="B2318" s="8" t="s">
        <v>15</v>
      </c>
      <c r="C2318" s="9">
        <v>44899.885069444441</v>
      </c>
      <c r="D2318" s="8" t="s">
        <v>54</v>
      </c>
      <c r="E2318" s="8">
        <v>37</v>
      </c>
      <c r="F2318" s="8">
        <v>780.89</v>
      </c>
      <c r="G2318" s="8">
        <v>451</v>
      </c>
      <c r="H2318" s="9">
        <v>45314.289085648154</v>
      </c>
      <c r="I2318" s="8" t="s">
        <v>44</v>
      </c>
      <c r="J2318" s="8">
        <v>170.07</v>
      </c>
      <c r="K2318" s="9">
        <v>45330.01803240741</v>
      </c>
      <c r="L2318" s="8" t="s">
        <v>50</v>
      </c>
      <c r="M2318" s="8">
        <v>17</v>
      </c>
      <c r="N2318" s="8" t="s">
        <v>53</v>
      </c>
      <c r="O2318" s="10">
        <v>1.1399999999999999</v>
      </c>
    </row>
    <row r="2319" spans="1:15" x14ac:dyDescent="0.3">
      <c r="A2319" s="7">
        <v>2340</v>
      </c>
      <c r="B2319" s="8" t="s">
        <v>15</v>
      </c>
      <c r="C2319" s="9">
        <v>44899.890347222223</v>
      </c>
      <c r="D2319" s="8" t="s">
        <v>48</v>
      </c>
      <c r="E2319" s="8">
        <v>49.5</v>
      </c>
      <c r="F2319" s="8">
        <v>1495.37</v>
      </c>
      <c r="G2319" s="8">
        <v>133</v>
      </c>
      <c r="H2319" s="9">
        <v>45215.963854166657</v>
      </c>
      <c r="I2319" s="8" t="s">
        <v>44</v>
      </c>
      <c r="J2319" s="8">
        <f ca="1">MEDIAN($J:$J)</f>
        <v>774.34</v>
      </c>
      <c r="K2319" s="9">
        <v>45096.264652777783</v>
      </c>
      <c r="L2319" s="8" t="s">
        <v>52</v>
      </c>
      <c r="M2319" s="8">
        <v>7</v>
      </c>
      <c r="N2319" s="8" t="s">
        <v>51</v>
      </c>
      <c r="O2319" s="10">
        <v>4.09</v>
      </c>
    </row>
    <row r="2320" spans="1:15" x14ac:dyDescent="0.3">
      <c r="A2320" s="7">
        <v>2210</v>
      </c>
      <c r="B2320" s="8" t="s">
        <v>15</v>
      </c>
      <c r="C2320" s="9">
        <v>44900.531412037039</v>
      </c>
      <c r="D2320" s="8" t="s">
        <v>54</v>
      </c>
      <c r="E2320" s="8">
        <v>13</v>
      </c>
      <c r="F2320" s="8">
        <v>1868.94</v>
      </c>
      <c r="G2320" s="8">
        <v>234</v>
      </c>
      <c r="H2320" s="9">
        <v>45003.457476851851</v>
      </c>
      <c r="I2320" s="8" t="s">
        <v>49</v>
      </c>
      <c r="J2320" s="8">
        <v>1066.07</v>
      </c>
      <c r="K2320" s="9">
        <v>45309.539525462962</v>
      </c>
      <c r="L2320" s="8" t="s">
        <v>45</v>
      </c>
      <c r="M2320" s="8">
        <v>14</v>
      </c>
      <c r="N2320" s="8" t="s">
        <v>53</v>
      </c>
      <c r="O2320" s="10">
        <v>2.54</v>
      </c>
    </row>
    <row r="2321" spans="1:15" x14ac:dyDescent="0.3">
      <c r="A2321" s="7">
        <v>867</v>
      </c>
      <c r="B2321" s="8" t="s">
        <v>47</v>
      </c>
      <c r="C2321" s="9">
        <v>44900.943483796298</v>
      </c>
      <c r="D2321" s="8" t="s">
        <v>48</v>
      </c>
      <c r="E2321" s="8">
        <v>33.6</v>
      </c>
      <c r="F2321" s="8">
        <v>1716.48</v>
      </c>
      <c r="G2321" s="8">
        <v>369</v>
      </c>
      <c r="H2321" s="9">
        <v>45022.743206018517</v>
      </c>
      <c r="I2321" s="8" t="s">
        <v>44</v>
      </c>
      <c r="J2321" s="8">
        <v>850.79</v>
      </c>
      <c r="K2321" s="9">
        <v>45337.270046296297</v>
      </c>
      <c r="L2321" s="8" t="s">
        <v>50</v>
      </c>
      <c r="M2321" s="8">
        <f ca="1">MEDIAN($M:$M)</f>
        <v>9</v>
      </c>
      <c r="N2321" s="8" t="s">
        <v>46</v>
      </c>
      <c r="O2321" s="10">
        <v>5.34</v>
      </c>
    </row>
    <row r="2322" spans="1:15" x14ac:dyDescent="0.3">
      <c r="A2322" s="7">
        <v>1561</v>
      </c>
      <c r="B2322" s="8" t="s">
        <v>15</v>
      </c>
      <c r="C2322" s="9">
        <v>44900.98159722222</v>
      </c>
      <c r="D2322" s="8" t="s">
        <v>54</v>
      </c>
      <c r="E2322" s="8">
        <v>32.700000000000003</v>
      </c>
      <c r="F2322" s="8">
        <v>1565.99</v>
      </c>
      <c r="G2322" s="8">
        <v>15</v>
      </c>
      <c r="H2322" s="9">
        <v>45176.836284722223</v>
      </c>
      <c r="I2322" s="8" t="s">
        <v>44</v>
      </c>
      <c r="J2322" s="8">
        <v>1164.46</v>
      </c>
      <c r="K2322" s="9">
        <v>45426.467037037037</v>
      </c>
      <c r="L2322" s="8" t="s">
        <v>45</v>
      </c>
      <c r="M2322" s="8">
        <v>11</v>
      </c>
      <c r="N2322" s="8" t="s">
        <v>53</v>
      </c>
      <c r="O2322" s="10">
        <v>4.95</v>
      </c>
    </row>
    <row r="2323" spans="1:15" x14ac:dyDescent="0.3">
      <c r="A2323" s="7">
        <v>178</v>
      </c>
      <c r="B2323" s="8" t="s">
        <v>17</v>
      </c>
      <c r="C2323" s="9">
        <v>44901.345011574071</v>
      </c>
      <c r="D2323" s="8" t="s">
        <v>43</v>
      </c>
      <c r="E2323" s="8">
        <v>18.2</v>
      </c>
      <c r="F2323" s="8">
        <v>1420.99</v>
      </c>
      <c r="G2323" s="8">
        <v>489</v>
      </c>
      <c r="H2323" s="9">
        <v>45077.020092592589</v>
      </c>
      <c r="I2323" s="8" t="s">
        <v>49</v>
      </c>
      <c r="J2323" s="8">
        <v>605.44000000000005</v>
      </c>
      <c r="K2323" s="9">
        <v>45242.249074074083</v>
      </c>
      <c r="L2323" s="8" t="s">
        <v>45</v>
      </c>
      <c r="M2323" s="8">
        <v>3</v>
      </c>
      <c r="N2323" s="8" t="s">
        <v>46</v>
      </c>
      <c r="O2323" s="10">
        <v>1.41</v>
      </c>
    </row>
    <row r="2324" spans="1:15" x14ac:dyDescent="0.3">
      <c r="A2324" s="7">
        <v>2179</v>
      </c>
      <c r="B2324" s="8" t="s">
        <v>15</v>
      </c>
      <c r="C2324" s="9">
        <v>44901.37300925926</v>
      </c>
      <c r="D2324" s="8" t="s">
        <v>43</v>
      </c>
      <c r="E2324" s="8">
        <v>8.1999999999999993</v>
      </c>
      <c r="F2324" s="8">
        <v>239.8</v>
      </c>
      <c r="G2324" s="8">
        <v>242</v>
      </c>
      <c r="H2324" s="9">
        <v>45070.951516203713</v>
      </c>
      <c r="I2324" s="8" t="s">
        <v>49</v>
      </c>
      <c r="J2324" s="8">
        <v>1359.85</v>
      </c>
      <c r="K2324" s="9">
        <v>45087.173067129632</v>
      </c>
      <c r="L2324" s="8" t="s">
        <v>52</v>
      </c>
      <c r="M2324" s="8">
        <v>7</v>
      </c>
      <c r="N2324" s="8" t="s">
        <v>53</v>
      </c>
      <c r="O2324" s="10">
        <v>3.52</v>
      </c>
    </row>
    <row r="2325" spans="1:15" x14ac:dyDescent="0.3">
      <c r="A2325" s="7">
        <v>547</v>
      </c>
      <c r="B2325" s="8" t="s">
        <v>47</v>
      </c>
      <c r="C2325" s="9">
        <v>44901.398182870369</v>
      </c>
      <c r="D2325" s="8" t="s">
        <v>43</v>
      </c>
      <c r="E2325" s="8">
        <v>61.9</v>
      </c>
      <c r="F2325" s="8">
        <v>1107.9000000000001</v>
      </c>
      <c r="G2325" s="8">
        <v>245</v>
      </c>
      <c r="H2325" s="9">
        <v>45011.229166666657</v>
      </c>
      <c r="I2325" s="8" t="s">
        <v>44</v>
      </c>
      <c r="J2325" s="8">
        <v>1245.96</v>
      </c>
      <c r="K2325" s="9">
        <v>45406.008715277778</v>
      </c>
      <c r="L2325" s="8" t="s">
        <v>52</v>
      </c>
      <c r="M2325" s="8">
        <f ca="1">MEDIAN($M:$M)</f>
        <v>9</v>
      </c>
      <c r="N2325" s="8" t="s">
        <v>46</v>
      </c>
      <c r="O2325" s="10">
        <v>1.99</v>
      </c>
    </row>
    <row r="2326" spans="1:15" x14ac:dyDescent="0.3">
      <c r="A2326" s="7">
        <v>1468</v>
      </c>
      <c r="B2326" s="8" t="s">
        <v>15</v>
      </c>
      <c r="C2326" s="9">
        <v>44901.843518518523</v>
      </c>
      <c r="D2326" s="8" t="s">
        <v>43</v>
      </c>
      <c r="E2326" s="8">
        <v>40.700000000000003</v>
      </c>
      <c r="F2326" s="8">
        <v>864.39</v>
      </c>
      <c r="G2326" s="8">
        <v>64</v>
      </c>
      <c r="H2326" s="9">
        <v>45033.783009259263</v>
      </c>
      <c r="I2326" s="8" t="s">
        <v>44</v>
      </c>
      <c r="J2326" s="8">
        <v>360.74</v>
      </c>
      <c r="K2326" s="9">
        <v>45144.002337962957</v>
      </c>
      <c r="L2326" s="8" t="s">
        <v>45</v>
      </c>
      <c r="M2326" s="8">
        <v>4</v>
      </c>
      <c r="N2326" s="8" t="s">
        <v>51</v>
      </c>
      <c r="O2326" s="10">
        <v>7.12</v>
      </c>
    </row>
    <row r="2327" spans="1:15" x14ac:dyDescent="0.3">
      <c r="A2327" s="7">
        <v>1368</v>
      </c>
      <c r="B2327" s="8" t="s">
        <v>47</v>
      </c>
      <c r="C2327" s="9">
        <v>44901.994930555556</v>
      </c>
      <c r="D2327" s="8" t="s">
        <v>14</v>
      </c>
      <c r="E2327" s="8">
        <v>2.7</v>
      </c>
      <c r="F2327" s="8">
        <v>14060.1</v>
      </c>
      <c r="G2327" s="8">
        <v>475</v>
      </c>
      <c r="H2327" s="9">
        <v>45118.437523148154</v>
      </c>
      <c r="I2327" s="8" t="s">
        <v>49</v>
      </c>
      <c r="J2327" s="8">
        <v>1120.6099999999999</v>
      </c>
      <c r="K2327" s="9">
        <v>45286.170173611114</v>
      </c>
      <c r="L2327" s="8" t="s">
        <v>45</v>
      </c>
      <c r="M2327" s="8">
        <v>3</v>
      </c>
      <c r="N2327" s="8" t="s">
        <v>51</v>
      </c>
      <c r="O2327" s="10">
        <v>5.4</v>
      </c>
    </row>
    <row r="2328" spans="1:15" x14ac:dyDescent="0.3">
      <c r="A2328" s="7">
        <v>3</v>
      </c>
      <c r="B2328" s="8" t="s">
        <v>15</v>
      </c>
      <c r="C2328" s="9">
        <v>44902.233368055553</v>
      </c>
      <c r="D2328" s="8" t="s">
        <v>43</v>
      </c>
      <c r="E2328" s="8">
        <v>14</v>
      </c>
      <c r="F2328" s="8">
        <v>15663.9</v>
      </c>
      <c r="G2328" s="8">
        <v>81</v>
      </c>
      <c r="H2328" s="9">
        <v>45144.306307870371</v>
      </c>
      <c r="I2328" s="8" t="s">
        <v>49</v>
      </c>
      <c r="J2328" s="8">
        <v>1094.55</v>
      </c>
      <c r="K2328" s="9">
        <v>45180.939502314817</v>
      </c>
      <c r="L2328" s="8" t="s">
        <v>52</v>
      </c>
      <c r="M2328" s="8">
        <v>4</v>
      </c>
      <c r="N2328" s="8" t="s">
        <v>51</v>
      </c>
      <c r="O2328" s="10">
        <v>4.03</v>
      </c>
    </row>
    <row r="2329" spans="1:15" x14ac:dyDescent="0.3">
      <c r="A2329" s="7">
        <v>971</v>
      </c>
      <c r="B2329" s="8" t="s">
        <v>15</v>
      </c>
      <c r="C2329" s="9">
        <v>44902.262442129628</v>
      </c>
      <c r="D2329" s="8" t="s">
        <v>14</v>
      </c>
      <c r="E2329" s="8">
        <v>3.2</v>
      </c>
      <c r="F2329" s="8">
        <v>1853.57</v>
      </c>
      <c r="G2329" s="8">
        <v>375</v>
      </c>
      <c r="H2329" s="9">
        <v>45229.822002314817</v>
      </c>
      <c r="I2329" s="8" t="s">
        <v>44</v>
      </c>
      <c r="J2329" s="8">
        <v>813.46</v>
      </c>
      <c r="K2329" s="9">
        <v>45158.961597222216</v>
      </c>
      <c r="L2329" s="8" t="s">
        <v>45</v>
      </c>
      <c r="M2329" s="8">
        <v>18</v>
      </c>
      <c r="N2329" s="8" t="s">
        <v>46</v>
      </c>
      <c r="O2329" s="10">
        <v>1.62</v>
      </c>
    </row>
    <row r="2330" spans="1:15" x14ac:dyDescent="0.3">
      <c r="A2330" s="7">
        <v>1553</v>
      </c>
      <c r="B2330" s="8" t="s">
        <v>15</v>
      </c>
      <c r="C2330" s="9">
        <v>44902.263460648152</v>
      </c>
      <c r="D2330" s="8" t="s">
        <v>43</v>
      </c>
      <c r="E2330" s="8">
        <v>50.4</v>
      </c>
      <c r="F2330" s="8">
        <v>293.94</v>
      </c>
      <c r="G2330" s="8">
        <v>16</v>
      </c>
      <c r="H2330" s="9">
        <v>45262.37427083333</v>
      </c>
      <c r="I2330" s="8" t="s">
        <v>44</v>
      </c>
      <c r="J2330" s="8">
        <f ca="1">MEDIAN($J:$J)</f>
        <v>774.34</v>
      </c>
      <c r="K2330" s="9">
        <v>45332.956712962958</v>
      </c>
      <c r="L2330" s="8" t="s">
        <v>52</v>
      </c>
      <c r="M2330" s="8">
        <v>6</v>
      </c>
      <c r="N2330" s="8" t="s">
        <v>51</v>
      </c>
      <c r="O2330" s="10">
        <v>6.02</v>
      </c>
    </row>
    <row r="2331" spans="1:15" x14ac:dyDescent="0.3">
      <c r="A2331" s="7">
        <v>298</v>
      </c>
      <c r="B2331" s="8" t="s">
        <v>17</v>
      </c>
      <c r="C2331" s="9">
        <v>44902.270914351851</v>
      </c>
      <c r="D2331" s="8" t="s">
        <v>54</v>
      </c>
      <c r="E2331" s="8">
        <v>19.399999999999999</v>
      </c>
      <c r="F2331" s="8">
        <v>1821.12</v>
      </c>
      <c r="G2331" s="8">
        <v>473</v>
      </c>
      <c r="H2331" s="9">
        <v>45050.216458333343</v>
      </c>
      <c r="I2331" s="8" t="s">
        <v>49</v>
      </c>
      <c r="J2331" s="8">
        <f ca="1">MEDIAN($J:$J)</f>
        <v>774.34</v>
      </c>
      <c r="K2331" s="9">
        <v>45199.572094907409</v>
      </c>
      <c r="L2331" s="8" t="s">
        <v>45</v>
      </c>
      <c r="M2331" s="8">
        <v>14</v>
      </c>
      <c r="N2331" s="8" t="s">
        <v>46</v>
      </c>
      <c r="O2331" s="10">
        <v>2.85</v>
      </c>
    </row>
    <row r="2332" spans="1:15" x14ac:dyDescent="0.3">
      <c r="A2332" s="7">
        <v>41</v>
      </c>
      <c r="B2332" s="8" t="s">
        <v>47</v>
      </c>
      <c r="C2332" s="9">
        <v>44903.02244212963</v>
      </c>
      <c r="D2332" s="8" t="s">
        <v>55</v>
      </c>
      <c r="E2332" s="8">
        <v>56.6</v>
      </c>
      <c r="F2332" s="8">
        <v>1495.12</v>
      </c>
      <c r="G2332" s="8">
        <v>389</v>
      </c>
      <c r="H2332" s="9">
        <v>45270.730370370373</v>
      </c>
      <c r="I2332" s="8" t="s">
        <v>44</v>
      </c>
      <c r="J2332" s="8">
        <v>402.79</v>
      </c>
      <c r="K2332" s="9">
        <v>45295.814791666657</v>
      </c>
      <c r="L2332" s="8" t="s">
        <v>45</v>
      </c>
      <c r="M2332" s="8">
        <v>19</v>
      </c>
      <c r="N2332" s="8" t="s">
        <v>46</v>
      </c>
      <c r="O2332" s="10">
        <v>7.8</v>
      </c>
    </row>
    <row r="2333" spans="1:15" x14ac:dyDescent="0.3">
      <c r="A2333" s="7">
        <v>424</v>
      </c>
      <c r="B2333" s="8" t="s">
        <v>47</v>
      </c>
      <c r="C2333" s="9">
        <v>44903.026423611111</v>
      </c>
      <c r="D2333" s="8" t="s">
        <v>43</v>
      </c>
      <c r="E2333" s="8">
        <v>51.9</v>
      </c>
      <c r="F2333" s="8">
        <v>1965.62</v>
      </c>
      <c r="G2333" s="8">
        <v>362</v>
      </c>
      <c r="H2333" s="9">
        <v>45128.286203703698</v>
      </c>
      <c r="I2333" s="8" t="s">
        <v>49</v>
      </c>
      <c r="J2333" s="8">
        <v>1269.73</v>
      </c>
      <c r="K2333" s="9">
        <v>45258.588761574072</v>
      </c>
      <c r="L2333" s="8" t="s">
        <v>52</v>
      </c>
      <c r="M2333" s="8">
        <v>14</v>
      </c>
      <c r="N2333" s="8" t="s">
        <v>46</v>
      </c>
      <c r="O2333" s="10">
        <v>2.68</v>
      </c>
    </row>
    <row r="2334" spans="1:15" x14ac:dyDescent="0.3">
      <c r="A2334" s="7">
        <v>318</v>
      </c>
      <c r="B2334" s="8" t="s">
        <v>17</v>
      </c>
      <c r="C2334" s="9">
        <v>44903.242881944447</v>
      </c>
      <c r="D2334" s="8" t="s">
        <v>48</v>
      </c>
      <c r="E2334" s="8">
        <v>5</v>
      </c>
      <c r="F2334" s="8">
        <v>874.98</v>
      </c>
      <c r="G2334" s="8">
        <v>306</v>
      </c>
      <c r="H2334" s="9">
        <v>45187.358773148153</v>
      </c>
      <c r="I2334" s="8" t="s">
        <v>44</v>
      </c>
      <c r="J2334" s="8">
        <v>961.52</v>
      </c>
      <c r="K2334" s="9">
        <v>45174.697789351849</v>
      </c>
      <c r="L2334" s="8" t="s">
        <v>45</v>
      </c>
      <c r="M2334" s="8">
        <v>18</v>
      </c>
      <c r="N2334" s="8" t="s">
        <v>51</v>
      </c>
      <c r="O2334" s="10">
        <v>3.39</v>
      </c>
    </row>
    <row r="2335" spans="1:15" x14ac:dyDescent="0.3">
      <c r="A2335" s="7">
        <v>2209</v>
      </c>
      <c r="B2335" s="8" t="s">
        <v>17</v>
      </c>
      <c r="C2335" s="9">
        <v>44903.278217592589</v>
      </c>
      <c r="D2335" s="8" t="s">
        <v>14</v>
      </c>
      <c r="E2335" s="8">
        <v>39</v>
      </c>
      <c r="F2335" s="8">
        <v>1320.61</v>
      </c>
      <c r="G2335" s="8">
        <v>494</v>
      </c>
      <c r="H2335" s="9">
        <v>45272.310335648152</v>
      </c>
      <c r="I2335" s="8" t="s">
        <v>44</v>
      </c>
      <c r="J2335" s="8">
        <v>1100.3499999999999</v>
      </c>
      <c r="K2335" s="9">
        <v>45144.606122685182</v>
      </c>
      <c r="L2335" s="8" t="s">
        <v>50</v>
      </c>
      <c r="M2335" s="8">
        <v>13</v>
      </c>
      <c r="N2335" s="8" t="s">
        <v>53</v>
      </c>
      <c r="O2335" s="10">
        <v>7.3</v>
      </c>
    </row>
    <row r="2336" spans="1:15" x14ac:dyDescent="0.3">
      <c r="A2336" s="7">
        <v>722</v>
      </c>
      <c r="B2336" s="8" t="s">
        <v>15</v>
      </c>
      <c r="C2336" s="9">
        <v>44903.313402777778</v>
      </c>
      <c r="D2336" s="8" t="s">
        <v>54</v>
      </c>
      <c r="E2336" s="8">
        <v>8</v>
      </c>
      <c r="F2336" s="8">
        <v>1045.6099999999999</v>
      </c>
      <c r="G2336" s="8">
        <v>40</v>
      </c>
      <c r="H2336" s="9">
        <v>45118.457418981481</v>
      </c>
      <c r="I2336" s="8" t="s">
        <v>49</v>
      </c>
      <c r="J2336" s="8">
        <v>1035.01</v>
      </c>
      <c r="K2336" s="9">
        <v>45418.825474537043</v>
      </c>
      <c r="L2336" s="8" t="s">
        <v>50</v>
      </c>
      <c r="M2336" s="8">
        <v>13</v>
      </c>
      <c r="N2336" s="8" t="s">
        <v>46</v>
      </c>
      <c r="O2336" s="10">
        <v>7.63</v>
      </c>
    </row>
    <row r="2337" spans="1:15" x14ac:dyDescent="0.3">
      <c r="A2337" s="7">
        <v>2174</v>
      </c>
      <c r="B2337" s="8" t="s">
        <v>47</v>
      </c>
      <c r="C2337" s="9">
        <v>44903.565069444441</v>
      </c>
      <c r="D2337" s="8" t="s">
        <v>43</v>
      </c>
      <c r="E2337" s="8">
        <v>6.1</v>
      </c>
      <c r="F2337" s="8">
        <v>901.33</v>
      </c>
      <c r="G2337" s="8">
        <v>207</v>
      </c>
      <c r="H2337" s="9">
        <v>45215.199699074074</v>
      </c>
      <c r="I2337" s="8" t="s">
        <v>49</v>
      </c>
      <c r="J2337" s="8">
        <v>1329.02</v>
      </c>
      <c r="K2337" s="9">
        <v>45174.140613425923</v>
      </c>
      <c r="L2337" s="8" t="s">
        <v>52</v>
      </c>
      <c r="M2337" s="8">
        <v>1</v>
      </c>
      <c r="N2337" s="8" t="s">
        <v>51</v>
      </c>
      <c r="O2337" s="10">
        <v>2.19</v>
      </c>
    </row>
    <row r="2338" spans="1:15" x14ac:dyDescent="0.3">
      <c r="A2338" s="7">
        <v>2022</v>
      </c>
      <c r="B2338" s="8" t="s">
        <v>17</v>
      </c>
      <c r="C2338" s="9">
        <v>44903.867696759262</v>
      </c>
      <c r="D2338" s="8" t="s">
        <v>55</v>
      </c>
      <c r="E2338" s="8">
        <v>2.1</v>
      </c>
      <c r="F2338" s="8">
        <v>1693.52</v>
      </c>
      <c r="G2338" s="8">
        <v>333</v>
      </c>
      <c r="H2338" s="9">
        <v>45142.728194444448</v>
      </c>
      <c r="I2338" s="8" t="s">
        <v>49</v>
      </c>
      <c r="J2338" s="8">
        <v>471.47</v>
      </c>
      <c r="K2338" s="9">
        <v>45289.464768518519</v>
      </c>
      <c r="L2338" s="8" t="s">
        <v>52</v>
      </c>
      <c r="M2338" s="8">
        <v>5</v>
      </c>
      <c r="N2338" s="8" t="s">
        <v>51</v>
      </c>
      <c r="O2338" s="10">
        <v>6.27</v>
      </c>
    </row>
    <row r="2339" spans="1:15" x14ac:dyDescent="0.3">
      <c r="A2339" s="7">
        <v>1512</v>
      </c>
      <c r="B2339" s="8" t="s">
        <v>15</v>
      </c>
      <c r="C2339" s="9">
        <v>44903.875462962962</v>
      </c>
      <c r="D2339" s="8" t="s">
        <v>55</v>
      </c>
      <c r="E2339" s="8">
        <v>23.5</v>
      </c>
      <c r="F2339" s="8">
        <v>684.68</v>
      </c>
      <c r="G2339" s="8">
        <v>470</v>
      </c>
      <c r="H2339" s="9">
        <v>45066.599930555552</v>
      </c>
      <c r="I2339" s="8" t="s">
        <v>49</v>
      </c>
      <c r="J2339" s="8">
        <v>122.36</v>
      </c>
      <c r="K2339" s="9">
        <v>45383.388182870367</v>
      </c>
      <c r="L2339" s="8" t="s">
        <v>50</v>
      </c>
      <c r="M2339" s="8">
        <v>5</v>
      </c>
      <c r="N2339" s="8" t="s">
        <v>51</v>
      </c>
      <c r="O2339" s="10">
        <v>4.17</v>
      </c>
    </row>
    <row r="2340" spans="1:15" x14ac:dyDescent="0.3">
      <c r="A2340" s="7">
        <v>2290</v>
      </c>
      <c r="B2340" s="8" t="s">
        <v>15</v>
      </c>
      <c r="C2340" s="9">
        <v>44903.87703703704</v>
      </c>
      <c r="D2340" s="8" t="s">
        <v>55</v>
      </c>
      <c r="E2340" s="8">
        <v>7.9</v>
      </c>
      <c r="F2340" s="8">
        <v>792.33</v>
      </c>
      <c r="G2340" s="8">
        <v>273</v>
      </c>
      <c r="H2340" s="9">
        <v>45295.609247685177</v>
      </c>
      <c r="I2340" s="8" t="s">
        <v>44</v>
      </c>
      <c r="J2340" s="8">
        <v>554.35</v>
      </c>
      <c r="K2340" s="9">
        <v>45350.376493055563</v>
      </c>
      <c r="L2340" s="8" t="s">
        <v>50</v>
      </c>
      <c r="M2340" s="8">
        <v>1</v>
      </c>
      <c r="N2340" s="8" t="s">
        <v>51</v>
      </c>
      <c r="O2340" s="10">
        <v>2.85</v>
      </c>
    </row>
    <row r="2341" spans="1:15" x14ac:dyDescent="0.3">
      <c r="A2341" s="7">
        <v>1250</v>
      </c>
      <c r="B2341" s="8" t="s">
        <v>15</v>
      </c>
      <c r="C2341" s="9">
        <v>44904.031805555547</v>
      </c>
      <c r="D2341" s="8" t="s">
        <v>48</v>
      </c>
      <c r="E2341" s="8">
        <v>7</v>
      </c>
      <c r="F2341" s="8">
        <f ca="1">MEDIAN($F:$F)</f>
        <v>1094.4949999999999</v>
      </c>
      <c r="G2341" s="8">
        <v>59</v>
      </c>
      <c r="H2341" s="9">
        <v>45044.047013888892</v>
      </c>
      <c r="I2341" s="8" t="s">
        <v>49</v>
      </c>
      <c r="J2341" s="8">
        <f ca="1">MEDIAN($J:$J)</f>
        <v>774.34</v>
      </c>
      <c r="K2341" s="9">
        <v>45349.274594907409</v>
      </c>
      <c r="L2341" s="8" t="s">
        <v>52</v>
      </c>
      <c r="M2341" s="8">
        <v>2</v>
      </c>
      <c r="N2341" s="8" t="s">
        <v>51</v>
      </c>
      <c r="O2341" s="10">
        <v>4.08</v>
      </c>
    </row>
    <row r="2342" spans="1:15" x14ac:dyDescent="0.3">
      <c r="A2342" s="7">
        <v>1914</v>
      </c>
      <c r="B2342" s="8" t="s">
        <v>15</v>
      </c>
      <c r="C2342" s="9">
        <v>44904.050891203697</v>
      </c>
      <c r="D2342" s="8" t="s">
        <v>14</v>
      </c>
      <c r="E2342" s="8">
        <v>7.6</v>
      </c>
      <c r="F2342" s="8">
        <v>932.13</v>
      </c>
      <c r="G2342" s="8">
        <v>113</v>
      </c>
      <c r="H2342" s="9">
        <v>45183.194953703707</v>
      </c>
      <c r="I2342" s="8" t="s">
        <v>49</v>
      </c>
      <c r="J2342" s="8">
        <v>1353.95</v>
      </c>
      <c r="K2342" s="9">
        <v>45400.619456018518</v>
      </c>
      <c r="L2342" s="8" t="s">
        <v>50</v>
      </c>
      <c r="M2342" s="8">
        <v>19</v>
      </c>
      <c r="N2342" s="8" t="s">
        <v>51</v>
      </c>
      <c r="O2342" s="10">
        <v>2.71</v>
      </c>
    </row>
    <row r="2343" spans="1:15" x14ac:dyDescent="0.3">
      <c r="A2343" s="7">
        <v>2322</v>
      </c>
      <c r="B2343" s="8" t="s">
        <v>15</v>
      </c>
      <c r="C2343" s="9">
        <v>44904.264317129629</v>
      </c>
      <c r="D2343" s="8" t="s">
        <v>55</v>
      </c>
      <c r="E2343" s="8">
        <v>20.100000000000001</v>
      </c>
      <c r="F2343" s="8">
        <v>796.34</v>
      </c>
      <c r="G2343" s="8">
        <v>231</v>
      </c>
      <c r="H2343" s="9">
        <v>45252.649837962963</v>
      </c>
      <c r="I2343" s="8" t="s">
        <v>49</v>
      </c>
      <c r="J2343" s="8">
        <v>883.47</v>
      </c>
      <c r="K2343" s="9">
        <v>45186.822881944441</v>
      </c>
      <c r="L2343" s="8" t="s">
        <v>52</v>
      </c>
      <c r="M2343" s="8">
        <v>13</v>
      </c>
      <c r="N2343" s="8" t="s">
        <v>46</v>
      </c>
      <c r="O2343" s="10">
        <v>2.4700000000000002</v>
      </c>
    </row>
    <row r="2344" spans="1:15" x14ac:dyDescent="0.3">
      <c r="A2344" s="7">
        <v>1329</v>
      </c>
      <c r="B2344" s="8" t="s">
        <v>47</v>
      </c>
      <c r="C2344" s="9">
        <v>44904.373842592591</v>
      </c>
      <c r="D2344" s="8" t="s">
        <v>54</v>
      </c>
      <c r="E2344" s="8">
        <v>36.700000000000003</v>
      </c>
      <c r="F2344" s="8">
        <v>958.88</v>
      </c>
      <c r="G2344" s="8">
        <v>193</v>
      </c>
      <c r="H2344" s="9">
        <v>45051.213194444441</v>
      </c>
      <c r="I2344" s="8" t="s">
        <v>44</v>
      </c>
      <c r="J2344" s="8">
        <v>840.69</v>
      </c>
      <c r="K2344" s="9">
        <v>45142.357974537037</v>
      </c>
      <c r="L2344" s="8" t="s">
        <v>45</v>
      </c>
      <c r="M2344" s="8">
        <v>8</v>
      </c>
      <c r="N2344" s="8" t="s">
        <v>51</v>
      </c>
      <c r="O2344" s="10">
        <v>6.12</v>
      </c>
    </row>
    <row r="2345" spans="1:15" x14ac:dyDescent="0.3">
      <c r="A2345" s="7">
        <v>934</v>
      </c>
      <c r="B2345" s="8" t="s">
        <v>15</v>
      </c>
      <c r="C2345" s="9">
        <v>44904.378483796303</v>
      </c>
      <c r="D2345" s="8" t="s">
        <v>55</v>
      </c>
      <c r="E2345" s="8">
        <v>69.7</v>
      </c>
      <c r="F2345" s="8">
        <v>199.57</v>
      </c>
      <c r="G2345" s="8">
        <v>28</v>
      </c>
      <c r="H2345" s="9">
        <v>45146.167997685188</v>
      </c>
      <c r="I2345" s="8" t="s">
        <v>44</v>
      </c>
      <c r="J2345" s="8">
        <v>644.92999999999995</v>
      </c>
      <c r="K2345" s="9">
        <v>45242.450972222221</v>
      </c>
      <c r="L2345" s="8" t="s">
        <v>50</v>
      </c>
      <c r="M2345" s="8">
        <v>9</v>
      </c>
      <c r="N2345" s="8" t="s">
        <v>46</v>
      </c>
      <c r="O2345" s="10">
        <v>1.79</v>
      </c>
    </row>
    <row r="2346" spans="1:15" x14ac:dyDescent="0.3">
      <c r="A2346" s="7">
        <v>1320</v>
      </c>
      <c r="B2346" s="8" t="s">
        <v>15</v>
      </c>
      <c r="C2346" s="9">
        <v>44904.415891203702</v>
      </c>
      <c r="D2346" s="8" t="s">
        <v>54</v>
      </c>
      <c r="E2346" s="8">
        <v>23.1</v>
      </c>
      <c r="F2346" s="8">
        <v>299.05</v>
      </c>
      <c r="G2346" s="8">
        <v>281</v>
      </c>
      <c r="H2346" s="9">
        <v>45090.770289351851</v>
      </c>
      <c r="I2346" s="8" t="s">
        <v>49</v>
      </c>
      <c r="J2346" s="8">
        <v>1260.56</v>
      </c>
      <c r="K2346" s="9">
        <v>45275.326099537036</v>
      </c>
      <c r="L2346" s="8" t="s">
        <v>52</v>
      </c>
      <c r="M2346" s="8">
        <f ca="1">MEDIAN($M:$M)</f>
        <v>9</v>
      </c>
      <c r="N2346" s="8" t="s">
        <v>46</v>
      </c>
      <c r="O2346" s="10">
        <v>4.74</v>
      </c>
    </row>
    <row r="2347" spans="1:15" x14ac:dyDescent="0.3">
      <c r="A2347" s="7">
        <v>1662</v>
      </c>
      <c r="B2347" s="8" t="s">
        <v>47</v>
      </c>
      <c r="C2347" s="9">
        <v>44904.849780092591</v>
      </c>
      <c r="D2347" s="8" t="s">
        <v>48</v>
      </c>
      <c r="E2347" s="8">
        <v>2.8</v>
      </c>
      <c r="F2347" s="8">
        <v>1766</v>
      </c>
      <c r="G2347" s="8">
        <v>158</v>
      </c>
      <c r="H2347" s="9">
        <v>45106.594155092593</v>
      </c>
      <c r="I2347" s="8" t="s">
        <v>44</v>
      </c>
      <c r="J2347" s="8">
        <v>767.43</v>
      </c>
      <c r="K2347" s="9">
        <v>45262.957997685182</v>
      </c>
      <c r="L2347" s="8" t="s">
        <v>50</v>
      </c>
      <c r="M2347" s="8">
        <v>10</v>
      </c>
      <c r="N2347" s="8" t="s">
        <v>53</v>
      </c>
      <c r="O2347" s="10">
        <v>5.95</v>
      </c>
    </row>
    <row r="2348" spans="1:15" x14ac:dyDescent="0.3">
      <c r="A2348" s="7">
        <v>1165</v>
      </c>
      <c r="B2348" s="8" t="s">
        <v>15</v>
      </c>
      <c r="C2348" s="9">
        <v>44905.053715277783</v>
      </c>
      <c r="D2348" s="8" t="s">
        <v>54</v>
      </c>
      <c r="E2348" s="8">
        <v>19.600000000000001</v>
      </c>
      <c r="F2348" s="8">
        <v>1331.48</v>
      </c>
      <c r="G2348" s="8">
        <v>169</v>
      </c>
      <c r="H2348" s="9">
        <v>45171.694374999999</v>
      </c>
      <c r="I2348" s="8" t="s">
        <v>44</v>
      </c>
      <c r="J2348" s="8">
        <v>1212.8499999999999</v>
      </c>
      <c r="K2348" s="9">
        <v>45085.107789351852</v>
      </c>
      <c r="L2348" s="8" t="s">
        <v>50</v>
      </c>
      <c r="M2348" s="8">
        <v>2</v>
      </c>
      <c r="N2348" s="8" t="s">
        <v>51</v>
      </c>
      <c r="O2348" s="10">
        <v>7.65</v>
      </c>
    </row>
    <row r="2349" spans="1:15" x14ac:dyDescent="0.3">
      <c r="A2349" s="7">
        <v>1272</v>
      </c>
      <c r="B2349" s="8" t="s">
        <v>15</v>
      </c>
      <c r="C2349" s="9">
        <v>44905.120937500003</v>
      </c>
      <c r="D2349" s="8" t="s">
        <v>14</v>
      </c>
      <c r="E2349" s="8">
        <v>64.099999999999994</v>
      </c>
      <c r="F2349" s="8">
        <v>1250.1500000000001</v>
      </c>
      <c r="G2349" s="8">
        <v>347</v>
      </c>
      <c r="H2349" s="9">
        <v>45185.555196759262</v>
      </c>
      <c r="I2349" s="8" t="s">
        <v>44</v>
      </c>
      <c r="J2349" s="8">
        <f ca="1">MEDIAN($J:$J)</f>
        <v>774.34</v>
      </c>
      <c r="K2349" s="9">
        <v>45187.297129629631</v>
      </c>
      <c r="L2349" s="8" t="s">
        <v>52</v>
      </c>
      <c r="M2349" s="8">
        <v>15</v>
      </c>
      <c r="N2349" s="8" t="s">
        <v>51</v>
      </c>
      <c r="O2349" s="10">
        <v>1.28</v>
      </c>
    </row>
    <row r="2350" spans="1:15" x14ac:dyDescent="0.3">
      <c r="A2350" s="7">
        <v>2433</v>
      </c>
      <c r="B2350" s="8" t="s">
        <v>17</v>
      </c>
      <c r="C2350" s="9">
        <v>44905.330925925933</v>
      </c>
      <c r="D2350" s="8" t="s">
        <v>43</v>
      </c>
      <c r="E2350" s="8">
        <v>22.9</v>
      </c>
      <c r="F2350" s="8">
        <v>1680.04</v>
      </c>
      <c r="G2350" s="8">
        <v>52</v>
      </c>
      <c r="H2350" s="9">
        <v>45135.910983796297</v>
      </c>
      <c r="I2350" s="8" t="s">
        <v>44</v>
      </c>
      <c r="J2350" s="8">
        <v>1392.95</v>
      </c>
      <c r="K2350" s="9">
        <v>45418.351400462961</v>
      </c>
      <c r="L2350" s="8" t="s">
        <v>50</v>
      </c>
      <c r="M2350" s="8">
        <v>13</v>
      </c>
      <c r="N2350" s="8" t="s">
        <v>46</v>
      </c>
      <c r="O2350" s="10">
        <v>2.5299999999999998</v>
      </c>
    </row>
    <row r="2351" spans="1:15" x14ac:dyDescent="0.3">
      <c r="A2351" s="7">
        <v>2384</v>
      </c>
      <c r="B2351" s="8" t="s">
        <v>15</v>
      </c>
      <c r="C2351" s="9">
        <v>44905.462337962963</v>
      </c>
      <c r="D2351" s="8" t="s">
        <v>14</v>
      </c>
      <c r="E2351" s="8">
        <v>47.4</v>
      </c>
      <c r="F2351" s="8">
        <v>1091.56</v>
      </c>
      <c r="G2351" s="8">
        <v>335</v>
      </c>
      <c r="H2351" s="9">
        <v>45250.624178240738</v>
      </c>
      <c r="I2351" s="8" t="s">
        <v>49</v>
      </c>
      <c r="J2351" s="8">
        <v>900.26</v>
      </c>
      <c r="K2351" s="9">
        <v>45407.774212962962</v>
      </c>
      <c r="L2351" s="8" t="s">
        <v>45</v>
      </c>
      <c r="M2351" s="8">
        <v>15</v>
      </c>
      <c r="N2351" s="8" t="s">
        <v>46</v>
      </c>
      <c r="O2351" s="10">
        <v>7.02</v>
      </c>
    </row>
    <row r="2352" spans="1:15" x14ac:dyDescent="0.3">
      <c r="A2352" s="7">
        <v>2111</v>
      </c>
      <c r="B2352" s="8" t="s">
        <v>47</v>
      </c>
      <c r="C2352" s="9">
        <v>44905.732557870368</v>
      </c>
      <c r="D2352" s="8" t="s">
        <v>14</v>
      </c>
      <c r="E2352" s="8">
        <v>22.7</v>
      </c>
      <c r="F2352" s="8">
        <v>1110.72</v>
      </c>
      <c r="G2352" s="8">
        <v>435</v>
      </c>
      <c r="H2352" s="9">
        <v>45274.19809027778</v>
      </c>
      <c r="I2352" s="8" t="s">
        <v>44</v>
      </c>
      <c r="J2352" s="8">
        <v>932.06</v>
      </c>
      <c r="K2352" s="9">
        <v>45213.246828703697</v>
      </c>
      <c r="L2352" s="8" t="s">
        <v>52</v>
      </c>
      <c r="M2352" s="8">
        <v>3</v>
      </c>
      <c r="N2352" s="8" t="s">
        <v>46</v>
      </c>
      <c r="O2352" s="10">
        <v>4.68</v>
      </c>
    </row>
    <row r="2353" spans="1:15" x14ac:dyDescent="0.3">
      <c r="A2353" s="7">
        <v>2289</v>
      </c>
      <c r="B2353" s="8" t="s">
        <v>15</v>
      </c>
      <c r="C2353" s="9">
        <v>44906.016712962963</v>
      </c>
      <c r="D2353" s="8" t="s">
        <v>54</v>
      </c>
      <c r="E2353" s="8">
        <v>17.8</v>
      </c>
      <c r="F2353" s="8">
        <v>856.21</v>
      </c>
      <c r="G2353" s="8">
        <v>113</v>
      </c>
      <c r="H2353" s="9">
        <v>45002.75105324074</v>
      </c>
      <c r="I2353" s="8" t="s">
        <v>49</v>
      </c>
      <c r="J2353" s="8">
        <v>1258.3399999999999</v>
      </c>
      <c r="K2353" s="9">
        <v>45440.782766203702</v>
      </c>
      <c r="L2353" s="8" t="s">
        <v>52</v>
      </c>
      <c r="M2353" s="8">
        <v>2</v>
      </c>
      <c r="N2353" s="8" t="s">
        <v>46</v>
      </c>
      <c r="O2353" s="10">
        <v>3.77</v>
      </c>
    </row>
    <row r="2354" spans="1:15" x14ac:dyDescent="0.3">
      <c r="A2354" s="7">
        <v>939</v>
      </c>
      <c r="B2354" s="8" t="s">
        <v>15</v>
      </c>
      <c r="C2354" s="9">
        <v>44906.112974537027</v>
      </c>
      <c r="D2354" s="8" t="s">
        <v>48</v>
      </c>
      <c r="E2354" s="8">
        <v>27.8</v>
      </c>
      <c r="F2354" s="8">
        <v>1585.71</v>
      </c>
      <c r="G2354" s="8">
        <v>38</v>
      </c>
      <c r="H2354" s="9">
        <v>45302.553981481477</v>
      </c>
      <c r="I2354" s="8" t="s">
        <v>49</v>
      </c>
      <c r="J2354" s="8">
        <v>868.38</v>
      </c>
      <c r="K2354" s="9">
        <v>45118.209710648152</v>
      </c>
      <c r="L2354" s="8" t="s">
        <v>52</v>
      </c>
      <c r="M2354" s="8">
        <v>17</v>
      </c>
      <c r="N2354" s="8" t="s">
        <v>53</v>
      </c>
      <c r="O2354" s="10">
        <v>2.02</v>
      </c>
    </row>
    <row r="2355" spans="1:15" x14ac:dyDescent="0.3">
      <c r="A2355" s="7">
        <v>299</v>
      </c>
      <c r="B2355" s="8" t="s">
        <v>17</v>
      </c>
      <c r="C2355" s="9">
        <v>44906.121053240742</v>
      </c>
      <c r="D2355" s="8" t="s">
        <v>43</v>
      </c>
      <c r="E2355" s="8">
        <v>25.7</v>
      </c>
      <c r="F2355" s="8">
        <v>1693.24</v>
      </c>
      <c r="G2355" s="8">
        <v>361</v>
      </c>
      <c r="H2355" s="9">
        <v>45144.367812500001</v>
      </c>
      <c r="I2355" s="8" t="s">
        <v>44</v>
      </c>
      <c r="J2355" s="8">
        <v>836.47</v>
      </c>
      <c r="K2355" s="9">
        <v>45361.571493055562</v>
      </c>
      <c r="L2355" s="8" t="s">
        <v>50</v>
      </c>
      <c r="M2355" s="8">
        <v>2</v>
      </c>
      <c r="N2355" s="8" t="s">
        <v>51</v>
      </c>
      <c r="O2355" s="10">
        <v>6.09</v>
      </c>
    </row>
    <row r="2356" spans="1:15" x14ac:dyDescent="0.3">
      <c r="A2356" s="7">
        <v>2246</v>
      </c>
      <c r="B2356" s="8" t="s">
        <v>15</v>
      </c>
      <c r="C2356" s="9">
        <v>44906.327523148153</v>
      </c>
      <c r="D2356" s="8" t="s">
        <v>14</v>
      </c>
      <c r="E2356" s="8">
        <v>59.6</v>
      </c>
      <c r="F2356" s="8">
        <v>281.52999999999997</v>
      </c>
      <c r="G2356" s="8">
        <v>392</v>
      </c>
      <c r="H2356" s="9">
        <v>45082.752627314818</v>
      </c>
      <c r="I2356" s="8" t="s">
        <v>44</v>
      </c>
      <c r="J2356" s="8">
        <v>1282.03</v>
      </c>
      <c r="K2356" s="9">
        <v>45255.345960648148</v>
      </c>
      <c r="L2356" s="8" t="s">
        <v>50</v>
      </c>
      <c r="M2356" s="8">
        <v>7</v>
      </c>
      <c r="N2356" s="8" t="s">
        <v>53</v>
      </c>
      <c r="O2356" s="10">
        <v>7.55</v>
      </c>
    </row>
    <row r="2357" spans="1:15" x14ac:dyDescent="0.3">
      <c r="A2357" s="7">
        <v>886</v>
      </c>
      <c r="B2357" s="8" t="s">
        <v>17</v>
      </c>
      <c r="C2357" s="9">
        <v>44906.380428240736</v>
      </c>
      <c r="D2357" s="8" t="s">
        <v>43</v>
      </c>
      <c r="E2357" s="8">
        <v>21.5</v>
      </c>
      <c r="F2357" s="8">
        <v>1588.3</v>
      </c>
      <c r="G2357" s="8">
        <v>475</v>
      </c>
      <c r="H2357" s="9">
        <v>44966.394803240742</v>
      </c>
      <c r="I2357" s="8" t="s">
        <v>44</v>
      </c>
      <c r="J2357" s="8">
        <v>1417.29</v>
      </c>
      <c r="K2357" s="9">
        <v>45292.466423611113</v>
      </c>
      <c r="L2357" s="8" t="s">
        <v>52</v>
      </c>
      <c r="M2357" s="8">
        <v>9</v>
      </c>
      <c r="N2357" s="8" t="s">
        <v>46</v>
      </c>
      <c r="O2357" s="10">
        <v>6.91</v>
      </c>
    </row>
    <row r="2358" spans="1:15" x14ac:dyDescent="0.3">
      <c r="A2358" s="7">
        <v>2266</v>
      </c>
      <c r="B2358" s="8" t="s">
        <v>15</v>
      </c>
      <c r="C2358" s="9">
        <v>44906.392627314817</v>
      </c>
      <c r="D2358" s="8" t="s">
        <v>55</v>
      </c>
      <c r="E2358" s="8">
        <v>6.1</v>
      </c>
      <c r="F2358" s="8">
        <v>915.46</v>
      </c>
      <c r="G2358" s="8">
        <v>338</v>
      </c>
      <c r="H2358" s="9">
        <v>45033.797824074078</v>
      </c>
      <c r="I2358" s="8" t="s">
        <v>44</v>
      </c>
      <c r="J2358" s="8">
        <v>973.15</v>
      </c>
      <c r="K2358" s="9">
        <v>45171.287037037036</v>
      </c>
      <c r="L2358" s="8" t="s">
        <v>45</v>
      </c>
      <c r="M2358" s="8">
        <v>1</v>
      </c>
      <c r="N2358" s="8" t="s">
        <v>51</v>
      </c>
      <c r="O2358" s="10">
        <v>2.54</v>
      </c>
    </row>
    <row r="2359" spans="1:15" x14ac:dyDescent="0.3">
      <c r="A2359" s="7">
        <v>2413</v>
      </c>
      <c r="B2359" s="8" t="s">
        <v>17</v>
      </c>
      <c r="C2359" s="9">
        <v>44906.592592592591</v>
      </c>
      <c r="D2359" s="8" t="s">
        <v>54</v>
      </c>
      <c r="E2359" s="8">
        <v>33.6</v>
      </c>
      <c r="F2359" s="8">
        <v>1107.5</v>
      </c>
      <c r="G2359" s="8">
        <v>7</v>
      </c>
      <c r="H2359" s="9">
        <v>45300.765023148153</v>
      </c>
      <c r="I2359" s="8" t="s">
        <v>44</v>
      </c>
      <c r="J2359" s="8">
        <f ca="1">MEDIAN($J:$J)</f>
        <v>774.34</v>
      </c>
      <c r="K2359" s="9">
        <v>45165.392384259263</v>
      </c>
      <c r="L2359" s="8" t="s">
        <v>52</v>
      </c>
      <c r="M2359" s="8">
        <v>15</v>
      </c>
      <c r="N2359" s="8" t="s">
        <v>46</v>
      </c>
      <c r="O2359" s="10">
        <v>6.21</v>
      </c>
    </row>
    <row r="2360" spans="1:15" x14ac:dyDescent="0.3">
      <c r="A2360" s="7">
        <v>949</v>
      </c>
      <c r="B2360" s="8" t="s">
        <v>47</v>
      </c>
      <c r="C2360" s="9">
        <v>44906.851840277777</v>
      </c>
      <c r="D2360" s="8" t="s">
        <v>43</v>
      </c>
      <c r="E2360" s="8">
        <v>4.5</v>
      </c>
      <c r="F2360" s="8">
        <v>134.27000000000001</v>
      </c>
      <c r="G2360" s="8">
        <v>12</v>
      </c>
      <c r="H2360" s="9">
        <v>45289.253738425927</v>
      </c>
      <c r="I2360" s="8" t="s">
        <v>44</v>
      </c>
      <c r="J2360" s="8">
        <v>910.86</v>
      </c>
      <c r="K2360" s="9">
        <v>45258.271805555552</v>
      </c>
      <c r="L2360" s="8" t="s">
        <v>45</v>
      </c>
      <c r="M2360" s="8">
        <v>1</v>
      </c>
      <c r="N2360" s="8" t="s">
        <v>53</v>
      </c>
      <c r="O2360" s="10">
        <v>7.99</v>
      </c>
    </row>
    <row r="2361" spans="1:15" x14ac:dyDescent="0.3">
      <c r="A2361" s="7">
        <v>1987</v>
      </c>
      <c r="B2361" s="8" t="s">
        <v>47</v>
      </c>
      <c r="C2361" s="9">
        <v>44906.921018518522</v>
      </c>
      <c r="D2361" s="8" t="s">
        <v>14</v>
      </c>
      <c r="E2361" s="8">
        <v>6.4</v>
      </c>
      <c r="F2361" s="8">
        <v>982.57</v>
      </c>
      <c r="G2361" s="8">
        <v>71</v>
      </c>
      <c r="H2361" s="9">
        <v>45078.815729166658</v>
      </c>
      <c r="I2361" s="8" t="s">
        <v>44</v>
      </c>
      <c r="J2361" s="8">
        <v>654.07000000000005</v>
      </c>
      <c r="K2361" s="9">
        <v>45332.326608796298</v>
      </c>
      <c r="L2361" s="8" t="s">
        <v>52</v>
      </c>
      <c r="M2361" s="8">
        <v>12</v>
      </c>
      <c r="N2361" s="8" t="s">
        <v>46</v>
      </c>
      <c r="O2361" s="10">
        <v>7.73</v>
      </c>
    </row>
    <row r="2362" spans="1:15" x14ac:dyDescent="0.3">
      <c r="A2362" s="7">
        <v>306</v>
      </c>
      <c r="B2362" s="8" t="s">
        <v>17</v>
      </c>
      <c r="C2362" s="9">
        <v>44906.971122685187</v>
      </c>
      <c r="D2362" s="8" t="s">
        <v>55</v>
      </c>
      <c r="E2362" s="8">
        <v>67.900000000000006</v>
      </c>
      <c r="F2362" s="8">
        <v>1700.67</v>
      </c>
      <c r="G2362" s="8">
        <v>242</v>
      </c>
      <c r="H2362" s="9">
        <v>45031.212939814817</v>
      </c>
      <c r="I2362" s="8" t="s">
        <v>49</v>
      </c>
      <c r="J2362" s="8">
        <f ca="1">MEDIAN($J:$J)</f>
        <v>774.34</v>
      </c>
      <c r="K2362" s="9">
        <v>45172.956967592603</v>
      </c>
      <c r="L2362" s="8" t="s">
        <v>45</v>
      </c>
      <c r="M2362" s="8">
        <v>15</v>
      </c>
      <c r="N2362" s="8" t="s">
        <v>46</v>
      </c>
      <c r="O2362" s="10">
        <v>2.17</v>
      </c>
    </row>
    <row r="2363" spans="1:15" x14ac:dyDescent="0.3">
      <c r="A2363" s="7">
        <v>1237</v>
      </c>
      <c r="B2363" s="8" t="s">
        <v>17</v>
      </c>
      <c r="C2363" s="9">
        <v>44907.300856481481</v>
      </c>
      <c r="D2363" s="8" t="s">
        <v>48</v>
      </c>
      <c r="E2363" s="8">
        <v>56</v>
      </c>
      <c r="F2363" s="8">
        <v>744.41</v>
      </c>
      <c r="G2363" s="8">
        <v>488</v>
      </c>
      <c r="H2363" s="9">
        <v>45027.323148148149</v>
      </c>
      <c r="I2363" s="8" t="s">
        <v>44</v>
      </c>
      <c r="J2363" s="8">
        <v>635.27</v>
      </c>
      <c r="K2363" s="9">
        <v>45349.408784722233</v>
      </c>
      <c r="L2363" s="8" t="s">
        <v>50</v>
      </c>
      <c r="M2363" s="8">
        <v>11</v>
      </c>
      <c r="N2363" s="8" t="s">
        <v>46</v>
      </c>
      <c r="O2363" s="10">
        <v>3.21</v>
      </c>
    </row>
    <row r="2364" spans="1:15" x14ac:dyDescent="0.3">
      <c r="A2364" s="7">
        <v>1012</v>
      </c>
      <c r="B2364" s="8" t="s">
        <v>17</v>
      </c>
      <c r="C2364" s="9">
        <v>44907.331493055557</v>
      </c>
      <c r="D2364" s="8" t="s">
        <v>48</v>
      </c>
      <c r="E2364" s="8">
        <v>26.7</v>
      </c>
      <c r="F2364" s="8">
        <v>1923.29</v>
      </c>
      <c r="G2364" s="8">
        <v>148</v>
      </c>
      <c r="H2364" s="9">
        <v>45011.766192129631</v>
      </c>
      <c r="I2364" s="8" t="s">
        <v>44</v>
      </c>
      <c r="J2364" s="8">
        <v>471.81</v>
      </c>
      <c r="K2364" s="9">
        <v>45299.754849537043</v>
      </c>
      <c r="L2364" s="8" t="s">
        <v>50</v>
      </c>
      <c r="M2364" s="8">
        <v>19</v>
      </c>
      <c r="N2364" s="8" t="s">
        <v>46</v>
      </c>
      <c r="O2364" s="10">
        <v>6.23</v>
      </c>
    </row>
    <row r="2365" spans="1:15" x14ac:dyDescent="0.3">
      <c r="A2365" s="7">
        <v>1131</v>
      </c>
      <c r="B2365" s="8" t="s">
        <v>17</v>
      </c>
      <c r="C2365" s="9">
        <v>44907.509143518517</v>
      </c>
      <c r="D2365" s="8" t="s">
        <v>14</v>
      </c>
      <c r="E2365" s="8">
        <v>22.5</v>
      </c>
      <c r="F2365" s="8">
        <v>220.86</v>
      </c>
      <c r="G2365" s="8">
        <v>196</v>
      </c>
      <c r="H2365" s="9">
        <v>45236.222766203697</v>
      </c>
      <c r="I2365" s="8" t="s">
        <v>49</v>
      </c>
      <c r="J2365" s="8">
        <v>638.76</v>
      </c>
      <c r="K2365" s="9">
        <v>45278.012557870366</v>
      </c>
      <c r="L2365" s="8" t="s">
        <v>50</v>
      </c>
      <c r="M2365" s="8">
        <v>13</v>
      </c>
      <c r="N2365" s="8" t="s">
        <v>46</v>
      </c>
      <c r="O2365" s="10">
        <v>4.42</v>
      </c>
    </row>
    <row r="2366" spans="1:15" x14ac:dyDescent="0.3">
      <c r="A2366" s="7">
        <v>1680</v>
      </c>
      <c r="B2366" s="8" t="s">
        <v>17</v>
      </c>
      <c r="C2366" s="9">
        <v>44907.56585648148</v>
      </c>
      <c r="D2366" s="8" t="s">
        <v>54</v>
      </c>
      <c r="E2366" s="8">
        <v>34.299999999999997</v>
      </c>
      <c r="F2366" s="8">
        <f ca="1">MEDIAN($F:$F)</f>
        <v>1094.4949999999999</v>
      </c>
      <c r="G2366" s="8">
        <v>79</v>
      </c>
      <c r="H2366" s="9">
        <v>45322.641296296293</v>
      </c>
      <c r="I2366" s="8" t="s">
        <v>49</v>
      </c>
      <c r="J2366" s="8">
        <v>415.78</v>
      </c>
      <c r="K2366" s="9">
        <v>45353.340995370367</v>
      </c>
      <c r="L2366" s="8" t="s">
        <v>45</v>
      </c>
      <c r="M2366" s="8">
        <v>17</v>
      </c>
      <c r="N2366" s="8" t="s">
        <v>51</v>
      </c>
      <c r="O2366" s="10">
        <v>2.06</v>
      </c>
    </row>
    <row r="2367" spans="1:15" x14ac:dyDescent="0.3">
      <c r="A2367" s="7">
        <v>2011</v>
      </c>
      <c r="B2367" s="8" t="s">
        <v>15</v>
      </c>
      <c r="C2367" s="9">
        <v>44907.630729166667</v>
      </c>
      <c r="D2367" s="8" t="s">
        <v>43</v>
      </c>
      <c r="E2367" s="8">
        <v>32.799999999999997</v>
      </c>
      <c r="F2367" s="8">
        <v>286.20999999999998</v>
      </c>
      <c r="G2367" s="8">
        <v>218</v>
      </c>
      <c r="H2367" s="9">
        <v>45095.633148148147</v>
      </c>
      <c r="I2367" s="8" t="s">
        <v>44</v>
      </c>
      <c r="J2367" s="8">
        <v>719.57</v>
      </c>
      <c r="K2367" s="9">
        <v>45358.919768518521</v>
      </c>
      <c r="L2367" s="8" t="s">
        <v>50</v>
      </c>
      <c r="M2367" s="8">
        <v>6</v>
      </c>
      <c r="N2367" s="8" t="s">
        <v>53</v>
      </c>
      <c r="O2367" s="10">
        <v>5.43</v>
      </c>
    </row>
    <row r="2368" spans="1:15" x14ac:dyDescent="0.3">
      <c r="A2368" s="7">
        <v>1410</v>
      </c>
      <c r="B2368" s="8" t="s">
        <v>17</v>
      </c>
      <c r="C2368" s="9">
        <v>44907.737627314818</v>
      </c>
      <c r="D2368" s="8" t="s">
        <v>14</v>
      </c>
      <c r="E2368" s="8">
        <v>21.5</v>
      </c>
      <c r="F2368" s="8">
        <v>1158.07</v>
      </c>
      <c r="G2368" s="8">
        <v>104</v>
      </c>
      <c r="H2368" s="9">
        <v>45075.139745370368</v>
      </c>
      <c r="I2368" s="8" t="s">
        <v>49</v>
      </c>
      <c r="J2368" s="8">
        <v>537.14</v>
      </c>
      <c r="K2368" s="9">
        <v>45248.02579861111</v>
      </c>
      <c r="L2368" s="8" t="s">
        <v>52</v>
      </c>
      <c r="M2368" s="8">
        <v>18</v>
      </c>
      <c r="N2368" s="8" t="s">
        <v>46</v>
      </c>
      <c r="O2368" s="10">
        <v>7.05</v>
      </c>
    </row>
    <row r="2369" spans="1:15" x14ac:dyDescent="0.3">
      <c r="A2369" s="7">
        <v>850</v>
      </c>
      <c r="B2369" s="8" t="s">
        <v>47</v>
      </c>
      <c r="C2369" s="9">
        <v>44907.932303240741</v>
      </c>
      <c r="D2369" s="8" t="s">
        <v>14</v>
      </c>
      <c r="E2369" s="8">
        <v>65.2</v>
      </c>
      <c r="F2369" s="8">
        <v>993.71</v>
      </c>
      <c r="G2369" s="8">
        <v>310</v>
      </c>
      <c r="H2369" s="9">
        <v>45281.536041666674</v>
      </c>
      <c r="I2369" s="8" t="s">
        <v>49</v>
      </c>
      <c r="J2369" s="8">
        <v>910.55</v>
      </c>
      <c r="K2369" s="9">
        <v>45252.387673611112</v>
      </c>
      <c r="L2369" s="8" t="s">
        <v>52</v>
      </c>
      <c r="M2369" s="8">
        <v>17</v>
      </c>
      <c r="N2369" s="8" t="s">
        <v>46</v>
      </c>
      <c r="O2369" s="10">
        <v>1.27</v>
      </c>
    </row>
    <row r="2370" spans="1:15" x14ac:dyDescent="0.3">
      <c r="A2370" s="7">
        <v>486</v>
      </c>
      <c r="B2370" s="8" t="s">
        <v>17</v>
      </c>
      <c r="C2370" s="9">
        <v>44908.096400462957</v>
      </c>
      <c r="D2370" s="8" t="s">
        <v>14</v>
      </c>
      <c r="E2370" s="8">
        <v>18.899999999999999</v>
      </c>
      <c r="F2370" s="8">
        <v>1515.78</v>
      </c>
      <c r="G2370" s="8">
        <v>217</v>
      </c>
      <c r="H2370" s="9">
        <v>45272.874224537038</v>
      </c>
      <c r="I2370" s="8" t="s">
        <v>44</v>
      </c>
      <c r="J2370" s="8">
        <v>1391.06</v>
      </c>
      <c r="K2370" s="9">
        <v>45419.962199074071</v>
      </c>
      <c r="L2370" s="8" t="s">
        <v>52</v>
      </c>
      <c r="M2370" s="8">
        <v>7</v>
      </c>
      <c r="N2370" s="8" t="s">
        <v>46</v>
      </c>
      <c r="O2370" s="10">
        <v>4.63</v>
      </c>
    </row>
    <row r="2371" spans="1:15" x14ac:dyDescent="0.3">
      <c r="A2371" s="7">
        <v>710</v>
      </c>
      <c r="B2371" s="8" t="s">
        <v>15</v>
      </c>
      <c r="C2371" s="9">
        <v>44908.220729166656</v>
      </c>
      <c r="D2371" s="8" t="s">
        <v>48</v>
      </c>
      <c r="E2371" s="8">
        <v>17.100000000000001</v>
      </c>
      <c r="F2371" s="8">
        <v>8424.2999999999993</v>
      </c>
      <c r="G2371" s="8">
        <v>499</v>
      </c>
      <c r="H2371" s="9">
        <v>45029.469930555562</v>
      </c>
      <c r="I2371" s="8" t="s">
        <v>44</v>
      </c>
      <c r="J2371" s="8">
        <v>807.06</v>
      </c>
      <c r="K2371" s="9">
        <v>45195.953541666669</v>
      </c>
      <c r="L2371" s="8" t="s">
        <v>50</v>
      </c>
      <c r="M2371" s="8">
        <v>3</v>
      </c>
      <c r="N2371" s="8" t="s">
        <v>46</v>
      </c>
      <c r="O2371" s="10">
        <v>5.16</v>
      </c>
    </row>
    <row r="2372" spans="1:15" x14ac:dyDescent="0.3">
      <c r="A2372" s="7">
        <v>1573</v>
      </c>
      <c r="B2372" s="8" t="s">
        <v>47</v>
      </c>
      <c r="C2372" s="9">
        <v>44908.304629629631</v>
      </c>
      <c r="D2372" s="8" t="s">
        <v>43</v>
      </c>
      <c r="E2372" s="8">
        <v>44</v>
      </c>
      <c r="F2372" s="8">
        <v>1625.25</v>
      </c>
      <c r="G2372" s="8">
        <v>214</v>
      </c>
      <c r="H2372" s="9">
        <v>45033.389328703714</v>
      </c>
      <c r="I2372" s="8" t="s">
        <v>44</v>
      </c>
      <c r="J2372" s="8">
        <v>996.45</v>
      </c>
      <c r="K2372" s="9">
        <v>45202.940104166657</v>
      </c>
      <c r="L2372" s="8" t="s">
        <v>45</v>
      </c>
      <c r="M2372" s="8">
        <v>10</v>
      </c>
      <c r="N2372" s="8" t="s">
        <v>46</v>
      </c>
      <c r="O2372" s="10">
        <v>4.5</v>
      </c>
    </row>
    <row r="2373" spans="1:15" x14ac:dyDescent="0.3">
      <c r="A2373" s="7">
        <v>1572</v>
      </c>
      <c r="B2373" s="8" t="s">
        <v>47</v>
      </c>
      <c r="C2373" s="9">
        <v>44908.307974537027</v>
      </c>
      <c r="D2373" s="8" t="s">
        <v>14</v>
      </c>
      <c r="E2373" s="8">
        <v>7.2</v>
      </c>
      <c r="F2373" s="8">
        <v>1438.27</v>
      </c>
      <c r="G2373" s="8">
        <v>222</v>
      </c>
      <c r="H2373" s="9">
        <v>45087.470902777779</v>
      </c>
      <c r="I2373" s="8" t="s">
        <v>49</v>
      </c>
      <c r="J2373" s="8">
        <v>160.51</v>
      </c>
      <c r="K2373" s="9">
        <v>45093.011678240742</v>
      </c>
      <c r="L2373" s="8" t="s">
        <v>45</v>
      </c>
      <c r="M2373" s="8">
        <v>3</v>
      </c>
      <c r="N2373" s="8" t="s">
        <v>46</v>
      </c>
      <c r="O2373" s="10">
        <v>4.05</v>
      </c>
    </row>
    <row r="2374" spans="1:15" x14ac:dyDescent="0.3">
      <c r="A2374" s="7">
        <v>386</v>
      </c>
      <c r="B2374" s="8" t="s">
        <v>17</v>
      </c>
      <c r="C2374" s="9">
        <v>44909.137395833342</v>
      </c>
      <c r="D2374" s="8" t="s">
        <v>43</v>
      </c>
      <c r="E2374" s="8">
        <v>38.1</v>
      </c>
      <c r="F2374" s="8">
        <v>696.81</v>
      </c>
      <c r="G2374" s="8">
        <v>390</v>
      </c>
      <c r="H2374" s="9">
        <v>44994.603668981479</v>
      </c>
      <c r="I2374" s="8" t="s">
        <v>49</v>
      </c>
      <c r="J2374" s="8">
        <f ca="1">MEDIAN($J:$J)</f>
        <v>774.34</v>
      </c>
      <c r="K2374" s="9">
        <v>45126.864837962959</v>
      </c>
      <c r="L2374" s="8" t="s">
        <v>50</v>
      </c>
      <c r="M2374" s="8">
        <v>11</v>
      </c>
      <c r="N2374" s="8" t="s">
        <v>46</v>
      </c>
      <c r="O2374" s="10">
        <v>6.5</v>
      </c>
    </row>
    <row r="2375" spans="1:15" x14ac:dyDescent="0.3">
      <c r="A2375" s="7">
        <v>1695</v>
      </c>
      <c r="B2375" s="8" t="s">
        <v>15</v>
      </c>
      <c r="C2375" s="9">
        <v>44909.229178240741</v>
      </c>
      <c r="D2375" s="8" t="s">
        <v>54</v>
      </c>
      <c r="E2375" s="8">
        <v>12</v>
      </c>
      <c r="F2375" s="8">
        <v>205.78</v>
      </c>
      <c r="G2375" s="8">
        <v>357</v>
      </c>
      <c r="H2375" s="9">
        <v>45256.168437499997</v>
      </c>
      <c r="I2375" s="8" t="s">
        <v>44</v>
      </c>
      <c r="J2375" s="8">
        <v>666.85</v>
      </c>
      <c r="K2375" s="9">
        <v>45325.764039351852</v>
      </c>
      <c r="L2375" s="8" t="s">
        <v>52</v>
      </c>
      <c r="M2375" s="8">
        <v>15</v>
      </c>
      <c r="N2375" s="8" t="s">
        <v>51</v>
      </c>
      <c r="O2375" s="10">
        <v>3.57</v>
      </c>
    </row>
    <row r="2376" spans="1:15" x14ac:dyDescent="0.3">
      <c r="A2376" s="7">
        <v>17</v>
      </c>
      <c r="B2376" s="8" t="s">
        <v>17</v>
      </c>
      <c r="C2376" s="9">
        <v>44909.544178240743</v>
      </c>
      <c r="D2376" s="8" t="s">
        <v>55</v>
      </c>
      <c r="E2376" s="8">
        <v>61.8</v>
      </c>
      <c r="F2376" s="8">
        <v>1383.72</v>
      </c>
      <c r="G2376" s="8">
        <v>39</v>
      </c>
      <c r="H2376" s="9">
        <v>45048.191145833327</v>
      </c>
      <c r="I2376" s="8" t="s">
        <v>49</v>
      </c>
      <c r="J2376" s="8">
        <v>535.25</v>
      </c>
      <c r="K2376" s="9">
        <v>45305.290555555563</v>
      </c>
      <c r="L2376" s="8" t="s">
        <v>45</v>
      </c>
      <c r="M2376" s="8">
        <v>6</v>
      </c>
      <c r="N2376" s="8" t="s">
        <v>53</v>
      </c>
      <c r="O2376" s="10">
        <v>1.86</v>
      </c>
    </row>
    <row r="2377" spans="1:15" x14ac:dyDescent="0.3">
      <c r="A2377" s="7">
        <v>1755</v>
      </c>
      <c r="B2377" s="8" t="s">
        <v>17</v>
      </c>
      <c r="C2377" s="9">
        <v>44909.582604166673</v>
      </c>
      <c r="D2377" s="8" t="s">
        <v>48</v>
      </c>
      <c r="E2377" s="8">
        <v>49.9</v>
      </c>
      <c r="F2377" s="8">
        <v>945.13</v>
      </c>
      <c r="G2377" s="8">
        <v>416</v>
      </c>
      <c r="H2377" s="9">
        <v>45146.785833333342</v>
      </c>
      <c r="I2377" s="8" t="s">
        <v>44</v>
      </c>
      <c r="J2377" s="8">
        <f ca="1">MEDIAN($J:$J)</f>
        <v>774.34</v>
      </c>
      <c r="K2377" s="9">
        <v>45441.406643518523</v>
      </c>
      <c r="L2377" s="8" t="s">
        <v>50</v>
      </c>
      <c r="M2377" s="8">
        <v>1</v>
      </c>
      <c r="N2377" s="8" t="s">
        <v>53</v>
      </c>
      <c r="O2377" s="10">
        <v>1.02</v>
      </c>
    </row>
    <row r="2378" spans="1:15" x14ac:dyDescent="0.3">
      <c r="A2378" s="7">
        <v>2435</v>
      </c>
      <c r="B2378" s="8" t="s">
        <v>17</v>
      </c>
      <c r="C2378" s="9">
        <v>44909.613136574073</v>
      </c>
      <c r="D2378" s="8" t="s">
        <v>54</v>
      </c>
      <c r="E2378" s="8">
        <v>42.4</v>
      </c>
      <c r="F2378" s="8">
        <v>1525.18</v>
      </c>
      <c r="G2378" s="8">
        <v>371</v>
      </c>
      <c r="H2378" s="9">
        <v>45085.561331018522</v>
      </c>
      <c r="I2378" s="8" t="s">
        <v>49</v>
      </c>
      <c r="J2378" s="8">
        <v>921.69</v>
      </c>
      <c r="K2378" s="9">
        <v>45409.640555555547</v>
      </c>
      <c r="L2378" s="8" t="s">
        <v>52</v>
      </c>
      <c r="M2378" s="8">
        <v>9</v>
      </c>
      <c r="N2378" s="8" t="s">
        <v>51</v>
      </c>
      <c r="O2378" s="10">
        <v>1.85</v>
      </c>
    </row>
    <row r="2379" spans="1:15" x14ac:dyDescent="0.3">
      <c r="A2379" s="7">
        <v>2168</v>
      </c>
      <c r="B2379" s="8" t="s">
        <v>17</v>
      </c>
      <c r="C2379" s="9">
        <v>44909.685416666667</v>
      </c>
      <c r="D2379" s="8" t="s">
        <v>43</v>
      </c>
      <c r="E2379" s="8">
        <v>32.1</v>
      </c>
      <c r="F2379" s="8">
        <v>1889.11</v>
      </c>
      <c r="G2379" s="8">
        <v>172</v>
      </c>
      <c r="H2379" s="9">
        <v>45094.588761574072</v>
      </c>
      <c r="I2379" s="8" t="s">
        <v>44</v>
      </c>
      <c r="J2379" s="8">
        <v>422.28</v>
      </c>
      <c r="K2379" s="9">
        <v>45321.594189814823</v>
      </c>
      <c r="L2379" s="8" t="s">
        <v>45</v>
      </c>
      <c r="M2379" s="8">
        <v>14</v>
      </c>
      <c r="N2379" s="8" t="s">
        <v>53</v>
      </c>
      <c r="O2379" s="10">
        <v>3.05</v>
      </c>
    </row>
    <row r="2380" spans="1:15" x14ac:dyDescent="0.3">
      <c r="A2380" s="7">
        <v>55</v>
      </c>
      <c r="B2380" s="8" t="s">
        <v>17</v>
      </c>
      <c r="C2380" s="9">
        <v>44909.837650462963</v>
      </c>
      <c r="D2380" s="8" t="s">
        <v>55</v>
      </c>
      <c r="E2380" s="8">
        <v>52.1</v>
      </c>
      <c r="F2380" s="8">
        <v>1995.41</v>
      </c>
      <c r="G2380" s="8">
        <v>468</v>
      </c>
      <c r="H2380" s="9">
        <v>44979.590358796297</v>
      </c>
      <c r="I2380" s="8" t="s">
        <v>44</v>
      </c>
      <c r="J2380" s="8">
        <f ca="1">MEDIAN($J:$J)</f>
        <v>774.34</v>
      </c>
      <c r="K2380" s="9">
        <v>45184.859259259261</v>
      </c>
      <c r="L2380" s="8" t="s">
        <v>50</v>
      </c>
      <c r="M2380" s="8">
        <f ca="1">MEDIAN($M:$M)</f>
        <v>9</v>
      </c>
      <c r="N2380" s="8" t="s">
        <v>51</v>
      </c>
      <c r="O2380" s="10">
        <v>7.83</v>
      </c>
    </row>
    <row r="2381" spans="1:15" x14ac:dyDescent="0.3">
      <c r="A2381" s="7">
        <v>1995</v>
      </c>
      <c r="B2381" s="8" t="s">
        <v>47</v>
      </c>
      <c r="C2381" s="9">
        <v>44910.490694444437</v>
      </c>
      <c r="D2381" s="8" t="s">
        <v>55</v>
      </c>
      <c r="E2381" s="8">
        <v>33.200000000000003</v>
      </c>
      <c r="F2381" s="8">
        <v>528.82000000000005</v>
      </c>
      <c r="G2381" s="8">
        <v>15</v>
      </c>
      <c r="H2381" s="9">
        <v>45215.792650462958</v>
      </c>
      <c r="I2381" s="8" t="s">
        <v>49</v>
      </c>
      <c r="J2381" s="8">
        <v>1119.01</v>
      </c>
      <c r="K2381" s="9">
        <v>45266.215775462973</v>
      </c>
      <c r="L2381" s="8" t="s">
        <v>52</v>
      </c>
      <c r="M2381" s="8">
        <v>11</v>
      </c>
      <c r="N2381" s="8" t="s">
        <v>51</v>
      </c>
      <c r="O2381" s="10">
        <v>5.34</v>
      </c>
    </row>
    <row r="2382" spans="1:15" x14ac:dyDescent="0.3">
      <c r="A2382" s="7">
        <v>2133</v>
      </c>
      <c r="B2382" s="8" t="s">
        <v>47</v>
      </c>
      <c r="C2382" s="9">
        <v>44910.49900462963</v>
      </c>
      <c r="D2382" s="8" t="s">
        <v>48</v>
      </c>
      <c r="E2382" s="8">
        <v>25.6</v>
      </c>
      <c r="F2382" s="8">
        <v>1402.84</v>
      </c>
      <c r="G2382" s="8">
        <v>191</v>
      </c>
      <c r="H2382" s="9">
        <v>45023.346250000002</v>
      </c>
      <c r="I2382" s="8" t="s">
        <v>49</v>
      </c>
      <c r="J2382" s="8">
        <v>671.7</v>
      </c>
      <c r="K2382" s="9">
        <v>45402.532754629632</v>
      </c>
      <c r="L2382" s="8" t="s">
        <v>45</v>
      </c>
      <c r="M2382" s="8">
        <v>14</v>
      </c>
      <c r="N2382" s="8" t="s">
        <v>51</v>
      </c>
      <c r="O2382" s="10">
        <v>4.34</v>
      </c>
    </row>
    <row r="2383" spans="1:15" x14ac:dyDescent="0.3">
      <c r="A2383" s="7">
        <v>980</v>
      </c>
      <c r="B2383" s="8" t="s">
        <v>15</v>
      </c>
      <c r="C2383" s="9">
        <v>44910.544363425928</v>
      </c>
      <c r="D2383" s="8" t="s">
        <v>48</v>
      </c>
      <c r="E2383" s="8">
        <v>58.9</v>
      </c>
      <c r="F2383" s="8">
        <v>777.31</v>
      </c>
      <c r="G2383" s="8">
        <v>468</v>
      </c>
      <c r="H2383" s="9">
        <v>45122.757175925923</v>
      </c>
      <c r="I2383" s="8" t="s">
        <v>49</v>
      </c>
      <c r="J2383" s="8">
        <f ca="1">MEDIAN($J:$J)</f>
        <v>774.34</v>
      </c>
      <c r="K2383" s="9">
        <v>45236.733437499999</v>
      </c>
      <c r="L2383" s="8" t="s">
        <v>45</v>
      </c>
      <c r="M2383" s="8">
        <v>14</v>
      </c>
      <c r="N2383" s="8" t="s">
        <v>46</v>
      </c>
      <c r="O2383" s="10">
        <v>1.44</v>
      </c>
    </row>
    <row r="2384" spans="1:15" x14ac:dyDescent="0.3">
      <c r="A2384" s="7">
        <v>656</v>
      </c>
      <c r="B2384" s="8" t="s">
        <v>17</v>
      </c>
      <c r="C2384" s="9">
        <v>44910.562569444453</v>
      </c>
      <c r="D2384" s="8" t="s">
        <v>54</v>
      </c>
      <c r="E2384" s="8">
        <v>36</v>
      </c>
      <c r="F2384" s="8">
        <v>766.4</v>
      </c>
      <c r="G2384" s="8">
        <v>271</v>
      </c>
      <c r="H2384" s="9">
        <v>45024.349027777767</v>
      </c>
      <c r="I2384" s="8" t="s">
        <v>49</v>
      </c>
      <c r="J2384" s="8">
        <v>691.78</v>
      </c>
      <c r="K2384" s="9">
        <v>45173.494004629632</v>
      </c>
      <c r="L2384" s="8" t="s">
        <v>50</v>
      </c>
      <c r="M2384" s="8">
        <v>3</v>
      </c>
      <c r="N2384" s="8" t="s">
        <v>53</v>
      </c>
      <c r="O2384" s="10">
        <v>5.1100000000000003</v>
      </c>
    </row>
    <row r="2385" spans="1:15" x14ac:dyDescent="0.3">
      <c r="A2385" s="7">
        <v>2220</v>
      </c>
      <c r="B2385" s="8" t="s">
        <v>47</v>
      </c>
      <c r="C2385" s="9">
        <v>44910.765486111108</v>
      </c>
      <c r="D2385" s="8" t="s">
        <v>55</v>
      </c>
      <c r="E2385" s="8">
        <v>66.7</v>
      </c>
      <c r="F2385" s="8">
        <v>1316.06</v>
      </c>
      <c r="G2385" s="8">
        <v>334</v>
      </c>
      <c r="H2385" s="9">
        <v>45024.725717592592</v>
      </c>
      <c r="I2385" s="8" t="s">
        <v>49</v>
      </c>
      <c r="J2385" s="8">
        <v>1446.41</v>
      </c>
      <c r="K2385" s="9">
        <v>45360.2424537037</v>
      </c>
      <c r="L2385" s="8" t="s">
        <v>52</v>
      </c>
      <c r="M2385" s="8">
        <v>0</v>
      </c>
      <c r="N2385" s="8" t="s">
        <v>46</v>
      </c>
      <c r="O2385" s="10">
        <v>7.44</v>
      </c>
    </row>
    <row r="2386" spans="1:15" x14ac:dyDescent="0.3">
      <c r="A2386" s="7">
        <v>1937</v>
      </c>
      <c r="B2386" s="8" t="s">
        <v>17</v>
      </c>
      <c r="C2386" s="9">
        <v>44911.094363425917</v>
      </c>
      <c r="D2386" s="8" t="s">
        <v>54</v>
      </c>
      <c r="E2386" s="8">
        <v>12.9</v>
      </c>
      <c r="F2386" s="8">
        <v>1326.47</v>
      </c>
      <c r="G2386" s="8">
        <v>406</v>
      </c>
      <c r="H2386" s="9">
        <v>44967.256944444453</v>
      </c>
      <c r="I2386" s="8" t="s">
        <v>44</v>
      </c>
      <c r="J2386" s="8">
        <v>553.65</v>
      </c>
      <c r="K2386" s="9">
        <v>45250.327152777783</v>
      </c>
      <c r="L2386" s="8" t="s">
        <v>45</v>
      </c>
      <c r="M2386" s="8">
        <v>4</v>
      </c>
      <c r="N2386" s="8" t="s">
        <v>51</v>
      </c>
      <c r="O2386" s="10">
        <v>4.76</v>
      </c>
    </row>
    <row r="2387" spans="1:15" x14ac:dyDescent="0.3">
      <c r="A2387" s="7">
        <v>626</v>
      </c>
      <c r="B2387" s="8" t="s">
        <v>17</v>
      </c>
      <c r="C2387" s="9">
        <v>44911.423368055563</v>
      </c>
      <c r="D2387" s="8" t="s">
        <v>14</v>
      </c>
      <c r="E2387" s="8">
        <v>56.2</v>
      </c>
      <c r="F2387" s="8">
        <v>273.38</v>
      </c>
      <c r="G2387" s="8">
        <v>294</v>
      </c>
      <c r="H2387" s="9">
        <v>45300.067442129628</v>
      </c>
      <c r="I2387" s="8" t="s">
        <v>44</v>
      </c>
      <c r="J2387" s="8">
        <f ca="1">MEDIAN($J:$J)</f>
        <v>774.34</v>
      </c>
      <c r="K2387" s="9">
        <v>45186.855312500003</v>
      </c>
      <c r="L2387" s="8" t="s">
        <v>45</v>
      </c>
      <c r="M2387" s="8">
        <v>19</v>
      </c>
      <c r="N2387" s="8" t="s">
        <v>46</v>
      </c>
      <c r="O2387" s="10">
        <v>1.68</v>
      </c>
    </row>
    <row r="2388" spans="1:15" x14ac:dyDescent="0.3">
      <c r="A2388" s="7">
        <v>1233</v>
      </c>
      <c r="B2388" s="8" t="s">
        <v>47</v>
      </c>
      <c r="C2388" s="9">
        <v>44911.713055555563</v>
      </c>
      <c r="D2388" s="8" t="s">
        <v>54</v>
      </c>
      <c r="E2388" s="8">
        <v>48.2</v>
      </c>
      <c r="F2388" s="8">
        <v>1031.8499999999999</v>
      </c>
      <c r="G2388" s="8">
        <v>81</v>
      </c>
      <c r="H2388" s="9">
        <v>45240.495092592602</v>
      </c>
      <c r="I2388" s="8" t="s">
        <v>49</v>
      </c>
      <c r="J2388" s="8">
        <v>1451.27</v>
      </c>
      <c r="K2388" s="9">
        <v>45128.277488425927</v>
      </c>
      <c r="L2388" s="8" t="s">
        <v>52</v>
      </c>
      <c r="M2388" s="8">
        <v>14</v>
      </c>
      <c r="N2388" s="8" t="s">
        <v>46</v>
      </c>
      <c r="O2388" s="10">
        <v>5.92</v>
      </c>
    </row>
    <row r="2389" spans="1:15" x14ac:dyDescent="0.3">
      <c r="A2389" s="7">
        <v>821</v>
      </c>
      <c r="B2389" s="8" t="s">
        <v>47</v>
      </c>
      <c r="C2389" s="9">
        <v>44911.751238425917</v>
      </c>
      <c r="D2389" s="8" t="s">
        <v>43</v>
      </c>
      <c r="E2389" s="8">
        <v>31.9</v>
      </c>
      <c r="F2389" s="8">
        <v>1999.44</v>
      </c>
      <c r="G2389" s="8">
        <v>493</v>
      </c>
      <c r="H2389" s="9">
        <v>44962.061481481483</v>
      </c>
      <c r="I2389" s="8" t="s">
        <v>44</v>
      </c>
      <c r="J2389" s="8">
        <v>1474.47</v>
      </c>
      <c r="K2389" s="9">
        <v>45096.765601851846</v>
      </c>
      <c r="L2389" s="8" t="s">
        <v>50</v>
      </c>
      <c r="M2389" s="8">
        <v>0</v>
      </c>
      <c r="N2389" s="8" t="s">
        <v>46</v>
      </c>
      <c r="O2389" s="10">
        <v>2.79</v>
      </c>
    </row>
    <row r="2390" spans="1:15" x14ac:dyDescent="0.3">
      <c r="A2390" s="7">
        <v>1306</v>
      </c>
      <c r="B2390" s="8" t="s">
        <v>15</v>
      </c>
      <c r="C2390" s="9">
        <v>44911.808761574073</v>
      </c>
      <c r="D2390" s="8" t="s">
        <v>54</v>
      </c>
      <c r="E2390" s="8">
        <v>59.6</v>
      </c>
      <c r="F2390" s="8">
        <v>339.72</v>
      </c>
      <c r="G2390" s="8">
        <v>498</v>
      </c>
      <c r="H2390" s="9">
        <v>45244.714074074072</v>
      </c>
      <c r="I2390" s="8" t="s">
        <v>49</v>
      </c>
      <c r="J2390" s="8">
        <v>942.22</v>
      </c>
      <c r="K2390" s="9">
        <v>45304.64371527778</v>
      </c>
      <c r="L2390" s="8" t="s">
        <v>50</v>
      </c>
      <c r="M2390" s="8">
        <v>16</v>
      </c>
      <c r="N2390" s="8" t="s">
        <v>53</v>
      </c>
      <c r="O2390" s="10">
        <v>7.31</v>
      </c>
    </row>
    <row r="2391" spans="1:15" x14ac:dyDescent="0.3">
      <c r="A2391" s="7">
        <v>755</v>
      </c>
      <c r="B2391" s="8" t="s">
        <v>17</v>
      </c>
      <c r="C2391" s="9">
        <v>44911.824282407397</v>
      </c>
      <c r="D2391" s="8" t="s">
        <v>14</v>
      </c>
      <c r="E2391" s="8">
        <v>7</v>
      </c>
      <c r="F2391" s="8">
        <v>1089.6600000000001</v>
      </c>
      <c r="G2391" s="8">
        <v>38</v>
      </c>
      <c r="H2391" s="9">
        <v>45106.236608796287</v>
      </c>
      <c r="I2391" s="8" t="s">
        <v>44</v>
      </c>
      <c r="J2391" s="8">
        <v>1098.56</v>
      </c>
      <c r="K2391" s="9">
        <v>45162.79241898148</v>
      </c>
      <c r="L2391" s="8" t="s">
        <v>45</v>
      </c>
      <c r="M2391" s="8">
        <v>18</v>
      </c>
      <c r="N2391" s="8" t="s">
        <v>51</v>
      </c>
      <c r="O2391" s="10">
        <v>6.82</v>
      </c>
    </row>
    <row r="2392" spans="1:15" x14ac:dyDescent="0.3">
      <c r="A2392" s="7">
        <v>1006</v>
      </c>
      <c r="B2392" s="8" t="s">
        <v>15</v>
      </c>
      <c r="C2392" s="9">
        <v>44911.921539351853</v>
      </c>
      <c r="D2392" s="8" t="s">
        <v>14</v>
      </c>
      <c r="E2392" s="8">
        <v>33.200000000000003</v>
      </c>
      <c r="F2392" s="8">
        <v>737.13</v>
      </c>
      <c r="G2392" s="8">
        <v>290</v>
      </c>
      <c r="H2392" s="9">
        <v>45243.763321759259</v>
      </c>
      <c r="I2392" s="8" t="s">
        <v>49</v>
      </c>
      <c r="J2392" s="8">
        <v>473.3</v>
      </c>
      <c r="K2392" s="9">
        <v>45182.339270833327</v>
      </c>
      <c r="L2392" s="8" t="s">
        <v>45</v>
      </c>
      <c r="M2392" s="8">
        <v>8</v>
      </c>
      <c r="N2392" s="8" t="s">
        <v>51</v>
      </c>
      <c r="O2392" s="10">
        <v>2.68</v>
      </c>
    </row>
    <row r="2393" spans="1:15" x14ac:dyDescent="0.3">
      <c r="A2393" s="7">
        <v>2112</v>
      </c>
      <c r="B2393" s="8" t="s">
        <v>17</v>
      </c>
      <c r="C2393" s="9">
        <v>44911.949537037042</v>
      </c>
      <c r="D2393" s="8" t="s">
        <v>43</v>
      </c>
      <c r="E2393" s="8">
        <v>47.5</v>
      </c>
      <c r="F2393" s="8">
        <v>1071.47</v>
      </c>
      <c r="G2393" s="8">
        <v>21</v>
      </c>
      <c r="H2393" s="9">
        <v>44960.462222222217</v>
      </c>
      <c r="I2393" s="8" t="s">
        <v>49</v>
      </c>
      <c r="J2393" s="8">
        <f ca="1">MEDIAN($J:$J)</f>
        <v>774.34</v>
      </c>
      <c r="K2393" s="9">
        <v>45251.15351851852</v>
      </c>
      <c r="L2393" s="8" t="s">
        <v>50</v>
      </c>
      <c r="M2393" s="8">
        <v>3</v>
      </c>
      <c r="N2393" s="8" t="s">
        <v>51</v>
      </c>
      <c r="O2393" s="10">
        <v>1.08</v>
      </c>
    </row>
    <row r="2394" spans="1:15" x14ac:dyDescent="0.3">
      <c r="A2394" s="7">
        <v>2150</v>
      </c>
      <c r="B2394" s="8" t="s">
        <v>15</v>
      </c>
      <c r="C2394" s="9">
        <v>44912.098738425928</v>
      </c>
      <c r="D2394" s="8" t="s">
        <v>43</v>
      </c>
      <c r="E2394" s="8">
        <v>19.100000000000001</v>
      </c>
      <c r="F2394" s="8">
        <v>119.14</v>
      </c>
      <c r="G2394" s="8">
        <v>128</v>
      </c>
      <c r="H2394" s="9">
        <v>45179.486331018517</v>
      </c>
      <c r="I2394" s="8" t="s">
        <v>44</v>
      </c>
      <c r="J2394" s="8">
        <v>1494</v>
      </c>
      <c r="K2394" s="9">
        <v>45238.408738425933</v>
      </c>
      <c r="L2394" s="8" t="s">
        <v>50</v>
      </c>
      <c r="M2394" s="8">
        <v>11</v>
      </c>
      <c r="N2394" s="8" t="s">
        <v>51</v>
      </c>
      <c r="O2394" s="10">
        <v>3.87</v>
      </c>
    </row>
    <row r="2395" spans="1:15" x14ac:dyDescent="0.3">
      <c r="A2395" s="7">
        <v>1559</v>
      </c>
      <c r="B2395" s="8" t="s">
        <v>17</v>
      </c>
      <c r="C2395" s="9">
        <v>44912.11818287037</v>
      </c>
      <c r="D2395" s="8" t="s">
        <v>54</v>
      </c>
      <c r="E2395" s="8">
        <v>55.6</v>
      </c>
      <c r="F2395" s="8">
        <v>1647.17</v>
      </c>
      <c r="G2395" s="8">
        <v>134</v>
      </c>
      <c r="H2395" s="9">
        <v>44960.987453703703</v>
      </c>
      <c r="I2395" s="8" t="s">
        <v>44</v>
      </c>
      <c r="J2395" s="8">
        <v>1383.45</v>
      </c>
      <c r="K2395" s="9">
        <v>45184.715300925927</v>
      </c>
      <c r="L2395" s="8" t="s">
        <v>52</v>
      </c>
      <c r="M2395" s="8">
        <v>10</v>
      </c>
      <c r="N2395" s="8" t="s">
        <v>51</v>
      </c>
      <c r="O2395" s="10">
        <v>2.21</v>
      </c>
    </row>
    <row r="2396" spans="1:15" x14ac:dyDescent="0.3">
      <c r="A2396" s="7">
        <v>2091</v>
      </c>
      <c r="B2396" s="8" t="s">
        <v>15</v>
      </c>
      <c r="C2396" s="9">
        <v>44912.441250000003</v>
      </c>
      <c r="D2396" s="8" t="s">
        <v>54</v>
      </c>
      <c r="E2396" s="8">
        <v>54.4</v>
      </c>
      <c r="F2396" s="8">
        <v>1917.48</v>
      </c>
      <c r="G2396" s="8">
        <v>140</v>
      </c>
      <c r="H2396" s="9">
        <v>45045.724247685182</v>
      </c>
      <c r="I2396" s="8" t="s">
        <v>49</v>
      </c>
      <c r="J2396" s="8">
        <v>156.88</v>
      </c>
      <c r="K2396" s="9">
        <v>45263.003530092603</v>
      </c>
      <c r="L2396" s="8" t="s">
        <v>45</v>
      </c>
      <c r="M2396" s="8">
        <v>3</v>
      </c>
      <c r="N2396" s="8" t="s">
        <v>46</v>
      </c>
      <c r="O2396" s="10">
        <v>3.71</v>
      </c>
    </row>
    <row r="2397" spans="1:15" x14ac:dyDescent="0.3">
      <c r="A2397" s="7">
        <v>851</v>
      </c>
      <c r="B2397" s="8" t="s">
        <v>17</v>
      </c>
      <c r="C2397" s="9">
        <v>44912.512280092589</v>
      </c>
      <c r="D2397" s="8" t="s">
        <v>43</v>
      </c>
      <c r="E2397" s="8">
        <v>1.1000000000000001</v>
      </c>
      <c r="F2397" s="8">
        <v>1916.87</v>
      </c>
      <c r="G2397" s="8">
        <v>346</v>
      </c>
      <c r="H2397" s="9">
        <v>44984.705972222233</v>
      </c>
      <c r="I2397" s="8" t="s">
        <v>49</v>
      </c>
      <c r="J2397" s="8">
        <v>644.28</v>
      </c>
      <c r="K2397" s="9">
        <v>45413.393136574072</v>
      </c>
      <c r="L2397" s="8" t="s">
        <v>50</v>
      </c>
      <c r="M2397" s="8">
        <v>19</v>
      </c>
      <c r="N2397" s="8" t="s">
        <v>51</v>
      </c>
      <c r="O2397" s="10">
        <v>1.26</v>
      </c>
    </row>
    <row r="2398" spans="1:15" x14ac:dyDescent="0.3">
      <c r="A2398" s="7">
        <v>154</v>
      </c>
      <c r="B2398" s="8" t="s">
        <v>15</v>
      </c>
      <c r="C2398" s="9">
        <v>44912.550787037027</v>
      </c>
      <c r="D2398" s="8" t="s">
        <v>14</v>
      </c>
      <c r="E2398" s="8">
        <v>66.599999999999994</v>
      </c>
      <c r="F2398" s="8">
        <v>1776.69</v>
      </c>
      <c r="G2398" s="8">
        <v>256</v>
      </c>
      <c r="H2398" s="9">
        <v>45148.093495370369</v>
      </c>
      <c r="I2398" s="8" t="s">
        <v>44</v>
      </c>
      <c r="J2398" s="8">
        <v>339.4</v>
      </c>
      <c r="K2398" s="9">
        <v>45364.927835648137</v>
      </c>
      <c r="L2398" s="8" t="s">
        <v>50</v>
      </c>
      <c r="M2398" s="8">
        <v>7</v>
      </c>
      <c r="N2398" s="8" t="s">
        <v>53</v>
      </c>
      <c r="O2398" s="10">
        <v>4.38</v>
      </c>
    </row>
    <row r="2399" spans="1:15" x14ac:dyDescent="0.3">
      <c r="A2399" s="7">
        <v>505</v>
      </c>
      <c r="B2399" s="8" t="s">
        <v>47</v>
      </c>
      <c r="C2399" s="9">
        <v>44912.613553240742</v>
      </c>
      <c r="D2399" s="8" t="s">
        <v>14</v>
      </c>
      <c r="E2399" s="8">
        <v>53.7</v>
      </c>
      <c r="F2399" s="8">
        <v>294.3</v>
      </c>
      <c r="G2399" s="8">
        <v>247</v>
      </c>
      <c r="H2399" s="9">
        <v>45159.548472222217</v>
      </c>
      <c r="I2399" s="8" t="s">
        <v>44</v>
      </c>
      <c r="J2399" s="8">
        <v>430.09</v>
      </c>
      <c r="K2399" s="9">
        <v>45104.117905092593</v>
      </c>
      <c r="L2399" s="8" t="s">
        <v>45</v>
      </c>
      <c r="M2399" s="8">
        <v>7</v>
      </c>
      <c r="N2399" s="8" t="s">
        <v>46</v>
      </c>
      <c r="O2399" s="10">
        <v>2.4500000000000002</v>
      </c>
    </row>
    <row r="2400" spans="1:15" x14ac:dyDescent="0.3">
      <c r="A2400" s="7">
        <v>562</v>
      </c>
      <c r="B2400" s="8" t="s">
        <v>17</v>
      </c>
      <c r="C2400" s="9">
        <v>44912.622870370367</v>
      </c>
      <c r="D2400" s="8" t="s">
        <v>55</v>
      </c>
      <c r="E2400" s="8">
        <v>5.0999999999999996</v>
      </c>
      <c r="F2400" s="8">
        <v>1633.96</v>
      </c>
      <c r="G2400" s="8">
        <v>359</v>
      </c>
      <c r="H2400" s="9">
        <v>44988.657013888893</v>
      </c>
      <c r="I2400" s="8" t="s">
        <v>44</v>
      </c>
      <c r="J2400" s="8">
        <v>139.24</v>
      </c>
      <c r="K2400" s="9">
        <v>45161.117777777778</v>
      </c>
      <c r="L2400" s="8" t="s">
        <v>45</v>
      </c>
      <c r="M2400" s="8">
        <f ca="1">MEDIAN($M:$M)</f>
        <v>9</v>
      </c>
      <c r="N2400" s="8" t="s">
        <v>51</v>
      </c>
      <c r="O2400" s="10">
        <v>6.81</v>
      </c>
    </row>
    <row r="2401" spans="1:15" x14ac:dyDescent="0.3">
      <c r="A2401" s="7">
        <v>1245</v>
      </c>
      <c r="B2401" s="8" t="s">
        <v>15</v>
      </c>
      <c r="C2401" s="9">
        <v>44912.947118055563</v>
      </c>
      <c r="D2401" s="8" t="s">
        <v>54</v>
      </c>
      <c r="E2401" s="8">
        <v>28.3</v>
      </c>
      <c r="F2401" s="8">
        <v>928.11</v>
      </c>
      <c r="G2401" s="8">
        <v>296</v>
      </c>
      <c r="H2401" s="9">
        <v>45037.673425925917</v>
      </c>
      <c r="I2401" s="8" t="s">
        <v>49</v>
      </c>
      <c r="J2401" s="8">
        <v>1048.21</v>
      </c>
      <c r="K2401" s="9">
        <v>45432.254421296297</v>
      </c>
      <c r="L2401" s="8" t="s">
        <v>50</v>
      </c>
      <c r="M2401" s="8">
        <v>11</v>
      </c>
      <c r="N2401" s="8" t="s">
        <v>46</v>
      </c>
      <c r="O2401" s="10">
        <v>5.43</v>
      </c>
    </row>
    <row r="2402" spans="1:15" x14ac:dyDescent="0.3">
      <c r="A2402" s="7">
        <v>1066</v>
      </c>
      <c r="B2402" s="8" t="s">
        <v>15</v>
      </c>
      <c r="C2402" s="9">
        <v>44913.0075</v>
      </c>
      <c r="D2402" s="8" t="s">
        <v>43</v>
      </c>
      <c r="E2402" s="8">
        <v>20</v>
      </c>
      <c r="F2402" s="8">
        <v>1026.67</v>
      </c>
      <c r="G2402" s="8">
        <v>355</v>
      </c>
      <c r="H2402" s="9">
        <v>45320.909560185188</v>
      </c>
      <c r="I2402" s="8" t="s">
        <v>44</v>
      </c>
      <c r="J2402" s="8">
        <v>778.12</v>
      </c>
      <c r="K2402" s="9">
        <v>45266.904791666668</v>
      </c>
      <c r="L2402" s="8" t="s">
        <v>52</v>
      </c>
      <c r="M2402" s="8">
        <v>19</v>
      </c>
      <c r="N2402" s="8" t="s">
        <v>46</v>
      </c>
      <c r="O2402" s="10">
        <v>3.36</v>
      </c>
    </row>
    <row r="2403" spans="1:15" x14ac:dyDescent="0.3">
      <c r="A2403" s="7">
        <v>434</v>
      </c>
      <c r="B2403" s="8" t="s">
        <v>17</v>
      </c>
      <c r="C2403" s="9">
        <v>44913.188969907409</v>
      </c>
      <c r="D2403" s="8" t="s">
        <v>54</v>
      </c>
      <c r="E2403" s="8">
        <v>46.1</v>
      </c>
      <c r="F2403" s="8">
        <v>135.96</v>
      </c>
      <c r="G2403" s="8">
        <v>203</v>
      </c>
      <c r="H2403" s="9">
        <v>45225.738217592603</v>
      </c>
      <c r="I2403" s="8" t="s">
        <v>49</v>
      </c>
      <c r="J2403" s="8">
        <f ca="1">MEDIAN($J:$J)</f>
        <v>774.34</v>
      </c>
      <c r="K2403" s="9">
        <v>45304.772777777784</v>
      </c>
      <c r="L2403" s="8" t="s">
        <v>45</v>
      </c>
      <c r="M2403" s="8">
        <v>1</v>
      </c>
      <c r="N2403" s="8" t="s">
        <v>46</v>
      </c>
      <c r="O2403" s="10">
        <v>3.98</v>
      </c>
    </row>
    <row r="2404" spans="1:15" x14ac:dyDescent="0.3">
      <c r="A2404" s="7">
        <v>2330</v>
      </c>
      <c r="B2404" s="8" t="s">
        <v>47</v>
      </c>
      <c r="C2404" s="9">
        <v>44913.328101851846</v>
      </c>
      <c r="D2404" s="8" t="s">
        <v>48</v>
      </c>
      <c r="E2404" s="8">
        <v>8.5</v>
      </c>
      <c r="F2404" s="8">
        <v>647.44000000000005</v>
      </c>
      <c r="G2404" s="8">
        <v>479</v>
      </c>
      <c r="H2404" s="9">
        <v>45103.145497685182</v>
      </c>
      <c r="I2404" s="8" t="s">
        <v>44</v>
      </c>
      <c r="J2404" s="8">
        <v>1194.31</v>
      </c>
      <c r="K2404" s="9">
        <v>45426.888449074067</v>
      </c>
      <c r="L2404" s="8" t="s">
        <v>52</v>
      </c>
      <c r="M2404" s="8">
        <v>16</v>
      </c>
      <c r="N2404" s="8" t="s">
        <v>51</v>
      </c>
      <c r="O2404" s="10">
        <v>1.02</v>
      </c>
    </row>
    <row r="2405" spans="1:15" x14ac:dyDescent="0.3">
      <c r="A2405" s="7">
        <v>989</v>
      </c>
      <c r="B2405" s="8" t="s">
        <v>47</v>
      </c>
      <c r="C2405" s="9">
        <v>44913.52134259259</v>
      </c>
      <c r="D2405" s="8" t="s">
        <v>48</v>
      </c>
      <c r="E2405" s="8">
        <v>8.1999999999999993</v>
      </c>
      <c r="F2405" s="8">
        <v>844.18</v>
      </c>
      <c r="G2405" s="8">
        <v>393</v>
      </c>
      <c r="H2405" s="9">
        <v>45122.558425925927</v>
      </c>
      <c r="I2405" s="8" t="s">
        <v>44</v>
      </c>
      <c r="J2405" s="8">
        <v>345.22</v>
      </c>
      <c r="K2405" s="9">
        <v>45299.646932870368</v>
      </c>
      <c r="L2405" s="8" t="s">
        <v>50</v>
      </c>
      <c r="M2405" s="8">
        <v>9</v>
      </c>
      <c r="N2405" s="8" t="s">
        <v>51</v>
      </c>
      <c r="O2405" s="10">
        <v>1.25</v>
      </c>
    </row>
    <row r="2406" spans="1:15" x14ac:dyDescent="0.3">
      <c r="A2406" s="7">
        <v>508</v>
      </c>
      <c r="B2406" s="8" t="s">
        <v>15</v>
      </c>
      <c r="C2406" s="9">
        <v>44913.698587962957</v>
      </c>
      <c r="D2406" s="8" t="s">
        <v>48</v>
      </c>
      <c r="E2406" s="8">
        <v>45.1</v>
      </c>
      <c r="F2406" s="8">
        <v>615.64</v>
      </c>
      <c r="G2406" s="8">
        <v>28</v>
      </c>
      <c r="H2406" s="9">
        <v>44986.280243055553</v>
      </c>
      <c r="I2406" s="8" t="s">
        <v>44</v>
      </c>
      <c r="J2406" s="8">
        <v>164.16</v>
      </c>
      <c r="K2406" s="9">
        <v>45379.949814814812</v>
      </c>
      <c r="L2406" s="8" t="s">
        <v>52</v>
      </c>
      <c r="M2406" s="8">
        <v>2</v>
      </c>
      <c r="N2406" s="8" t="s">
        <v>53</v>
      </c>
      <c r="O2406" s="10">
        <v>3.06</v>
      </c>
    </row>
    <row r="2407" spans="1:15" x14ac:dyDescent="0.3">
      <c r="A2407" s="7">
        <v>1526</v>
      </c>
      <c r="B2407" s="8" t="s">
        <v>47</v>
      </c>
      <c r="C2407" s="9">
        <v>44913.799560185187</v>
      </c>
      <c r="D2407" s="8" t="s">
        <v>55</v>
      </c>
      <c r="E2407" s="8">
        <v>14.5</v>
      </c>
      <c r="F2407" s="8">
        <v>438.24</v>
      </c>
      <c r="G2407" s="8">
        <v>18</v>
      </c>
      <c r="H2407" s="9">
        <v>45014.810115740736</v>
      </c>
      <c r="I2407" s="8" t="s">
        <v>49</v>
      </c>
      <c r="J2407" s="8">
        <v>287.38</v>
      </c>
      <c r="K2407" s="9">
        <v>45417.973356481481</v>
      </c>
      <c r="L2407" s="8" t="s">
        <v>52</v>
      </c>
      <c r="M2407" s="8">
        <v>14</v>
      </c>
      <c r="N2407" s="8" t="s">
        <v>53</v>
      </c>
      <c r="O2407" s="10">
        <v>3.99</v>
      </c>
    </row>
    <row r="2408" spans="1:15" x14ac:dyDescent="0.3">
      <c r="A2408" s="7">
        <v>335</v>
      </c>
      <c r="B2408" s="8" t="s">
        <v>15</v>
      </c>
      <c r="C2408" s="9">
        <v>44914.062581018523</v>
      </c>
      <c r="D2408" s="8" t="s">
        <v>55</v>
      </c>
      <c r="E2408" s="8">
        <v>3.3</v>
      </c>
      <c r="F2408" s="8">
        <v>1260.6300000000001</v>
      </c>
      <c r="G2408" s="8">
        <v>472</v>
      </c>
      <c r="H2408" s="9">
        <v>45041.549861111111</v>
      </c>
      <c r="I2408" s="8" t="s">
        <v>44</v>
      </c>
      <c r="J2408" s="8">
        <v>1155.26</v>
      </c>
      <c r="K2408" s="9">
        <v>45121.951921296299</v>
      </c>
      <c r="L2408" s="8" t="s">
        <v>50</v>
      </c>
      <c r="M2408" s="8">
        <v>0</v>
      </c>
      <c r="N2408" s="8" t="s">
        <v>53</v>
      </c>
      <c r="O2408" s="10">
        <v>1.75</v>
      </c>
    </row>
    <row r="2409" spans="1:15" x14ac:dyDescent="0.3">
      <c r="A2409" s="7">
        <v>926</v>
      </c>
      <c r="B2409" s="8" t="s">
        <v>17</v>
      </c>
      <c r="C2409" s="9">
        <v>44914.100312499999</v>
      </c>
      <c r="D2409" s="8" t="s">
        <v>48</v>
      </c>
      <c r="E2409" s="8">
        <v>6.7</v>
      </c>
      <c r="F2409" s="8">
        <v>1911.31</v>
      </c>
      <c r="G2409" s="8">
        <v>69</v>
      </c>
      <c r="H2409" s="9">
        <v>45256.951909722222</v>
      </c>
      <c r="I2409" s="8" t="s">
        <v>44</v>
      </c>
      <c r="J2409" s="8">
        <v>749.21</v>
      </c>
      <c r="K2409" s="9">
        <v>45172.502442129633</v>
      </c>
      <c r="L2409" s="8" t="s">
        <v>50</v>
      </c>
      <c r="M2409" s="8">
        <v>14</v>
      </c>
      <c r="N2409" s="8" t="s">
        <v>46</v>
      </c>
      <c r="O2409" s="10">
        <v>2.34</v>
      </c>
    </row>
    <row r="2410" spans="1:15" x14ac:dyDescent="0.3">
      <c r="A2410" s="7">
        <v>1740</v>
      </c>
      <c r="B2410" s="8" t="s">
        <v>15</v>
      </c>
      <c r="C2410" s="9">
        <v>44914.123229166667</v>
      </c>
      <c r="D2410" s="8" t="s">
        <v>43</v>
      </c>
      <c r="E2410" s="8">
        <v>42.8</v>
      </c>
      <c r="F2410" s="8">
        <v>1993.68</v>
      </c>
      <c r="G2410" s="8">
        <v>195</v>
      </c>
      <c r="H2410" s="9">
        <v>45158.835706018523</v>
      </c>
      <c r="I2410" s="8" t="s">
        <v>49</v>
      </c>
      <c r="J2410" s="8">
        <v>1354.07</v>
      </c>
      <c r="K2410" s="9">
        <v>45113.720856481479</v>
      </c>
      <c r="L2410" s="8" t="s">
        <v>52</v>
      </c>
      <c r="M2410" s="8">
        <v>19</v>
      </c>
      <c r="N2410" s="8" t="s">
        <v>53</v>
      </c>
      <c r="O2410" s="10">
        <v>6.41</v>
      </c>
    </row>
    <row r="2411" spans="1:15" x14ac:dyDescent="0.3">
      <c r="A2411" s="7">
        <v>1875</v>
      </c>
      <c r="B2411" s="8" t="s">
        <v>47</v>
      </c>
      <c r="C2411" s="9">
        <v>44914.355057870373</v>
      </c>
      <c r="D2411" s="8" t="s">
        <v>48</v>
      </c>
      <c r="E2411" s="8">
        <v>47</v>
      </c>
      <c r="F2411" s="8">
        <v>680.12</v>
      </c>
      <c r="G2411" s="8">
        <v>490</v>
      </c>
      <c r="H2411" s="9">
        <v>45022.989050925928</v>
      </c>
      <c r="I2411" s="8" t="s">
        <v>44</v>
      </c>
      <c r="J2411" s="8">
        <v>553.11</v>
      </c>
      <c r="K2411" s="9">
        <v>45245.898773148147</v>
      </c>
      <c r="L2411" s="8" t="s">
        <v>50</v>
      </c>
      <c r="M2411" s="8">
        <v>13</v>
      </c>
      <c r="N2411" s="8" t="s">
        <v>51</v>
      </c>
      <c r="O2411" s="10">
        <v>3.63</v>
      </c>
    </row>
    <row r="2412" spans="1:15" x14ac:dyDescent="0.3">
      <c r="A2412" s="7">
        <v>1671</v>
      </c>
      <c r="B2412" s="8" t="s">
        <v>47</v>
      </c>
      <c r="C2412" s="9">
        <v>44914.4371875</v>
      </c>
      <c r="D2412" s="8" t="s">
        <v>48</v>
      </c>
      <c r="E2412" s="8">
        <v>25.1</v>
      </c>
      <c r="F2412" s="8">
        <v>559.01</v>
      </c>
      <c r="G2412" s="8">
        <v>361</v>
      </c>
      <c r="H2412" s="9">
        <v>45204.5312962963</v>
      </c>
      <c r="I2412" s="8" t="s">
        <v>44</v>
      </c>
      <c r="J2412" s="8">
        <v>155.12</v>
      </c>
      <c r="K2412" s="9">
        <v>45333.150196759263</v>
      </c>
      <c r="L2412" s="8" t="s">
        <v>45</v>
      </c>
      <c r="M2412" s="8">
        <v>16</v>
      </c>
      <c r="N2412" s="8" t="s">
        <v>51</v>
      </c>
      <c r="O2412" s="10">
        <v>6</v>
      </c>
    </row>
    <row r="2413" spans="1:15" x14ac:dyDescent="0.3">
      <c r="A2413" s="7">
        <v>894</v>
      </c>
      <c r="B2413" s="8" t="s">
        <v>17</v>
      </c>
      <c r="C2413" s="9">
        <v>44914.594097222223</v>
      </c>
      <c r="D2413" s="8" t="s">
        <v>43</v>
      </c>
      <c r="E2413" s="8">
        <v>29.9</v>
      </c>
      <c r="F2413" s="8">
        <v>605.87</v>
      </c>
      <c r="G2413" s="8">
        <v>59</v>
      </c>
      <c r="H2413" s="9">
        <v>45266.518726851849</v>
      </c>
      <c r="I2413" s="8" t="s">
        <v>44</v>
      </c>
      <c r="J2413" s="8">
        <v>322.58</v>
      </c>
      <c r="K2413" s="9">
        <v>45358.615127314813</v>
      </c>
      <c r="L2413" s="8" t="s">
        <v>50</v>
      </c>
      <c r="M2413" s="8">
        <v>16</v>
      </c>
      <c r="N2413" s="8" t="s">
        <v>53</v>
      </c>
      <c r="O2413" s="10">
        <v>5.29</v>
      </c>
    </row>
    <row r="2414" spans="1:15" x14ac:dyDescent="0.3">
      <c r="A2414" s="7">
        <v>2415</v>
      </c>
      <c r="B2414" s="8" t="s">
        <v>47</v>
      </c>
      <c r="C2414" s="9">
        <v>44914.715810185182</v>
      </c>
      <c r="D2414" s="8" t="s">
        <v>54</v>
      </c>
      <c r="E2414" s="8">
        <v>36.299999999999997</v>
      </c>
      <c r="F2414" s="8">
        <v>1614.59</v>
      </c>
      <c r="G2414" s="8">
        <v>242</v>
      </c>
      <c r="H2414" s="9">
        <v>45210.727592592593</v>
      </c>
      <c r="I2414" s="8" t="s">
        <v>44</v>
      </c>
      <c r="J2414" s="8">
        <v>992.71</v>
      </c>
      <c r="K2414" s="9">
        <v>45316.367997685193</v>
      </c>
      <c r="L2414" s="8" t="s">
        <v>50</v>
      </c>
      <c r="M2414" s="8">
        <v>6</v>
      </c>
      <c r="N2414" s="8" t="s">
        <v>46</v>
      </c>
      <c r="O2414" s="10">
        <v>1.32</v>
      </c>
    </row>
    <row r="2415" spans="1:15" x14ac:dyDescent="0.3">
      <c r="A2415" s="7">
        <v>757</v>
      </c>
      <c r="B2415" s="8" t="s">
        <v>47</v>
      </c>
      <c r="C2415" s="9">
        <v>44914.754513888889</v>
      </c>
      <c r="D2415" s="8" t="s">
        <v>48</v>
      </c>
      <c r="E2415" s="8">
        <v>45.7</v>
      </c>
      <c r="F2415" s="8">
        <v>1677.37</v>
      </c>
      <c r="G2415" s="8">
        <v>187</v>
      </c>
      <c r="H2415" s="9">
        <v>45218.439479166656</v>
      </c>
      <c r="I2415" s="8" t="s">
        <v>49</v>
      </c>
      <c r="J2415" s="8">
        <v>83.49</v>
      </c>
      <c r="K2415" s="9">
        <v>45308.999374999999</v>
      </c>
      <c r="L2415" s="8" t="s">
        <v>52</v>
      </c>
      <c r="M2415" s="8">
        <v>7</v>
      </c>
      <c r="N2415" s="8" t="s">
        <v>46</v>
      </c>
      <c r="O2415" s="10">
        <v>5.15</v>
      </c>
    </row>
    <row r="2416" spans="1:15" x14ac:dyDescent="0.3">
      <c r="A2416" s="7">
        <v>489</v>
      </c>
      <c r="B2416" s="8" t="s">
        <v>15</v>
      </c>
      <c r="C2416" s="9">
        <v>44915.28261574074</v>
      </c>
      <c r="D2416" s="8" t="s">
        <v>14</v>
      </c>
      <c r="E2416" s="8">
        <v>62.5</v>
      </c>
      <c r="F2416" s="8">
        <f ca="1">MEDIAN($F:$F)</f>
        <v>1094.4949999999999</v>
      </c>
      <c r="G2416" s="8">
        <v>262</v>
      </c>
      <c r="H2416" s="9">
        <v>44994.379594907397</v>
      </c>
      <c r="I2416" s="8" t="s">
        <v>49</v>
      </c>
      <c r="J2416" s="8">
        <v>1116.6500000000001</v>
      </c>
      <c r="K2416" s="9">
        <v>45327.585104166668</v>
      </c>
      <c r="L2416" s="8" t="s">
        <v>50</v>
      </c>
      <c r="M2416" s="8">
        <v>19</v>
      </c>
      <c r="N2416" s="8" t="s">
        <v>51</v>
      </c>
      <c r="O2416" s="10">
        <v>6.27</v>
      </c>
    </row>
    <row r="2417" spans="1:15" x14ac:dyDescent="0.3">
      <c r="A2417" s="7">
        <v>1610</v>
      </c>
      <c r="B2417" s="8" t="s">
        <v>15</v>
      </c>
      <c r="C2417" s="9">
        <v>44915.537280092591</v>
      </c>
      <c r="D2417" s="8" t="s">
        <v>14</v>
      </c>
      <c r="E2417" s="8">
        <v>64.3</v>
      </c>
      <c r="F2417" s="8">
        <v>1684.86</v>
      </c>
      <c r="G2417" s="8">
        <v>17</v>
      </c>
      <c r="H2417" s="9">
        <v>45147.313310185193</v>
      </c>
      <c r="I2417" s="8" t="s">
        <v>49</v>
      </c>
      <c r="J2417" s="8">
        <v>1307.2</v>
      </c>
      <c r="K2417" s="9">
        <v>45353.015532407408</v>
      </c>
      <c r="L2417" s="8" t="s">
        <v>50</v>
      </c>
      <c r="M2417" s="8">
        <v>4</v>
      </c>
      <c r="N2417" s="8" t="s">
        <v>51</v>
      </c>
      <c r="O2417" s="10">
        <v>6.26</v>
      </c>
    </row>
    <row r="2418" spans="1:15" x14ac:dyDescent="0.3">
      <c r="A2418" s="7">
        <v>110</v>
      </c>
      <c r="B2418" s="8" t="s">
        <v>17</v>
      </c>
      <c r="C2418" s="9">
        <v>44915.759351851862</v>
      </c>
      <c r="D2418" s="8" t="s">
        <v>14</v>
      </c>
      <c r="E2418" s="8">
        <v>20.3</v>
      </c>
      <c r="F2418" s="8">
        <v>1402.34</v>
      </c>
      <c r="G2418" s="8">
        <v>180</v>
      </c>
      <c r="H2418" s="9">
        <v>45132.432789351849</v>
      </c>
      <c r="I2418" s="8" t="s">
        <v>44</v>
      </c>
      <c r="J2418" s="8">
        <v>1472.33</v>
      </c>
      <c r="K2418" s="9">
        <v>45379.552928240737</v>
      </c>
      <c r="L2418" s="8" t="s">
        <v>45</v>
      </c>
      <c r="M2418" s="8">
        <v>5</v>
      </c>
      <c r="N2418" s="8" t="s">
        <v>46</v>
      </c>
      <c r="O2418" s="10">
        <v>3.03</v>
      </c>
    </row>
    <row r="2419" spans="1:15" x14ac:dyDescent="0.3">
      <c r="A2419" s="7">
        <v>910</v>
      </c>
      <c r="B2419" s="8" t="s">
        <v>15</v>
      </c>
      <c r="C2419" s="9">
        <v>44915.827615740738</v>
      </c>
      <c r="D2419" s="8" t="s">
        <v>54</v>
      </c>
      <c r="E2419" s="8">
        <v>61.9</v>
      </c>
      <c r="F2419" s="8">
        <v>559.73</v>
      </c>
      <c r="G2419" s="8">
        <v>55</v>
      </c>
      <c r="H2419" s="9">
        <v>45169.40552083333</v>
      </c>
      <c r="I2419" s="8" t="s">
        <v>44</v>
      </c>
      <c r="J2419" s="8">
        <v>1029.8900000000001</v>
      </c>
      <c r="K2419" s="9">
        <v>45347.978564814817</v>
      </c>
      <c r="L2419" s="8" t="s">
        <v>50</v>
      </c>
      <c r="M2419" s="8">
        <f ca="1">MEDIAN($M:$M)</f>
        <v>9</v>
      </c>
      <c r="N2419" s="8" t="s">
        <v>46</v>
      </c>
      <c r="O2419" s="10">
        <v>7.43</v>
      </c>
    </row>
    <row r="2420" spans="1:15" x14ac:dyDescent="0.3">
      <c r="A2420" s="7">
        <v>146</v>
      </c>
      <c r="B2420" s="8" t="s">
        <v>15</v>
      </c>
      <c r="C2420" s="9">
        <v>44916.062175925923</v>
      </c>
      <c r="D2420" s="8" t="s">
        <v>43</v>
      </c>
      <c r="E2420" s="8">
        <v>32.6</v>
      </c>
      <c r="F2420" s="8">
        <v>1048.56</v>
      </c>
      <c r="G2420" s="8">
        <v>15</v>
      </c>
      <c r="H2420" s="9">
        <v>45047.603402777779</v>
      </c>
      <c r="I2420" s="8" t="s">
        <v>44</v>
      </c>
      <c r="J2420" s="8">
        <v>1404.29</v>
      </c>
      <c r="K2420" s="9">
        <v>45129.750208333331</v>
      </c>
      <c r="L2420" s="8" t="s">
        <v>45</v>
      </c>
      <c r="M2420" s="8">
        <v>8</v>
      </c>
      <c r="N2420" s="8" t="s">
        <v>46</v>
      </c>
      <c r="O2420" s="10">
        <v>6.55</v>
      </c>
    </row>
    <row r="2421" spans="1:15" x14ac:dyDescent="0.3">
      <c r="A2421" s="7">
        <v>180</v>
      </c>
      <c r="B2421" s="8" t="s">
        <v>47</v>
      </c>
      <c r="C2421" s="9">
        <v>44916.123935185176</v>
      </c>
      <c r="D2421" s="8" t="s">
        <v>48</v>
      </c>
      <c r="E2421" s="8">
        <v>66.599999999999994</v>
      </c>
      <c r="F2421" s="8">
        <v>1315.57</v>
      </c>
      <c r="G2421" s="8">
        <v>320</v>
      </c>
      <c r="H2421" s="9">
        <v>44997.772986111107</v>
      </c>
      <c r="I2421" s="8" t="s">
        <v>44</v>
      </c>
      <c r="J2421" s="8">
        <v>690.99</v>
      </c>
      <c r="K2421" s="9">
        <v>45225.769212962958</v>
      </c>
      <c r="L2421" s="8" t="s">
        <v>52</v>
      </c>
      <c r="M2421" s="8">
        <v>1</v>
      </c>
      <c r="N2421" s="8" t="s">
        <v>53</v>
      </c>
      <c r="O2421" s="10">
        <v>6.58</v>
      </c>
    </row>
    <row r="2422" spans="1:15" x14ac:dyDescent="0.3">
      <c r="A2422" s="7">
        <v>1482</v>
      </c>
      <c r="B2422" s="8" t="s">
        <v>47</v>
      </c>
      <c r="C2422" s="9">
        <v>44916.127986111111</v>
      </c>
      <c r="D2422" s="8" t="s">
        <v>43</v>
      </c>
      <c r="E2422" s="8">
        <v>45.5</v>
      </c>
      <c r="F2422" s="8">
        <v>1610.12</v>
      </c>
      <c r="G2422" s="8">
        <v>261</v>
      </c>
      <c r="H2422" s="9">
        <v>45131.708298611113</v>
      </c>
      <c r="I2422" s="8" t="s">
        <v>49</v>
      </c>
      <c r="J2422" s="8">
        <v>1387.55</v>
      </c>
      <c r="K2422" s="9">
        <v>45283.591921296298</v>
      </c>
      <c r="L2422" s="8" t="s">
        <v>50</v>
      </c>
      <c r="M2422" s="8">
        <v>3</v>
      </c>
      <c r="N2422" s="8" t="s">
        <v>46</v>
      </c>
      <c r="O2422" s="10">
        <v>7.3</v>
      </c>
    </row>
    <row r="2423" spans="1:15" x14ac:dyDescent="0.3">
      <c r="A2423" s="7">
        <v>336</v>
      </c>
      <c r="B2423" s="8" t="s">
        <v>47</v>
      </c>
      <c r="C2423" s="9">
        <v>44916.172210648147</v>
      </c>
      <c r="D2423" s="8" t="s">
        <v>55</v>
      </c>
      <c r="E2423" s="8">
        <v>24.8</v>
      </c>
      <c r="F2423" s="8">
        <v>1755.4</v>
      </c>
      <c r="G2423" s="8">
        <v>253</v>
      </c>
      <c r="H2423" s="9">
        <v>45140.315555555557</v>
      </c>
      <c r="I2423" s="8" t="s">
        <v>49</v>
      </c>
      <c r="J2423" s="8">
        <v>894.95</v>
      </c>
      <c r="K2423" s="9">
        <v>45141.419907407413</v>
      </c>
      <c r="L2423" s="8" t="s">
        <v>50</v>
      </c>
      <c r="M2423" s="8">
        <v>6</v>
      </c>
      <c r="N2423" s="8" t="s">
        <v>46</v>
      </c>
      <c r="O2423" s="10">
        <v>2.41</v>
      </c>
    </row>
    <row r="2424" spans="1:15" x14ac:dyDescent="0.3">
      <c r="A2424" s="7">
        <v>80</v>
      </c>
      <c r="B2424" s="8" t="s">
        <v>17</v>
      </c>
      <c r="C2424" s="9">
        <v>44916.366064814807</v>
      </c>
      <c r="D2424" s="8" t="s">
        <v>43</v>
      </c>
      <c r="E2424" s="8">
        <v>19.8</v>
      </c>
      <c r="F2424" s="8">
        <v>1927.1</v>
      </c>
      <c r="G2424" s="8">
        <v>258</v>
      </c>
      <c r="H2424" s="9">
        <v>45033.141168981478</v>
      </c>
      <c r="I2424" s="8" t="s">
        <v>49</v>
      </c>
      <c r="J2424" s="8">
        <v>194.4</v>
      </c>
      <c r="K2424" s="9">
        <v>45317.485405092593</v>
      </c>
      <c r="L2424" s="8" t="s">
        <v>52</v>
      </c>
      <c r="M2424" s="8">
        <v>16</v>
      </c>
      <c r="N2424" s="8" t="s">
        <v>46</v>
      </c>
      <c r="O2424" s="10">
        <v>6.45</v>
      </c>
    </row>
    <row r="2425" spans="1:15" x14ac:dyDescent="0.3">
      <c r="A2425" s="7">
        <v>687</v>
      </c>
      <c r="B2425" s="8" t="s">
        <v>15</v>
      </c>
      <c r="C2425" s="9">
        <v>44916.680810185193</v>
      </c>
      <c r="D2425" s="8" t="s">
        <v>14</v>
      </c>
      <c r="E2425" s="8">
        <v>53.1</v>
      </c>
      <c r="F2425" s="8">
        <v>1205.1400000000001</v>
      </c>
      <c r="G2425" s="8">
        <v>480</v>
      </c>
      <c r="H2425" s="9">
        <v>45259.821238425917</v>
      </c>
      <c r="I2425" s="8" t="s">
        <v>49</v>
      </c>
      <c r="J2425" s="8">
        <v>663.44</v>
      </c>
      <c r="K2425" s="9">
        <v>45294.69972222222</v>
      </c>
      <c r="L2425" s="8" t="s">
        <v>50</v>
      </c>
      <c r="M2425" s="8">
        <v>3</v>
      </c>
      <c r="N2425" s="8" t="s">
        <v>46</v>
      </c>
      <c r="O2425" s="10">
        <v>5.8</v>
      </c>
    </row>
    <row r="2426" spans="1:15" x14ac:dyDescent="0.3">
      <c r="A2426" s="7">
        <v>686</v>
      </c>
      <c r="B2426" s="8" t="s">
        <v>47</v>
      </c>
      <c r="C2426" s="9">
        <v>44916.713136574072</v>
      </c>
      <c r="D2426" s="8" t="s">
        <v>55</v>
      </c>
      <c r="E2426" s="8">
        <v>33.1</v>
      </c>
      <c r="F2426" s="8">
        <v>419.69</v>
      </c>
      <c r="G2426" s="8">
        <v>172</v>
      </c>
      <c r="H2426" s="9">
        <v>45162.235474537039</v>
      </c>
      <c r="I2426" s="8" t="s">
        <v>49</v>
      </c>
      <c r="J2426" s="8">
        <v>116.12</v>
      </c>
      <c r="K2426" s="9">
        <v>45410.690810185188</v>
      </c>
      <c r="L2426" s="8" t="s">
        <v>50</v>
      </c>
      <c r="M2426" s="8">
        <v>11</v>
      </c>
      <c r="N2426" s="8" t="s">
        <v>46</v>
      </c>
      <c r="O2426" s="10">
        <v>4.9000000000000004</v>
      </c>
    </row>
    <row r="2427" spans="1:15" x14ac:dyDescent="0.3">
      <c r="A2427" s="7">
        <v>966</v>
      </c>
      <c r="B2427" s="8" t="s">
        <v>17</v>
      </c>
      <c r="C2427" s="9">
        <v>44916.98846064815</v>
      </c>
      <c r="D2427" s="8" t="s">
        <v>43</v>
      </c>
      <c r="E2427" s="8">
        <v>6.9</v>
      </c>
      <c r="F2427" s="8">
        <v>1412.62</v>
      </c>
      <c r="G2427" s="8">
        <v>145</v>
      </c>
      <c r="H2427" s="9">
        <v>45241.88181712963</v>
      </c>
      <c r="I2427" s="8" t="s">
        <v>44</v>
      </c>
      <c r="J2427" s="8">
        <v>1389.21</v>
      </c>
      <c r="K2427" s="9">
        <v>45342.006863425922</v>
      </c>
      <c r="L2427" s="8" t="s">
        <v>52</v>
      </c>
      <c r="M2427" s="8">
        <v>1</v>
      </c>
      <c r="N2427" s="8" t="s">
        <v>51</v>
      </c>
      <c r="O2427" s="10">
        <v>1.43</v>
      </c>
    </row>
    <row r="2428" spans="1:15" x14ac:dyDescent="0.3">
      <c r="A2428" s="7">
        <v>193</v>
      </c>
      <c r="B2428" s="8" t="s">
        <v>47</v>
      </c>
      <c r="C2428" s="9">
        <v>44917.246157407397</v>
      </c>
      <c r="D2428" s="8" t="s">
        <v>43</v>
      </c>
      <c r="E2428" s="8">
        <v>6.5</v>
      </c>
      <c r="F2428" s="8">
        <v>1923.23</v>
      </c>
      <c r="G2428" s="8">
        <v>414</v>
      </c>
      <c r="H2428" s="9">
        <v>45117.026678240742</v>
      </c>
      <c r="I2428" s="8" t="s">
        <v>44</v>
      </c>
      <c r="J2428" s="8">
        <v>509.29</v>
      </c>
      <c r="K2428" s="9">
        <v>45210.82984953704</v>
      </c>
      <c r="L2428" s="8" t="s">
        <v>50</v>
      </c>
      <c r="M2428" s="8">
        <v>9</v>
      </c>
      <c r="N2428" s="8" t="s">
        <v>46</v>
      </c>
      <c r="O2428" s="10">
        <v>1.86</v>
      </c>
    </row>
    <row r="2429" spans="1:15" x14ac:dyDescent="0.3">
      <c r="A2429" s="7">
        <v>1618</v>
      </c>
      <c r="B2429" s="8" t="s">
        <v>17</v>
      </c>
      <c r="C2429" s="9">
        <v>44917.578692129631</v>
      </c>
      <c r="D2429" s="8" t="s">
        <v>54</v>
      </c>
      <c r="E2429" s="8">
        <v>11.6</v>
      </c>
      <c r="F2429" s="8">
        <f ca="1">MEDIAN($F:$F)</f>
        <v>1094.4949999999999</v>
      </c>
      <c r="G2429" s="8">
        <v>78</v>
      </c>
      <c r="H2429" s="9">
        <v>45095.646423611113</v>
      </c>
      <c r="I2429" s="8" t="s">
        <v>44</v>
      </c>
      <c r="J2429" s="8">
        <v>1231.25</v>
      </c>
      <c r="K2429" s="9">
        <v>45104.099826388891</v>
      </c>
      <c r="L2429" s="8" t="s">
        <v>50</v>
      </c>
      <c r="M2429" s="8">
        <v>3</v>
      </c>
      <c r="N2429" s="8" t="s">
        <v>53</v>
      </c>
      <c r="O2429" s="10">
        <v>1.85</v>
      </c>
    </row>
    <row r="2430" spans="1:15" x14ac:dyDescent="0.3">
      <c r="A2430" s="7">
        <v>2482</v>
      </c>
      <c r="B2430" s="8" t="s">
        <v>17</v>
      </c>
      <c r="C2430" s="9">
        <v>44917.657986111109</v>
      </c>
      <c r="D2430" s="8" t="s">
        <v>48</v>
      </c>
      <c r="E2430" s="8">
        <v>52.2</v>
      </c>
      <c r="F2430" s="8">
        <v>1523.55</v>
      </c>
      <c r="G2430" s="8">
        <v>106</v>
      </c>
      <c r="H2430" s="9">
        <v>44981.67454861111</v>
      </c>
      <c r="I2430" s="8" t="s">
        <v>49</v>
      </c>
      <c r="J2430" s="8">
        <v>712.41</v>
      </c>
      <c r="K2430" s="9">
        <v>45294.274768518517</v>
      </c>
      <c r="L2430" s="8" t="s">
        <v>50</v>
      </c>
      <c r="M2430" s="8">
        <v>0</v>
      </c>
      <c r="N2430" s="8" t="s">
        <v>46</v>
      </c>
      <c r="O2430" s="10">
        <v>1.76</v>
      </c>
    </row>
    <row r="2431" spans="1:15" x14ac:dyDescent="0.3">
      <c r="A2431" s="7">
        <v>1455</v>
      </c>
      <c r="B2431" s="8" t="s">
        <v>15</v>
      </c>
      <c r="C2431" s="9">
        <v>44917.698657407411</v>
      </c>
      <c r="D2431" s="8" t="s">
        <v>54</v>
      </c>
      <c r="E2431" s="8">
        <v>28.6</v>
      </c>
      <c r="F2431" s="8">
        <v>1287.3900000000001</v>
      </c>
      <c r="G2431" s="8">
        <v>470</v>
      </c>
      <c r="H2431" s="9">
        <v>45084.987268518518</v>
      </c>
      <c r="I2431" s="8" t="s">
        <v>44</v>
      </c>
      <c r="J2431" s="8">
        <v>1469.81</v>
      </c>
      <c r="K2431" s="9">
        <v>45294.825173611112</v>
      </c>
      <c r="L2431" s="8" t="s">
        <v>45</v>
      </c>
      <c r="M2431" s="8">
        <v>16</v>
      </c>
      <c r="N2431" s="8" t="s">
        <v>46</v>
      </c>
      <c r="O2431" s="10">
        <v>7.54</v>
      </c>
    </row>
    <row r="2432" spans="1:15" x14ac:dyDescent="0.3">
      <c r="A2432" s="7">
        <v>2390</v>
      </c>
      <c r="B2432" s="8" t="s">
        <v>47</v>
      </c>
      <c r="C2432" s="9">
        <v>44917.90053240741</v>
      </c>
      <c r="D2432" s="8" t="s">
        <v>48</v>
      </c>
      <c r="E2432" s="8">
        <v>64</v>
      </c>
      <c r="F2432" s="8">
        <v>1575.17</v>
      </c>
      <c r="G2432" s="8">
        <v>78</v>
      </c>
      <c r="H2432" s="9">
        <v>45206.995474537027</v>
      </c>
      <c r="I2432" s="8" t="s">
        <v>44</v>
      </c>
      <c r="J2432" s="8">
        <v>246.54</v>
      </c>
      <c r="K2432" s="9">
        <v>45092.404953703714</v>
      </c>
      <c r="L2432" s="8" t="s">
        <v>45</v>
      </c>
      <c r="M2432" s="8">
        <v>17</v>
      </c>
      <c r="N2432" s="8" t="s">
        <v>53</v>
      </c>
      <c r="O2432" s="10">
        <v>5.85</v>
      </c>
    </row>
    <row r="2433" spans="1:15" x14ac:dyDescent="0.3">
      <c r="A2433" s="7">
        <v>623</v>
      </c>
      <c r="B2433" s="8" t="s">
        <v>17</v>
      </c>
      <c r="C2433" s="9">
        <v>44918.084444444437</v>
      </c>
      <c r="D2433" s="8" t="s">
        <v>43</v>
      </c>
      <c r="E2433" s="8">
        <v>24.3</v>
      </c>
      <c r="F2433" s="8">
        <v>1033.67</v>
      </c>
      <c r="G2433" s="8">
        <v>374</v>
      </c>
      <c r="H2433" s="9">
        <v>45247.996469907397</v>
      </c>
      <c r="I2433" s="8" t="s">
        <v>44</v>
      </c>
      <c r="J2433" s="8">
        <v>593.32000000000005</v>
      </c>
      <c r="K2433" s="9">
        <v>45078.77920138889</v>
      </c>
      <c r="L2433" s="8" t="s">
        <v>45</v>
      </c>
      <c r="M2433" s="8">
        <v>1</v>
      </c>
      <c r="N2433" s="8" t="s">
        <v>53</v>
      </c>
      <c r="O2433" s="10">
        <v>6.48</v>
      </c>
    </row>
    <row r="2434" spans="1:15" x14ac:dyDescent="0.3">
      <c r="A2434" s="7">
        <v>410</v>
      </c>
      <c r="B2434" s="8" t="s">
        <v>17</v>
      </c>
      <c r="C2434" s="9">
        <v>44918.246168981481</v>
      </c>
      <c r="D2434" s="8" t="s">
        <v>54</v>
      </c>
      <c r="E2434" s="8">
        <v>63.3</v>
      </c>
      <c r="F2434" s="8">
        <v>1360.65</v>
      </c>
      <c r="G2434" s="8">
        <v>468</v>
      </c>
      <c r="H2434" s="9">
        <v>45027.689155092587</v>
      </c>
      <c r="I2434" s="8" t="s">
        <v>49</v>
      </c>
      <c r="J2434" s="8">
        <v>1033.78</v>
      </c>
      <c r="K2434" s="9">
        <v>45197.563252314823</v>
      </c>
      <c r="L2434" s="8" t="s">
        <v>52</v>
      </c>
      <c r="M2434" s="8">
        <v>3</v>
      </c>
      <c r="N2434" s="8" t="s">
        <v>51</v>
      </c>
      <c r="O2434" s="10">
        <v>6.43</v>
      </c>
    </row>
    <row r="2435" spans="1:15" x14ac:dyDescent="0.3">
      <c r="A2435" s="7">
        <v>874</v>
      </c>
      <c r="B2435" s="8" t="s">
        <v>15</v>
      </c>
      <c r="C2435" s="9">
        <v>44918.265069444453</v>
      </c>
      <c r="D2435" s="8" t="s">
        <v>48</v>
      </c>
      <c r="E2435" s="8">
        <v>67.2</v>
      </c>
      <c r="F2435" s="8">
        <v>15675.8</v>
      </c>
      <c r="G2435" s="8">
        <v>42</v>
      </c>
      <c r="H2435" s="9">
        <v>45152.788368055553</v>
      </c>
      <c r="I2435" s="8" t="s">
        <v>49</v>
      </c>
      <c r="J2435" s="8">
        <v>1035.48</v>
      </c>
      <c r="K2435" s="9">
        <v>45104.151666666658</v>
      </c>
      <c r="L2435" s="8" t="s">
        <v>50</v>
      </c>
      <c r="M2435" s="8">
        <v>19</v>
      </c>
      <c r="N2435" s="8" t="s">
        <v>46</v>
      </c>
      <c r="O2435" s="10">
        <v>1.29</v>
      </c>
    </row>
    <row r="2436" spans="1:15" x14ac:dyDescent="0.3">
      <c r="A2436" s="7">
        <v>467</v>
      </c>
      <c r="B2436" s="8" t="s">
        <v>47</v>
      </c>
      <c r="C2436" s="9">
        <v>44918.32607638889</v>
      </c>
      <c r="D2436" s="8" t="s">
        <v>14</v>
      </c>
      <c r="E2436" s="8">
        <v>9.8000000000000007</v>
      </c>
      <c r="F2436" s="8">
        <v>218.65</v>
      </c>
      <c r="G2436" s="8">
        <v>28</v>
      </c>
      <c r="H2436" s="9">
        <v>45141.676076388889</v>
      </c>
      <c r="I2436" s="8" t="s">
        <v>49</v>
      </c>
      <c r="J2436" s="8">
        <f ca="1">MEDIAN($J:$J)</f>
        <v>774.34</v>
      </c>
      <c r="K2436" s="9">
        <v>45428.246550925927</v>
      </c>
      <c r="L2436" s="8" t="s">
        <v>52</v>
      </c>
      <c r="M2436" s="8">
        <v>16</v>
      </c>
      <c r="N2436" s="8" t="s">
        <v>51</v>
      </c>
      <c r="O2436" s="10">
        <v>7.91</v>
      </c>
    </row>
    <row r="2437" spans="1:15" x14ac:dyDescent="0.3">
      <c r="A2437" s="7">
        <v>1792</v>
      </c>
      <c r="B2437" s="8" t="s">
        <v>15</v>
      </c>
      <c r="C2437" s="9">
        <v>44918.570752314823</v>
      </c>
      <c r="D2437" s="8" t="s">
        <v>14</v>
      </c>
      <c r="E2437" s="8">
        <v>61.6</v>
      </c>
      <c r="F2437" s="8">
        <f ca="1">MEDIAN($F:$F)</f>
        <v>1094.4949999999999</v>
      </c>
      <c r="G2437" s="8">
        <v>366</v>
      </c>
      <c r="H2437" s="9">
        <v>45048.469722222217</v>
      </c>
      <c r="I2437" s="8" t="s">
        <v>49</v>
      </c>
      <c r="J2437" s="8">
        <v>440.39</v>
      </c>
      <c r="K2437" s="9">
        <v>45400.725104166668</v>
      </c>
      <c r="L2437" s="8" t="s">
        <v>52</v>
      </c>
      <c r="M2437" s="8">
        <v>1</v>
      </c>
      <c r="N2437" s="8" t="s">
        <v>53</v>
      </c>
      <c r="O2437" s="10">
        <v>1.75</v>
      </c>
    </row>
    <row r="2438" spans="1:15" x14ac:dyDescent="0.3">
      <c r="A2438" s="7">
        <v>892</v>
      </c>
      <c r="B2438" s="8" t="s">
        <v>47</v>
      </c>
      <c r="C2438" s="9">
        <v>44918.596342592587</v>
      </c>
      <c r="D2438" s="8" t="s">
        <v>48</v>
      </c>
      <c r="E2438" s="8">
        <v>37.200000000000003</v>
      </c>
      <c r="F2438" s="8">
        <v>1454.23</v>
      </c>
      <c r="G2438" s="8">
        <v>488</v>
      </c>
      <c r="H2438" s="9">
        <v>45238.967592592591</v>
      </c>
      <c r="I2438" s="8" t="s">
        <v>49</v>
      </c>
      <c r="J2438" s="8">
        <v>1085.95</v>
      </c>
      <c r="K2438" s="9">
        <v>45401.317615740743</v>
      </c>
      <c r="L2438" s="8" t="s">
        <v>50</v>
      </c>
      <c r="M2438" s="8">
        <v>19</v>
      </c>
      <c r="N2438" s="8" t="s">
        <v>46</v>
      </c>
      <c r="O2438" s="10">
        <v>3.49</v>
      </c>
    </row>
    <row r="2439" spans="1:15" x14ac:dyDescent="0.3">
      <c r="A2439" s="7">
        <v>232</v>
      </c>
      <c r="B2439" s="8" t="s">
        <v>47</v>
      </c>
      <c r="C2439" s="9">
        <v>44918.738437499997</v>
      </c>
      <c r="D2439" s="8" t="s">
        <v>43</v>
      </c>
      <c r="E2439" s="8">
        <v>13.5</v>
      </c>
      <c r="F2439" s="8">
        <v>992.96</v>
      </c>
      <c r="G2439" s="8">
        <v>400</v>
      </c>
      <c r="H2439" s="9">
        <v>45068.920023148137</v>
      </c>
      <c r="I2439" s="8" t="s">
        <v>44</v>
      </c>
      <c r="J2439" s="8">
        <v>464.19</v>
      </c>
      <c r="K2439" s="9">
        <v>45134.383738425917</v>
      </c>
      <c r="L2439" s="8" t="s">
        <v>45</v>
      </c>
      <c r="M2439" s="8">
        <v>1</v>
      </c>
      <c r="N2439" s="8" t="s">
        <v>53</v>
      </c>
      <c r="O2439" s="10">
        <v>2.33</v>
      </c>
    </row>
    <row r="2440" spans="1:15" x14ac:dyDescent="0.3">
      <c r="A2440" s="7">
        <v>1940</v>
      </c>
      <c r="B2440" s="8" t="s">
        <v>47</v>
      </c>
      <c r="C2440" s="9">
        <v>44918.738738425927</v>
      </c>
      <c r="D2440" s="8" t="s">
        <v>14</v>
      </c>
      <c r="E2440" s="8">
        <v>10.4</v>
      </c>
      <c r="F2440" s="8">
        <v>809.91</v>
      </c>
      <c r="G2440" s="8">
        <v>398</v>
      </c>
      <c r="H2440" s="9">
        <v>45249.836365740739</v>
      </c>
      <c r="I2440" s="8" t="s">
        <v>49</v>
      </c>
      <c r="J2440" s="8">
        <v>147.88</v>
      </c>
      <c r="K2440" s="9">
        <v>45155.480798611112</v>
      </c>
      <c r="L2440" s="8" t="s">
        <v>52</v>
      </c>
      <c r="M2440" s="8">
        <v>14</v>
      </c>
      <c r="N2440" s="8" t="s">
        <v>53</v>
      </c>
      <c r="O2440" s="10">
        <v>7.59</v>
      </c>
    </row>
    <row r="2441" spans="1:15" x14ac:dyDescent="0.3">
      <c r="A2441" s="7">
        <v>1877</v>
      </c>
      <c r="B2441" s="8" t="s">
        <v>47</v>
      </c>
      <c r="C2441" s="9">
        <v>44918.824849537043</v>
      </c>
      <c r="D2441" s="8" t="s">
        <v>55</v>
      </c>
      <c r="E2441" s="8">
        <v>54.6</v>
      </c>
      <c r="F2441" s="8">
        <v>1318.65</v>
      </c>
      <c r="G2441" s="8">
        <v>127</v>
      </c>
      <c r="H2441" s="9">
        <v>45058.18990740741</v>
      </c>
      <c r="I2441" s="8" t="s">
        <v>49</v>
      </c>
      <c r="J2441" s="8">
        <v>387.65</v>
      </c>
      <c r="K2441" s="9">
        <v>45240.88585648148</v>
      </c>
      <c r="L2441" s="8" t="s">
        <v>50</v>
      </c>
      <c r="M2441" s="8">
        <v>2</v>
      </c>
      <c r="N2441" s="8" t="s">
        <v>46</v>
      </c>
      <c r="O2441" s="10">
        <v>2.78</v>
      </c>
    </row>
    <row r="2442" spans="1:15" x14ac:dyDescent="0.3">
      <c r="A2442" s="7">
        <v>1921</v>
      </c>
      <c r="B2442" s="8" t="s">
        <v>17</v>
      </c>
      <c r="C2442" s="9">
        <v>44918.964108796303</v>
      </c>
      <c r="D2442" s="8" t="s">
        <v>43</v>
      </c>
      <c r="E2442" s="8">
        <v>37.1</v>
      </c>
      <c r="F2442" s="8">
        <f ca="1">MEDIAN($F:$F)</f>
        <v>1094.4949999999999</v>
      </c>
      <c r="G2442" s="8">
        <v>193</v>
      </c>
      <c r="H2442" s="9">
        <v>45239.744074074071</v>
      </c>
      <c r="I2442" s="8" t="s">
        <v>44</v>
      </c>
      <c r="J2442" s="8">
        <v>578.12</v>
      </c>
      <c r="K2442" s="9">
        <v>45305.573761574073</v>
      </c>
      <c r="L2442" s="8" t="s">
        <v>52</v>
      </c>
      <c r="M2442" s="8">
        <v>9</v>
      </c>
      <c r="N2442" s="8" t="s">
        <v>46</v>
      </c>
      <c r="O2442" s="10">
        <v>1.38</v>
      </c>
    </row>
    <row r="2443" spans="1:15" x14ac:dyDescent="0.3">
      <c r="A2443" s="7">
        <v>567</v>
      </c>
      <c r="B2443" s="8" t="s">
        <v>47</v>
      </c>
      <c r="C2443" s="9">
        <v>44919.195740740739</v>
      </c>
      <c r="D2443" s="8" t="s">
        <v>43</v>
      </c>
      <c r="E2443" s="8">
        <v>10.9</v>
      </c>
      <c r="F2443" s="8">
        <v>19283.7</v>
      </c>
      <c r="G2443" s="8">
        <v>377</v>
      </c>
      <c r="H2443" s="9">
        <v>45265.293773148151</v>
      </c>
      <c r="I2443" s="8" t="s">
        <v>49</v>
      </c>
      <c r="J2443" s="8">
        <v>957.61</v>
      </c>
      <c r="K2443" s="9">
        <v>45093.112314814818</v>
      </c>
      <c r="L2443" s="8" t="s">
        <v>52</v>
      </c>
      <c r="M2443" s="8">
        <v>5</v>
      </c>
      <c r="N2443" s="8" t="s">
        <v>51</v>
      </c>
      <c r="O2443" s="10">
        <v>3.81</v>
      </c>
    </row>
    <row r="2444" spans="1:15" x14ac:dyDescent="0.3">
      <c r="A2444" s="7">
        <v>1679</v>
      </c>
      <c r="B2444" s="8" t="s">
        <v>15</v>
      </c>
      <c r="C2444" s="9">
        <v>44919.476504629631</v>
      </c>
      <c r="D2444" s="8" t="s">
        <v>43</v>
      </c>
      <c r="E2444" s="8">
        <v>18.3</v>
      </c>
      <c r="F2444" s="8">
        <v>5692.3</v>
      </c>
      <c r="G2444" s="8">
        <v>216</v>
      </c>
      <c r="H2444" s="9">
        <v>45257.8591087963</v>
      </c>
      <c r="I2444" s="8" t="s">
        <v>49</v>
      </c>
      <c r="J2444" s="8">
        <v>774.34</v>
      </c>
      <c r="K2444" s="9">
        <v>45080.931331018517</v>
      </c>
      <c r="L2444" s="8" t="s">
        <v>52</v>
      </c>
      <c r="M2444" s="8">
        <v>14</v>
      </c>
      <c r="N2444" s="8" t="s">
        <v>53</v>
      </c>
      <c r="O2444" s="10">
        <v>4.6100000000000003</v>
      </c>
    </row>
    <row r="2445" spans="1:15" x14ac:dyDescent="0.3">
      <c r="A2445" s="7">
        <v>1721</v>
      </c>
      <c r="B2445" s="8" t="s">
        <v>47</v>
      </c>
      <c r="C2445" s="9">
        <v>44919.538425925923</v>
      </c>
      <c r="D2445" s="8" t="s">
        <v>55</v>
      </c>
      <c r="E2445" s="8">
        <v>5.5</v>
      </c>
      <c r="F2445" s="8">
        <f ca="1">MEDIAN($F:$F)</f>
        <v>1094.4949999999999</v>
      </c>
      <c r="G2445" s="8">
        <v>82</v>
      </c>
      <c r="H2445" s="9">
        <v>44989.081018518518</v>
      </c>
      <c r="I2445" s="8" t="s">
        <v>44</v>
      </c>
      <c r="J2445" s="8">
        <v>446.7</v>
      </c>
      <c r="K2445" s="9">
        <v>45433.382060185177</v>
      </c>
      <c r="L2445" s="8" t="s">
        <v>45</v>
      </c>
      <c r="M2445" s="8">
        <f ca="1">MEDIAN($M:$M)</f>
        <v>9</v>
      </c>
      <c r="N2445" s="8" t="s">
        <v>51</v>
      </c>
      <c r="O2445" s="10">
        <v>7.19</v>
      </c>
    </row>
    <row r="2446" spans="1:15" x14ac:dyDescent="0.3">
      <c r="A2446" s="7">
        <v>2405</v>
      </c>
      <c r="B2446" s="8" t="s">
        <v>47</v>
      </c>
      <c r="C2446" s="9">
        <v>44919.606932870367</v>
      </c>
      <c r="D2446" s="8" t="s">
        <v>54</v>
      </c>
      <c r="E2446" s="8">
        <v>68.900000000000006</v>
      </c>
      <c r="F2446" s="8">
        <f ca="1">MEDIAN($F:$F)</f>
        <v>1094.4949999999999</v>
      </c>
      <c r="G2446" s="8">
        <v>411</v>
      </c>
      <c r="H2446" s="9">
        <v>45228.281504629631</v>
      </c>
      <c r="I2446" s="8" t="s">
        <v>49</v>
      </c>
      <c r="J2446" s="8">
        <v>1329.8</v>
      </c>
      <c r="K2446" s="9">
        <v>45426.120659722219</v>
      </c>
      <c r="L2446" s="8" t="s">
        <v>50</v>
      </c>
      <c r="M2446" s="8">
        <v>9</v>
      </c>
      <c r="N2446" s="8" t="s">
        <v>53</v>
      </c>
      <c r="O2446" s="10">
        <v>6.6</v>
      </c>
    </row>
    <row r="2447" spans="1:15" x14ac:dyDescent="0.3">
      <c r="A2447" s="7">
        <v>2380</v>
      </c>
      <c r="B2447" s="8" t="s">
        <v>47</v>
      </c>
      <c r="C2447" s="9">
        <v>44919.626643518517</v>
      </c>
      <c r="D2447" s="8" t="s">
        <v>48</v>
      </c>
      <c r="E2447" s="8">
        <v>9.1999999999999993</v>
      </c>
      <c r="F2447" s="8">
        <v>1824.6</v>
      </c>
      <c r="G2447" s="8">
        <v>492</v>
      </c>
      <c r="H2447" s="9">
        <v>45251.276041666657</v>
      </c>
      <c r="I2447" s="8" t="s">
        <v>44</v>
      </c>
      <c r="J2447" s="8">
        <v>943.57</v>
      </c>
      <c r="K2447" s="9">
        <v>45384.716516203713</v>
      </c>
      <c r="L2447" s="8" t="s">
        <v>45</v>
      </c>
      <c r="M2447" s="8">
        <v>12</v>
      </c>
      <c r="N2447" s="8" t="s">
        <v>46</v>
      </c>
      <c r="O2447" s="10">
        <v>3.23</v>
      </c>
    </row>
    <row r="2448" spans="1:15" x14ac:dyDescent="0.3">
      <c r="A2448" s="7">
        <v>2454</v>
      </c>
      <c r="B2448" s="8" t="s">
        <v>47</v>
      </c>
      <c r="C2448" s="9">
        <v>44919.681875000002</v>
      </c>
      <c r="D2448" s="8" t="s">
        <v>43</v>
      </c>
      <c r="E2448" s="8">
        <v>13.1</v>
      </c>
      <c r="F2448" s="8">
        <v>1021.64</v>
      </c>
      <c r="G2448" s="8">
        <v>65</v>
      </c>
      <c r="H2448" s="9">
        <v>45080.348391203697</v>
      </c>
      <c r="I2448" s="8" t="s">
        <v>44</v>
      </c>
      <c r="J2448" s="8">
        <v>679.27</v>
      </c>
      <c r="K2448" s="9">
        <v>45391.385694444441</v>
      </c>
      <c r="L2448" s="8" t="s">
        <v>50</v>
      </c>
      <c r="M2448" s="8">
        <v>18</v>
      </c>
      <c r="N2448" s="8" t="s">
        <v>46</v>
      </c>
      <c r="O2448" s="10">
        <v>7.44</v>
      </c>
    </row>
    <row r="2449" spans="1:15" x14ac:dyDescent="0.3">
      <c r="A2449" s="7">
        <v>999</v>
      </c>
      <c r="B2449" s="8" t="s">
        <v>15</v>
      </c>
      <c r="C2449" s="9">
        <v>44919.781875000001</v>
      </c>
      <c r="D2449" s="8" t="s">
        <v>55</v>
      </c>
      <c r="E2449" s="8">
        <v>58</v>
      </c>
      <c r="F2449" s="8">
        <v>1916.15</v>
      </c>
      <c r="G2449" s="8">
        <v>219</v>
      </c>
      <c r="H2449" s="9">
        <v>45098.878425925926</v>
      </c>
      <c r="I2449" s="8" t="s">
        <v>44</v>
      </c>
      <c r="J2449" s="8">
        <v>1382.92</v>
      </c>
      <c r="K2449" s="9">
        <v>45211.375937500001</v>
      </c>
      <c r="L2449" s="8" t="s">
        <v>45</v>
      </c>
      <c r="M2449" s="8">
        <v>6</v>
      </c>
      <c r="N2449" s="8" t="s">
        <v>51</v>
      </c>
      <c r="O2449" s="10">
        <v>2.86</v>
      </c>
    </row>
    <row r="2450" spans="1:15" x14ac:dyDescent="0.3">
      <c r="A2450" s="7">
        <v>1580</v>
      </c>
      <c r="B2450" s="8" t="s">
        <v>17</v>
      </c>
      <c r="C2450" s="9">
        <v>44920.233171296299</v>
      </c>
      <c r="D2450" s="8" t="s">
        <v>55</v>
      </c>
      <c r="E2450" s="8">
        <v>15.3</v>
      </c>
      <c r="F2450" s="8">
        <v>1146.17</v>
      </c>
      <c r="G2450" s="8">
        <v>386</v>
      </c>
      <c r="H2450" s="9">
        <v>45147.134085648147</v>
      </c>
      <c r="I2450" s="8" t="s">
        <v>49</v>
      </c>
      <c r="J2450" s="8">
        <v>758.76</v>
      </c>
      <c r="K2450" s="9">
        <v>45408.269965277781</v>
      </c>
      <c r="L2450" s="8" t="s">
        <v>52</v>
      </c>
      <c r="M2450" s="8">
        <f ca="1">MEDIAN($M:$M)</f>
        <v>9</v>
      </c>
      <c r="N2450" s="8" t="s">
        <v>51</v>
      </c>
      <c r="O2450" s="10">
        <v>5.25</v>
      </c>
    </row>
    <row r="2451" spans="1:15" x14ac:dyDescent="0.3">
      <c r="A2451" s="7">
        <v>1597</v>
      </c>
      <c r="B2451" s="8" t="s">
        <v>47</v>
      </c>
      <c r="C2451" s="9">
        <v>44920.489606481482</v>
      </c>
      <c r="D2451" s="8" t="s">
        <v>54</v>
      </c>
      <c r="E2451" s="8">
        <v>33.4</v>
      </c>
      <c r="F2451" s="8">
        <v>16122.3</v>
      </c>
      <c r="G2451" s="8">
        <v>374</v>
      </c>
      <c r="H2451" s="9">
        <v>45189.460879629631</v>
      </c>
      <c r="I2451" s="8" t="s">
        <v>44</v>
      </c>
      <c r="J2451" s="8">
        <v>490.13</v>
      </c>
      <c r="K2451" s="9">
        <v>45314.142372685194</v>
      </c>
      <c r="L2451" s="8" t="s">
        <v>50</v>
      </c>
      <c r="M2451" s="8">
        <v>4</v>
      </c>
      <c r="N2451" s="8" t="s">
        <v>46</v>
      </c>
      <c r="O2451" s="10">
        <v>2.9</v>
      </c>
    </row>
    <row r="2452" spans="1:15" x14ac:dyDescent="0.3">
      <c r="A2452" s="7">
        <v>1183</v>
      </c>
      <c r="B2452" s="8" t="s">
        <v>47</v>
      </c>
      <c r="C2452" s="9">
        <v>44920.490451388891</v>
      </c>
      <c r="D2452" s="8" t="s">
        <v>55</v>
      </c>
      <c r="E2452" s="8">
        <v>29.9</v>
      </c>
      <c r="F2452" s="8">
        <v>1431.44</v>
      </c>
      <c r="G2452" s="8">
        <v>147</v>
      </c>
      <c r="H2452" s="9">
        <v>45253.538958333331</v>
      </c>
      <c r="I2452" s="8" t="s">
        <v>44</v>
      </c>
      <c r="J2452" s="8">
        <v>737.39</v>
      </c>
      <c r="K2452" s="9">
        <v>45442.339386574073</v>
      </c>
      <c r="L2452" s="8" t="s">
        <v>50</v>
      </c>
      <c r="M2452" s="8">
        <f ca="1">MEDIAN($M:$M)</f>
        <v>9</v>
      </c>
      <c r="N2452" s="8" t="s">
        <v>46</v>
      </c>
      <c r="O2452" s="10">
        <v>4.21</v>
      </c>
    </row>
    <row r="2453" spans="1:15" x14ac:dyDescent="0.3">
      <c r="A2453" s="7">
        <v>2190</v>
      </c>
      <c r="B2453" s="8" t="s">
        <v>47</v>
      </c>
      <c r="C2453" s="9">
        <v>44920.491747685177</v>
      </c>
      <c r="D2453" s="8" t="s">
        <v>55</v>
      </c>
      <c r="E2453" s="8">
        <v>25.4</v>
      </c>
      <c r="F2453" s="8">
        <v>348.67</v>
      </c>
      <c r="G2453" s="8">
        <v>352</v>
      </c>
      <c r="H2453" s="9">
        <v>45148.876342592594</v>
      </c>
      <c r="I2453" s="8" t="s">
        <v>44</v>
      </c>
      <c r="J2453" s="8">
        <v>1429.11</v>
      </c>
      <c r="K2453" s="9">
        <v>45096.571203703701</v>
      </c>
      <c r="L2453" s="8" t="s">
        <v>52</v>
      </c>
      <c r="M2453" s="8">
        <v>19</v>
      </c>
      <c r="N2453" s="8" t="s">
        <v>53</v>
      </c>
      <c r="O2453" s="10">
        <v>2.95</v>
      </c>
    </row>
    <row r="2454" spans="1:15" x14ac:dyDescent="0.3">
      <c r="A2454" s="7">
        <v>276</v>
      </c>
      <c r="B2454" s="8" t="s">
        <v>47</v>
      </c>
      <c r="C2454" s="9">
        <v>44920.580405092587</v>
      </c>
      <c r="D2454" s="8" t="s">
        <v>14</v>
      </c>
      <c r="E2454" s="8">
        <v>4.5999999999999996</v>
      </c>
      <c r="F2454" s="8">
        <v>788.77</v>
      </c>
      <c r="G2454" s="8">
        <v>75</v>
      </c>
      <c r="H2454" s="9">
        <v>45029.242395833331</v>
      </c>
      <c r="I2454" s="8" t="s">
        <v>49</v>
      </c>
      <c r="J2454" s="8">
        <v>254.16</v>
      </c>
      <c r="K2454" s="9">
        <v>45409.558564814812</v>
      </c>
      <c r="L2454" s="8" t="s">
        <v>50</v>
      </c>
      <c r="M2454" s="8">
        <v>10</v>
      </c>
      <c r="N2454" s="8" t="s">
        <v>46</v>
      </c>
      <c r="O2454" s="10">
        <v>5.28</v>
      </c>
    </row>
    <row r="2455" spans="1:15" x14ac:dyDescent="0.3">
      <c r="A2455" s="7">
        <v>1900</v>
      </c>
      <c r="B2455" s="8" t="s">
        <v>15</v>
      </c>
      <c r="C2455" s="9">
        <v>44920.726157407407</v>
      </c>
      <c r="D2455" s="8" t="s">
        <v>14</v>
      </c>
      <c r="E2455" s="8">
        <v>54.8</v>
      </c>
      <c r="F2455" s="8">
        <v>382.48</v>
      </c>
      <c r="G2455" s="8">
        <v>149</v>
      </c>
      <c r="H2455" s="9">
        <v>45230.256909722222</v>
      </c>
      <c r="I2455" s="8" t="s">
        <v>44</v>
      </c>
      <c r="J2455" s="8">
        <v>990.83</v>
      </c>
      <c r="K2455" s="9">
        <v>45103.690127314818</v>
      </c>
      <c r="L2455" s="8" t="s">
        <v>50</v>
      </c>
      <c r="M2455" s="8">
        <v>9</v>
      </c>
      <c r="N2455" s="8" t="s">
        <v>53</v>
      </c>
      <c r="O2455" s="10">
        <v>2.33</v>
      </c>
    </row>
    <row r="2456" spans="1:15" x14ac:dyDescent="0.3">
      <c r="A2456" s="7">
        <v>1897</v>
      </c>
      <c r="B2456" s="8" t="s">
        <v>47</v>
      </c>
      <c r="C2456" s="9">
        <v>44920.741354166668</v>
      </c>
      <c r="D2456" s="8" t="s">
        <v>55</v>
      </c>
      <c r="E2456" s="8">
        <v>4.5</v>
      </c>
      <c r="F2456" s="8">
        <v>1194.55</v>
      </c>
      <c r="G2456" s="8">
        <v>335</v>
      </c>
      <c r="H2456" s="9">
        <v>45059.476666666669</v>
      </c>
      <c r="I2456" s="8" t="s">
        <v>44</v>
      </c>
      <c r="J2456" s="8">
        <v>1312.02</v>
      </c>
      <c r="K2456" s="9">
        <v>45251.581782407397</v>
      </c>
      <c r="L2456" s="8" t="s">
        <v>52</v>
      </c>
      <c r="M2456" s="8">
        <v>16</v>
      </c>
      <c r="N2456" s="8" t="s">
        <v>53</v>
      </c>
      <c r="O2456" s="10">
        <v>4.76</v>
      </c>
    </row>
    <row r="2457" spans="1:15" x14ac:dyDescent="0.3">
      <c r="A2457" s="7">
        <v>1850</v>
      </c>
      <c r="B2457" s="8" t="s">
        <v>17</v>
      </c>
      <c r="C2457" s="9">
        <v>44920.795208333337</v>
      </c>
      <c r="D2457" s="8" t="s">
        <v>55</v>
      </c>
      <c r="E2457" s="8">
        <v>35.299999999999997</v>
      </c>
      <c r="F2457" s="8">
        <v>744.35</v>
      </c>
      <c r="G2457" s="8">
        <v>69</v>
      </c>
      <c r="H2457" s="9">
        <v>45196.819756944453</v>
      </c>
      <c r="I2457" s="8" t="s">
        <v>49</v>
      </c>
      <c r="J2457" s="8">
        <v>175.09</v>
      </c>
      <c r="K2457" s="9">
        <v>45196.408958333333</v>
      </c>
      <c r="L2457" s="8" t="s">
        <v>50</v>
      </c>
      <c r="M2457" s="8">
        <v>16</v>
      </c>
      <c r="N2457" s="8" t="s">
        <v>51</v>
      </c>
      <c r="O2457" s="10">
        <v>7.8</v>
      </c>
    </row>
    <row r="2458" spans="1:15" x14ac:dyDescent="0.3">
      <c r="A2458" s="7">
        <v>152</v>
      </c>
      <c r="B2458" s="8" t="s">
        <v>47</v>
      </c>
      <c r="C2458" s="9">
        <v>44921.176446759258</v>
      </c>
      <c r="D2458" s="8" t="s">
        <v>14</v>
      </c>
      <c r="E2458" s="8">
        <v>16.3</v>
      </c>
      <c r="F2458" s="8">
        <v>1502.87</v>
      </c>
      <c r="G2458" s="8">
        <v>241</v>
      </c>
      <c r="H2458" s="9">
        <v>45279.824004629627</v>
      </c>
      <c r="I2458" s="8" t="s">
        <v>49</v>
      </c>
      <c r="J2458" s="8">
        <v>529</v>
      </c>
      <c r="K2458" s="9">
        <v>45197.764201388891</v>
      </c>
      <c r="L2458" s="8" t="s">
        <v>50</v>
      </c>
      <c r="M2458" s="8">
        <v>19</v>
      </c>
      <c r="N2458" s="8" t="s">
        <v>53</v>
      </c>
      <c r="O2458" s="10">
        <v>7.33</v>
      </c>
    </row>
    <row r="2459" spans="1:15" x14ac:dyDescent="0.3">
      <c r="A2459" s="7">
        <v>1831</v>
      </c>
      <c r="B2459" s="8" t="s">
        <v>47</v>
      </c>
      <c r="C2459" s="9">
        <v>44921.305717592593</v>
      </c>
      <c r="D2459" s="8" t="s">
        <v>14</v>
      </c>
      <c r="E2459" s="8">
        <v>19.7</v>
      </c>
      <c r="F2459" s="8">
        <v>942.04</v>
      </c>
      <c r="G2459" s="8">
        <v>334</v>
      </c>
      <c r="H2459" s="9">
        <v>45277.058541666673</v>
      </c>
      <c r="I2459" s="8" t="s">
        <v>49</v>
      </c>
      <c r="J2459" s="8">
        <v>316.67</v>
      </c>
      <c r="K2459" s="9">
        <v>45108.806168981479</v>
      </c>
      <c r="L2459" s="8" t="s">
        <v>52</v>
      </c>
      <c r="M2459" s="8">
        <v>11</v>
      </c>
      <c r="N2459" s="8" t="s">
        <v>51</v>
      </c>
      <c r="O2459" s="10">
        <v>1.1599999999999999</v>
      </c>
    </row>
    <row r="2460" spans="1:15" x14ac:dyDescent="0.3">
      <c r="A2460" s="7">
        <v>1337</v>
      </c>
      <c r="B2460" s="8" t="s">
        <v>17</v>
      </c>
      <c r="C2460" s="9">
        <v>44921.398125</v>
      </c>
      <c r="D2460" s="8" t="s">
        <v>54</v>
      </c>
      <c r="E2460" s="8">
        <v>52</v>
      </c>
      <c r="F2460" s="8">
        <v>392.27</v>
      </c>
      <c r="G2460" s="8">
        <v>290</v>
      </c>
      <c r="H2460" s="9">
        <v>45090.888506944437</v>
      </c>
      <c r="I2460" s="8" t="s">
        <v>44</v>
      </c>
      <c r="J2460" s="8">
        <v>1469.67</v>
      </c>
      <c r="K2460" s="9">
        <v>45159.642199074071</v>
      </c>
      <c r="L2460" s="8" t="s">
        <v>50</v>
      </c>
      <c r="M2460" s="8">
        <f ca="1">MEDIAN($M:$M)</f>
        <v>9</v>
      </c>
      <c r="N2460" s="8" t="s">
        <v>53</v>
      </c>
      <c r="O2460" s="10">
        <v>5.31</v>
      </c>
    </row>
    <row r="2461" spans="1:15" x14ac:dyDescent="0.3">
      <c r="A2461" s="7">
        <v>399</v>
      </c>
      <c r="B2461" s="8" t="s">
        <v>15</v>
      </c>
      <c r="C2461" s="9">
        <v>44921.400902777779</v>
      </c>
      <c r="D2461" s="8" t="s">
        <v>43</v>
      </c>
      <c r="E2461" s="8">
        <v>49.8</v>
      </c>
      <c r="F2461" s="8">
        <v>1996.62</v>
      </c>
      <c r="G2461" s="8">
        <v>106</v>
      </c>
      <c r="H2461" s="9">
        <v>45096.518599537027</v>
      </c>
      <c r="I2461" s="8" t="s">
        <v>44</v>
      </c>
      <c r="J2461" s="8">
        <v>1172.33</v>
      </c>
      <c r="K2461" s="9">
        <v>45200.061851851853</v>
      </c>
      <c r="L2461" s="8" t="s">
        <v>50</v>
      </c>
      <c r="M2461" s="8">
        <v>12</v>
      </c>
      <c r="N2461" s="8" t="s">
        <v>46</v>
      </c>
      <c r="O2461" s="10">
        <v>7.46</v>
      </c>
    </row>
    <row r="2462" spans="1:15" x14ac:dyDescent="0.3">
      <c r="A2462" s="7">
        <v>1015</v>
      </c>
      <c r="B2462" s="8" t="s">
        <v>17</v>
      </c>
      <c r="C2462" s="9">
        <v>44921.567835648151</v>
      </c>
      <c r="D2462" s="8" t="s">
        <v>48</v>
      </c>
      <c r="E2462" s="8">
        <v>42.5</v>
      </c>
      <c r="F2462" s="8">
        <v>417.41</v>
      </c>
      <c r="G2462" s="8">
        <v>351</v>
      </c>
      <c r="H2462" s="9">
        <v>45218.171423611107</v>
      </c>
      <c r="I2462" s="8" t="s">
        <v>44</v>
      </c>
      <c r="J2462" s="8">
        <v>1183.67</v>
      </c>
      <c r="K2462" s="9">
        <v>45209.653587962966</v>
      </c>
      <c r="L2462" s="8" t="s">
        <v>50</v>
      </c>
      <c r="M2462" s="8">
        <v>14</v>
      </c>
      <c r="N2462" s="8" t="s">
        <v>53</v>
      </c>
      <c r="O2462" s="10">
        <v>1.01</v>
      </c>
    </row>
    <row r="2463" spans="1:15" x14ac:dyDescent="0.3">
      <c r="A2463" s="7">
        <v>293</v>
      </c>
      <c r="B2463" s="8" t="s">
        <v>15</v>
      </c>
      <c r="C2463" s="9">
        <v>44921.600729166668</v>
      </c>
      <c r="D2463" s="8" t="s">
        <v>43</v>
      </c>
      <c r="E2463" s="8">
        <v>9.1999999999999993</v>
      </c>
      <c r="F2463" s="8">
        <v>1645.87</v>
      </c>
      <c r="G2463" s="8">
        <v>307</v>
      </c>
      <c r="H2463" s="9">
        <v>45072.632905092592</v>
      </c>
      <c r="I2463" s="8" t="s">
        <v>49</v>
      </c>
      <c r="J2463" s="8">
        <v>718.39</v>
      </c>
      <c r="K2463" s="9">
        <v>45299.613969907397</v>
      </c>
      <c r="L2463" s="8" t="s">
        <v>45</v>
      </c>
      <c r="M2463" s="8">
        <v>16</v>
      </c>
      <c r="N2463" s="8" t="s">
        <v>53</v>
      </c>
      <c r="O2463" s="10">
        <v>1.85</v>
      </c>
    </row>
    <row r="2464" spans="1:15" x14ac:dyDescent="0.3">
      <c r="A2464" s="7">
        <v>693</v>
      </c>
      <c r="B2464" s="8" t="s">
        <v>15</v>
      </c>
      <c r="C2464" s="9">
        <v>44921.800150462957</v>
      </c>
      <c r="D2464" s="8" t="s">
        <v>48</v>
      </c>
      <c r="E2464" s="8">
        <v>9.8000000000000007</v>
      </c>
      <c r="F2464" s="8">
        <v>1100.8399999999999</v>
      </c>
      <c r="G2464" s="8">
        <v>402</v>
      </c>
      <c r="H2464" s="9">
        <v>45264.059907407413</v>
      </c>
      <c r="I2464" s="8" t="s">
        <v>44</v>
      </c>
      <c r="J2464" s="8">
        <v>1320.26</v>
      </c>
      <c r="K2464" s="9">
        <v>45085.733067129629</v>
      </c>
      <c r="L2464" s="8" t="s">
        <v>45</v>
      </c>
      <c r="M2464" s="8">
        <v>14</v>
      </c>
      <c r="N2464" s="8" t="s">
        <v>53</v>
      </c>
      <c r="O2464" s="10">
        <v>5.65</v>
      </c>
    </row>
    <row r="2465" spans="1:15" x14ac:dyDescent="0.3">
      <c r="A2465" s="7">
        <v>305</v>
      </c>
      <c r="B2465" s="8" t="s">
        <v>47</v>
      </c>
      <c r="C2465" s="9">
        <v>44921.944537037038</v>
      </c>
      <c r="D2465" s="8" t="s">
        <v>55</v>
      </c>
      <c r="E2465" s="8">
        <v>44.3</v>
      </c>
      <c r="F2465" s="8">
        <f ca="1">MEDIAN($F:$F)</f>
        <v>1094.4949999999999</v>
      </c>
      <c r="G2465" s="8">
        <v>228</v>
      </c>
      <c r="H2465" s="9">
        <v>45114.184340277781</v>
      </c>
      <c r="I2465" s="8" t="s">
        <v>44</v>
      </c>
      <c r="J2465" s="8">
        <v>565.24</v>
      </c>
      <c r="K2465" s="9">
        <v>45149.254548611112</v>
      </c>
      <c r="L2465" s="8" t="s">
        <v>52</v>
      </c>
      <c r="M2465" s="8">
        <v>7</v>
      </c>
      <c r="N2465" s="8" t="s">
        <v>53</v>
      </c>
      <c r="O2465" s="10">
        <v>4.4400000000000004</v>
      </c>
    </row>
    <row r="2466" spans="1:15" x14ac:dyDescent="0.3">
      <c r="A2466" s="7">
        <v>1197</v>
      </c>
      <c r="B2466" s="8" t="s">
        <v>47</v>
      </c>
      <c r="C2466" s="9">
        <v>44922.186435185176</v>
      </c>
      <c r="D2466" s="8" t="s">
        <v>14</v>
      </c>
      <c r="E2466" s="8">
        <v>12.3</v>
      </c>
      <c r="F2466" s="8">
        <v>1013.27</v>
      </c>
      <c r="G2466" s="8">
        <v>111</v>
      </c>
      <c r="H2466" s="9">
        <v>45078.14980324074</v>
      </c>
      <c r="I2466" s="8" t="s">
        <v>44</v>
      </c>
      <c r="J2466" s="8">
        <f ca="1">MEDIAN($J:$J)</f>
        <v>774.34</v>
      </c>
      <c r="K2466" s="9">
        <v>45115.670486111107</v>
      </c>
      <c r="L2466" s="8" t="s">
        <v>45</v>
      </c>
      <c r="M2466" s="8">
        <v>11</v>
      </c>
      <c r="N2466" s="8" t="s">
        <v>53</v>
      </c>
      <c r="O2466" s="10">
        <v>6.58</v>
      </c>
    </row>
    <row r="2467" spans="1:15" x14ac:dyDescent="0.3">
      <c r="A2467" s="7">
        <v>1248</v>
      </c>
      <c r="B2467" s="8" t="s">
        <v>17</v>
      </c>
      <c r="C2467" s="9">
        <v>44922.824525462973</v>
      </c>
      <c r="D2467" s="8" t="s">
        <v>48</v>
      </c>
      <c r="E2467" s="8">
        <v>8.3000000000000007</v>
      </c>
      <c r="F2467" s="8">
        <v>322.39</v>
      </c>
      <c r="G2467" s="8">
        <v>281</v>
      </c>
      <c r="H2467" s="9">
        <v>45103.325810185182</v>
      </c>
      <c r="I2467" s="8" t="s">
        <v>44</v>
      </c>
      <c r="J2467" s="8">
        <v>136.47</v>
      </c>
      <c r="K2467" s="9">
        <v>45311.051064814812</v>
      </c>
      <c r="L2467" s="8" t="s">
        <v>45</v>
      </c>
      <c r="M2467" s="8">
        <v>7</v>
      </c>
      <c r="N2467" s="8" t="s">
        <v>53</v>
      </c>
      <c r="O2467" s="10">
        <v>3.01</v>
      </c>
    </row>
    <row r="2468" spans="1:15" x14ac:dyDescent="0.3">
      <c r="A2468" s="7">
        <v>1948</v>
      </c>
      <c r="B2468" s="8" t="s">
        <v>17</v>
      </c>
      <c r="C2468" s="9">
        <v>44923.086585648147</v>
      </c>
      <c r="D2468" s="8" t="s">
        <v>54</v>
      </c>
      <c r="E2468" s="8">
        <v>3.9</v>
      </c>
      <c r="F2468" s="8">
        <v>105.13</v>
      </c>
      <c r="G2468" s="8">
        <v>187</v>
      </c>
      <c r="H2468" s="9">
        <v>45189.983425925922</v>
      </c>
      <c r="I2468" s="8" t="s">
        <v>49</v>
      </c>
      <c r="J2468" s="8">
        <f ca="1">MEDIAN($J:$J)</f>
        <v>774.34</v>
      </c>
      <c r="K2468" s="9">
        <v>45251.474710648137</v>
      </c>
      <c r="L2468" s="8" t="s">
        <v>45</v>
      </c>
      <c r="M2468" s="8">
        <f ca="1">MEDIAN($M:$M)</f>
        <v>9</v>
      </c>
      <c r="N2468" s="8" t="s">
        <v>46</v>
      </c>
      <c r="O2468" s="10">
        <v>5.24</v>
      </c>
    </row>
    <row r="2469" spans="1:15" x14ac:dyDescent="0.3">
      <c r="A2469" s="7">
        <v>206</v>
      </c>
      <c r="B2469" s="8" t="s">
        <v>15</v>
      </c>
      <c r="C2469" s="9">
        <v>44923.300451388888</v>
      </c>
      <c r="D2469" s="8" t="s">
        <v>14</v>
      </c>
      <c r="E2469" s="8">
        <v>26.5</v>
      </c>
      <c r="F2469" s="8">
        <v>817.04</v>
      </c>
      <c r="G2469" s="8">
        <v>197</v>
      </c>
      <c r="H2469" s="9">
        <v>45076.086886574078</v>
      </c>
      <c r="I2469" s="8" t="s">
        <v>49</v>
      </c>
      <c r="J2469" s="8">
        <v>72.760000000000005</v>
      </c>
      <c r="K2469" s="9">
        <v>45430.333773148152</v>
      </c>
      <c r="L2469" s="8" t="s">
        <v>50</v>
      </c>
      <c r="M2469" s="8">
        <v>8</v>
      </c>
      <c r="N2469" s="8" t="s">
        <v>51</v>
      </c>
      <c r="O2469" s="10">
        <v>2.95</v>
      </c>
    </row>
    <row r="2470" spans="1:15" x14ac:dyDescent="0.3">
      <c r="A2470" s="7">
        <v>35</v>
      </c>
      <c r="B2470" s="8" t="s">
        <v>15</v>
      </c>
      <c r="C2470" s="9">
        <v>44923.33520833333</v>
      </c>
      <c r="D2470" s="8" t="s">
        <v>14</v>
      </c>
      <c r="E2470" s="8">
        <v>48.8</v>
      </c>
      <c r="F2470" s="8">
        <v>666.27</v>
      </c>
      <c r="G2470" s="8">
        <v>126</v>
      </c>
      <c r="H2470" s="9">
        <v>44970.585428240738</v>
      </c>
      <c r="I2470" s="8" t="s">
        <v>49</v>
      </c>
      <c r="J2470" s="8">
        <v>1315.86</v>
      </c>
      <c r="K2470" s="9">
        <v>45427.209293981483</v>
      </c>
      <c r="L2470" s="8" t="s">
        <v>50</v>
      </c>
      <c r="M2470" s="8">
        <v>1</v>
      </c>
      <c r="N2470" s="8" t="s">
        <v>53</v>
      </c>
      <c r="O2470" s="10">
        <v>5.4</v>
      </c>
    </row>
    <row r="2471" spans="1:15" x14ac:dyDescent="0.3">
      <c r="A2471" s="7">
        <v>1168</v>
      </c>
      <c r="B2471" s="8" t="s">
        <v>17</v>
      </c>
      <c r="C2471" s="9">
        <v>44923.781944444447</v>
      </c>
      <c r="D2471" s="8" t="s">
        <v>54</v>
      </c>
      <c r="E2471" s="8">
        <v>35.299999999999997</v>
      </c>
      <c r="F2471" s="8">
        <v>1740.74</v>
      </c>
      <c r="G2471" s="8">
        <v>43</v>
      </c>
      <c r="H2471" s="9">
        <v>45115.076701388891</v>
      </c>
      <c r="I2471" s="8" t="s">
        <v>44</v>
      </c>
      <c r="J2471" s="8">
        <v>756.83</v>
      </c>
      <c r="K2471" s="9">
        <v>45300.258576388893</v>
      </c>
      <c r="L2471" s="8" t="s">
        <v>50</v>
      </c>
      <c r="M2471" s="8">
        <v>3</v>
      </c>
      <c r="N2471" s="8" t="s">
        <v>46</v>
      </c>
      <c r="O2471" s="10">
        <v>3.31</v>
      </c>
    </row>
    <row r="2472" spans="1:15" x14ac:dyDescent="0.3">
      <c r="A2472" s="7">
        <v>1840</v>
      </c>
      <c r="B2472" s="8" t="s">
        <v>47</v>
      </c>
      <c r="C2472" s="9">
        <v>44923.828564814823</v>
      </c>
      <c r="D2472" s="8" t="s">
        <v>55</v>
      </c>
      <c r="E2472" s="8">
        <v>51</v>
      </c>
      <c r="F2472" s="8">
        <v>207.77</v>
      </c>
      <c r="G2472" s="8">
        <v>250</v>
      </c>
      <c r="H2472" s="9">
        <v>45019.621608796297</v>
      </c>
      <c r="I2472" s="8" t="s">
        <v>44</v>
      </c>
      <c r="J2472" s="8">
        <v>555.59</v>
      </c>
      <c r="K2472" s="9">
        <v>45140.556574074071</v>
      </c>
      <c r="L2472" s="8" t="s">
        <v>45</v>
      </c>
      <c r="M2472" s="8">
        <v>6</v>
      </c>
      <c r="N2472" s="8" t="s">
        <v>46</v>
      </c>
      <c r="O2472" s="10">
        <v>3.68</v>
      </c>
    </row>
    <row r="2473" spans="1:15" x14ac:dyDescent="0.3">
      <c r="A2473" s="7">
        <v>1712</v>
      </c>
      <c r="B2473" s="8" t="s">
        <v>15</v>
      </c>
      <c r="C2473" s="9">
        <v>44923.840740740743</v>
      </c>
      <c r="D2473" s="8" t="s">
        <v>55</v>
      </c>
      <c r="E2473" s="8">
        <v>9.1</v>
      </c>
      <c r="F2473" s="8">
        <v>863.5</v>
      </c>
      <c r="G2473" s="8">
        <v>252</v>
      </c>
      <c r="H2473" s="9">
        <v>45240.516238425917</v>
      </c>
      <c r="I2473" s="8" t="s">
        <v>44</v>
      </c>
      <c r="J2473" s="8">
        <v>1003.34</v>
      </c>
      <c r="K2473" s="9">
        <v>45437.84815972222</v>
      </c>
      <c r="L2473" s="8" t="s">
        <v>45</v>
      </c>
      <c r="M2473" s="8">
        <v>15</v>
      </c>
      <c r="N2473" s="8" t="s">
        <v>46</v>
      </c>
      <c r="O2473" s="10">
        <v>6.45</v>
      </c>
    </row>
    <row r="2474" spans="1:15" x14ac:dyDescent="0.3">
      <c r="A2474" s="7">
        <v>826</v>
      </c>
      <c r="B2474" s="8" t="s">
        <v>15</v>
      </c>
      <c r="C2474" s="9">
        <v>44923.933738425927</v>
      </c>
      <c r="D2474" s="8" t="s">
        <v>48</v>
      </c>
      <c r="E2474" s="8">
        <v>11.3</v>
      </c>
      <c r="F2474" s="8">
        <v>1437.44</v>
      </c>
      <c r="G2474" s="8">
        <v>142</v>
      </c>
      <c r="H2474" s="9">
        <v>45281.225717592592</v>
      </c>
      <c r="I2474" s="8" t="s">
        <v>44</v>
      </c>
      <c r="J2474" s="8">
        <v>1062.93</v>
      </c>
      <c r="K2474" s="9">
        <v>45398.014097222222</v>
      </c>
      <c r="L2474" s="8" t="s">
        <v>52</v>
      </c>
      <c r="M2474" s="8">
        <f ca="1">MEDIAN($M:$M)</f>
        <v>9</v>
      </c>
      <c r="N2474" s="8" t="s">
        <v>46</v>
      </c>
      <c r="O2474" s="10">
        <v>5.98</v>
      </c>
    </row>
    <row r="2475" spans="1:15" x14ac:dyDescent="0.3">
      <c r="A2475" s="7">
        <v>2158</v>
      </c>
      <c r="B2475" s="8" t="s">
        <v>15</v>
      </c>
      <c r="C2475" s="9">
        <v>44924.031527777777</v>
      </c>
      <c r="D2475" s="8" t="s">
        <v>48</v>
      </c>
      <c r="E2475" s="8">
        <v>16.899999999999999</v>
      </c>
      <c r="F2475" s="8">
        <v>1093.6600000000001</v>
      </c>
      <c r="G2475" s="8">
        <v>172</v>
      </c>
      <c r="H2475" s="9">
        <v>45120.592916666668</v>
      </c>
      <c r="I2475" s="8" t="s">
        <v>44</v>
      </c>
      <c r="J2475" s="8">
        <f ca="1">MEDIAN($J:$J)</f>
        <v>774.34</v>
      </c>
      <c r="K2475" s="9">
        <v>45346.47488425926</v>
      </c>
      <c r="L2475" s="8" t="s">
        <v>50</v>
      </c>
      <c r="M2475" s="8">
        <v>10</v>
      </c>
      <c r="N2475" s="8" t="s">
        <v>53</v>
      </c>
      <c r="O2475" s="10">
        <v>7.74</v>
      </c>
    </row>
    <row r="2476" spans="1:15" x14ac:dyDescent="0.3">
      <c r="A2476" s="7">
        <v>1088</v>
      </c>
      <c r="B2476" s="8" t="s">
        <v>47</v>
      </c>
      <c r="C2476" s="9">
        <v>44924.093113425923</v>
      </c>
      <c r="D2476" s="8" t="s">
        <v>48</v>
      </c>
      <c r="E2476" s="8">
        <v>52.7</v>
      </c>
      <c r="F2476" s="8">
        <v>756.38</v>
      </c>
      <c r="G2476" s="8">
        <v>58</v>
      </c>
      <c r="H2476" s="9">
        <v>45293.58734953704</v>
      </c>
      <c r="I2476" s="8" t="s">
        <v>44</v>
      </c>
      <c r="J2476" s="8">
        <v>1338.48</v>
      </c>
      <c r="K2476" s="9">
        <v>45148.606886574067</v>
      </c>
      <c r="L2476" s="8" t="s">
        <v>50</v>
      </c>
      <c r="M2476" s="8">
        <v>17</v>
      </c>
      <c r="N2476" s="8" t="s">
        <v>53</v>
      </c>
      <c r="O2476" s="10">
        <v>5.48</v>
      </c>
    </row>
    <row r="2477" spans="1:15" x14ac:dyDescent="0.3">
      <c r="A2477" s="7">
        <v>1386</v>
      </c>
      <c r="B2477" s="8" t="s">
        <v>15</v>
      </c>
      <c r="C2477" s="9">
        <v>44924.11619212963</v>
      </c>
      <c r="D2477" s="8" t="s">
        <v>55</v>
      </c>
      <c r="E2477" s="8">
        <v>8.3000000000000007</v>
      </c>
      <c r="F2477" s="8">
        <v>14708.3</v>
      </c>
      <c r="G2477" s="8">
        <v>256</v>
      </c>
      <c r="H2477" s="9">
        <v>44993.18440972222</v>
      </c>
      <c r="I2477" s="8" t="s">
        <v>44</v>
      </c>
      <c r="J2477" s="8">
        <v>1121.26</v>
      </c>
      <c r="K2477" s="9">
        <v>45216.694016203714</v>
      </c>
      <c r="L2477" s="8" t="s">
        <v>52</v>
      </c>
      <c r="M2477" s="8">
        <v>15</v>
      </c>
      <c r="N2477" s="8" t="s">
        <v>46</v>
      </c>
      <c r="O2477" s="10">
        <v>3.79</v>
      </c>
    </row>
    <row r="2478" spans="1:15" x14ac:dyDescent="0.3">
      <c r="A2478" s="7">
        <v>135</v>
      </c>
      <c r="B2478" s="8" t="s">
        <v>15</v>
      </c>
      <c r="C2478" s="9">
        <v>44924.197442129633</v>
      </c>
      <c r="D2478" s="8" t="s">
        <v>55</v>
      </c>
      <c r="E2478" s="8">
        <v>1.6</v>
      </c>
      <c r="F2478" s="8">
        <v>1974.02</v>
      </c>
      <c r="G2478" s="8">
        <v>105</v>
      </c>
      <c r="H2478" s="9">
        <v>45151.07540509259</v>
      </c>
      <c r="I2478" s="8" t="s">
        <v>44</v>
      </c>
      <c r="J2478" s="8">
        <v>658.05</v>
      </c>
      <c r="K2478" s="9">
        <v>45307.34747685185</v>
      </c>
      <c r="L2478" s="8" t="s">
        <v>45</v>
      </c>
      <c r="M2478" s="8">
        <f ca="1">MEDIAN($M:$M)</f>
        <v>9</v>
      </c>
      <c r="N2478" s="8" t="s">
        <v>53</v>
      </c>
      <c r="O2478" s="10">
        <v>1.97</v>
      </c>
    </row>
    <row r="2479" spans="1:15" x14ac:dyDescent="0.3">
      <c r="A2479" s="7">
        <v>2396</v>
      </c>
      <c r="B2479" s="8" t="s">
        <v>15</v>
      </c>
      <c r="C2479" s="9">
        <v>44924.604259259257</v>
      </c>
      <c r="D2479" s="8" t="s">
        <v>43</v>
      </c>
      <c r="E2479" s="8">
        <v>60.8</v>
      </c>
      <c r="F2479" s="8">
        <v>833.66</v>
      </c>
      <c r="G2479" s="8">
        <v>239</v>
      </c>
      <c r="H2479" s="9">
        <v>45004.175358796303</v>
      </c>
      <c r="I2479" s="8" t="s">
        <v>44</v>
      </c>
      <c r="J2479" s="8">
        <v>191.06</v>
      </c>
      <c r="K2479" s="9">
        <v>45369.36105324074</v>
      </c>
      <c r="L2479" s="8" t="s">
        <v>52</v>
      </c>
      <c r="M2479" s="8">
        <v>4</v>
      </c>
      <c r="N2479" s="8" t="s">
        <v>51</v>
      </c>
      <c r="O2479" s="10">
        <v>5.85</v>
      </c>
    </row>
    <row r="2480" spans="1:15" x14ac:dyDescent="0.3">
      <c r="A2480" s="7">
        <v>119</v>
      </c>
      <c r="B2480" s="8" t="s">
        <v>15</v>
      </c>
      <c r="C2480" s="9">
        <v>44924.676874999997</v>
      </c>
      <c r="D2480" s="8" t="s">
        <v>43</v>
      </c>
      <c r="E2480" s="8">
        <v>27.5</v>
      </c>
      <c r="F2480" s="8">
        <v>1470.45</v>
      </c>
      <c r="G2480" s="8">
        <v>337</v>
      </c>
      <c r="H2480" s="9">
        <v>45176.281018518523</v>
      </c>
      <c r="I2480" s="8" t="s">
        <v>44</v>
      </c>
      <c r="J2480" s="8">
        <v>691.73</v>
      </c>
      <c r="K2480" s="9">
        <v>45179.685891203713</v>
      </c>
      <c r="L2480" s="8" t="s">
        <v>50</v>
      </c>
      <c r="M2480" s="8">
        <v>0</v>
      </c>
      <c r="N2480" s="8" t="s">
        <v>46</v>
      </c>
      <c r="O2480" s="10">
        <v>5.0999999999999996</v>
      </c>
    </row>
    <row r="2481" spans="1:15" x14ac:dyDescent="0.3">
      <c r="A2481" s="7">
        <v>1944</v>
      </c>
      <c r="B2481" s="8" t="s">
        <v>47</v>
      </c>
      <c r="C2481" s="9">
        <v>44924.710162037038</v>
      </c>
      <c r="D2481" s="8" t="s">
        <v>14</v>
      </c>
      <c r="E2481" s="8">
        <v>26</v>
      </c>
      <c r="F2481" s="8">
        <v>114.79</v>
      </c>
      <c r="G2481" s="8">
        <v>468</v>
      </c>
      <c r="H2481" s="9">
        <v>45279.56391203704</v>
      </c>
      <c r="I2481" s="8" t="s">
        <v>44</v>
      </c>
      <c r="J2481" s="8">
        <v>541.79</v>
      </c>
      <c r="K2481" s="9">
        <v>45144.999965277777</v>
      </c>
      <c r="L2481" s="8" t="s">
        <v>50</v>
      </c>
      <c r="M2481" s="8">
        <f ca="1">MEDIAN($M:$M)</f>
        <v>9</v>
      </c>
      <c r="N2481" s="8" t="s">
        <v>51</v>
      </c>
      <c r="O2481" s="10">
        <v>4.16</v>
      </c>
    </row>
    <row r="2482" spans="1:15" x14ac:dyDescent="0.3">
      <c r="A2482" s="7">
        <v>2440</v>
      </c>
      <c r="B2482" s="8" t="s">
        <v>17</v>
      </c>
      <c r="C2482" s="9">
        <v>44924.712037037039</v>
      </c>
      <c r="D2482" s="8" t="s">
        <v>54</v>
      </c>
      <c r="E2482" s="8">
        <v>1.6</v>
      </c>
      <c r="F2482" s="8">
        <f ca="1">MEDIAN($F:$F)</f>
        <v>1094.4949999999999</v>
      </c>
      <c r="G2482" s="8">
        <v>232</v>
      </c>
      <c r="H2482" s="9">
        <v>45070.894016203703</v>
      </c>
      <c r="I2482" s="8" t="s">
        <v>44</v>
      </c>
      <c r="J2482" s="8">
        <v>292.3</v>
      </c>
      <c r="K2482" s="9">
        <v>45214.139166666668</v>
      </c>
      <c r="L2482" s="8" t="s">
        <v>45</v>
      </c>
      <c r="M2482" s="8">
        <v>14</v>
      </c>
      <c r="N2482" s="8" t="s">
        <v>53</v>
      </c>
      <c r="O2482" s="10">
        <v>1.71</v>
      </c>
    </row>
    <row r="2483" spans="1:15" x14ac:dyDescent="0.3">
      <c r="A2483" s="7">
        <v>1619</v>
      </c>
      <c r="B2483" s="8" t="s">
        <v>17</v>
      </c>
      <c r="C2483" s="9">
        <v>44924.775682870371</v>
      </c>
      <c r="D2483" s="8" t="s">
        <v>43</v>
      </c>
      <c r="E2483" s="8">
        <v>5.7</v>
      </c>
      <c r="F2483" s="8">
        <v>704.68</v>
      </c>
      <c r="G2483" s="8">
        <v>56</v>
      </c>
      <c r="H2483" s="9">
        <v>45293.436874999999</v>
      </c>
      <c r="I2483" s="8" t="s">
        <v>44</v>
      </c>
      <c r="J2483" s="8">
        <v>470.57</v>
      </c>
      <c r="K2483" s="9">
        <v>45091.388402777768</v>
      </c>
      <c r="L2483" s="8" t="s">
        <v>45</v>
      </c>
      <c r="M2483" s="8">
        <v>19</v>
      </c>
      <c r="N2483" s="8" t="s">
        <v>51</v>
      </c>
      <c r="O2483" s="10">
        <v>4.91</v>
      </c>
    </row>
    <row r="2484" spans="1:15" x14ac:dyDescent="0.3">
      <c r="A2484" s="7">
        <v>2010</v>
      </c>
      <c r="B2484" s="8" t="s">
        <v>17</v>
      </c>
      <c r="C2484" s="9">
        <v>44924.87767361111</v>
      </c>
      <c r="D2484" s="8" t="s">
        <v>54</v>
      </c>
      <c r="E2484" s="8">
        <v>10.6</v>
      </c>
      <c r="F2484" s="8">
        <v>1671.12</v>
      </c>
      <c r="G2484" s="8">
        <v>450</v>
      </c>
      <c r="H2484" s="9">
        <v>45117.921967592592</v>
      </c>
      <c r="I2484" s="8" t="s">
        <v>44</v>
      </c>
      <c r="J2484" s="8">
        <f ca="1">MEDIAN($J:$J)</f>
        <v>774.34</v>
      </c>
      <c r="K2484" s="9">
        <v>45215.811284722222</v>
      </c>
      <c r="L2484" s="8" t="s">
        <v>52</v>
      </c>
      <c r="M2484" s="8">
        <v>4</v>
      </c>
      <c r="N2484" s="8" t="s">
        <v>46</v>
      </c>
      <c r="O2484" s="10">
        <v>1.22</v>
      </c>
    </row>
    <row r="2485" spans="1:15" x14ac:dyDescent="0.3">
      <c r="A2485" s="7">
        <v>1350</v>
      </c>
      <c r="B2485" s="8" t="s">
        <v>15</v>
      </c>
      <c r="C2485" s="9">
        <v>44924.991620370369</v>
      </c>
      <c r="D2485" s="8" t="s">
        <v>14</v>
      </c>
      <c r="E2485" s="8">
        <v>60.2</v>
      </c>
      <c r="F2485" s="8">
        <v>858.72</v>
      </c>
      <c r="G2485" s="8">
        <v>354</v>
      </c>
      <c r="H2485" s="9">
        <v>45247.630046296297</v>
      </c>
      <c r="I2485" s="8" t="s">
        <v>49</v>
      </c>
      <c r="J2485" s="8">
        <v>270.26</v>
      </c>
      <c r="K2485" s="9">
        <v>45265.3591087963</v>
      </c>
      <c r="L2485" s="8" t="s">
        <v>52</v>
      </c>
      <c r="M2485" s="8">
        <v>8</v>
      </c>
      <c r="N2485" s="8" t="s">
        <v>51</v>
      </c>
      <c r="O2485" s="10">
        <v>1.97</v>
      </c>
    </row>
    <row r="2486" spans="1:15" x14ac:dyDescent="0.3">
      <c r="A2486" s="7">
        <v>669</v>
      </c>
      <c r="B2486" s="8" t="s">
        <v>47</v>
      </c>
      <c r="C2486" s="9">
        <v>44925.150856481479</v>
      </c>
      <c r="D2486" s="8" t="s">
        <v>54</v>
      </c>
      <c r="E2486" s="8">
        <v>68.3</v>
      </c>
      <c r="F2486" s="8">
        <v>988.42</v>
      </c>
      <c r="G2486" s="8">
        <v>258</v>
      </c>
      <c r="H2486" s="9">
        <v>44987.478541666656</v>
      </c>
      <c r="I2486" s="8" t="s">
        <v>49</v>
      </c>
      <c r="J2486" s="8">
        <v>668.99</v>
      </c>
      <c r="K2486" s="9">
        <v>45129.718773148154</v>
      </c>
      <c r="L2486" s="8" t="s">
        <v>50</v>
      </c>
      <c r="M2486" s="8">
        <v>0</v>
      </c>
      <c r="N2486" s="8" t="s">
        <v>51</v>
      </c>
      <c r="O2486" s="10">
        <v>7.96</v>
      </c>
    </row>
    <row r="2487" spans="1:15" x14ac:dyDescent="0.3">
      <c r="A2487" s="7">
        <v>1101</v>
      </c>
      <c r="B2487" s="8" t="s">
        <v>17</v>
      </c>
      <c r="C2487" s="9">
        <v>44925.262349537043</v>
      </c>
      <c r="D2487" s="8" t="s">
        <v>54</v>
      </c>
      <c r="E2487" s="8">
        <v>38.799999999999997</v>
      </c>
      <c r="F2487" s="8">
        <v>780.48</v>
      </c>
      <c r="G2487" s="8">
        <v>98</v>
      </c>
      <c r="H2487" s="9">
        <v>45031.82236111111</v>
      </c>
      <c r="I2487" s="8" t="s">
        <v>49</v>
      </c>
      <c r="J2487" s="8">
        <v>1300.6500000000001</v>
      </c>
      <c r="K2487" s="9">
        <v>45433.53297453704</v>
      </c>
      <c r="L2487" s="8" t="s">
        <v>50</v>
      </c>
      <c r="M2487" s="8">
        <v>5</v>
      </c>
      <c r="N2487" s="8" t="s">
        <v>46</v>
      </c>
      <c r="O2487" s="10">
        <v>7.74</v>
      </c>
    </row>
    <row r="2488" spans="1:15" x14ac:dyDescent="0.3">
      <c r="A2488" s="7">
        <v>527</v>
      </c>
      <c r="B2488" s="8" t="s">
        <v>15</v>
      </c>
      <c r="C2488" s="9">
        <v>44925.273275462961</v>
      </c>
      <c r="D2488" s="8" t="s">
        <v>55</v>
      </c>
      <c r="E2488" s="8">
        <v>71.900000000000006</v>
      </c>
      <c r="F2488" s="8">
        <v>118.71</v>
      </c>
      <c r="G2488" s="8">
        <v>428</v>
      </c>
      <c r="H2488" s="9">
        <v>45188.780486111107</v>
      </c>
      <c r="I2488" s="8" t="s">
        <v>49</v>
      </c>
      <c r="J2488" s="8">
        <v>549.9</v>
      </c>
      <c r="K2488" s="9">
        <v>45312.267442129632</v>
      </c>
      <c r="L2488" s="8" t="s">
        <v>50</v>
      </c>
      <c r="M2488" s="8">
        <v>18</v>
      </c>
      <c r="N2488" s="8" t="s">
        <v>46</v>
      </c>
      <c r="O2488" s="10">
        <v>6.77</v>
      </c>
    </row>
    <row r="2489" spans="1:15" x14ac:dyDescent="0.3">
      <c r="A2489" s="7">
        <v>2116</v>
      </c>
      <c r="B2489" s="8" t="s">
        <v>15</v>
      </c>
      <c r="C2489" s="9">
        <v>44925.301759259259</v>
      </c>
      <c r="D2489" s="8" t="s">
        <v>55</v>
      </c>
      <c r="E2489" s="8">
        <v>42.5</v>
      </c>
      <c r="F2489" s="8">
        <f ca="1">MEDIAN($F:$F)</f>
        <v>1094.4949999999999</v>
      </c>
      <c r="G2489" s="8">
        <v>390</v>
      </c>
      <c r="H2489" s="9">
        <v>45240.576932870368</v>
      </c>
      <c r="I2489" s="8" t="s">
        <v>49</v>
      </c>
      <c r="J2489" s="8">
        <v>391.75</v>
      </c>
      <c r="K2489" s="9">
        <v>45132.974305555559</v>
      </c>
      <c r="L2489" s="8" t="s">
        <v>45</v>
      </c>
      <c r="M2489" s="8">
        <v>16</v>
      </c>
      <c r="N2489" s="8" t="s">
        <v>53</v>
      </c>
      <c r="O2489" s="10">
        <v>5.47</v>
      </c>
    </row>
    <row r="2490" spans="1:15" x14ac:dyDescent="0.3">
      <c r="A2490" s="7">
        <v>2138</v>
      </c>
      <c r="B2490" s="8" t="s">
        <v>47</v>
      </c>
      <c r="C2490" s="9">
        <v>44925.392476851863</v>
      </c>
      <c r="D2490" s="8" t="s">
        <v>55</v>
      </c>
      <c r="E2490" s="8">
        <v>47.3</v>
      </c>
      <c r="F2490" s="8">
        <v>1075.1500000000001</v>
      </c>
      <c r="G2490" s="8">
        <v>479</v>
      </c>
      <c r="H2490" s="9">
        <v>45243.077673611107</v>
      </c>
      <c r="I2490" s="8" t="s">
        <v>44</v>
      </c>
      <c r="J2490" s="8">
        <v>611.53</v>
      </c>
      <c r="K2490" s="9">
        <v>45171.191574074073</v>
      </c>
      <c r="L2490" s="8" t="s">
        <v>50</v>
      </c>
      <c r="M2490" s="8">
        <v>10</v>
      </c>
      <c r="N2490" s="8" t="s">
        <v>53</v>
      </c>
      <c r="O2490" s="10">
        <v>2.83</v>
      </c>
    </row>
    <row r="2491" spans="1:15" x14ac:dyDescent="0.3">
      <c r="A2491" s="7">
        <v>2361</v>
      </c>
      <c r="B2491" s="8" t="s">
        <v>17</v>
      </c>
      <c r="C2491" s="9">
        <v>44925.564108796287</v>
      </c>
      <c r="D2491" s="8" t="s">
        <v>48</v>
      </c>
      <c r="E2491" s="8">
        <v>22.4</v>
      </c>
      <c r="F2491" s="8">
        <v>15111.9</v>
      </c>
      <c r="G2491" s="8">
        <v>245</v>
      </c>
      <c r="H2491" s="9">
        <v>45161.545763888891</v>
      </c>
      <c r="I2491" s="8" t="s">
        <v>49</v>
      </c>
      <c r="J2491" s="8">
        <v>968.32</v>
      </c>
      <c r="K2491" s="9">
        <v>45233.690798611111</v>
      </c>
      <c r="L2491" s="8" t="s">
        <v>45</v>
      </c>
      <c r="M2491" s="8">
        <v>9</v>
      </c>
      <c r="N2491" s="8" t="s">
        <v>53</v>
      </c>
      <c r="O2491" s="10">
        <v>2.77</v>
      </c>
    </row>
    <row r="2492" spans="1:15" x14ac:dyDescent="0.3">
      <c r="A2492" s="7">
        <v>1150</v>
      </c>
      <c r="B2492" s="8" t="s">
        <v>47</v>
      </c>
      <c r="C2492" s="9">
        <v>44925.942546296297</v>
      </c>
      <c r="D2492" s="8" t="s">
        <v>48</v>
      </c>
      <c r="E2492" s="8">
        <v>19.2</v>
      </c>
      <c r="F2492" s="8">
        <v>1251.78</v>
      </c>
      <c r="G2492" s="8">
        <v>431</v>
      </c>
      <c r="H2492" s="9">
        <v>45117.938668981478</v>
      </c>
      <c r="I2492" s="8" t="s">
        <v>49</v>
      </c>
      <c r="J2492" s="8">
        <v>708.03</v>
      </c>
      <c r="K2492" s="9">
        <v>45198.207951388889</v>
      </c>
      <c r="L2492" s="8" t="s">
        <v>50</v>
      </c>
      <c r="M2492" s="8">
        <v>7</v>
      </c>
      <c r="N2492" s="8" t="s">
        <v>46</v>
      </c>
      <c r="O2492" s="10">
        <v>2.63</v>
      </c>
    </row>
    <row r="2493" spans="1:15" x14ac:dyDescent="0.3">
      <c r="A2493" s="7">
        <v>2328</v>
      </c>
      <c r="B2493" s="8" t="s">
        <v>15</v>
      </c>
      <c r="C2493" s="9">
        <v>44926.064131944448</v>
      </c>
      <c r="D2493" s="8" t="s">
        <v>14</v>
      </c>
      <c r="E2493" s="8">
        <v>61.8</v>
      </c>
      <c r="F2493" s="8">
        <v>736.68</v>
      </c>
      <c r="G2493" s="8">
        <v>239</v>
      </c>
      <c r="H2493" s="9">
        <v>45144.742245370369</v>
      </c>
      <c r="I2493" s="8" t="s">
        <v>44</v>
      </c>
      <c r="J2493" s="8">
        <v>733.7</v>
      </c>
      <c r="K2493" s="9">
        <v>45340.942650462966</v>
      </c>
      <c r="L2493" s="8" t="s">
        <v>45</v>
      </c>
      <c r="M2493" s="8">
        <v>18</v>
      </c>
      <c r="N2493" s="8" t="s">
        <v>53</v>
      </c>
      <c r="O2493" s="10">
        <v>7.61</v>
      </c>
    </row>
    <row r="2494" spans="1:15" x14ac:dyDescent="0.3">
      <c r="A2494" s="7">
        <v>99</v>
      </c>
      <c r="B2494" s="8" t="s">
        <v>47</v>
      </c>
      <c r="C2494" s="9">
        <v>44926.082430555558</v>
      </c>
      <c r="D2494" s="8" t="s">
        <v>48</v>
      </c>
      <c r="E2494" s="8">
        <v>1.7</v>
      </c>
      <c r="F2494" s="8">
        <v>344.62</v>
      </c>
      <c r="G2494" s="8">
        <v>465</v>
      </c>
      <c r="H2494" s="9">
        <v>44966.10261574074</v>
      </c>
      <c r="I2494" s="8" t="s">
        <v>49</v>
      </c>
      <c r="J2494" s="8">
        <v>466.15</v>
      </c>
      <c r="K2494" s="9">
        <v>45377.096458333333</v>
      </c>
      <c r="L2494" s="8" t="s">
        <v>52</v>
      </c>
      <c r="M2494" s="8">
        <v>7</v>
      </c>
      <c r="N2494" s="8" t="s">
        <v>53</v>
      </c>
      <c r="O2494" s="10">
        <v>2.9</v>
      </c>
    </row>
    <row r="2495" spans="1:15" x14ac:dyDescent="0.3">
      <c r="A2495" s="7">
        <v>1373</v>
      </c>
      <c r="B2495" s="8" t="s">
        <v>17</v>
      </c>
      <c r="C2495" s="9">
        <v>44926.086574074077</v>
      </c>
      <c r="D2495" s="8" t="s">
        <v>14</v>
      </c>
      <c r="E2495" s="8">
        <v>15.6</v>
      </c>
      <c r="F2495" s="8">
        <v>152.91</v>
      </c>
      <c r="G2495" s="8">
        <v>264</v>
      </c>
      <c r="H2495" s="9">
        <v>45162.284930555557</v>
      </c>
      <c r="I2495" s="8" t="s">
        <v>44</v>
      </c>
      <c r="J2495" s="8">
        <v>1379.19</v>
      </c>
      <c r="K2495" s="9">
        <v>45116.014687499999</v>
      </c>
      <c r="L2495" s="8" t="s">
        <v>52</v>
      </c>
      <c r="M2495" s="8">
        <v>1</v>
      </c>
      <c r="N2495" s="8" t="s">
        <v>51</v>
      </c>
      <c r="O2495" s="10">
        <v>5.09</v>
      </c>
    </row>
    <row r="2496" spans="1:15" x14ac:dyDescent="0.3">
      <c r="A2496" s="7">
        <v>2051</v>
      </c>
      <c r="B2496" s="8" t="s">
        <v>17</v>
      </c>
      <c r="C2496" s="9">
        <v>44926.308680555558</v>
      </c>
      <c r="D2496" s="8" t="s">
        <v>43</v>
      </c>
      <c r="E2496" s="8">
        <v>71.599999999999994</v>
      </c>
      <c r="F2496" s="8">
        <v>1353.63</v>
      </c>
      <c r="G2496" s="8">
        <v>302</v>
      </c>
      <c r="H2496" s="9">
        <v>45108.335219907407</v>
      </c>
      <c r="I2496" s="8" t="s">
        <v>44</v>
      </c>
      <c r="J2496" s="8">
        <v>300.97000000000003</v>
      </c>
      <c r="K2496" s="9">
        <v>45340.862384259257</v>
      </c>
      <c r="L2496" s="8" t="s">
        <v>52</v>
      </c>
      <c r="M2496" s="8">
        <v>10</v>
      </c>
      <c r="N2496" s="8" t="s">
        <v>51</v>
      </c>
      <c r="O2496" s="10">
        <v>1.02</v>
      </c>
    </row>
    <row r="2497" spans="1:15" x14ac:dyDescent="0.3">
      <c r="A2497" s="7">
        <v>2102</v>
      </c>
      <c r="B2497" s="8" t="s">
        <v>17</v>
      </c>
      <c r="C2497" s="9">
        <v>44926.416759259257</v>
      </c>
      <c r="D2497" s="8" t="s">
        <v>55</v>
      </c>
      <c r="E2497" s="8">
        <v>47.6</v>
      </c>
      <c r="F2497" s="8">
        <v>467</v>
      </c>
      <c r="G2497" s="8">
        <v>485</v>
      </c>
      <c r="H2497" s="9">
        <v>45208.291770833333</v>
      </c>
      <c r="I2497" s="8" t="s">
        <v>49</v>
      </c>
      <c r="J2497" s="8">
        <v>377.24</v>
      </c>
      <c r="K2497" s="9">
        <v>45295.428668981483</v>
      </c>
      <c r="L2497" s="8" t="s">
        <v>52</v>
      </c>
      <c r="M2497" s="8">
        <v>15</v>
      </c>
      <c r="N2497" s="8" t="s">
        <v>51</v>
      </c>
      <c r="O2497" s="10">
        <v>3.9</v>
      </c>
    </row>
    <row r="2498" spans="1:15" x14ac:dyDescent="0.3">
      <c r="A2498" s="7">
        <v>1808</v>
      </c>
      <c r="B2498" s="8" t="s">
        <v>17</v>
      </c>
      <c r="C2498" s="9">
        <v>44926.464363425926</v>
      </c>
      <c r="D2498" s="8" t="s">
        <v>55</v>
      </c>
      <c r="E2498" s="8">
        <v>23</v>
      </c>
      <c r="F2498" s="8">
        <v>1771.72</v>
      </c>
      <c r="G2498" s="8">
        <v>186</v>
      </c>
      <c r="H2498" s="9">
        <v>45106.403368055559</v>
      </c>
      <c r="I2498" s="8" t="s">
        <v>49</v>
      </c>
      <c r="J2498" s="8">
        <v>208.34</v>
      </c>
      <c r="K2498" s="9">
        <v>45370.715856481482</v>
      </c>
      <c r="L2498" s="8" t="s">
        <v>52</v>
      </c>
      <c r="M2498" s="8">
        <v>3</v>
      </c>
      <c r="N2498" s="8" t="s">
        <v>51</v>
      </c>
      <c r="O2498" s="10">
        <v>6.08</v>
      </c>
    </row>
    <row r="2499" spans="1:15" x14ac:dyDescent="0.3">
      <c r="A2499" s="7">
        <v>1661</v>
      </c>
      <c r="B2499" s="8" t="s">
        <v>47</v>
      </c>
      <c r="C2499" s="9">
        <v>44926.71607638889</v>
      </c>
      <c r="D2499" s="8" t="s">
        <v>55</v>
      </c>
      <c r="E2499" s="8">
        <v>22.6</v>
      </c>
      <c r="F2499" s="8">
        <v>885.09</v>
      </c>
      <c r="G2499" s="8">
        <v>493</v>
      </c>
      <c r="H2499" s="9">
        <v>44993.931597222218</v>
      </c>
      <c r="I2499" s="8" t="s">
        <v>49</v>
      </c>
      <c r="J2499" s="8">
        <v>492.5</v>
      </c>
      <c r="K2499" s="9">
        <v>45412.029930555553</v>
      </c>
      <c r="L2499" s="8" t="s">
        <v>45</v>
      </c>
      <c r="M2499" s="8">
        <f ca="1">MEDIAN($M:$M)</f>
        <v>9</v>
      </c>
      <c r="N2499" s="8" t="s">
        <v>53</v>
      </c>
      <c r="O2499" s="10">
        <v>6.06</v>
      </c>
    </row>
    <row r="2500" spans="1:15" x14ac:dyDescent="0.3">
      <c r="A2500" s="7">
        <v>436</v>
      </c>
      <c r="B2500" s="8" t="s">
        <v>17</v>
      </c>
      <c r="C2500" s="9">
        <v>44926.727164351847</v>
      </c>
      <c r="D2500" s="8" t="s">
        <v>14</v>
      </c>
      <c r="E2500" s="8">
        <v>56.2</v>
      </c>
      <c r="F2500" s="8">
        <v>1838.23</v>
      </c>
      <c r="G2500" s="8">
        <v>235</v>
      </c>
      <c r="H2500" s="9">
        <v>45102.002812500003</v>
      </c>
      <c r="I2500" s="8" t="s">
        <v>49</v>
      </c>
      <c r="J2500" s="8">
        <v>1188.8599999999999</v>
      </c>
      <c r="K2500" s="9">
        <v>45316.856087962973</v>
      </c>
      <c r="L2500" s="8" t="s">
        <v>45</v>
      </c>
      <c r="M2500" s="8">
        <v>10</v>
      </c>
      <c r="N2500" s="8" t="s">
        <v>46</v>
      </c>
      <c r="O2500" s="10">
        <v>5.49</v>
      </c>
    </row>
    <row r="2501" spans="1:15" x14ac:dyDescent="0.3">
      <c r="A2501" s="11">
        <v>2460</v>
      </c>
      <c r="B2501" s="12" t="s">
        <v>17</v>
      </c>
      <c r="C2501" s="13">
        <v>44926.902604166673</v>
      </c>
      <c r="D2501" s="12" t="s">
        <v>48</v>
      </c>
      <c r="E2501" s="12">
        <v>68.599999999999994</v>
      </c>
      <c r="F2501" s="12">
        <v>575.47</v>
      </c>
      <c r="G2501" s="12">
        <v>386</v>
      </c>
      <c r="H2501" s="13">
        <v>45239.039467592593</v>
      </c>
      <c r="I2501" s="12" t="s">
        <v>44</v>
      </c>
      <c r="J2501" s="12">
        <v>1200.3</v>
      </c>
      <c r="K2501" s="13">
        <v>45356.057314814818</v>
      </c>
      <c r="L2501" s="12" t="s">
        <v>50</v>
      </c>
      <c r="M2501" s="12">
        <v>2</v>
      </c>
      <c r="N2501" s="12" t="s">
        <v>46</v>
      </c>
      <c r="O2501" s="14">
        <v>7.25</v>
      </c>
    </row>
  </sheetData>
  <sortState xmlns:xlrd2="http://schemas.microsoft.com/office/spreadsheetml/2017/richdata2" ref="A2:O2501">
    <sortCondition ref="C2:C2501"/>
    <sortCondition ref="K2:K2501"/>
    <sortCondition ref="H2:H2501"/>
  </sortState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E205B-9C0A-4C8D-B90A-71194435A33C}">
  <dimension ref="A1:N15"/>
  <sheetViews>
    <sheetView workbookViewId="0">
      <selection activeCell="A5" sqref="A5"/>
    </sheetView>
  </sheetViews>
  <sheetFormatPr defaultRowHeight="14.4" x14ac:dyDescent="0.3"/>
  <cols>
    <col min="1" max="1" width="21.33203125" bestFit="1" customWidth="1"/>
    <col min="2" max="2" width="12" bestFit="1" customWidth="1"/>
    <col min="3" max="3" width="21.33203125" bestFit="1" customWidth="1"/>
    <col min="4" max="4" width="12.6640625" bestFit="1" customWidth="1"/>
    <col min="5" max="5" width="22.88671875" bestFit="1" customWidth="1"/>
    <col min="6" max="6" width="12" bestFit="1" customWidth="1"/>
    <col min="7" max="7" width="21.33203125" bestFit="1" customWidth="1"/>
    <col min="8" max="8" width="12.6640625" bestFit="1" customWidth="1"/>
    <col min="9" max="9" width="22.88671875" bestFit="1" customWidth="1"/>
    <col min="10" max="10" width="12.6640625" bestFit="1" customWidth="1"/>
    <col min="11" max="11" width="21.33203125" bestFit="1" customWidth="1"/>
    <col min="12" max="12" width="12.6640625" bestFit="1" customWidth="1"/>
    <col min="13" max="13" width="21.33203125" bestFit="1" customWidth="1"/>
    <col min="14" max="14" width="12.6640625" bestFit="1" customWidth="1"/>
  </cols>
  <sheetData>
    <row r="1" spans="1:14" ht="15.6" x14ac:dyDescent="0.3">
      <c r="A1" s="20" t="s">
        <v>31</v>
      </c>
      <c r="B1" s="21"/>
      <c r="C1" s="20" t="s">
        <v>34</v>
      </c>
      <c r="D1" s="21"/>
      <c r="E1" s="20" t="s">
        <v>99</v>
      </c>
      <c r="F1" s="21"/>
      <c r="G1" s="20" t="s">
        <v>35</v>
      </c>
      <c r="H1" s="21"/>
      <c r="I1" s="20" t="s">
        <v>100</v>
      </c>
      <c r="J1" s="21"/>
      <c r="K1" s="20" t="s">
        <v>40</v>
      </c>
      <c r="L1" s="21"/>
      <c r="M1" s="20" t="s">
        <v>42</v>
      </c>
      <c r="N1" s="21"/>
    </row>
    <row r="2" spans="1:14" x14ac:dyDescent="0.3">
      <c r="A2" s="19" t="s">
        <v>107</v>
      </c>
      <c r="B2" s="19">
        <v>1250.5</v>
      </c>
      <c r="C2" s="19" t="s">
        <v>107</v>
      </c>
      <c r="D2" s="19">
        <v>36.232800000000125</v>
      </c>
      <c r="E2" s="19" t="s">
        <v>107</v>
      </c>
      <c r="F2" s="19">
        <v>1507.1016240000083</v>
      </c>
      <c r="G2" s="19" t="s">
        <v>107</v>
      </c>
      <c r="H2" s="19">
        <v>250.0188</v>
      </c>
      <c r="I2" s="19" t="s">
        <v>107</v>
      </c>
      <c r="J2" s="19">
        <v>777.47359200000403</v>
      </c>
      <c r="K2" s="19" t="s">
        <v>107</v>
      </c>
      <c r="L2" s="19">
        <v>9.4076000000000004</v>
      </c>
      <c r="M2" s="19" t="s">
        <v>107</v>
      </c>
      <c r="N2" s="19">
        <v>4.5013520000000096</v>
      </c>
    </row>
    <row r="3" spans="1:14" x14ac:dyDescent="0.3">
      <c r="A3" s="19" t="s">
        <v>108</v>
      </c>
      <c r="B3" s="19">
        <v>14.436643192469178</v>
      </c>
      <c r="C3" s="19" t="s">
        <v>108</v>
      </c>
      <c r="D3" s="19">
        <v>0.41129880664467644</v>
      </c>
      <c r="E3" s="19" t="s">
        <v>108</v>
      </c>
      <c r="F3" s="19">
        <v>49.431705742395131</v>
      </c>
      <c r="G3" s="19" t="s">
        <v>108</v>
      </c>
      <c r="H3" s="19">
        <v>2.8645732545348248</v>
      </c>
      <c r="I3" s="19" t="s">
        <v>108</v>
      </c>
      <c r="J3" s="19">
        <v>7.8713586784163283</v>
      </c>
      <c r="K3" s="19" t="s">
        <v>108</v>
      </c>
      <c r="L3" s="19">
        <v>0.10903311508011512</v>
      </c>
      <c r="M3" s="19" t="s">
        <v>108</v>
      </c>
      <c r="N3" s="19">
        <v>3.9940553726396467E-2</v>
      </c>
    </row>
    <row r="4" spans="1:14" x14ac:dyDescent="0.3">
      <c r="A4" s="19" t="s">
        <v>109</v>
      </c>
      <c r="B4" s="19">
        <v>1250.5</v>
      </c>
      <c r="C4" s="19" t="s">
        <v>109</v>
      </c>
      <c r="D4" s="19">
        <v>36.4</v>
      </c>
      <c r="E4" s="19" t="s">
        <v>109</v>
      </c>
      <c r="F4" s="19">
        <v>1094.4949999999999</v>
      </c>
      <c r="G4" s="19" t="s">
        <v>109</v>
      </c>
      <c r="H4" s="19">
        <v>254</v>
      </c>
      <c r="I4" s="19" t="s">
        <v>109</v>
      </c>
      <c r="J4" s="19">
        <v>774.34</v>
      </c>
      <c r="K4" s="19" t="s">
        <v>109</v>
      </c>
      <c r="L4" s="19">
        <v>9</v>
      </c>
      <c r="M4" s="19" t="s">
        <v>109</v>
      </c>
      <c r="N4" s="19">
        <v>4.5</v>
      </c>
    </row>
    <row r="5" spans="1:14" x14ac:dyDescent="0.3">
      <c r="A5" s="19" t="s">
        <v>110</v>
      </c>
      <c r="B5" s="19" t="e">
        <v>#N/A</v>
      </c>
      <c r="C5" s="19" t="s">
        <v>110</v>
      </c>
      <c r="D5" s="19">
        <v>37.1</v>
      </c>
      <c r="E5" s="19" t="s">
        <v>110</v>
      </c>
      <c r="F5" s="19">
        <v>1094.4949999999999</v>
      </c>
      <c r="G5" s="19" t="s">
        <v>110</v>
      </c>
      <c r="H5" s="19">
        <v>271</v>
      </c>
      <c r="I5" s="19" t="s">
        <v>110</v>
      </c>
      <c r="J5" s="19">
        <v>774.34</v>
      </c>
      <c r="K5" s="19" t="s">
        <v>110</v>
      </c>
      <c r="L5" s="19">
        <v>9</v>
      </c>
      <c r="M5" s="19" t="s">
        <v>110</v>
      </c>
      <c r="N5" s="19">
        <v>3.16</v>
      </c>
    </row>
    <row r="6" spans="1:14" x14ac:dyDescent="0.3">
      <c r="A6" s="19" t="s">
        <v>111</v>
      </c>
      <c r="B6" s="19">
        <v>721.83215962345889</v>
      </c>
      <c r="C6" s="19" t="s">
        <v>111</v>
      </c>
      <c r="D6" s="19">
        <v>20.564940332233821</v>
      </c>
      <c r="E6" s="19" t="s">
        <v>111</v>
      </c>
      <c r="F6" s="19">
        <v>2471.5852871197567</v>
      </c>
      <c r="G6" s="19" t="s">
        <v>111</v>
      </c>
      <c r="H6" s="19">
        <v>143.22866272674125</v>
      </c>
      <c r="I6" s="19" t="s">
        <v>111</v>
      </c>
      <c r="J6" s="19">
        <v>393.56793392081642</v>
      </c>
      <c r="K6" s="19" t="s">
        <v>111</v>
      </c>
      <c r="L6" s="19">
        <v>5.4516557540057562</v>
      </c>
      <c r="M6" s="19" t="s">
        <v>111</v>
      </c>
      <c r="N6" s="19">
        <v>1.9970276863198233</v>
      </c>
    </row>
    <row r="7" spans="1:14" x14ac:dyDescent="0.3">
      <c r="A7" s="19" t="s">
        <v>112</v>
      </c>
      <c r="B7" s="19">
        <v>521041.66666666669</v>
      </c>
      <c r="C7" s="19" t="s">
        <v>112</v>
      </c>
      <c r="D7" s="19">
        <v>422.91677086833727</v>
      </c>
      <c r="E7" s="19" t="s">
        <v>112</v>
      </c>
      <c r="F7" s="19">
        <v>6108733.8315068493</v>
      </c>
      <c r="G7" s="19" t="s">
        <v>112</v>
      </c>
      <c r="H7" s="19">
        <v>20514.449826490596</v>
      </c>
      <c r="I7" s="19" t="s">
        <v>112</v>
      </c>
      <c r="J7" s="19">
        <v>154895.7186107001</v>
      </c>
      <c r="K7" s="19" t="s">
        <v>112</v>
      </c>
      <c r="L7" s="19">
        <v>29.720550460184072</v>
      </c>
      <c r="M7" s="19" t="s">
        <v>112</v>
      </c>
      <c r="N7" s="19">
        <v>3.9881195799279068</v>
      </c>
    </row>
    <row r="8" spans="1:14" x14ac:dyDescent="0.3">
      <c r="A8" s="19" t="s">
        <v>113</v>
      </c>
      <c r="B8" s="19">
        <v>-1.199999999999996</v>
      </c>
      <c r="C8" s="19" t="s">
        <v>113</v>
      </c>
      <c r="D8" s="19">
        <v>-1.205868596610814</v>
      </c>
      <c r="E8" s="19" t="s">
        <v>113</v>
      </c>
      <c r="F8" s="19">
        <v>29.46123392711667</v>
      </c>
      <c r="G8" s="19" t="s">
        <v>113</v>
      </c>
      <c r="H8" s="19">
        <v>-1.1651528465552854</v>
      </c>
      <c r="I8" s="19" t="s">
        <v>113</v>
      </c>
      <c r="J8" s="19">
        <v>-0.97482048783437714</v>
      </c>
      <c r="K8" s="19" t="s">
        <v>113</v>
      </c>
      <c r="L8" s="19">
        <v>-1.0195443539463664</v>
      </c>
      <c r="M8" s="19" t="s">
        <v>113</v>
      </c>
      <c r="N8" s="19">
        <v>-1.1545896613177942</v>
      </c>
    </row>
    <row r="9" spans="1:14" x14ac:dyDescent="0.3">
      <c r="A9" s="19" t="s">
        <v>114</v>
      </c>
      <c r="B9" s="19">
        <v>2.8455847341342467E-18</v>
      </c>
      <c r="C9" s="19" t="s">
        <v>114</v>
      </c>
      <c r="D9" s="19">
        <v>-3.9319864919390686E-3</v>
      </c>
      <c r="E9" s="19" t="s">
        <v>114</v>
      </c>
      <c r="F9" s="19">
        <v>5.3159085511321624</v>
      </c>
      <c r="G9" s="19" t="s">
        <v>114</v>
      </c>
      <c r="H9" s="19">
        <v>-2.8069641535609948E-2</v>
      </c>
      <c r="I9" s="19" t="s">
        <v>114</v>
      </c>
      <c r="J9" s="19">
        <v>2.3772259014554771E-2</v>
      </c>
      <c r="K9" s="19" t="s">
        <v>114</v>
      </c>
      <c r="L9" s="19">
        <v>5.8609792912224207E-2</v>
      </c>
      <c r="M9" s="19" t="s">
        <v>114</v>
      </c>
      <c r="N9" s="19">
        <v>1.7859137786718011E-2</v>
      </c>
    </row>
    <row r="10" spans="1:14" x14ac:dyDescent="0.3">
      <c r="A10" s="19" t="s">
        <v>115</v>
      </c>
      <c r="B10" s="19">
        <v>2499</v>
      </c>
      <c r="C10" s="19" t="s">
        <v>115</v>
      </c>
      <c r="D10" s="19">
        <v>71</v>
      </c>
      <c r="E10" s="19" t="s">
        <v>115</v>
      </c>
      <c r="F10" s="19">
        <v>19655.850000000002</v>
      </c>
      <c r="G10" s="19" t="s">
        <v>115</v>
      </c>
      <c r="H10" s="19">
        <v>498</v>
      </c>
      <c r="I10" s="19" t="s">
        <v>115</v>
      </c>
      <c r="J10" s="19">
        <v>1449.59</v>
      </c>
      <c r="K10" s="19" t="s">
        <v>115</v>
      </c>
      <c r="L10" s="19">
        <v>19</v>
      </c>
      <c r="M10" s="19" t="s">
        <v>115</v>
      </c>
      <c r="N10" s="19">
        <v>6.99</v>
      </c>
    </row>
    <row r="11" spans="1:14" x14ac:dyDescent="0.3">
      <c r="A11" s="19" t="s">
        <v>116</v>
      </c>
      <c r="B11" s="19">
        <v>1</v>
      </c>
      <c r="C11" s="19" t="s">
        <v>116</v>
      </c>
      <c r="D11" s="19">
        <v>1</v>
      </c>
      <c r="E11" s="19" t="s">
        <v>116</v>
      </c>
      <c r="F11" s="19">
        <v>100.35</v>
      </c>
      <c r="G11" s="19" t="s">
        <v>116</v>
      </c>
      <c r="H11" s="19">
        <v>1</v>
      </c>
      <c r="I11" s="19" t="s">
        <v>116</v>
      </c>
      <c r="J11" s="19">
        <v>50.25</v>
      </c>
      <c r="K11" s="19" t="s">
        <v>116</v>
      </c>
      <c r="L11" s="19">
        <v>0</v>
      </c>
      <c r="M11" s="19" t="s">
        <v>116</v>
      </c>
      <c r="N11" s="19">
        <v>1.01</v>
      </c>
    </row>
    <row r="12" spans="1:14" x14ac:dyDescent="0.3">
      <c r="A12" s="19" t="s">
        <v>117</v>
      </c>
      <c r="B12" s="19">
        <v>2500</v>
      </c>
      <c r="C12" s="19" t="s">
        <v>117</v>
      </c>
      <c r="D12" s="19">
        <v>72</v>
      </c>
      <c r="E12" s="19" t="s">
        <v>117</v>
      </c>
      <c r="F12" s="19">
        <v>19756.2</v>
      </c>
      <c r="G12" s="19" t="s">
        <v>117</v>
      </c>
      <c r="H12" s="19">
        <v>499</v>
      </c>
      <c r="I12" s="19" t="s">
        <v>117</v>
      </c>
      <c r="J12" s="19">
        <v>1499.84</v>
      </c>
      <c r="K12" s="19" t="s">
        <v>117</v>
      </c>
      <c r="L12" s="19">
        <v>19</v>
      </c>
      <c r="M12" s="19" t="s">
        <v>117</v>
      </c>
      <c r="N12" s="19">
        <v>8</v>
      </c>
    </row>
    <row r="13" spans="1:14" x14ac:dyDescent="0.3">
      <c r="A13" s="19" t="s">
        <v>118</v>
      </c>
      <c r="B13" s="19">
        <v>3126250</v>
      </c>
      <c r="C13" s="19" t="s">
        <v>118</v>
      </c>
      <c r="D13" s="19">
        <v>90582.00000000032</v>
      </c>
      <c r="E13" s="19" t="s">
        <v>118</v>
      </c>
      <c r="F13" s="19">
        <v>3767754.060000021</v>
      </c>
      <c r="G13" s="19" t="s">
        <v>118</v>
      </c>
      <c r="H13" s="19">
        <v>625047</v>
      </c>
      <c r="I13" s="19" t="s">
        <v>118</v>
      </c>
      <c r="J13" s="19">
        <v>1943683.98000001</v>
      </c>
      <c r="K13" s="19" t="s">
        <v>118</v>
      </c>
      <c r="L13" s="19">
        <v>23519</v>
      </c>
      <c r="M13" s="19" t="s">
        <v>118</v>
      </c>
      <c r="N13" s="19">
        <v>11253.380000000025</v>
      </c>
    </row>
    <row r="14" spans="1:14" x14ac:dyDescent="0.3">
      <c r="A14" s="19" t="s">
        <v>119</v>
      </c>
      <c r="B14" s="19">
        <v>2500</v>
      </c>
      <c r="C14" s="19" t="s">
        <v>119</v>
      </c>
      <c r="D14" s="19">
        <v>2500</v>
      </c>
      <c r="E14" s="19" t="s">
        <v>119</v>
      </c>
      <c r="F14" s="19">
        <v>2500</v>
      </c>
      <c r="G14" s="19" t="s">
        <v>119</v>
      </c>
      <c r="H14" s="19">
        <v>2500</v>
      </c>
      <c r="I14" s="19" t="s">
        <v>119</v>
      </c>
      <c r="J14" s="19">
        <v>2500</v>
      </c>
      <c r="K14" s="19" t="s">
        <v>119</v>
      </c>
      <c r="L14" s="19">
        <v>2500</v>
      </c>
      <c r="M14" s="19" t="s">
        <v>119</v>
      </c>
      <c r="N14" s="19">
        <v>2500</v>
      </c>
    </row>
    <row r="15" spans="1:14" x14ac:dyDescent="0.3">
      <c r="A15" s="19" t="s">
        <v>120</v>
      </c>
      <c r="B15" s="19">
        <v>28.309011777199739</v>
      </c>
      <c r="C15" s="19" t="s">
        <v>120</v>
      </c>
      <c r="D15" s="19">
        <v>0.80652147497322035</v>
      </c>
      <c r="E15" s="19" t="s">
        <v>120</v>
      </c>
      <c r="F15" s="19">
        <v>96.93131023412063</v>
      </c>
      <c r="G15" s="19" t="s">
        <v>120</v>
      </c>
      <c r="H15" s="19">
        <v>5.61718101071998</v>
      </c>
      <c r="I15" s="19" t="s">
        <v>120</v>
      </c>
      <c r="J15" s="19">
        <v>15.435055265900722</v>
      </c>
      <c r="K15" s="19" t="s">
        <v>120</v>
      </c>
      <c r="L15" s="19">
        <v>0.21380453182619885</v>
      </c>
      <c r="M15" s="19" t="s">
        <v>120</v>
      </c>
      <c r="N15" s="19">
        <v>7.8319979981097701E-2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B916-EC88-49C6-9BF4-859BFB88544A}">
  <dimension ref="A1:O2501"/>
  <sheetViews>
    <sheetView topLeftCell="F1" zoomScaleNormal="100" workbookViewId="0">
      <selection activeCell="F1" sqref="F1"/>
    </sheetView>
  </sheetViews>
  <sheetFormatPr defaultRowHeight="14.4" x14ac:dyDescent="0.3"/>
  <cols>
    <col min="1" max="1" width="13.21875" bestFit="1" customWidth="1"/>
    <col min="2" max="2" width="8.77734375" customWidth="1"/>
    <col min="3" max="3" width="17.44140625" bestFit="1" customWidth="1"/>
    <col min="4" max="4" width="18.109375" style="1" bestFit="1" customWidth="1"/>
    <col min="5" max="5" width="16.33203125" customWidth="1"/>
    <col min="6" max="6" width="14.21875" customWidth="1"/>
    <col min="7" max="7" width="26.77734375" customWidth="1"/>
    <col min="8" max="8" width="18.77734375" customWidth="1"/>
    <col min="9" max="9" width="21" customWidth="1"/>
    <col min="10" max="10" width="19.44140625" customWidth="1"/>
    <col min="11" max="11" width="24.77734375" customWidth="1"/>
    <col min="12" max="12" width="24.33203125" customWidth="1"/>
    <col min="13" max="13" width="18.33203125" customWidth="1"/>
    <col min="14" max="14" width="12.88671875" customWidth="1"/>
    <col min="15" max="15" width="13.44140625" customWidth="1"/>
  </cols>
  <sheetData>
    <row r="1" spans="1:15" x14ac:dyDescent="0.3">
      <c r="A1" s="3" t="s">
        <v>56</v>
      </c>
      <c r="B1" s="5" t="s">
        <v>57</v>
      </c>
      <c r="C1" s="5" t="s">
        <v>58</v>
      </c>
      <c r="D1" s="4" t="s">
        <v>59</v>
      </c>
      <c r="E1" s="3" t="s">
        <v>60</v>
      </c>
      <c r="F1" s="3" t="s">
        <v>3</v>
      </c>
      <c r="G1" s="3" t="s">
        <v>101</v>
      </c>
      <c r="H1" s="3" t="s">
        <v>61</v>
      </c>
      <c r="I1" s="3" t="s">
        <v>102</v>
      </c>
      <c r="J1" s="3" t="s">
        <v>103</v>
      </c>
      <c r="K1" s="3" t="s">
        <v>104</v>
      </c>
      <c r="L1" s="3" t="s">
        <v>105</v>
      </c>
      <c r="M1" s="3" t="s">
        <v>62</v>
      </c>
      <c r="N1" s="3" t="s">
        <v>40</v>
      </c>
      <c r="O1" s="6" t="s">
        <v>63</v>
      </c>
    </row>
    <row r="2" spans="1:15" x14ac:dyDescent="0.3">
      <c r="A2" s="18">
        <v>1726</v>
      </c>
      <c r="B2" s="7">
        <v>579</v>
      </c>
      <c r="C2" s="7" t="s">
        <v>69</v>
      </c>
      <c r="D2" s="9">
        <v>44927.010613425933</v>
      </c>
      <c r="E2" s="8" t="s">
        <v>74</v>
      </c>
      <c r="F2" s="8" t="s">
        <v>66</v>
      </c>
      <c r="G2" s="8">
        <v>857.74</v>
      </c>
      <c r="H2" s="8" t="s">
        <v>78</v>
      </c>
      <c r="I2" s="8">
        <v>1723.96</v>
      </c>
      <c r="J2" s="8">
        <f ca="1">MEDIAN($J:$J)</f>
        <v>803.94</v>
      </c>
      <c r="K2" s="8">
        <v>277.2</v>
      </c>
      <c r="L2" s="8">
        <v>151.91</v>
      </c>
      <c r="M2" s="8" t="s">
        <v>68</v>
      </c>
      <c r="N2" s="8">
        <v>8</v>
      </c>
      <c r="O2" s="10">
        <v>3.75</v>
      </c>
    </row>
    <row r="3" spans="1:15" x14ac:dyDescent="0.3">
      <c r="A3" s="8">
        <v>1069</v>
      </c>
      <c r="B3" s="7">
        <v>118</v>
      </c>
      <c r="C3" s="7" t="s">
        <v>69</v>
      </c>
      <c r="D3" s="9">
        <v>44927.047893518517</v>
      </c>
      <c r="E3" s="8" t="s">
        <v>74</v>
      </c>
      <c r="F3" s="8" t="s">
        <v>75</v>
      </c>
      <c r="G3" s="8">
        <v>279</v>
      </c>
      <c r="H3" s="8" t="s">
        <v>72</v>
      </c>
      <c r="I3" s="8">
        <v>1094.07</v>
      </c>
      <c r="J3" s="8">
        <v>803.05</v>
      </c>
      <c r="K3" s="8">
        <v>261.22000000000003</v>
      </c>
      <c r="L3" s="8">
        <v>60.08</v>
      </c>
      <c r="M3" s="8" t="s">
        <v>68</v>
      </c>
      <c r="N3" s="8">
        <v>6</v>
      </c>
      <c r="O3" s="10">
        <v>4.1900000000000004</v>
      </c>
    </row>
    <row r="4" spans="1:15" x14ac:dyDescent="0.3">
      <c r="A4" s="8">
        <v>705</v>
      </c>
      <c r="B4" s="7">
        <v>427</v>
      </c>
      <c r="C4" s="7" t="s">
        <v>81</v>
      </c>
      <c r="D4" s="9">
        <v>44927.526331018518</v>
      </c>
      <c r="E4" s="8" t="s">
        <v>70</v>
      </c>
      <c r="F4" s="8" t="s">
        <v>71</v>
      </c>
      <c r="G4" s="8">
        <v>555.80999999999995</v>
      </c>
      <c r="H4" s="8" t="s">
        <v>78</v>
      </c>
      <c r="I4" s="8">
        <v>1432.65</v>
      </c>
      <c r="J4" s="8">
        <v>597.65</v>
      </c>
      <c r="K4" s="8">
        <f ca="1">MEDIAN($K:$K)</f>
        <v>271.57499999999999</v>
      </c>
      <c r="L4" s="8">
        <v>141.18</v>
      </c>
      <c r="M4" s="8" t="s">
        <v>68</v>
      </c>
      <c r="N4" s="8">
        <v>4</v>
      </c>
      <c r="O4" s="10">
        <v>1.72</v>
      </c>
    </row>
    <row r="5" spans="1:15" x14ac:dyDescent="0.3">
      <c r="A5" s="8">
        <v>682</v>
      </c>
      <c r="B5" s="7">
        <v>769</v>
      </c>
      <c r="C5" s="7" t="s">
        <v>73</v>
      </c>
      <c r="D5" s="9">
        <v>44927.578425925924</v>
      </c>
      <c r="E5" s="8" t="s">
        <v>65</v>
      </c>
      <c r="F5" s="8" t="s">
        <v>75</v>
      </c>
      <c r="G5" s="8">
        <v>364.27</v>
      </c>
      <c r="H5" s="8" t="s">
        <v>72</v>
      </c>
      <c r="I5" s="8">
        <v>1313.62</v>
      </c>
      <c r="J5" s="8">
        <v>1391.26</v>
      </c>
      <c r="K5" s="8">
        <f ca="1">MEDIAN($K:$K)</f>
        <v>271.57499999999999</v>
      </c>
      <c r="L5" s="8">
        <v>98.85</v>
      </c>
      <c r="M5" s="8" t="s">
        <v>76</v>
      </c>
      <c r="N5" s="8">
        <v>3</v>
      </c>
      <c r="O5" s="10">
        <v>4.7</v>
      </c>
    </row>
    <row r="6" spans="1:15" x14ac:dyDescent="0.3">
      <c r="A6" s="8">
        <v>1340</v>
      </c>
      <c r="B6" s="7">
        <v>715</v>
      </c>
      <c r="C6" s="7" t="s">
        <v>81</v>
      </c>
      <c r="D6" s="9">
        <v>44927.81554398148</v>
      </c>
      <c r="E6" s="8" t="s">
        <v>70</v>
      </c>
      <c r="F6" s="8" t="s">
        <v>71</v>
      </c>
      <c r="G6" s="8">
        <v>588.63</v>
      </c>
      <c r="H6" s="8" t="s">
        <v>67</v>
      </c>
      <c r="I6" s="8">
        <v>271.98</v>
      </c>
      <c r="J6" s="8">
        <v>999.05</v>
      </c>
      <c r="K6" s="8">
        <v>365.27</v>
      </c>
      <c r="L6" s="8">
        <v>176.63</v>
      </c>
      <c r="M6" s="8" t="s">
        <v>68</v>
      </c>
      <c r="N6" s="8">
        <v>6</v>
      </c>
      <c r="O6" s="10">
        <v>2.64</v>
      </c>
    </row>
    <row r="7" spans="1:15" x14ac:dyDescent="0.3">
      <c r="A7" s="8">
        <v>1093</v>
      </c>
      <c r="B7" s="7">
        <v>435</v>
      </c>
      <c r="C7" s="7" t="s">
        <v>81</v>
      </c>
      <c r="D7" s="9">
        <v>44928.307118055563</v>
      </c>
      <c r="E7" s="8" t="s">
        <v>65</v>
      </c>
      <c r="F7" s="8" t="s">
        <v>77</v>
      </c>
      <c r="G7" s="8">
        <v>781.96</v>
      </c>
      <c r="H7" s="8" t="s">
        <v>72</v>
      </c>
      <c r="I7" s="8">
        <v>1324.85</v>
      </c>
      <c r="J7" s="8">
        <f ca="1">MEDIAN($J:$J)</f>
        <v>803.94</v>
      </c>
      <c r="K7" s="8">
        <v>200.98</v>
      </c>
      <c r="L7" s="8">
        <v>285.99</v>
      </c>
      <c r="M7" s="8" t="s">
        <v>68</v>
      </c>
      <c r="N7" s="8">
        <v>2</v>
      </c>
      <c r="O7" s="10">
        <v>3.75</v>
      </c>
    </row>
    <row r="8" spans="1:15" x14ac:dyDescent="0.3">
      <c r="A8" s="8">
        <v>2048</v>
      </c>
      <c r="B8" s="7">
        <v>251</v>
      </c>
      <c r="C8" s="7" t="s">
        <v>73</v>
      </c>
      <c r="D8" s="9">
        <v>44928.318703703713</v>
      </c>
      <c r="E8" s="8" t="s">
        <v>74</v>
      </c>
      <c r="F8" s="8" t="s">
        <v>71</v>
      </c>
      <c r="G8" s="8">
        <v>266.82</v>
      </c>
      <c r="H8" s="8" t="s">
        <v>72</v>
      </c>
      <c r="I8" s="8">
        <v>530.15</v>
      </c>
      <c r="J8" s="8">
        <f ca="1">MEDIAN($J:$J)</f>
        <v>803.94</v>
      </c>
      <c r="K8" s="8">
        <v>233.82</v>
      </c>
      <c r="L8" s="8">
        <f ca="1">MEDIAN($L:$L)</f>
        <v>160.88</v>
      </c>
      <c r="M8" s="8" t="s">
        <v>76</v>
      </c>
      <c r="N8" s="8">
        <v>11</v>
      </c>
      <c r="O8" s="10">
        <v>4.96</v>
      </c>
    </row>
    <row r="9" spans="1:15" x14ac:dyDescent="0.3">
      <c r="A9" s="8">
        <v>2485</v>
      </c>
      <c r="B9" s="7">
        <v>553</v>
      </c>
      <c r="C9" s="7" t="s">
        <v>81</v>
      </c>
      <c r="D9" s="9">
        <v>44928.412256944437</v>
      </c>
      <c r="E9" s="8" t="s">
        <v>74</v>
      </c>
      <c r="F9" s="8" t="s">
        <v>80</v>
      </c>
      <c r="G9" s="8">
        <v>509.51</v>
      </c>
      <c r="H9" s="8" t="s">
        <v>67</v>
      </c>
      <c r="I9" s="8">
        <v>1156.06</v>
      </c>
      <c r="J9" s="8">
        <v>584.94000000000005</v>
      </c>
      <c r="K9" s="8">
        <v>407.53</v>
      </c>
      <c r="L9" s="8">
        <v>216.77</v>
      </c>
      <c r="M9" s="8" t="s">
        <v>68</v>
      </c>
      <c r="N9" s="8">
        <v>10</v>
      </c>
      <c r="O9" s="10">
        <v>3.04</v>
      </c>
    </row>
    <row r="10" spans="1:15" x14ac:dyDescent="0.3">
      <c r="A10" s="8">
        <v>422</v>
      </c>
      <c r="B10" s="7">
        <v>916</v>
      </c>
      <c r="C10" s="7" t="s">
        <v>81</v>
      </c>
      <c r="D10" s="9">
        <v>44928.445972222216</v>
      </c>
      <c r="E10" s="8" t="s">
        <v>79</v>
      </c>
      <c r="F10" s="8" t="s">
        <v>71</v>
      </c>
      <c r="G10" s="8">
        <v>810.44</v>
      </c>
      <c r="H10" s="8" t="s">
        <v>67</v>
      </c>
      <c r="I10" s="8">
        <v>325.61</v>
      </c>
      <c r="J10" s="8">
        <v>665.87</v>
      </c>
      <c r="K10" s="8">
        <v>313.45</v>
      </c>
      <c r="L10" s="8">
        <v>35.200000000000003</v>
      </c>
      <c r="M10" s="8" t="s">
        <v>68</v>
      </c>
      <c r="N10" s="8">
        <v>9</v>
      </c>
      <c r="O10" s="10">
        <v>2.06</v>
      </c>
    </row>
    <row r="11" spans="1:15" x14ac:dyDescent="0.3">
      <c r="A11" s="8">
        <v>856</v>
      </c>
      <c r="B11" s="7">
        <v>339</v>
      </c>
      <c r="C11" s="7" t="s">
        <v>81</v>
      </c>
      <c r="D11" s="9">
        <v>44928.450868055559</v>
      </c>
      <c r="E11" s="8" t="s">
        <v>65</v>
      </c>
      <c r="F11" s="8" t="s">
        <v>66</v>
      </c>
      <c r="G11" s="8">
        <v>319.66000000000003</v>
      </c>
      <c r="H11" s="8" t="s">
        <v>72</v>
      </c>
      <c r="I11" s="8">
        <v>1013.93</v>
      </c>
      <c r="J11" s="8">
        <f ca="1">MEDIAN($J:$J)</f>
        <v>803.94</v>
      </c>
      <c r="K11" s="8">
        <v>100.53</v>
      </c>
      <c r="L11" s="8">
        <v>48.99</v>
      </c>
      <c r="M11" s="8" t="s">
        <v>68</v>
      </c>
      <c r="N11" s="8">
        <v>8</v>
      </c>
      <c r="O11" s="10">
        <v>2.65</v>
      </c>
    </row>
    <row r="12" spans="1:15" x14ac:dyDescent="0.3">
      <c r="A12" s="8">
        <v>1893</v>
      </c>
      <c r="B12" s="7">
        <v>758</v>
      </c>
      <c r="C12" s="7" t="s">
        <v>64</v>
      </c>
      <c r="D12" s="9">
        <v>44928.556076388893</v>
      </c>
      <c r="E12" s="8" t="s">
        <v>79</v>
      </c>
      <c r="F12" s="8" t="s">
        <v>80</v>
      </c>
      <c r="G12" s="8">
        <v>956.59</v>
      </c>
      <c r="H12" s="8" t="s">
        <v>67</v>
      </c>
      <c r="I12" s="8">
        <f ca="1">MEDIAN($I:$I)</f>
        <v>1110.2</v>
      </c>
      <c r="J12" s="8">
        <v>1310.2</v>
      </c>
      <c r="K12" s="8">
        <v>84.66</v>
      </c>
      <c r="L12" s="8">
        <v>88.57</v>
      </c>
      <c r="M12" s="8" t="s">
        <v>76</v>
      </c>
      <c r="N12" s="8">
        <v>2</v>
      </c>
      <c r="O12" s="10">
        <v>1.36</v>
      </c>
    </row>
    <row r="13" spans="1:15" x14ac:dyDescent="0.3">
      <c r="A13" s="8">
        <v>672</v>
      </c>
      <c r="B13" s="7">
        <v>837</v>
      </c>
      <c r="C13" s="7" t="s">
        <v>64</v>
      </c>
      <c r="D13" s="9">
        <v>44928.593587962961</v>
      </c>
      <c r="E13" s="8" t="s">
        <v>70</v>
      </c>
      <c r="F13" s="8" t="s">
        <v>71</v>
      </c>
      <c r="G13" s="8">
        <v>306.83</v>
      </c>
      <c r="H13" s="8" t="s">
        <v>72</v>
      </c>
      <c r="I13" s="8">
        <v>1468.95</v>
      </c>
      <c r="J13" s="8">
        <v>988.94</v>
      </c>
      <c r="K13" s="8">
        <v>329.32</v>
      </c>
      <c r="L13" s="8">
        <f ca="1">MEDIAN($L:$L)</f>
        <v>160.88</v>
      </c>
      <c r="M13" s="8" t="s">
        <v>68</v>
      </c>
      <c r="N13" s="8">
        <v>0</v>
      </c>
      <c r="O13" s="10">
        <v>1.27</v>
      </c>
    </row>
    <row r="14" spans="1:15" x14ac:dyDescent="0.3">
      <c r="A14" s="8">
        <v>669</v>
      </c>
      <c r="B14" s="7">
        <v>762</v>
      </c>
      <c r="C14" s="7" t="s">
        <v>64</v>
      </c>
      <c r="D14" s="9">
        <v>44928.710011574083</v>
      </c>
      <c r="E14" s="8" t="s">
        <v>70</v>
      </c>
      <c r="F14" s="8" t="s">
        <v>75</v>
      </c>
      <c r="G14" s="8">
        <v>872.13</v>
      </c>
      <c r="H14" s="8" t="s">
        <v>67</v>
      </c>
      <c r="I14" s="8">
        <v>1720.85</v>
      </c>
      <c r="J14" s="8">
        <v>844.82</v>
      </c>
      <c r="K14" s="8">
        <v>172.77</v>
      </c>
      <c r="L14" s="8">
        <v>211.01</v>
      </c>
      <c r="M14" s="8" t="s">
        <v>76</v>
      </c>
      <c r="N14" s="8">
        <v>5</v>
      </c>
      <c r="O14" s="10">
        <v>1.62</v>
      </c>
    </row>
    <row r="15" spans="1:15" x14ac:dyDescent="0.3">
      <c r="A15" s="8">
        <v>53</v>
      </c>
      <c r="B15" s="7">
        <v>876</v>
      </c>
      <c r="C15" s="7" t="s">
        <v>81</v>
      </c>
      <c r="D15" s="9">
        <v>44929.173275462963</v>
      </c>
      <c r="E15" s="8" t="s">
        <v>65</v>
      </c>
      <c r="F15" s="8" t="s">
        <v>71</v>
      </c>
      <c r="G15" s="8">
        <v>557.66999999999996</v>
      </c>
      <c r="H15" s="8" t="s">
        <v>67</v>
      </c>
      <c r="I15" s="8">
        <v>1537.4</v>
      </c>
      <c r="J15" s="8">
        <f ca="1">MEDIAN($J:$J)</f>
        <v>803.94</v>
      </c>
      <c r="K15" s="8">
        <v>216.37</v>
      </c>
      <c r="L15" s="8">
        <v>62.45</v>
      </c>
      <c r="M15" s="8" t="s">
        <v>76</v>
      </c>
      <c r="N15" s="8">
        <v>5</v>
      </c>
      <c r="O15" s="10">
        <v>3.7</v>
      </c>
    </row>
    <row r="16" spans="1:15" x14ac:dyDescent="0.3">
      <c r="A16" s="8">
        <v>2161</v>
      </c>
      <c r="B16" s="7">
        <v>216</v>
      </c>
      <c r="C16" s="7" t="s">
        <v>81</v>
      </c>
      <c r="D16" s="9">
        <v>44929.515208333331</v>
      </c>
      <c r="E16" s="8" t="s">
        <v>65</v>
      </c>
      <c r="F16" s="8" t="s">
        <v>71</v>
      </c>
      <c r="G16" s="8">
        <f ca="1">MEDIAN($G:$G)</f>
        <v>581.18000000000006</v>
      </c>
      <c r="H16" s="8" t="s">
        <v>78</v>
      </c>
      <c r="I16" s="8">
        <v>1672.08</v>
      </c>
      <c r="J16" s="8">
        <v>134.30000000000001</v>
      </c>
      <c r="K16" s="8">
        <v>277.44</v>
      </c>
      <c r="L16" s="8">
        <v>164.42</v>
      </c>
      <c r="M16" s="8" t="s">
        <v>76</v>
      </c>
      <c r="N16" s="8">
        <v>9</v>
      </c>
      <c r="O16" s="10">
        <v>2.54</v>
      </c>
    </row>
    <row r="17" spans="1:15" x14ac:dyDescent="0.3">
      <c r="A17" s="8">
        <v>642</v>
      </c>
      <c r="B17" s="7">
        <v>656</v>
      </c>
      <c r="C17" s="7" t="s">
        <v>69</v>
      </c>
      <c r="D17" s="9">
        <v>44929.60869212963</v>
      </c>
      <c r="E17" s="8" t="s">
        <v>79</v>
      </c>
      <c r="F17" s="8" t="s">
        <v>71</v>
      </c>
      <c r="G17" s="8">
        <v>439.65</v>
      </c>
      <c r="H17" s="8" t="s">
        <v>78</v>
      </c>
      <c r="I17" s="8">
        <v>1741.98</v>
      </c>
      <c r="J17" s="8">
        <v>776.02</v>
      </c>
      <c r="K17" s="8">
        <v>156.18</v>
      </c>
      <c r="L17" s="8">
        <v>97.44</v>
      </c>
      <c r="M17" s="8" t="s">
        <v>68</v>
      </c>
      <c r="N17" s="8">
        <v>13</v>
      </c>
      <c r="O17" s="10">
        <v>4.4000000000000004</v>
      </c>
    </row>
    <row r="18" spans="1:15" x14ac:dyDescent="0.3">
      <c r="A18" s="8">
        <v>2406</v>
      </c>
      <c r="B18" s="7">
        <v>793</v>
      </c>
      <c r="C18" s="7" t="s">
        <v>69</v>
      </c>
      <c r="D18" s="9">
        <v>44929.708333333343</v>
      </c>
      <c r="E18" s="8" t="s">
        <v>74</v>
      </c>
      <c r="F18" s="8" t="s">
        <v>80</v>
      </c>
      <c r="G18" s="8">
        <v>628.76</v>
      </c>
      <c r="H18" s="8" t="s">
        <v>72</v>
      </c>
      <c r="I18" s="8">
        <v>854.4</v>
      </c>
      <c r="J18" s="8">
        <v>483.99</v>
      </c>
      <c r="K18" s="8">
        <v>50</v>
      </c>
      <c r="L18" s="8">
        <v>292.64999999999998</v>
      </c>
      <c r="M18" s="8" t="s">
        <v>76</v>
      </c>
      <c r="N18" s="8">
        <v>0</v>
      </c>
      <c r="O18" s="10">
        <v>2.04</v>
      </c>
    </row>
    <row r="19" spans="1:15" x14ac:dyDescent="0.3">
      <c r="A19" s="8">
        <v>1936</v>
      </c>
      <c r="B19" s="7">
        <v>866</v>
      </c>
      <c r="C19" s="7" t="s">
        <v>73</v>
      </c>
      <c r="D19" s="9">
        <v>44929.743842592587</v>
      </c>
      <c r="E19" s="8" t="s">
        <v>79</v>
      </c>
      <c r="F19" s="8" t="s">
        <v>77</v>
      </c>
      <c r="G19" s="8">
        <v>670.68</v>
      </c>
      <c r="H19" s="8" t="s">
        <v>67</v>
      </c>
      <c r="I19" s="8">
        <v>413.43</v>
      </c>
      <c r="J19" s="8">
        <v>425.61</v>
      </c>
      <c r="K19" s="8">
        <v>222.68</v>
      </c>
      <c r="L19" s="8">
        <v>101.76</v>
      </c>
      <c r="M19" s="8" t="s">
        <v>68</v>
      </c>
      <c r="N19" s="8">
        <v>6</v>
      </c>
      <c r="O19" s="10">
        <v>2.87</v>
      </c>
    </row>
    <row r="20" spans="1:15" x14ac:dyDescent="0.3">
      <c r="A20" s="8">
        <v>881</v>
      </c>
      <c r="B20" s="7">
        <v>531</v>
      </c>
      <c r="C20" s="7" t="s">
        <v>81</v>
      </c>
      <c r="D20" s="9">
        <v>44929.839120370372</v>
      </c>
      <c r="E20" s="8" t="s">
        <v>79</v>
      </c>
      <c r="F20" s="8" t="s">
        <v>80</v>
      </c>
      <c r="G20" s="8">
        <v>378.76</v>
      </c>
      <c r="H20" s="8" t="s">
        <v>72</v>
      </c>
      <c r="I20" s="8">
        <v>202.46</v>
      </c>
      <c r="J20" s="8">
        <v>383.67</v>
      </c>
      <c r="K20" s="8">
        <v>306.42</v>
      </c>
      <c r="L20" s="8">
        <v>87.38</v>
      </c>
      <c r="M20" s="8" t="s">
        <v>68</v>
      </c>
      <c r="N20" s="8">
        <v>14</v>
      </c>
      <c r="O20" s="10">
        <v>3.93</v>
      </c>
    </row>
    <row r="21" spans="1:15" x14ac:dyDescent="0.3">
      <c r="A21" s="8">
        <v>1037</v>
      </c>
      <c r="B21" s="7">
        <v>437</v>
      </c>
      <c r="C21" s="7" t="s">
        <v>69</v>
      </c>
      <c r="D21" s="9">
        <v>44930.058298611111</v>
      </c>
      <c r="E21" s="8" t="s">
        <v>74</v>
      </c>
      <c r="F21" s="8" t="s">
        <v>75</v>
      </c>
      <c r="G21" s="8">
        <v>887.83</v>
      </c>
      <c r="H21" s="8" t="s">
        <v>67</v>
      </c>
      <c r="I21" s="8">
        <v>214.76</v>
      </c>
      <c r="J21" s="8">
        <v>1211.99</v>
      </c>
      <c r="K21" s="8">
        <v>102.61</v>
      </c>
      <c r="L21" s="8">
        <v>270.39</v>
      </c>
      <c r="M21" s="8" t="s">
        <v>76</v>
      </c>
      <c r="N21" s="8">
        <v>3</v>
      </c>
      <c r="O21" s="10">
        <v>1.07</v>
      </c>
    </row>
    <row r="22" spans="1:15" x14ac:dyDescent="0.3">
      <c r="A22" s="8">
        <v>1874</v>
      </c>
      <c r="B22" s="7">
        <v>371</v>
      </c>
      <c r="C22" s="7" t="s">
        <v>64</v>
      </c>
      <c r="D22" s="9">
        <v>44930.223321759258</v>
      </c>
      <c r="E22" s="8" t="s">
        <v>79</v>
      </c>
      <c r="F22" s="8" t="s">
        <v>80</v>
      </c>
      <c r="G22" s="8">
        <v>680.86</v>
      </c>
      <c r="H22" s="8" t="s">
        <v>78</v>
      </c>
      <c r="I22" s="8">
        <v>1466.09</v>
      </c>
      <c r="J22" s="8">
        <v>774.67</v>
      </c>
      <c r="K22" s="8">
        <v>239.93</v>
      </c>
      <c r="L22" s="8">
        <v>292.24</v>
      </c>
      <c r="M22" s="8" t="s">
        <v>76</v>
      </c>
      <c r="N22" s="8">
        <f ca="1">MEDIAN($N:$N)</f>
        <v>7</v>
      </c>
      <c r="O22" s="10">
        <v>1.04</v>
      </c>
    </row>
    <row r="23" spans="1:15" x14ac:dyDescent="0.3">
      <c r="A23" s="8">
        <v>530</v>
      </c>
      <c r="B23" s="7">
        <v>921</v>
      </c>
      <c r="C23" s="7" t="s">
        <v>69</v>
      </c>
      <c r="D23" s="9">
        <v>44930.262199074074</v>
      </c>
      <c r="E23" s="8" t="s">
        <v>79</v>
      </c>
      <c r="F23" s="8" t="s">
        <v>71</v>
      </c>
      <c r="G23" s="8">
        <f ca="1">MEDIAN($G:$G)</f>
        <v>581.18000000000006</v>
      </c>
      <c r="H23" s="8" t="s">
        <v>78</v>
      </c>
      <c r="I23" s="8">
        <v>599.59</v>
      </c>
      <c r="J23" s="8">
        <v>1066.53</v>
      </c>
      <c r="K23" s="8">
        <v>233.01</v>
      </c>
      <c r="L23" s="8">
        <v>27.38</v>
      </c>
      <c r="M23" s="8" t="s">
        <v>68</v>
      </c>
      <c r="N23" s="8">
        <v>8</v>
      </c>
      <c r="O23" s="10">
        <v>1.1200000000000001</v>
      </c>
    </row>
    <row r="24" spans="1:15" x14ac:dyDescent="0.3">
      <c r="A24" s="8">
        <v>1483</v>
      </c>
      <c r="B24" s="7">
        <v>157</v>
      </c>
      <c r="C24" s="7" t="s">
        <v>69</v>
      </c>
      <c r="D24" s="9">
        <v>44930.265509259261</v>
      </c>
      <c r="E24" s="8" t="s">
        <v>70</v>
      </c>
      <c r="F24" s="8" t="s">
        <v>66</v>
      </c>
      <c r="G24" s="8">
        <v>224.11</v>
      </c>
      <c r="H24" s="8" t="s">
        <v>72</v>
      </c>
      <c r="I24" s="8">
        <v>490.86</v>
      </c>
      <c r="J24" s="8">
        <f ca="1">MEDIAN($J:$J)</f>
        <v>803.94</v>
      </c>
      <c r="K24" s="8">
        <f ca="1">MEDIAN($K:$K)</f>
        <v>271.57499999999999</v>
      </c>
      <c r="L24" s="8">
        <v>44.17</v>
      </c>
      <c r="M24" s="8" t="s">
        <v>68</v>
      </c>
      <c r="N24" s="8">
        <f ca="1">MEDIAN($N:$N)</f>
        <v>7</v>
      </c>
      <c r="O24" s="10">
        <v>1.87</v>
      </c>
    </row>
    <row r="25" spans="1:15" x14ac:dyDescent="0.3">
      <c r="A25" s="8">
        <v>980</v>
      </c>
      <c r="B25" s="7">
        <v>461</v>
      </c>
      <c r="C25" s="7" t="s">
        <v>73</v>
      </c>
      <c r="D25" s="9">
        <v>44930.346458333333</v>
      </c>
      <c r="E25" s="8" t="s">
        <v>79</v>
      </c>
      <c r="F25" s="8" t="s">
        <v>75</v>
      </c>
      <c r="G25" s="8">
        <v>764.92</v>
      </c>
      <c r="H25" s="8" t="s">
        <v>67</v>
      </c>
      <c r="I25" s="8">
        <v>323.31</v>
      </c>
      <c r="J25" s="8">
        <f ca="1">MEDIAN($J:$J)</f>
        <v>803.94</v>
      </c>
      <c r="K25" s="8">
        <v>337.16</v>
      </c>
      <c r="L25" s="8">
        <v>21.11</v>
      </c>
      <c r="M25" s="8" t="s">
        <v>76</v>
      </c>
      <c r="N25" s="8">
        <v>12</v>
      </c>
      <c r="O25" s="10">
        <v>4.3600000000000003</v>
      </c>
    </row>
    <row r="26" spans="1:15" x14ac:dyDescent="0.3">
      <c r="A26" s="8">
        <v>811</v>
      </c>
      <c r="B26" s="7">
        <v>469</v>
      </c>
      <c r="C26" s="7" t="s">
        <v>69</v>
      </c>
      <c r="D26" s="9">
        <v>44930.426655092589</v>
      </c>
      <c r="E26" s="8" t="s">
        <v>74</v>
      </c>
      <c r="F26" s="8" t="s">
        <v>66</v>
      </c>
      <c r="G26" s="8">
        <v>711.75</v>
      </c>
      <c r="H26" s="8" t="s">
        <v>72</v>
      </c>
      <c r="I26" s="8">
        <v>811.81</v>
      </c>
      <c r="J26" s="8">
        <v>263.45</v>
      </c>
      <c r="K26" s="8">
        <v>340.3</v>
      </c>
      <c r="L26" s="8">
        <v>180.37</v>
      </c>
      <c r="M26" s="8" t="s">
        <v>68</v>
      </c>
      <c r="N26" s="8">
        <v>5</v>
      </c>
      <c r="O26" s="10">
        <v>3.59</v>
      </c>
    </row>
    <row r="27" spans="1:15" x14ac:dyDescent="0.3">
      <c r="A27" s="8">
        <v>2119</v>
      </c>
      <c r="B27" s="7">
        <v>564</v>
      </c>
      <c r="C27" s="7" t="s">
        <v>81</v>
      </c>
      <c r="D27" s="9">
        <v>44930.458136574067</v>
      </c>
      <c r="E27" s="8" t="s">
        <v>65</v>
      </c>
      <c r="F27" s="8" t="s">
        <v>66</v>
      </c>
      <c r="G27" s="8">
        <v>453.27</v>
      </c>
      <c r="H27" s="8" t="s">
        <v>78</v>
      </c>
      <c r="I27" s="8">
        <v>1217.9000000000001</v>
      </c>
      <c r="J27" s="8">
        <v>299.95999999999998</v>
      </c>
      <c r="K27" s="8">
        <v>303.77999999999997</v>
      </c>
      <c r="L27" s="8">
        <v>240.93</v>
      </c>
      <c r="M27" s="8" t="s">
        <v>68</v>
      </c>
      <c r="N27" s="8">
        <v>10</v>
      </c>
      <c r="O27" s="10">
        <v>3.86</v>
      </c>
    </row>
    <row r="28" spans="1:15" x14ac:dyDescent="0.3">
      <c r="A28" s="8">
        <v>393</v>
      </c>
      <c r="B28" s="7">
        <v>420</v>
      </c>
      <c r="C28" s="7" t="s">
        <v>73</v>
      </c>
      <c r="D28" s="9">
        <v>44930.571956018517</v>
      </c>
      <c r="E28" s="8" t="s">
        <v>70</v>
      </c>
      <c r="F28" s="8" t="s">
        <v>75</v>
      </c>
      <c r="G28" s="8">
        <v>6432.3</v>
      </c>
      <c r="H28" s="8" t="s">
        <v>72</v>
      </c>
      <c r="I28" s="8">
        <v>855.71</v>
      </c>
      <c r="J28" s="8">
        <v>155.77000000000001</v>
      </c>
      <c r="K28" s="8">
        <v>127.01</v>
      </c>
      <c r="L28" s="8">
        <f ca="1">MEDIAN($L:$L)</f>
        <v>160.88</v>
      </c>
      <c r="M28" s="8" t="s">
        <v>68</v>
      </c>
      <c r="N28" s="8">
        <v>11</v>
      </c>
      <c r="O28" s="10">
        <v>0.98</v>
      </c>
    </row>
    <row r="29" spans="1:15" x14ac:dyDescent="0.3">
      <c r="A29" s="8">
        <v>1165</v>
      </c>
      <c r="B29" s="7">
        <v>61</v>
      </c>
      <c r="C29" s="7" t="s">
        <v>69</v>
      </c>
      <c r="D29" s="9">
        <v>44930.982939814807</v>
      </c>
      <c r="E29" s="8" t="s">
        <v>65</v>
      </c>
      <c r="F29" s="8" t="s">
        <v>75</v>
      </c>
      <c r="G29" s="8">
        <v>532.11</v>
      </c>
      <c r="H29" s="8" t="s">
        <v>78</v>
      </c>
      <c r="I29" s="8">
        <f ca="1">MEDIAN($I:$I)</f>
        <v>1110.2</v>
      </c>
      <c r="J29" s="8">
        <f ca="1">MEDIAN($J:$J)</f>
        <v>803.94</v>
      </c>
      <c r="K29" s="8">
        <f ca="1">MEDIAN($K:$K)</f>
        <v>271.57499999999999</v>
      </c>
      <c r="L29" s="8">
        <v>143.33000000000001</v>
      </c>
      <c r="M29" s="8" t="s">
        <v>76</v>
      </c>
      <c r="N29" s="8">
        <v>4</v>
      </c>
      <c r="O29" s="10">
        <v>3.64</v>
      </c>
    </row>
    <row r="30" spans="1:15" x14ac:dyDescent="0.3">
      <c r="A30" s="8">
        <v>346</v>
      </c>
      <c r="B30" s="7">
        <v>640</v>
      </c>
      <c r="C30" s="7" t="s">
        <v>64</v>
      </c>
      <c r="D30" s="9">
        <v>44931.387025462973</v>
      </c>
      <c r="E30" s="8" t="s">
        <v>70</v>
      </c>
      <c r="F30" s="8" t="s">
        <v>80</v>
      </c>
      <c r="G30" s="8">
        <v>8502.2000000000007</v>
      </c>
      <c r="H30" s="8" t="s">
        <v>67</v>
      </c>
      <c r="I30" s="8">
        <v>339.67</v>
      </c>
      <c r="J30" s="8">
        <f ca="1">MEDIAN($J:$J)</f>
        <v>803.94</v>
      </c>
      <c r="K30" s="8">
        <v>212.57</v>
      </c>
      <c r="L30" s="8">
        <v>275.48</v>
      </c>
      <c r="M30" s="8" t="s">
        <v>68</v>
      </c>
      <c r="N30" s="8">
        <v>12</v>
      </c>
      <c r="O30" s="10">
        <v>3.76</v>
      </c>
    </row>
    <row r="31" spans="1:15" x14ac:dyDescent="0.3">
      <c r="A31" s="8">
        <v>5</v>
      </c>
      <c r="B31" s="7">
        <v>107</v>
      </c>
      <c r="C31" s="7" t="s">
        <v>73</v>
      </c>
      <c r="D31" s="9">
        <v>44931.664120370369</v>
      </c>
      <c r="E31" s="8" t="s">
        <v>70</v>
      </c>
      <c r="F31" s="8" t="s">
        <v>77</v>
      </c>
      <c r="G31" s="8">
        <v>575.24</v>
      </c>
      <c r="H31" s="8" t="s">
        <v>67</v>
      </c>
      <c r="I31" s="8">
        <v>1828.38</v>
      </c>
      <c r="J31" s="8">
        <v>1272.19</v>
      </c>
      <c r="K31" s="8">
        <v>417.69</v>
      </c>
      <c r="L31" s="8">
        <v>267.32</v>
      </c>
      <c r="M31" s="8" t="s">
        <v>76</v>
      </c>
      <c r="N31" s="8">
        <v>5</v>
      </c>
      <c r="O31" s="10">
        <v>4.33</v>
      </c>
    </row>
    <row r="32" spans="1:15" x14ac:dyDescent="0.3">
      <c r="A32" s="8">
        <v>512</v>
      </c>
      <c r="B32" s="7">
        <v>155</v>
      </c>
      <c r="C32" s="7" t="s">
        <v>73</v>
      </c>
      <c r="D32" s="9">
        <v>44931.913518518522</v>
      </c>
      <c r="E32" s="8" t="s">
        <v>74</v>
      </c>
      <c r="F32" s="8" t="s">
        <v>71</v>
      </c>
      <c r="G32" s="8">
        <v>135.16999999999999</v>
      </c>
      <c r="H32" s="8" t="s">
        <v>67</v>
      </c>
      <c r="I32" s="8">
        <v>1411.69</v>
      </c>
      <c r="J32" s="8">
        <v>1074.04</v>
      </c>
      <c r="K32" s="8">
        <v>84.55</v>
      </c>
      <c r="L32" s="8">
        <v>260.26</v>
      </c>
      <c r="M32" s="8" t="s">
        <v>68</v>
      </c>
      <c r="N32" s="8">
        <v>12</v>
      </c>
      <c r="O32" s="10">
        <v>0.56999999999999995</v>
      </c>
    </row>
    <row r="33" spans="1:15" x14ac:dyDescent="0.3">
      <c r="A33" s="8">
        <v>1785</v>
      </c>
      <c r="B33" s="7">
        <v>53</v>
      </c>
      <c r="C33" s="7" t="s">
        <v>81</v>
      </c>
      <c r="D33" s="9">
        <v>44932.086099537039</v>
      </c>
      <c r="E33" s="8" t="s">
        <v>70</v>
      </c>
      <c r="F33" s="8" t="s">
        <v>71</v>
      </c>
      <c r="G33" s="8">
        <v>485.96</v>
      </c>
      <c r="H33" s="8" t="s">
        <v>72</v>
      </c>
      <c r="I33" s="8">
        <v>1153.24</v>
      </c>
      <c r="J33" s="8">
        <v>201.5</v>
      </c>
      <c r="K33" s="8">
        <v>364.28</v>
      </c>
      <c r="L33" s="8">
        <f ca="1">MEDIAN($L:$L)</f>
        <v>160.88</v>
      </c>
      <c r="M33" s="8" t="s">
        <v>76</v>
      </c>
      <c r="N33" s="8">
        <v>2</v>
      </c>
      <c r="O33" s="10">
        <v>4.03</v>
      </c>
    </row>
    <row r="34" spans="1:15" x14ac:dyDescent="0.3">
      <c r="A34" s="8">
        <v>1956</v>
      </c>
      <c r="B34" s="7">
        <v>991</v>
      </c>
      <c r="C34" s="7" t="s">
        <v>73</v>
      </c>
      <c r="D34" s="9">
        <v>44932.37395833333</v>
      </c>
      <c r="E34" s="8" t="s">
        <v>70</v>
      </c>
      <c r="F34" s="8" t="s">
        <v>71</v>
      </c>
      <c r="G34" s="8">
        <v>366.07</v>
      </c>
      <c r="H34" s="8" t="s">
        <v>78</v>
      </c>
      <c r="I34" s="8">
        <v>217.95</v>
      </c>
      <c r="J34" s="8">
        <f ca="1">MEDIAN($J:$J)</f>
        <v>803.94</v>
      </c>
      <c r="K34" s="8">
        <v>134.41999999999999</v>
      </c>
      <c r="L34" s="8">
        <v>219.02</v>
      </c>
      <c r="M34" s="8" t="s">
        <v>68</v>
      </c>
      <c r="N34" s="8">
        <v>0</v>
      </c>
      <c r="O34" s="10">
        <v>3.64</v>
      </c>
    </row>
    <row r="35" spans="1:15" x14ac:dyDescent="0.3">
      <c r="A35" s="8">
        <v>1328</v>
      </c>
      <c r="B35" s="7">
        <v>847</v>
      </c>
      <c r="C35" s="7" t="s">
        <v>69</v>
      </c>
      <c r="D35" s="9">
        <v>44932.605011574073</v>
      </c>
      <c r="E35" s="8" t="s">
        <v>74</v>
      </c>
      <c r="F35" s="8" t="s">
        <v>80</v>
      </c>
      <c r="G35" s="8">
        <v>741.48</v>
      </c>
      <c r="H35" s="8" t="s">
        <v>72</v>
      </c>
      <c r="I35" s="8">
        <v>1471.02</v>
      </c>
      <c r="J35" s="8">
        <v>466.27</v>
      </c>
      <c r="K35" s="8">
        <v>58.13</v>
      </c>
      <c r="L35" s="8">
        <v>294.01</v>
      </c>
      <c r="M35" s="8" t="s">
        <v>68</v>
      </c>
      <c r="N35" s="8">
        <v>4</v>
      </c>
      <c r="O35" s="10">
        <v>3.55</v>
      </c>
    </row>
    <row r="36" spans="1:15" x14ac:dyDescent="0.3">
      <c r="A36" s="8">
        <v>2099</v>
      </c>
      <c r="B36" s="7">
        <v>964</v>
      </c>
      <c r="C36" s="7" t="s">
        <v>69</v>
      </c>
      <c r="D36" s="9">
        <v>44932.728645833333</v>
      </c>
      <c r="E36" s="8" t="s">
        <v>79</v>
      </c>
      <c r="F36" s="8" t="s">
        <v>80</v>
      </c>
      <c r="G36" s="8">
        <v>213.45</v>
      </c>
      <c r="H36" s="8" t="s">
        <v>78</v>
      </c>
      <c r="I36" s="8">
        <v>849.05</v>
      </c>
      <c r="J36" s="8">
        <v>588.03</v>
      </c>
      <c r="K36" s="8">
        <f ca="1">MEDIAN($K:$K)</f>
        <v>271.57499999999999</v>
      </c>
      <c r="L36" s="8">
        <v>123.14</v>
      </c>
      <c r="M36" s="8" t="s">
        <v>68</v>
      </c>
      <c r="N36" s="8">
        <v>0</v>
      </c>
      <c r="O36" s="10">
        <v>4.6900000000000004</v>
      </c>
    </row>
    <row r="37" spans="1:15" x14ac:dyDescent="0.3">
      <c r="A37" s="8">
        <v>1648</v>
      </c>
      <c r="B37" s="7">
        <v>630</v>
      </c>
      <c r="C37" s="7" t="s">
        <v>81</v>
      </c>
      <c r="D37" s="9">
        <v>44932.861724537041</v>
      </c>
      <c r="E37" s="8" t="s">
        <v>74</v>
      </c>
      <c r="F37" s="8" t="s">
        <v>75</v>
      </c>
      <c r="G37" s="8">
        <v>773.13</v>
      </c>
      <c r="H37" s="8" t="s">
        <v>72</v>
      </c>
      <c r="I37" s="8">
        <v>332.97</v>
      </c>
      <c r="J37" s="8">
        <v>1314.52</v>
      </c>
      <c r="K37" s="8">
        <v>63.19</v>
      </c>
      <c r="L37" s="8">
        <v>128.28</v>
      </c>
      <c r="M37" s="8" t="s">
        <v>68</v>
      </c>
      <c r="N37" s="8">
        <v>1</v>
      </c>
      <c r="O37" s="10">
        <v>1.41</v>
      </c>
    </row>
    <row r="38" spans="1:15" x14ac:dyDescent="0.3">
      <c r="A38" s="8">
        <v>2440</v>
      </c>
      <c r="B38" s="7">
        <v>734</v>
      </c>
      <c r="C38" s="7" t="s">
        <v>73</v>
      </c>
      <c r="D38" s="9">
        <v>44932.948530092603</v>
      </c>
      <c r="E38" s="8" t="s">
        <v>79</v>
      </c>
      <c r="F38" s="8" t="s">
        <v>71</v>
      </c>
      <c r="G38" s="8">
        <v>807.89</v>
      </c>
      <c r="H38" s="8" t="s">
        <v>78</v>
      </c>
      <c r="I38" s="8">
        <v>950</v>
      </c>
      <c r="J38" s="8">
        <v>1434.3</v>
      </c>
      <c r="K38" s="8">
        <v>138.04</v>
      </c>
      <c r="L38" s="8">
        <v>186.4</v>
      </c>
      <c r="M38" s="8" t="s">
        <v>76</v>
      </c>
      <c r="N38" s="8">
        <v>12</v>
      </c>
      <c r="O38" s="10">
        <v>1.74</v>
      </c>
    </row>
    <row r="39" spans="1:15" x14ac:dyDescent="0.3">
      <c r="A39" s="8">
        <v>347</v>
      </c>
      <c r="B39" s="7">
        <v>551</v>
      </c>
      <c r="C39" s="7" t="s">
        <v>69</v>
      </c>
      <c r="D39" s="9">
        <v>44933.119375000002</v>
      </c>
      <c r="E39" s="8" t="s">
        <v>74</v>
      </c>
      <c r="F39" s="8" t="s">
        <v>75</v>
      </c>
      <c r="G39" s="8">
        <v>275.60000000000002</v>
      </c>
      <c r="H39" s="8" t="s">
        <v>72</v>
      </c>
      <c r="I39" s="8">
        <v>461.16</v>
      </c>
      <c r="J39" s="8">
        <v>447.76</v>
      </c>
      <c r="K39" s="8">
        <v>59.89</v>
      </c>
      <c r="L39" s="8">
        <v>135.5</v>
      </c>
      <c r="M39" s="8" t="s">
        <v>76</v>
      </c>
      <c r="N39" s="8">
        <v>6</v>
      </c>
      <c r="O39" s="10">
        <v>1.62</v>
      </c>
    </row>
    <row r="40" spans="1:15" x14ac:dyDescent="0.3">
      <c r="A40" s="8">
        <v>1209</v>
      </c>
      <c r="B40" s="7">
        <v>867</v>
      </c>
      <c r="C40" s="7" t="s">
        <v>69</v>
      </c>
      <c r="D40" s="9">
        <v>44933.211157407408</v>
      </c>
      <c r="E40" s="8" t="s">
        <v>79</v>
      </c>
      <c r="F40" s="8" t="s">
        <v>77</v>
      </c>
      <c r="G40" s="8">
        <v>675.96</v>
      </c>
      <c r="H40" s="8" t="s">
        <v>67</v>
      </c>
      <c r="I40" s="8">
        <v>1849.93</v>
      </c>
      <c r="J40" s="8">
        <f ca="1">MEDIAN($J:$J)</f>
        <v>803.94</v>
      </c>
      <c r="K40" s="8">
        <f ca="1">MEDIAN($K:$K)</f>
        <v>271.57499999999999</v>
      </c>
      <c r="L40" s="8">
        <v>21.79</v>
      </c>
      <c r="M40" s="8" t="s">
        <v>76</v>
      </c>
      <c r="N40" s="8">
        <v>0</v>
      </c>
      <c r="O40" s="10">
        <v>2.16</v>
      </c>
    </row>
    <row r="41" spans="1:15" x14ac:dyDescent="0.3">
      <c r="A41" s="8">
        <v>780</v>
      </c>
      <c r="B41" s="7">
        <v>880</v>
      </c>
      <c r="C41" s="7" t="s">
        <v>64</v>
      </c>
      <c r="D41" s="9">
        <v>44933.226585648154</v>
      </c>
      <c r="E41" s="8" t="s">
        <v>79</v>
      </c>
      <c r="F41" s="8" t="s">
        <v>71</v>
      </c>
      <c r="G41" s="8">
        <v>5613.3</v>
      </c>
      <c r="H41" s="8" t="s">
        <v>78</v>
      </c>
      <c r="I41" s="8">
        <f ca="1">MEDIAN($I:$I)</f>
        <v>1110.2</v>
      </c>
      <c r="J41" s="8">
        <v>586.87</v>
      </c>
      <c r="K41" s="8">
        <v>310.04000000000002</v>
      </c>
      <c r="L41" s="8">
        <v>58.39</v>
      </c>
      <c r="M41" s="8" t="s">
        <v>68</v>
      </c>
      <c r="N41" s="8">
        <v>5</v>
      </c>
      <c r="O41" s="10">
        <v>3.73</v>
      </c>
    </row>
    <row r="42" spans="1:15" x14ac:dyDescent="0.3">
      <c r="A42" s="8">
        <v>1488</v>
      </c>
      <c r="B42" s="7">
        <v>411</v>
      </c>
      <c r="C42" s="7" t="s">
        <v>64</v>
      </c>
      <c r="D42" s="9">
        <v>44933.469687500001</v>
      </c>
      <c r="E42" s="8" t="s">
        <v>74</v>
      </c>
      <c r="F42" s="8" t="s">
        <v>75</v>
      </c>
      <c r="G42" s="8">
        <v>230.53</v>
      </c>
      <c r="H42" s="8" t="s">
        <v>78</v>
      </c>
      <c r="I42" s="8">
        <v>817.26</v>
      </c>
      <c r="J42" s="8">
        <v>426.57</v>
      </c>
      <c r="K42" s="8">
        <v>153.94999999999999</v>
      </c>
      <c r="L42" s="8">
        <v>142.63999999999999</v>
      </c>
      <c r="M42" s="8" t="s">
        <v>68</v>
      </c>
      <c r="N42" s="8">
        <v>0</v>
      </c>
      <c r="O42" s="10">
        <v>2.95</v>
      </c>
    </row>
    <row r="43" spans="1:15" x14ac:dyDescent="0.3">
      <c r="A43" s="8">
        <v>2461</v>
      </c>
      <c r="B43" s="7">
        <v>717</v>
      </c>
      <c r="C43" s="7" t="s">
        <v>81</v>
      </c>
      <c r="D43" s="9">
        <v>44933.691087962958</v>
      </c>
      <c r="E43" s="8" t="s">
        <v>70</v>
      </c>
      <c r="F43" s="8" t="s">
        <v>66</v>
      </c>
      <c r="G43" s="8">
        <v>695.11</v>
      </c>
      <c r="H43" s="8" t="s">
        <v>67</v>
      </c>
      <c r="I43" s="8">
        <f ca="1">MEDIAN($I:$I)</f>
        <v>1110.2</v>
      </c>
      <c r="J43" s="8">
        <v>337.83</v>
      </c>
      <c r="K43" s="8">
        <v>252.09</v>
      </c>
      <c r="L43" s="8">
        <v>82.91</v>
      </c>
      <c r="M43" s="8" t="s">
        <v>68</v>
      </c>
      <c r="N43" s="8">
        <v>2</v>
      </c>
      <c r="O43" s="10">
        <v>3.22</v>
      </c>
    </row>
    <row r="44" spans="1:15" x14ac:dyDescent="0.3">
      <c r="A44" s="8">
        <v>129</v>
      </c>
      <c r="B44" s="7">
        <v>41</v>
      </c>
      <c r="C44" s="7" t="s">
        <v>64</v>
      </c>
      <c r="D44" s="9">
        <v>44933.695902777778</v>
      </c>
      <c r="E44" s="8" t="s">
        <v>74</v>
      </c>
      <c r="F44" s="8" t="s">
        <v>66</v>
      </c>
      <c r="G44" s="8">
        <v>788.18</v>
      </c>
      <c r="H44" s="8" t="s">
        <v>78</v>
      </c>
      <c r="I44" s="8">
        <v>358.16</v>
      </c>
      <c r="J44" s="8">
        <v>834.57</v>
      </c>
      <c r="K44" s="8">
        <v>277.60000000000002</v>
      </c>
      <c r="L44" s="8">
        <v>172.06</v>
      </c>
      <c r="M44" s="8" t="s">
        <v>68</v>
      </c>
      <c r="N44" s="8">
        <v>14</v>
      </c>
      <c r="O44" s="10">
        <v>4.6100000000000003</v>
      </c>
    </row>
    <row r="45" spans="1:15" x14ac:dyDescent="0.3">
      <c r="A45" s="8">
        <v>1286</v>
      </c>
      <c r="B45" s="7">
        <v>320</v>
      </c>
      <c r="C45" s="7" t="s">
        <v>81</v>
      </c>
      <c r="D45" s="9">
        <v>44933.88144675926</v>
      </c>
      <c r="E45" s="8" t="s">
        <v>79</v>
      </c>
      <c r="F45" s="8" t="s">
        <v>77</v>
      </c>
      <c r="G45" s="8">
        <v>523.33000000000004</v>
      </c>
      <c r="H45" s="8" t="s">
        <v>67</v>
      </c>
      <c r="I45" s="8">
        <v>1090.3399999999999</v>
      </c>
      <c r="J45" s="8">
        <v>208.24</v>
      </c>
      <c r="K45" s="8">
        <v>73.92</v>
      </c>
      <c r="L45" s="8">
        <f ca="1">MEDIAN($L:$L)</f>
        <v>160.88</v>
      </c>
      <c r="M45" s="8" t="s">
        <v>76</v>
      </c>
      <c r="N45" s="8">
        <v>7</v>
      </c>
      <c r="O45" s="10">
        <v>4.3</v>
      </c>
    </row>
    <row r="46" spans="1:15" x14ac:dyDescent="0.3">
      <c r="A46" s="8">
        <v>1928</v>
      </c>
      <c r="B46" s="7">
        <v>131</v>
      </c>
      <c r="C46" s="7" t="s">
        <v>69</v>
      </c>
      <c r="D46" s="9">
        <v>44933.920185185183</v>
      </c>
      <c r="E46" s="8" t="s">
        <v>74</v>
      </c>
      <c r="F46" s="8" t="s">
        <v>66</v>
      </c>
      <c r="G46" s="8">
        <v>353.36</v>
      </c>
      <c r="H46" s="8" t="s">
        <v>72</v>
      </c>
      <c r="I46" s="8">
        <v>341.68</v>
      </c>
      <c r="J46" s="8">
        <v>934.24</v>
      </c>
      <c r="K46" s="8">
        <f ca="1">MEDIAN($K:$K)</f>
        <v>271.57499999999999</v>
      </c>
      <c r="L46" s="8">
        <v>286.95</v>
      </c>
      <c r="M46" s="8" t="s">
        <v>76</v>
      </c>
      <c r="N46" s="8">
        <v>5</v>
      </c>
      <c r="O46" s="10">
        <v>2.04</v>
      </c>
    </row>
    <row r="47" spans="1:15" x14ac:dyDescent="0.3">
      <c r="A47" s="8">
        <v>2383</v>
      </c>
      <c r="B47" s="7">
        <v>604</v>
      </c>
      <c r="C47" s="7" t="s">
        <v>81</v>
      </c>
      <c r="D47" s="9">
        <v>44934.405925925923</v>
      </c>
      <c r="E47" s="8" t="s">
        <v>65</v>
      </c>
      <c r="F47" s="8" t="s">
        <v>77</v>
      </c>
      <c r="G47" s="8">
        <v>174.11</v>
      </c>
      <c r="H47" s="8" t="s">
        <v>67</v>
      </c>
      <c r="I47" s="8">
        <v>1540.35</v>
      </c>
      <c r="J47" s="8">
        <v>1222.02</v>
      </c>
      <c r="K47" s="8">
        <v>399.59</v>
      </c>
      <c r="L47" s="8">
        <v>261.97000000000003</v>
      </c>
      <c r="M47" s="8" t="s">
        <v>76</v>
      </c>
      <c r="N47" s="8">
        <v>9</v>
      </c>
      <c r="O47" s="10">
        <v>2.31</v>
      </c>
    </row>
    <row r="48" spans="1:15" x14ac:dyDescent="0.3">
      <c r="A48" s="8">
        <v>1210</v>
      </c>
      <c r="B48" s="7">
        <v>253</v>
      </c>
      <c r="C48" s="7" t="s">
        <v>73</v>
      </c>
      <c r="D48" s="9">
        <v>44934.551111111112</v>
      </c>
      <c r="E48" s="8" t="s">
        <v>65</v>
      </c>
      <c r="F48" s="8" t="s">
        <v>77</v>
      </c>
      <c r="G48" s="8">
        <v>874.23</v>
      </c>
      <c r="H48" s="8" t="s">
        <v>67</v>
      </c>
      <c r="I48" s="8">
        <v>738.43</v>
      </c>
      <c r="J48" s="8">
        <v>892.47</v>
      </c>
      <c r="K48" s="8">
        <f ca="1">MEDIAN($K:$K)</f>
        <v>271.57499999999999</v>
      </c>
      <c r="L48" s="8">
        <v>64.36</v>
      </c>
      <c r="M48" s="8" t="s">
        <v>68</v>
      </c>
      <c r="N48" s="8">
        <v>0</v>
      </c>
      <c r="O48" s="10">
        <v>4.9400000000000004</v>
      </c>
    </row>
    <row r="49" spans="1:15" x14ac:dyDescent="0.3">
      <c r="A49" s="8">
        <v>1199</v>
      </c>
      <c r="B49" s="7">
        <v>107</v>
      </c>
      <c r="C49" s="7" t="s">
        <v>73</v>
      </c>
      <c r="D49" s="9">
        <v>44934.798750000002</v>
      </c>
      <c r="E49" s="8" t="s">
        <v>79</v>
      </c>
      <c r="F49" s="8" t="s">
        <v>71</v>
      </c>
      <c r="G49" s="8">
        <v>562.33000000000004</v>
      </c>
      <c r="H49" s="8" t="s">
        <v>78</v>
      </c>
      <c r="I49" s="8">
        <f ca="1">MEDIAN($I:$I)</f>
        <v>1110.2</v>
      </c>
      <c r="J49" s="8">
        <v>1278.3900000000001</v>
      </c>
      <c r="K49" s="8">
        <v>498.32</v>
      </c>
      <c r="L49" s="8">
        <v>207.24</v>
      </c>
      <c r="M49" s="8" t="s">
        <v>68</v>
      </c>
      <c r="N49" s="8">
        <v>11</v>
      </c>
      <c r="O49" s="10">
        <v>1.75</v>
      </c>
    </row>
    <row r="50" spans="1:15" x14ac:dyDescent="0.3">
      <c r="A50" s="8">
        <v>345</v>
      </c>
      <c r="B50" s="7">
        <v>936</v>
      </c>
      <c r="C50" s="7" t="s">
        <v>73</v>
      </c>
      <c r="D50" s="9">
        <v>44934.827499999999</v>
      </c>
      <c r="E50" s="8" t="s">
        <v>70</v>
      </c>
      <c r="F50" s="8" t="s">
        <v>75</v>
      </c>
      <c r="G50" s="8">
        <v>251.39</v>
      </c>
      <c r="H50" s="8" t="s">
        <v>72</v>
      </c>
      <c r="I50" s="8">
        <v>706.83</v>
      </c>
      <c r="J50" s="8">
        <v>829.54</v>
      </c>
      <c r="K50" s="8">
        <f ca="1">MEDIAN($K:$K)</f>
        <v>271.57499999999999</v>
      </c>
      <c r="L50" s="8">
        <v>223.1</v>
      </c>
      <c r="M50" s="8" t="s">
        <v>76</v>
      </c>
      <c r="N50" s="8">
        <v>11</v>
      </c>
      <c r="O50" s="10">
        <v>4.43</v>
      </c>
    </row>
    <row r="51" spans="1:15" x14ac:dyDescent="0.3">
      <c r="A51" s="8">
        <v>2447</v>
      </c>
      <c r="B51" s="7">
        <v>740</v>
      </c>
      <c r="C51" s="7" t="s">
        <v>73</v>
      </c>
      <c r="D51" s="9">
        <v>44934.934062499997</v>
      </c>
      <c r="E51" s="8" t="s">
        <v>65</v>
      </c>
      <c r="F51" s="8" t="s">
        <v>75</v>
      </c>
      <c r="G51" s="8">
        <v>188.2</v>
      </c>
      <c r="H51" s="8" t="s">
        <v>72</v>
      </c>
      <c r="I51" s="8">
        <v>650.37</v>
      </c>
      <c r="J51" s="8">
        <v>567.29999999999995</v>
      </c>
      <c r="K51" s="8">
        <v>250.22</v>
      </c>
      <c r="L51" s="8">
        <v>234.62</v>
      </c>
      <c r="M51" s="8" t="s">
        <v>68</v>
      </c>
      <c r="N51" s="8">
        <v>8</v>
      </c>
      <c r="O51" s="10">
        <v>1.81</v>
      </c>
    </row>
    <row r="52" spans="1:15" x14ac:dyDescent="0.3">
      <c r="A52" s="8">
        <v>825</v>
      </c>
      <c r="B52" s="7">
        <v>634</v>
      </c>
      <c r="C52" s="7" t="s">
        <v>73</v>
      </c>
      <c r="D52" s="9">
        <v>44935.019953703697</v>
      </c>
      <c r="E52" s="8" t="s">
        <v>74</v>
      </c>
      <c r="F52" s="8" t="s">
        <v>75</v>
      </c>
      <c r="G52" s="8">
        <v>665.69</v>
      </c>
      <c r="H52" s="8" t="s">
        <v>72</v>
      </c>
      <c r="I52" s="8">
        <v>1591.9</v>
      </c>
      <c r="J52" s="8">
        <f ca="1">MEDIAN($J:$J)</f>
        <v>803.94</v>
      </c>
      <c r="K52" s="8">
        <v>52.78</v>
      </c>
      <c r="L52" s="8">
        <v>95.39</v>
      </c>
      <c r="M52" s="8" t="s">
        <v>68</v>
      </c>
      <c r="N52" s="8">
        <v>6</v>
      </c>
      <c r="O52" s="10">
        <v>3.17</v>
      </c>
    </row>
    <row r="53" spans="1:15" x14ac:dyDescent="0.3">
      <c r="A53" s="8">
        <v>1888</v>
      </c>
      <c r="B53" s="7">
        <v>310</v>
      </c>
      <c r="C53" s="7" t="s">
        <v>81</v>
      </c>
      <c r="D53" s="9">
        <v>44935.102233796293</v>
      </c>
      <c r="E53" s="8" t="s">
        <v>79</v>
      </c>
      <c r="F53" s="8" t="s">
        <v>71</v>
      </c>
      <c r="G53" s="8">
        <v>678.09</v>
      </c>
      <c r="H53" s="8" t="s">
        <v>78</v>
      </c>
      <c r="I53" s="8">
        <v>1622.51</v>
      </c>
      <c r="J53" s="8">
        <v>837.78</v>
      </c>
      <c r="K53" s="8">
        <v>305.49</v>
      </c>
      <c r="L53" s="8">
        <v>196.6</v>
      </c>
      <c r="M53" s="8" t="s">
        <v>76</v>
      </c>
      <c r="N53" s="8">
        <v>7</v>
      </c>
      <c r="O53" s="10">
        <v>4.0599999999999996</v>
      </c>
    </row>
    <row r="54" spans="1:15" x14ac:dyDescent="0.3">
      <c r="A54" s="8">
        <v>848</v>
      </c>
      <c r="B54" s="7">
        <v>946</v>
      </c>
      <c r="C54" s="7" t="s">
        <v>73</v>
      </c>
      <c r="D54" s="9">
        <v>44935.196469907409</v>
      </c>
      <c r="E54" s="8" t="s">
        <v>79</v>
      </c>
      <c r="F54" s="8" t="s">
        <v>75</v>
      </c>
      <c r="G54" s="8">
        <v>254.26</v>
      </c>
      <c r="H54" s="8" t="s">
        <v>78</v>
      </c>
      <c r="I54" s="8">
        <v>1781.75</v>
      </c>
      <c r="J54" s="8">
        <v>541.36</v>
      </c>
      <c r="K54" s="8">
        <f ca="1">MEDIAN($K:$K)</f>
        <v>271.57499999999999</v>
      </c>
      <c r="L54" s="8">
        <v>138.99</v>
      </c>
      <c r="M54" s="8" t="s">
        <v>68</v>
      </c>
      <c r="N54" s="8">
        <v>3</v>
      </c>
      <c r="O54" s="10">
        <v>2.23</v>
      </c>
    </row>
    <row r="55" spans="1:15" x14ac:dyDescent="0.3">
      <c r="A55" s="8">
        <v>402</v>
      </c>
      <c r="B55" s="7">
        <v>99</v>
      </c>
      <c r="C55" s="7" t="s">
        <v>81</v>
      </c>
      <c r="D55" s="9">
        <v>44935.498553240737</v>
      </c>
      <c r="E55" s="8" t="s">
        <v>65</v>
      </c>
      <c r="F55" s="8" t="s">
        <v>77</v>
      </c>
      <c r="G55" s="8">
        <v>302.72000000000003</v>
      </c>
      <c r="H55" s="8" t="s">
        <v>78</v>
      </c>
      <c r="I55" s="8">
        <v>376.61</v>
      </c>
      <c r="J55" s="8">
        <v>1401.72</v>
      </c>
      <c r="K55" s="8">
        <v>378.21</v>
      </c>
      <c r="L55" s="8">
        <v>212.48</v>
      </c>
      <c r="M55" s="8" t="s">
        <v>76</v>
      </c>
      <c r="N55" s="8">
        <v>14</v>
      </c>
      <c r="O55" s="10">
        <v>1.22</v>
      </c>
    </row>
    <row r="56" spans="1:15" x14ac:dyDescent="0.3">
      <c r="A56" s="8">
        <v>287</v>
      </c>
      <c r="B56" s="7">
        <v>220</v>
      </c>
      <c r="C56" s="7" t="s">
        <v>64</v>
      </c>
      <c r="D56" s="9">
        <v>44935.541134259263</v>
      </c>
      <c r="E56" s="8" t="s">
        <v>70</v>
      </c>
      <c r="F56" s="8" t="s">
        <v>80</v>
      </c>
      <c r="G56" s="8">
        <v>749.62</v>
      </c>
      <c r="H56" s="8" t="s">
        <v>78</v>
      </c>
      <c r="I56" s="8">
        <v>859.39</v>
      </c>
      <c r="J56" s="8">
        <v>950.25</v>
      </c>
      <c r="K56" s="8">
        <v>123.84</v>
      </c>
      <c r="L56" s="8">
        <v>45.97</v>
      </c>
      <c r="M56" s="8" t="s">
        <v>68</v>
      </c>
      <c r="N56" s="8">
        <v>5</v>
      </c>
      <c r="O56" s="10">
        <v>3.17</v>
      </c>
    </row>
    <row r="57" spans="1:15" x14ac:dyDescent="0.3">
      <c r="A57" s="8">
        <v>395</v>
      </c>
      <c r="B57" s="7">
        <v>104</v>
      </c>
      <c r="C57" s="7" t="s">
        <v>73</v>
      </c>
      <c r="D57" s="9">
        <v>44935.619768518518</v>
      </c>
      <c r="E57" s="8" t="s">
        <v>65</v>
      </c>
      <c r="F57" s="8" t="s">
        <v>75</v>
      </c>
      <c r="G57" s="8">
        <v>880.37</v>
      </c>
      <c r="H57" s="8" t="s">
        <v>72</v>
      </c>
      <c r="I57" s="8">
        <v>1796.58</v>
      </c>
      <c r="J57" s="8">
        <v>943.14</v>
      </c>
      <c r="K57" s="8">
        <f ca="1">MEDIAN($K:$K)</f>
        <v>271.57499999999999</v>
      </c>
      <c r="L57" s="8">
        <v>270.64</v>
      </c>
      <c r="M57" s="8" t="s">
        <v>76</v>
      </c>
      <c r="N57" s="8">
        <v>12</v>
      </c>
      <c r="O57" s="10">
        <v>1.99</v>
      </c>
    </row>
    <row r="58" spans="1:15" x14ac:dyDescent="0.3">
      <c r="A58" s="8">
        <v>63</v>
      </c>
      <c r="B58" s="7">
        <v>841</v>
      </c>
      <c r="C58" s="7" t="s">
        <v>81</v>
      </c>
      <c r="D58" s="9">
        <v>44935.698125000003</v>
      </c>
      <c r="E58" s="8" t="s">
        <v>70</v>
      </c>
      <c r="F58" s="8" t="s">
        <v>80</v>
      </c>
      <c r="G58" s="8">
        <v>661.77</v>
      </c>
      <c r="H58" s="8" t="s">
        <v>67</v>
      </c>
      <c r="I58" s="8">
        <f ca="1">MEDIAN($I:$I)</f>
        <v>1110.2</v>
      </c>
      <c r="J58" s="8">
        <v>1251.1099999999999</v>
      </c>
      <c r="K58" s="8">
        <v>56.05</v>
      </c>
      <c r="L58" s="8">
        <v>28.69</v>
      </c>
      <c r="M58" s="8" t="s">
        <v>68</v>
      </c>
      <c r="N58" s="8">
        <f ca="1">MEDIAN($N:$N)</f>
        <v>7</v>
      </c>
      <c r="O58" s="10">
        <v>4.18</v>
      </c>
    </row>
    <row r="59" spans="1:15" x14ac:dyDescent="0.3">
      <c r="A59" s="8">
        <v>389</v>
      </c>
      <c r="B59" s="7">
        <v>628</v>
      </c>
      <c r="C59" s="7" t="s">
        <v>73</v>
      </c>
      <c r="D59" s="9">
        <v>44935.845659722218</v>
      </c>
      <c r="E59" s="8" t="s">
        <v>79</v>
      </c>
      <c r="F59" s="8" t="s">
        <v>77</v>
      </c>
      <c r="G59" s="8">
        <v>724.04</v>
      </c>
      <c r="H59" s="8" t="s">
        <v>67</v>
      </c>
      <c r="I59" s="8">
        <v>948.89</v>
      </c>
      <c r="J59" s="8">
        <v>402.86</v>
      </c>
      <c r="K59" s="8">
        <v>415.88</v>
      </c>
      <c r="L59" s="8">
        <v>220.63</v>
      </c>
      <c r="M59" s="8" t="s">
        <v>76</v>
      </c>
      <c r="N59" s="8">
        <f ca="1">MEDIAN($N:$N)</f>
        <v>7</v>
      </c>
      <c r="O59" s="10">
        <v>3.37</v>
      </c>
    </row>
    <row r="60" spans="1:15" x14ac:dyDescent="0.3">
      <c r="A60" s="8">
        <v>2094</v>
      </c>
      <c r="B60" s="7">
        <v>585</v>
      </c>
      <c r="C60" s="7" t="s">
        <v>73</v>
      </c>
      <c r="D60" s="9">
        <v>44935.882430555554</v>
      </c>
      <c r="E60" s="8" t="s">
        <v>79</v>
      </c>
      <c r="F60" s="8" t="s">
        <v>75</v>
      </c>
      <c r="G60" s="8">
        <v>584</v>
      </c>
      <c r="H60" s="8" t="s">
        <v>72</v>
      </c>
      <c r="I60" s="8">
        <v>804.25</v>
      </c>
      <c r="J60" s="8">
        <v>1339.4</v>
      </c>
      <c r="K60" s="8">
        <v>55.18</v>
      </c>
      <c r="L60" s="8">
        <v>138.78</v>
      </c>
      <c r="M60" s="8" t="s">
        <v>76</v>
      </c>
      <c r="N60" s="8">
        <v>10</v>
      </c>
      <c r="O60" s="10">
        <v>4.26</v>
      </c>
    </row>
    <row r="61" spans="1:15" x14ac:dyDescent="0.3">
      <c r="A61" s="8">
        <v>1195</v>
      </c>
      <c r="B61" s="7">
        <v>214</v>
      </c>
      <c r="C61" s="7" t="s">
        <v>64</v>
      </c>
      <c r="D61" s="9">
        <v>44935.920046296298</v>
      </c>
      <c r="E61" s="8" t="s">
        <v>74</v>
      </c>
      <c r="F61" s="8" t="s">
        <v>75</v>
      </c>
      <c r="G61" s="8">
        <v>728.45</v>
      </c>
      <c r="H61" s="8" t="s">
        <v>67</v>
      </c>
      <c r="I61" s="8">
        <f ca="1">MEDIAN($I:$I)</f>
        <v>1110.2</v>
      </c>
      <c r="J61" s="8">
        <v>737.37</v>
      </c>
      <c r="K61" s="8">
        <v>327.33</v>
      </c>
      <c r="L61" s="8">
        <v>169.47</v>
      </c>
      <c r="M61" s="8" t="s">
        <v>76</v>
      </c>
      <c r="N61" s="8">
        <v>4</v>
      </c>
      <c r="O61" s="10">
        <v>2.4300000000000002</v>
      </c>
    </row>
    <row r="62" spans="1:15" x14ac:dyDescent="0.3">
      <c r="A62" s="8">
        <v>1380</v>
      </c>
      <c r="B62" s="7">
        <v>168</v>
      </c>
      <c r="C62" s="7" t="s">
        <v>73</v>
      </c>
      <c r="D62" s="9">
        <v>44935.957777777781</v>
      </c>
      <c r="E62" s="8" t="s">
        <v>79</v>
      </c>
      <c r="F62" s="8" t="s">
        <v>77</v>
      </c>
      <c r="G62" s="8">
        <v>477.56</v>
      </c>
      <c r="H62" s="8" t="s">
        <v>72</v>
      </c>
      <c r="I62" s="8">
        <v>393.5</v>
      </c>
      <c r="J62" s="8">
        <v>1151.43</v>
      </c>
      <c r="K62" s="8">
        <v>292.11</v>
      </c>
      <c r="L62" s="8">
        <v>175.31</v>
      </c>
      <c r="M62" s="8" t="s">
        <v>68</v>
      </c>
      <c r="N62" s="8">
        <v>0</v>
      </c>
      <c r="O62" s="10">
        <v>2.2000000000000002</v>
      </c>
    </row>
    <row r="63" spans="1:15" x14ac:dyDescent="0.3">
      <c r="A63" s="8">
        <v>993</v>
      </c>
      <c r="B63" s="7">
        <v>815</v>
      </c>
      <c r="C63" s="7" t="s">
        <v>64</v>
      </c>
      <c r="D63" s="9">
        <v>44935.999618055554</v>
      </c>
      <c r="E63" s="8" t="s">
        <v>70</v>
      </c>
      <c r="F63" s="8" t="s">
        <v>71</v>
      </c>
      <c r="G63" s="8">
        <v>922.1</v>
      </c>
      <c r="H63" s="8" t="s">
        <v>78</v>
      </c>
      <c r="I63" s="8">
        <v>1900.94</v>
      </c>
      <c r="J63" s="8">
        <v>1411.08</v>
      </c>
      <c r="K63" s="8">
        <v>371.76</v>
      </c>
      <c r="L63" s="8">
        <v>273.39999999999998</v>
      </c>
      <c r="M63" s="8" t="s">
        <v>68</v>
      </c>
      <c r="N63" s="8">
        <v>4</v>
      </c>
      <c r="O63" s="10">
        <v>3.35</v>
      </c>
    </row>
    <row r="64" spans="1:15" x14ac:dyDescent="0.3">
      <c r="A64" s="8">
        <v>1013</v>
      </c>
      <c r="B64" s="7">
        <v>282</v>
      </c>
      <c r="C64" s="7" t="s">
        <v>73</v>
      </c>
      <c r="D64" s="9">
        <v>44936.013877314806</v>
      </c>
      <c r="E64" s="8" t="s">
        <v>74</v>
      </c>
      <c r="F64" s="8" t="s">
        <v>77</v>
      </c>
      <c r="G64" s="8">
        <v>766.27</v>
      </c>
      <c r="H64" s="8" t="s">
        <v>67</v>
      </c>
      <c r="I64" s="8">
        <f ca="1">MEDIAN($I:$I)</f>
        <v>1110.2</v>
      </c>
      <c r="J64" s="8">
        <v>1373.53</v>
      </c>
      <c r="K64" s="8">
        <v>107.71</v>
      </c>
      <c r="L64" s="8">
        <v>72.680000000000007</v>
      </c>
      <c r="M64" s="8" t="s">
        <v>68</v>
      </c>
      <c r="N64" s="8">
        <v>4</v>
      </c>
      <c r="O64" s="10">
        <v>0.53</v>
      </c>
    </row>
    <row r="65" spans="1:15" x14ac:dyDescent="0.3">
      <c r="A65" s="8">
        <v>661</v>
      </c>
      <c r="B65" s="7">
        <v>341</v>
      </c>
      <c r="C65" s="7" t="s">
        <v>64</v>
      </c>
      <c r="D65" s="9">
        <v>44936.281886574077</v>
      </c>
      <c r="E65" s="8" t="s">
        <v>70</v>
      </c>
      <c r="F65" s="8" t="s">
        <v>71</v>
      </c>
      <c r="G65" s="8">
        <f ca="1">MEDIAN($G:$G)</f>
        <v>581.18000000000006</v>
      </c>
      <c r="H65" s="8" t="s">
        <v>67</v>
      </c>
      <c r="I65" s="8">
        <v>377.09</v>
      </c>
      <c r="J65" s="8">
        <v>1254.72</v>
      </c>
      <c r="K65" s="8">
        <v>419.03</v>
      </c>
      <c r="L65" s="8">
        <v>244.75</v>
      </c>
      <c r="M65" s="8" t="s">
        <v>68</v>
      </c>
      <c r="N65" s="8">
        <v>13</v>
      </c>
      <c r="O65" s="10">
        <v>0.68</v>
      </c>
    </row>
    <row r="66" spans="1:15" x14ac:dyDescent="0.3">
      <c r="A66" s="8">
        <v>1088</v>
      </c>
      <c r="B66" s="7">
        <v>229</v>
      </c>
      <c r="C66" s="7" t="s">
        <v>64</v>
      </c>
      <c r="D66" s="9">
        <v>44936.35533564815</v>
      </c>
      <c r="E66" s="8" t="s">
        <v>70</v>
      </c>
      <c r="F66" s="8" t="s">
        <v>80</v>
      </c>
      <c r="G66" s="8">
        <v>221.66</v>
      </c>
      <c r="H66" s="8" t="s">
        <v>78</v>
      </c>
      <c r="I66" s="8">
        <v>497.58</v>
      </c>
      <c r="J66" s="8">
        <v>1337.26</v>
      </c>
      <c r="K66" s="8">
        <v>426.02</v>
      </c>
      <c r="L66" s="8">
        <v>70.23</v>
      </c>
      <c r="M66" s="8" t="s">
        <v>76</v>
      </c>
      <c r="N66" s="8">
        <v>13</v>
      </c>
      <c r="O66" s="10">
        <v>2.71</v>
      </c>
    </row>
    <row r="67" spans="1:15" x14ac:dyDescent="0.3">
      <c r="A67" s="8">
        <v>137</v>
      </c>
      <c r="B67" s="7">
        <v>344</v>
      </c>
      <c r="C67" s="7" t="s">
        <v>73</v>
      </c>
      <c r="D67" s="9">
        <v>44936.426180555558</v>
      </c>
      <c r="E67" s="8" t="s">
        <v>74</v>
      </c>
      <c r="F67" s="8" t="s">
        <v>66</v>
      </c>
      <c r="G67" s="8">
        <v>971.3</v>
      </c>
      <c r="H67" s="8" t="s">
        <v>72</v>
      </c>
      <c r="I67" s="8">
        <v>1003.27</v>
      </c>
      <c r="J67" s="8">
        <f ca="1">MEDIAN($J:$J)</f>
        <v>803.94</v>
      </c>
      <c r="K67" s="8">
        <v>234.72</v>
      </c>
      <c r="L67" s="8">
        <f ca="1">MEDIAN($L:$L)</f>
        <v>160.88</v>
      </c>
      <c r="M67" s="8" t="s">
        <v>76</v>
      </c>
      <c r="N67" s="8">
        <f ca="1">MEDIAN($N:$N)</f>
        <v>7</v>
      </c>
      <c r="O67" s="10">
        <v>4.63</v>
      </c>
    </row>
    <row r="68" spans="1:15" x14ac:dyDescent="0.3">
      <c r="A68" s="8">
        <v>1941</v>
      </c>
      <c r="B68" s="7">
        <v>955</v>
      </c>
      <c r="C68" s="7" t="s">
        <v>64</v>
      </c>
      <c r="D68" s="9">
        <v>44936.851400462961</v>
      </c>
      <c r="E68" s="8" t="s">
        <v>74</v>
      </c>
      <c r="F68" s="8" t="s">
        <v>75</v>
      </c>
      <c r="G68" s="8">
        <f ca="1">MEDIAN($G:$G)</f>
        <v>581.18000000000006</v>
      </c>
      <c r="H68" s="8" t="s">
        <v>78</v>
      </c>
      <c r="I68" s="8">
        <f ca="1">MEDIAN($I:$I)</f>
        <v>1110.2</v>
      </c>
      <c r="J68" s="8">
        <v>1157.6500000000001</v>
      </c>
      <c r="K68" s="8">
        <v>214</v>
      </c>
      <c r="L68" s="8">
        <v>168.48</v>
      </c>
      <c r="M68" s="8" t="s">
        <v>68</v>
      </c>
      <c r="N68" s="8">
        <f ca="1">MEDIAN($N:$N)</f>
        <v>7</v>
      </c>
      <c r="O68" s="10">
        <v>1.1599999999999999</v>
      </c>
    </row>
    <row r="69" spans="1:15" x14ac:dyDescent="0.3">
      <c r="A69" s="8">
        <v>1723</v>
      </c>
      <c r="B69" s="7">
        <v>761</v>
      </c>
      <c r="C69" s="7" t="s">
        <v>64</v>
      </c>
      <c r="D69" s="9">
        <v>44937.014537037037</v>
      </c>
      <c r="E69" s="8" t="s">
        <v>70</v>
      </c>
      <c r="F69" s="8" t="s">
        <v>71</v>
      </c>
      <c r="G69" s="8">
        <v>475.03</v>
      </c>
      <c r="H69" s="8" t="s">
        <v>67</v>
      </c>
      <c r="I69" s="8">
        <v>1990.46</v>
      </c>
      <c r="J69" s="8">
        <v>1201.51</v>
      </c>
      <c r="K69" s="8">
        <v>229.28</v>
      </c>
      <c r="L69" s="8">
        <v>91.28</v>
      </c>
      <c r="M69" s="8" t="s">
        <v>76</v>
      </c>
      <c r="N69" s="8">
        <v>11</v>
      </c>
      <c r="O69" s="10">
        <v>2.33</v>
      </c>
    </row>
    <row r="70" spans="1:15" x14ac:dyDescent="0.3">
      <c r="A70" s="8">
        <v>1905</v>
      </c>
      <c r="B70" s="7">
        <v>491</v>
      </c>
      <c r="C70" s="7" t="s">
        <v>64</v>
      </c>
      <c r="D70" s="9">
        <v>44937.087210648147</v>
      </c>
      <c r="E70" s="8" t="s">
        <v>79</v>
      </c>
      <c r="F70" s="8" t="s">
        <v>75</v>
      </c>
      <c r="G70" s="8">
        <v>245.44</v>
      </c>
      <c r="H70" s="8" t="s">
        <v>78</v>
      </c>
      <c r="I70" s="8">
        <v>750.3</v>
      </c>
      <c r="J70" s="8">
        <f ca="1">MEDIAN($J:$J)</f>
        <v>803.94</v>
      </c>
      <c r="K70" s="8">
        <v>258.95</v>
      </c>
      <c r="L70" s="8">
        <v>225.34</v>
      </c>
      <c r="M70" s="8" t="s">
        <v>76</v>
      </c>
      <c r="N70" s="8">
        <f ca="1">MEDIAN($N:$N)</f>
        <v>7</v>
      </c>
      <c r="O70" s="10">
        <v>4.54</v>
      </c>
    </row>
    <row r="71" spans="1:15" x14ac:dyDescent="0.3">
      <c r="A71" s="8">
        <v>2012</v>
      </c>
      <c r="B71" s="7">
        <v>152</v>
      </c>
      <c r="C71" s="7" t="s">
        <v>69</v>
      </c>
      <c r="D71" s="9">
        <v>44937.10224537037</v>
      </c>
      <c r="E71" s="8" t="s">
        <v>70</v>
      </c>
      <c r="F71" s="8" t="s">
        <v>71</v>
      </c>
      <c r="G71" s="8">
        <v>661.5</v>
      </c>
      <c r="H71" s="8" t="s">
        <v>78</v>
      </c>
      <c r="I71" s="8">
        <v>1708.64</v>
      </c>
      <c r="J71" s="8">
        <v>1074.6099999999999</v>
      </c>
      <c r="K71" s="8">
        <v>56.34</v>
      </c>
      <c r="L71" s="8">
        <v>275.5</v>
      </c>
      <c r="M71" s="8" t="s">
        <v>68</v>
      </c>
      <c r="N71" s="8">
        <v>2</v>
      </c>
      <c r="O71" s="10">
        <v>2.89</v>
      </c>
    </row>
    <row r="72" spans="1:15" x14ac:dyDescent="0.3">
      <c r="A72" s="8">
        <v>1018</v>
      </c>
      <c r="B72" s="7">
        <v>795</v>
      </c>
      <c r="C72" s="7" t="s">
        <v>73</v>
      </c>
      <c r="D72" s="9">
        <v>44937.178923611107</v>
      </c>
      <c r="E72" s="8" t="s">
        <v>70</v>
      </c>
      <c r="F72" s="8" t="s">
        <v>75</v>
      </c>
      <c r="G72" s="8">
        <v>990.41</v>
      </c>
      <c r="H72" s="8" t="s">
        <v>72</v>
      </c>
      <c r="I72" s="8">
        <v>1043.3699999999999</v>
      </c>
      <c r="J72" s="8">
        <v>893.47</v>
      </c>
      <c r="K72" s="8">
        <v>318.55</v>
      </c>
      <c r="L72" s="8">
        <v>86.69</v>
      </c>
      <c r="M72" s="8" t="s">
        <v>68</v>
      </c>
      <c r="N72" s="8">
        <v>8</v>
      </c>
      <c r="O72" s="10">
        <v>3.97</v>
      </c>
    </row>
    <row r="73" spans="1:15" x14ac:dyDescent="0.3">
      <c r="A73" s="8">
        <v>2293</v>
      </c>
      <c r="B73" s="7">
        <v>675</v>
      </c>
      <c r="C73" s="7" t="s">
        <v>64</v>
      </c>
      <c r="D73" s="9">
        <v>44937.186296296299</v>
      </c>
      <c r="E73" s="8" t="s">
        <v>70</v>
      </c>
      <c r="F73" s="8" t="s">
        <v>80</v>
      </c>
      <c r="G73" s="8">
        <v>787.82</v>
      </c>
      <c r="H73" s="8" t="s">
        <v>67</v>
      </c>
      <c r="I73" s="8">
        <v>920.75</v>
      </c>
      <c r="J73" s="8">
        <v>1364.69</v>
      </c>
      <c r="K73" s="8">
        <v>372.3</v>
      </c>
      <c r="L73" s="8">
        <v>86.31</v>
      </c>
      <c r="M73" s="8" t="s">
        <v>68</v>
      </c>
      <c r="N73" s="8">
        <f ca="1">MEDIAN($N:$N)</f>
        <v>7</v>
      </c>
      <c r="O73" s="10">
        <v>2.85</v>
      </c>
    </row>
    <row r="74" spans="1:15" x14ac:dyDescent="0.3">
      <c r="A74" s="8">
        <v>2311</v>
      </c>
      <c r="B74" s="7">
        <v>916</v>
      </c>
      <c r="C74" s="7" t="s">
        <v>73</v>
      </c>
      <c r="D74" s="9">
        <v>44937.324247685188</v>
      </c>
      <c r="E74" s="8" t="s">
        <v>74</v>
      </c>
      <c r="F74" s="8" t="s">
        <v>66</v>
      </c>
      <c r="G74" s="8">
        <f ca="1">MEDIAN($G:$G)</f>
        <v>581.18000000000006</v>
      </c>
      <c r="H74" s="8" t="s">
        <v>78</v>
      </c>
      <c r="I74" s="8">
        <v>1290.82</v>
      </c>
      <c r="J74" s="8">
        <v>502.86</v>
      </c>
      <c r="K74" s="8">
        <v>147.13999999999999</v>
      </c>
      <c r="L74" s="8">
        <f ca="1">MEDIAN($L:$L)</f>
        <v>160.88</v>
      </c>
      <c r="M74" s="8" t="s">
        <v>76</v>
      </c>
      <c r="N74" s="8">
        <v>13</v>
      </c>
      <c r="O74" s="10">
        <v>1.36</v>
      </c>
    </row>
    <row r="75" spans="1:15" x14ac:dyDescent="0.3">
      <c r="A75" s="8">
        <v>1610</v>
      </c>
      <c r="B75" s="7">
        <v>806</v>
      </c>
      <c r="C75" s="7" t="s">
        <v>73</v>
      </c>
      <c r="D75" s="9">
        <v>44937.618888888886</v>
      </c>
      <c r="E75" s="8" t="s">
        <v>65</v>
      </c>
      <c r="F75" s="8" t="s">
        <v>77</v>
      </c>
      <c r="G75" s="8">
        <v>849.64</v>
      </c>
      <c r="H75" s="8" t="s">
        <v>72</v>
      </c>
      <c r="I75" s="8">
        <v>965.9</v>
      </c>
      <c r="J75" s="8">
        <v>426.2</v>
      </c>
      <c r="K75" s="8">
        <v>465.73</v>
      </c>
      <c r="L75" s="8">
        <v>250.85</v>
      </c>
      <c r="M75" s="8" t="s">
        <v>68</v>
      </c>
      <c r="N75" s="8">
        <v>9</v>
      </c>
      <c r="O75" s="10">
        <v>0.9</v>
      </c>
    </row>
    <row r="76" spans="1:15" x14ac:dyDescent="0.3">
      <c r="A76" s="8">
        <v>764</v>
      </c>
      <c r="B76" s="7">
        <v>190</v>
      </c>
      <c r="C76" s="7" t="s">
        <v>73</v>
      </c>
      <c r="D76" s="9">
        <v>44937.649467592593</v>
      </c>
      <c r="E76" s="8" t="s">
        <v>70</v>
      </c>
      <c r="F76" s="8" t="s">
        <v>71</v>
      </c>
      <c r="G76" s="8">
        <v>487.05</v>
      </c>
      <c r="H76" s="8" t="s">
        <v>72</v>
      </c>
      <c r="I76" s="8">
        <v>394.74</v>
      </c>
      <c r="J76" s="8">
        <f ca="1">MEDIAN($J:$J)</f>
        <v>803.94</v>
      </c>
      <c r="K76" s="8">
        <f ca="1">MEDIAN($K:$K)</f>
        <v>271.57499999999999</v>
      </c>
      <c r="L76" s="8">
        <v>220.15</v>
      </c>
      <c r="M76" s="8" t="s">
        <v>68</v>
      </c>
      <c r="N76" s="8">
        <v>1</v>
      </c>
      <c r="O76" s="10">
        <v>2.36</v>
      </c>
    </row>
    <row r="77" spans="1:15" x14ac:dyDescent="0.3">
      <c r="A77" s="8">
        <v>1801</v>
      </c>
      <c r="B77" s="7">
        <v>721</v>
      </c>
      <c r="C77" s="7" t="s">
        <v>73</v>
      </c>
      <c r="D77" s="9">
        <v>44937.963796296302</v>
      </c>
      <c r="E77" s="8" t="s">
        <v>70</v>
      </c>
      <c r="F77" s="8" t="s">
        <v>66</v>
      </c>
      <c r="G77" s="8">
        <v>427.2</v>
      </c>
      <c r="H77" s="8" t="s">
        <v>78</v>
      </c>
      <c r="I77" s="8">
        <v>378.23</v>
      </c>
      <c r="J77" s="8">
        <v>738.06</v>
      </c>
      <c r="K77" s="8">
        <v>207.1</v>
      </c>
      <c r="L77" s="8">
        <v>233.8</v>
      </c>
      <c r="M77" s="8" t="s">
        <v>68</v>
      </c>
      <c r="N77" s="8">
        <v>3</v>
      </c>
      <c r="O77" s="10">
        <v>2.64</v>
      </c>
    </row>
    <row r="78" spans="1:15" x14ac:dyDescent="0.3">
      <c r="A78" s="8">
        <v>1636</v>
      </c>
      <c r="B78" s="7">
        <v>662</v>
      </c>
      <c r="C78" s="7" t="s">
        <v>69</v>
      </c>
      <c r="D78" s="9">
        <v>44938.031504629631</v>
      </c>
      <c r="E78" s="8" t="s">
        <v>65</v>
      </c>
      <c r="F78" s="8" t="s">
        <v>80</v>
      </c>
      <c r="G78" s="8">
        <v>483.5</v>
      </c>
      <c r="H78" s="8" t="s">
        <v>78</v>
      </c>
      <c r="I78" s="8">
        <f ca="1">MEDIAN($I:$I)</f>
        <v>1110.2</v>
      </c>
      <c r="J78" s="8">
        <v>976.91</v>
      </c>
      <c r="K78" s="8">
        <v>433.37</v>
      </c>
      <c r="L78" s="8">
        <v>296.86</v>
      </c>
      <c r="M78" s="8" t="s">
        <v>76</v>
      </c>
      <c r="N78" s="8">
        <v>0</v>
      </c>
      <c r="O78" s="10">
        <v>4.83</v>
      </c>
    </row>
    <row r="79" spans="1:15" x14ac:dyDescent="0.3">
      <c r="A79" s="8">
        <v>1569</v>
      </c>
      <c r="B79" s="7">
        <v>29</v>
      </c>
      <c r="C79" s="7" t="s">
        <v>73</v>
      </c>
      <c r="D79" s="9">
        <v>44938.055613425917</v>
      </c>
      <c r="E79" s="8" t="s">
        <v>65</v>
      </c>
      <c r="F79" s="8" t="s">
        <v>80</v>
      </c>
      <c r="G79" s="8">
        <v>561.20000000000005</v>
      </c>
      <c r="H79" s="8" t="s">
        <v>67</v>
      </c>
      <c r="I79" s="8">
        <v>810.34</v>
      </c>
      <c r="J79" s="8">
        <v>1470.85</v>
      </c>
      <c r="K79" s="8">
        <v>156.61000000000001</v>
      </c>
      <c r="L79" s="8">
        <v>93.92</v>
      </c>
      <c r="M79" s="8" t="s">
        <v>68</v>
      </c>
      <c r="N79" s="8">
        <v>7</v>
      </c>
      <c r="O79" s="10">
        <v>1.76</v>
      </c>
    </row>
    <row r="80" spans="1:15" x14ac:dyDescent="0.3">
      <c r="A80" s="8">
        <v>1572</v>
      </c>
      <c r="B80" s="7">
        <v>297</v>
      </c>
      <c r="C80" s="7" t="s">
        <v>81</v>
      </c>
      <c r="D80" s="9">
        <v>44938.188067129631</v>
      </c>
      <c r="E80" s="8" t="s">
        <v>74</v>
      </c>
      <c r="F80" s="8" t="s">
        <v>71</v>
      </c>
      <c r="G80" s="8">
        <v>253.33</v>
      </c>
      <c r="H80" s="8" t="s">
        <v>72</v>
      </c>
      <c r="I80" s="8">
        <f ca="1">MEDIAN($I:$I)</f>
        <v>1110.2</v>
      </c>
      <c r="J80" s="8">
        <v>975.4</v>
      </c>
      <c r="K80" s="8">
        <v>273.64999999999998</v>
      </c>
      <c r="L80" s="8">
        <v>188.42</v>
      </c>
      <c r="M80" s="8" t="s">
        <v>76</v>
      </c>
      <c r="N80" s="8">
        <v>9</v>
      </c>
      <c r="O80" s="10">
        <v>1.87</v>
      </c>
    </row>
    <row r="81" spans="1:15" x14ac:dyDescent="0.3">
      <c r="A81" s="8">
        <v>1503</v>
      </c>
      <c r="B81" s="7">
        <v>159</v>
      </c>
      <c r="C81" s="7" t="s">
        <v>69</v>
      </c>
      <c r="D81" s="9">
        <v>44938.270104166673</v>
      </c>
      <c r="E81" s="8" t="s">
        <v>74</v>
      </c>
      <c r="F81" s="8" t="s">
        <v>75</v>
      </c>
      <c r="G81" s="8">
        <v>6675.7000000000007</v>
      </c>
      <c r="H81" s="8" t="s">
        <v>78</v>
      </c>
      <c r="I81" s="8">
        <v>1443.93</v>
      </c>
      <c r="J81" s="8">
        <v>1464.02</v>
      </c>
      <c r="K81" s="8">
        <v>150.15</v>
      </c>
      <c r="L81" s="8">
        <v>261.22000000000003</v>
      </c>
      <c r="M81" s="8" t="s">
        <v>76</v>
      </c>
      <c r="N81" s="8">
        <f ca="1">MEDIAN($N:$N)</f>
        <v>7</v>
      </c>
      <c r="O81" s="10">
        <v>4.3499999999999996</v>
      </c>
    </row>
    <row r="82" spans="1:15" x14ac:dyDescent="0.3">
      <c r="A82" s="8">
        <v>452</v>
      </c>
      <c r="B82" s="7">
        <v>284</v>
      </c>
      <c r="C82" s="7" t="s">
        <v>69</v>
      </c>
      <c r="D82" s="9">
        <v>44938.390694444453</v>
      </c>
      <c r="E82" s="8" t="s">
        <v>79</v>
      </c>
      <c r="F82" s="8" t="s">
        <v>77</v>
      </c>
      <c r="G82" s="8">
        <v>329.71</v>
      </c>
      <c r="H82" s="8" t="s">
        <v>67</v>
      </c>
      <c r="I82" s="8">
        <f ca="1">MEDIAN($I:$I)</f>
        <v>1110.2</v>
      </c>
      <c r="J82" s="8">
        <v>1272.69</v>
      </c>
      <c r="K82" s="8">
        <v>140.30000000000001</v>
      </c>
      <c r="L82" s="8">
        <f ca="1">MEDIAN($L:$L)</f>
        <v>160.88</v>
      </c>
      <c r="M82" s="8" t="s">
        <v>76</v>
      </c>
      <c r="N82" s="8">
        <v>9</v>
      </c>
      <c r="O82" s="10">
        <v>0.92</v>
      </c>
    </row>
    <row r="83" spans="1:15" x14ac:dyDescent="0.3">
      <c r="A83" s="8">
        <v>1699</v>
      </c>
      <c r="B83" s="7">
        <v>458</v>
      </c>
      <c r="C83" s="7" t="s">
        <v>81</v>
      </c>
      <c r="D83" s="9">
        <v>44938.403437499997</v>
      </c>
      <c r="E83" s="8" t="s">
        <v>74</v>
      </c>
      <c r="F83" s="8" t="s">
        <v>66</v>
      </c>
      <c r="G83" s="8">
        <f ca="1">MEDIAN($G:$G)</f>
        <v>581.18000000000006</v>
      </c>
      <c r="H83" s="8" t="s">
        <v>67</v>
      </c>
      <c r="I83" s="8">
        <v>338.01</v>
      </c>
      <c r="J83" s="8">
        <v>110.04</v>
      </c>
      <c r="K83" s="8">
        <v>118.69</v>
      </c>
      <c r="L83" s="8">
        <f ca="1">MEDIAN($L:$L)</f>
        <v>160.88</v>
      </c>
      <c r="M83" s="8" t="s">
        <v>76</v>
      </c>
      <c r="N83" s="8">
        <v>8</v>
      </c>
      <c r="O83" s="10">
        <v>2.76</v>
      </c>
    </row>
    <row r="84" spans="1:15" x14ac:dyDescent="0.3">
      <c r="A84" s="8">
        <v>1224</v>
      </c>
      <c r="B84" s="7">
        <v>365</v>
      </c>
      <c r="C84" s="7" t="s">
        <v>69</v>
      </c>
      <c r="D84" s="9">
        <v>44938.450648148151</v>
      </c>
      <c r="E84" s="8" t="s">
        <v>79</v>
      </c>
      <c r="F84" s="8" t="s">
        <v>66</v>
      </c>
      <c r="G84" s="8">
        <v>733.83</v>
      </c>
      <c r="H84" s="8" t="s">
        <v>78</v>
      </c>
      <c r="I84" s="8">
        <v>925.81</v>
      </c>
      <c r="J84" s="8">
        <v>1177.49</v>
      </c>
      <c r="K84" s="8">
        <v>95.97</v>
      </c>
      <c r="L84" s="8">
        <v>83.57</v>
      </c>
      <c r="M84" s="8" t="s">
        <v>76</v>
      </c>
      <c r="N84" s="8">
        <v>8</v>
      </c>
      <c r="O84" s="10">
        <v>3.03</v>
      </c>
    </row>
    <row r="85" spans="1:15" x14ac:dyDescent="0.3">
      <c r="A85" s="8">
        <v>1289</v>
      </c>
      <c r="B85" s="7">
        <v>952</v>
      </c>
      <c r="C85" s="7" t="s">
        <v>73</v>
      </c>
      <c r="D85" s="9">
        <v>44938.459733796299</v>
      </c>
      <c r="E85" s="8" t="s">
        <v>70</v>
      </c>
      <c r="F85" s="8" t="s">
        <v>71</v>
      </c>
      <c r="G85" s="8">
        <f ca="1">MEDIAN($G:$G)</f>
        <v>581.18000000000006</v>
      </c>
      <c r="H85" s="8" t="s">
        <v>78</v>
      </c>
      <c r="I85" s="8">
        <v>491.19</v>
      </c>
      <c r="J85" s="8">
        <v>414.66</v>
      </c>
      <c r="K85" s="8">
        <v>85.31</v>
      </c>
      <c r="L85" s="8">
        <v>213.86</v>
      </c>
      <c r="M85" s="8" t="s">
        <v>76</v>
      </c>
      <c r="N85" s="8">
        <v>9</v>
      </c>
      <c r="O85" s="10">
        <v>4.68</v>
      </c>
    </row>
    <row r="86" spans="1:15" x14ac:dyDescent="0.3">
      <c r="A86" s="8">
        <v>967</v>
      </c>
      <c r="B86" s="7">
        <v>540</v>
      </c>
      <c r="C86" s="7" t="s">
        <v>64</v>
      </c>
      <c r="D86" s="9">
        <v>44938.712152777778</v>
      </c>
      <c r="E86" s="8" t="s">
        <v>79</v>
      </c>
      <c r="F86" s="8" t="s">
        <v>71</v>
      </c>
      <c r="G86" s="8">
        <v>316.79000000000002</v>
      </c>
      <c r="H86" s="8" t="s">
        <v>72</v>
      </c>
      <c r="I86" s="8">
        <v>874.55</v>
      </c>
      <c r="J86" s="8">
        <v>1321.66</v>
      </c>
      <c r="K86" s="8">
        <v>200.82</v>
      </c>
      <c r="L86" s="8">
        <v>45.66</v>
      </c>
      <c r="M86" s="8" t="s">
        <v>68</v>
      </c>
      <c r="N86" s="8">
        <v>14</v>
      </c>
      <c r="O86" s="10">
        <v>3.98</v>
      </c>
    </row>
    <row r="87" spans="1:15" x14ac:dyDescent="0.3">
      <c r="A87" s="8">
        <v>273</v>
      </c>
      <c r="B87" s="7">
        <v>268</v>
      </c>
      <c r="C87" s="7" t="s">
        <v>81</v>
      </c>
      <c r="D87" s="9">
        <v>44938.776400462957</v>
      </c>
      <c r="E87" s="8" t="s">
        <v>70</v>
      </c>
      <c r="F87" s="8" t="s">
        <v>66</v>
      </c>
      <c r="G87" s="8">
        <v>247.25</v>
      </c>
      <c r="H87" s="8" t="s">
        <v>72</v>
      </c>
      <c r="I87" s="8">
        <v>770.39</v>
      </c>
      <c r="J87" s="8">
        <v>305.38</v>
      </c>
      <c r="K87" s="8">
        <v>280.04000000000002</v>
      </c>
      <c r="L87" s="8">
        <v>83.03</v>
      </c>
      <c r="M87" s="8" t="s">
        <v>76</v>
      </c>
      <c r="N87" s="8">
        <v>4</v>
      </c>
      <c r="O87" s="10">
        <v>3.27</v>
      </c>
    </row>
    <row r="88" spans="1:15" x14ac:dyDescent="0.3">
      <c r="A88" s="8">
        <v>594</v>
      </c>
      <c r="B88" s="7">
        <v>370</v>
      </c>
      <c r="C88" s="7" t="s">
        <v>64</v>
      </c>
      <c r="D88" s="9">
        <v>44938.989479166667</v>
      </c>
      <c r="E88" s="8" t="s">
        <v>79</v>
      </c>
      <c r="F88" s="8" t="s">
        <v>75</v>
      </c>
      <c r="G88" s="8">
        <v>860.31</v>
      </c>
      <c r="H88" s="8" t="s">
        <v>72</v>
      </c>
      <c r="I88" s="8">
        <v>415.58</v>
      </c>
      <c r="J88" s="8">
        <v>360.92</v>
      </c>
      <c r="K88" s="8">
        <v>472.28</v>
      </c>
      <c r="L88" s="8">
        <v>243.69</v>
      </c>
      <c r="M88" s="8" t="s">
        <v>68</v>
      </c>
      <c r="N88" s="8">
        <v>10</v>
      </c>
      <c r="O88" s="10">
        <v>3.71</v>
      </c>
    </row>
    <row r="89" spans="1:15" x14ac:dyDescent="0.3">
      <c r="A89" s="8">
        <v>579</v>
      </c>
      <c r="B89" s="7">
        <v>5</v>
      </c>
      <c r="C89" s="7" t="s">
        <v>69</v>
      </c>
      <c r="D89" s="9">
        <v>44939.665694444448</v>
      </c>
      <c r="E89" s="8" t="s">
        <v>65</v>
      </c>
      <c r="F89" s="8" t="s">
        <v>80</v>
      </c>
      <c r="G89" s="8">
        <v>621.66999999999996</v>
      </c>
      <c r="H89" s="8" t="s">
        <v>72</v>
      </c>
      <c r="I89" s="8">
        <v>1979.62</v>
      </c>
      <c r="J89" s="8">
        <v>342.36</v>
      </c>
      <c r="K89" s="8">
        <v>448.89</v>
      </c>
      <c r="L89" s="8">
        <v>136.19</v>
      </c>
      <c r="M89" s="8" t="s">
        <v>76</v>
      </c>
      <c r="N89" s="8">
        <v>3</v>
      </c>
      <c r="O89" s="10">
        <v>4.12</v>
      </c>
    </row>
    <row r="90" spans="1:15" x14ac:dyDescent="0.3">
      <c r="A90" s="8">
        <v>2426</v>
      </c>
      <c r="B90" s="7">
        <v>199</v>
      </c>
      <c r="C90" s="7" t="s">
        <v>64</v>
      </c>
      <c r="D90" s="9">
        <v>44939.708287037043</v>
      </c>
      <c r="E90" s="8" t="s">
        <v>65</v>
      </c>
      <c r="F90" s="8" t="s">
        <v>71</v>
      </c>
      <c r="G90" s="8">
        <v>421.73</v>
      </c>
      <c r="H90" s="8" t="s">
        <v>78</v>
      </c>
      <c r="I90" s="8">
        <v>1809.63</v>
      </c>
      <c r="J90" s="8">
        <f ca="1">MEDIAN($J:$J)</f>
        <v>803.94</v>
      </c>
      <c r="K90" s="8">
        <v>75.260000000000005</v>
      </c>
      <c r="L90" s="8">
        <v>93.75</v>
      </c>
      <c r="M90" s="8" t="s">
        <v>68</v>
      </c>
      <c r="N90" s="8">
        <v>2</v>
      </c>
      <c r="O90" s="10">
        <v>3.57</v>
      </c>
    </row>
    <row r="91" spans="1:15" x14ac:dyDescent="0.3">
      <c r="A91" s="8">
        <v>710</v>
      </c>
      <c r="B91" s="7">
        <v>417</v>
      </c>
      <c r="C91" s="7" t="s">
        <v>73</v>
      </c>
      <c r="D91" s="9">
        <v>44939.726585648154</v>
      </c>
      <c r="E91" s="8" t="s">
        <v>70</v>
      </c>
      <c r="F91" s="8" t="s">
        <v>77</v>
      </c>
      <c r="G91" s="8">
        <v>533.07000000000005</v>
      </c>
      <c r="H91" s="8" t="s">
        <v>78</v>
      </c>
      <c r="I91" s="8">
        <v>1941.32</v>
      </c>
      <c r="J91" s="8">
        <v>1048.03</v>
      </c>
      <c r="K91" s="8">
        <v>343.05</v>
      </c>
      <c r="L91" s="8">
        <v>116.09</v>
      </c>
      <c r="M91" s="8" t="s">
        <v>68</v>
      </c>
      <c r="N91" s="8">
        <v>11</v>
      </c>
      <c r="O91" s="10">
        <v>1.99</v>
      </c>
    </row>
    <row r="92" spans="1:15" x14ac:dyDescent="0.3">
      <c r="A92" s="8">
        <v>1690</v>
      </c>
      <c r="B92" s="7">
        <v>644</v>
      </c>
      <c r="C92" s="7" t="s">
        <v>64</v>
      </c>
      <c r="D92" s="9">
        <v>44939.932569444441</v>
      </c>
      <c r="E92" s="8" t="s">
        <v>74</v>
      </c>
      <c r="F92" s="8" t="s">
        <v>80</v>
      </c>
      <c r="G92" s="8">
        <v>664.8</v>
      </c>
      <c r="H92" s="8" t="s">
        <v>78</v>
      </c>
      <c r="I92" s="8">
        <v>489.54</v>
      </c>
      <c r="J92" s="8">
        <v>1335.15</v>
      </c>
      <c r="K92" s="8">
        <v>120.64</v>
      </c>
      <c r="L92" s="8">
        <f ca="1">MEDIAN($L:$L)</f>
        <v>160.88</v>
      </c>
      <c r="M92" s="8" t="s">
        <v>68</v>
      </c>
      <c r="N92" s="8">
        <v>11</v>
      </c>
      <c r="O92" s="10">
        <v>2.5099999999999998</v>
      </c>
    </row>
    <row r="93" spans="1:15" x14ac:dyDescent="0.3">
      <c r="A93" s="8">
        <v>2043</v>
      </c>
      <c r="B93" s="7">
        <v>311</v>
      </c>
      <c r="C93" s="7" t="s">
        <v>73</v>
      </c>
      <c r="D93" s="9">
        <v>44940.21125</v>
      </c>
      <c r="E93" s="8" t="s">
        <v>74</v>
      </c>
      <c r="F93" s="8" t="s">
        <v>77</v>
      </c>
      <c r="G93" s="8">
        <v>477.88</v>
      </c>
      <c r="H93" s="8" t="s">
        <v>78</v>
      </c>
      <c r="I93" s="8">
        <v>1698.07</v>
      </c>
      <c r="J93" s="8">
        <v>354.63</v>
      </c>
      <c r="K93" s="8">
        <v>191.2</v>
      </c>
      <c r="L93" s="8">
        <v>256.7</v>
      </c>
      <c r="M93" s="8" t="s">
        <v>76</v>
      </c>
      <c r="N93" s="8">
        <v>11</v>
      </c>
      <c r="O93" s="10">
        <v>1.46</v>
      </c>
    </row>
    <row r="94" spans="1:15" x14ac:dyDescent="0.3">
      <c r="A94" s="8">
        <v>2285</v>
      </c>
      <c r="B94" s="7">
        <v>17</v>
      </c>
      <c r="C94" s="7" t="s">
        <v>64</v>
      </c>
      <c r="D94" s="9">
        <v>44940.427685185183</v>
      </c>
      <c r="E94" s="8" t="s">
        <v>74</v>
      </c>
      <c r="F94" s="8" t="s">
        <v>66</v>
      </c>
      <c r="G94" s="8">
        <v>698.32</v>
      </c>
      <c r="H94" s="8" t="s">
        <v>78</v>
      </c>
      <c r="I94" s="8">
        <f ca="1">MEDIAN($I:$I)</f>
        <v>1110.2</v>
      </c>
      <c r="J94" s="8">
        <v>403.71</v>
      </c>
      <c r="K94" s="8">
        <v>440.12</v>
      </c>
      <c r="L94" s="8">
        <v>23.37</v>
      </c>
      <c r="M94" s="8" t="s">
        <v>76</v>
      </c>
      <c r="N94" s="8">
        <v>10</v>
      </c>
      <c r="O94" s="10">
        <v>2.2999999999999998</v>
      </c>
    </row>
    <row r="95" spans="1:15" x14ac:dyDescent="0.3">
      <c r="A95" s="8">
        <v>1644</v>
      </c>
      <c r="B95" s="7">
        <v>84</v>
      </c>
      <c r="C95" s="7" t="s">
        <v>81</v>
      </c>
      <c r="D95" s="9">
        <v>44940.819236111107</v>
      </c>
      <c r="E95" s="8" t="s">
        <v>79</v>
      </c>
      <c r="F95" s="8" t="s">
        <v>66</v>
      </c>
      <c r="G95" s="8">
        <v>784.6</v>
      </c>
      <c r="H95" s="8" t="s">
        <v>67</v>
      </c>
      <c r="I95" s="8">
        <v>1217</v>
      </c>
      <c r="J95" s="8">
        <v>744.83</v>
      </c>
      <c r="K95" s="8">
        <f ca="1">MEDIAN($K:$K)</f>
        <v>271.57499999999999</v>
      </c>
      <c r="L95" s="8">
        <v>262.14</v>
      </c>
      <c r="M95" s="8" t="s">
        <v>76</v>
      </c>
      <c r="N95" s="8">
        <v>0</v>
      </c>
      <c r="O95" s="10">
        <v>2.4500000000000002</v>
      </c>
    </row>
    <row r="96" spans="1:15" x14ac:dyDescent="0.3">
      <c r="A96" s="8">
        <v>101</v>
      </c>
      <c r="B96" s="7">
        <v>556</v>
      </c>
      <c r="C96" s="7" t="s">
        <v>69</v>
      </c>
      <c r="D96" s="9">
        <v>44940.841261574067</v>
      </c>
      <c r="E96" s="8" t="s">
        <v>79</v>
      </c>
      <c r="F96" s="8" t="s">
        <v>80</v>
      </c>
      <c r="G96" s="8">
        <v>923.58</v>
      </c>
      <c r="H96" s="8" t="s">
        <v>67</v>
      </c>
      <c r="I96" s="8">
        <v>1276.6500000000001</v>
      </c>
      <c r="J96" s="8">
        <v>738.49</v>
      </c>
      <c r="K96" s="8">
        <f ca="1">MEDIAN($K:$K)</f>
        <v>271.57499999999999</v>
      </c>
      <c r="L96" s="8">
        <v>91.05</v>
      </c>
      <c r="M96" s="8" t="s">
        <v>76</v>
      </c>
      <c r="N96" s="8">
        <v>4</v>
      </c>
      <c r="O96" s="10">
        <v>0.69</v>
      </c>
    </row>
    <row r="97" spans="1:15" x14ac:dyDescent="0.3">
      <c r="A97" s="8">
        <v>1394</v>
      </c>
      <c r="B97" s="7">
        <v>606</v>
      </c>
      <c r="C97" s="7" t="s">
        <v>73</v>
      </c>
      <c r="D97" s="9">
        <v>44941.229837962957</v>
      </c>
      <c r="E97" s="8" t="s">
        <v>74</v>
      </c>
      <c r="F97" s="8" t="s">
        <v>80</v>
      </c>
      <c r="G97" s="8">
        <v>483.89</v>
      </c>
      <c r="H97" s="8" t="s">
        <v>67</v>
      </c>
      <c r="I97" s="8">
        <v>601.01</v>
      </c>
      <c r="J97" s="8">
        <v>883.46</v>
      </c>
      <c r="K97" s="8">
        <v>482.33</v>
      </c>
      <c r="L97" s="8">
        <v>172.46</v>
      </c>
      <c r="M97" s="8" t="s">
        <v>68</v>
      </c>
      <c r="N97" s="8">
        <v>14</v>
      </c>
      <c r="O97" s="10">
        <v>2.87</v>
      </c>
    </row>
    <row r="98" spans="1:15" x14ac:dyDescent="0.3">
      <c r="A98" s="8">
        <v>1789</v>
      </c>
      <c r="B98" s="7">
        <v>506</v>
      </c>
      <c r="C98" s="7" t="s">
        <v>81</v>
      </c>
      <c r="D98" s="9">
        <v>44941.631180555552</v>
      </c>
      <c r="E98" s="8" t="s">
        <v>74</v>
      </c>
      <c r="F98" s="8" t="s">
        <v>66</v>
      </c>
      <c r="G98" s="8">
        <v>257.19</v>
      </c>
      <c r="H98" s="8" t="s">
        <v>72</v>
      </c>
      <c r="I98" s="8">
        <v>689.32</v>
      </c>
      <c r="J98" s="8">
        <v>1443.56</v>
      </c>
      <c r="K98" s="8">
        <v>107.94</v>
      </c>
      <c r="L98" s="8">
        <v>211.57</v>
      </c>
      <c r="M98" s="8" t="s">
        <v>68</v>
      </c>
      <c r="N98" s="8">
        <v>14</v>
      </c>
      <c r="O98" s="10">
        <v>4.4400000000000004</v>
      </c>
    </row>
    <row r="99" spans="1:15" x14ac:dyDescent="0.3">
      <c r="A99" s="8">
        <v>2074</v>
      </c>
      <c r="B99" s="7">
        <v>359</v>
      </c>
      <c r="C99" s="7" t="s">
        <v>69</v>
      </c>
      <c r="D99" s="9">
        <v>44941.799456018518</v>
      </c>
      <c r="E99" s="8" t="s">
        <v>74</v>
      </c>
      <c r="F99" s="8" t="s">
        <v>75</v>
      </c>
      <c r="G99" s="8">
        <v>631.28</v>
      </c>
      <c r="H99" s="8" t="s">
        <v>78</v>
      </c>
      <c r="I99" s="8">
        <v>613.69000000000005</v>
      </c>
      <c r="J99" s="8">
        <v>1411.04</v>
      </c>
      <c r="K99" s="8">
        <v>266.70999999999998</v>
      </c>
      <c r="L99" s="8">
        <v>113.99</v>
      </c>
      <c r="M99" s="8" t="s">
        <v>68</v>
      </c>
      <c r="N99" s="8">
        <v>0</v>
      </c>
      <c r="O99" s="10">
        <v>2.33</v>
      </c>
    </row>
    <row r="100" spans="1:15" x14ac:dyDescent="0.3">
      <c r="A100" s="8">
        <v>1996</v>
      </c>
      <c r="B100" s="7">
        <v>827</v>
      </c>
      <c r="C100" s="7" t="s">
        <v>73</v>
      </c>
      <c r="D100" s="9">
        <v>44942.250243055547</v>
      </c>
      <c r="E100" s="8" t="s">
        <v>74</v>
      </c>
      <c r="F100" s="8" t="s">
        <v>66</v>
      </c>
      <c r="G100" s="8">
        <v>567.70000000000005</v>
      </c>
      <c r="H100" s="8" t="s">
        <v>67</v>
      </c>
      <c r="I100" s="8">
        <f ca="1">MEDIAN($I:$I)</f>
        <v>1110.2</v>
      </c>
      <c r="J100" s="8">
        <v>978.9</v>
      </c>
      <c r="K100" s="8">
        <v>279.95999999999998</v>
      </c>
      <c r="L100" s="8">
        <v>133.72999999999999</v>
      </c>
      <c r="M100" s="8" t="s">
        <v>68</v>
      </c>
      <c r="N100" s="8">
        <v>9</v>
      </c>
      <c r="O100" s="10">
        <v>4.55</v>
      </c>
    </row>
    <row r="101" spans="1:15" x14ac:dyDescent="0.3">
      <c r="A101" s="8">
        <v>1384</v>
      </c>
      <c r="B101" s="7">
        <v>319</v>
      </c>
      <c r="C101" s="7" t="s">
        <v>73</v>
      </c>
      <c r="D101" s="9">
        <v>44942.483425925922</v>
      </c>
      <c r="E101" s="8" t="s">
        <v>65</v>
      </c>
      <c r="F101" s="8" t="s">
        <v>80</v>
      </c>
      <c r="G101" s="8">
        <v>7876.3</v>
      </c>
      <c r="H101" s="8" t="s">
        <v>67</v>
      </c>
      <c r="I101" s="8">
        <v>593.16</v>
      </c>
      <c r="J101" s="8">
        <v>589.77</v>
      </c>
      <c r="K101" s="8">
        <v>356.31</v>
      </c>
      <c r="L101" s="8">
        <v>190.14</v>
      </c>
      <c r="M101" s="8" t="s">
        <v>76</v>
      </c>
      <c r="N101" s="8">
        <v>14</v>
      </c>
      <c r="O101" s="10">
        <v>4</v>
      </c>
    </row>
    <row r="102" spans="1:15" x14ac:dyDescent="0.3">
      <c r="A102" s="8">
        <v>2129</v>
      </c>
      <c r="B102" s="7">
        <v>493</v>
      </c>
      <c r="C102" s="7" t="s">
        <v>81</v>
      </c>
      <c r="D102" s="9">
        <v>44942.517164351862</v>
      </c>
      <c r="E102" s="8" t="s">
        <v>74</v>
      </c>
      <c r="F102" s="8" t="s">
        <v>66</v>
      </c>
      <c r="G102" s="8">
        <v>781.72</v>
      </c>
      <c r="H102" s="8" t="s">
        <v>67</v>
      </c>
      <c r="I102" s="8">
        <v>328.59</v>
      </c>
      <c r="J102" s="8">
        <v>559.99</v>
      </c>
      <c r="K102" s="8">
        <v>394.3</v>
      </c>
      <c r="L102" s="8">
        <v>230.03</v>
      </c>
      <c r="M102" s="8" t="s">
        <v>76</v>
      </c>
      <c r="N102" s="8">
        <v>9</v>
      </c>
      <c r="O102" s="10">
        <v>2.09</v>
      </c>
    </row>
    <row r="103" spans="1:15" x14ac:dyDescent="0.3">
      <c r="A103" s="8">
        <v>2439</v>
      </c>
      <c r="B103" s="7">
        <v>153</v>
      </c>
      <c r="C103" s="7" t="s">
        <v>81</v>
      </c>
      <c r="D103" s="9">
        <v>44943.014351851853</v>
      </c>
      <c r="E103" s="8" t="s">
        <v>74</v>
      </c>
      <c r="F103" s="8" t="s">
        <v>71</v>
      </c>
      <c r="G103" s="8">
        <v>361.27</v>
      </c>
      <c r="H103" s="8" t="s">
        <v>67</v>
      </c>
      <c r="I103" s="8">
        <v>1119.2</v>
      </c>
      <c r="J103" s="8">
        <v>579.53</v>
      </c>
      <c r="K103" s="8">
        <v>425.08</v>
      </c>
      <c r="L103" s="8">
        <v>213.27</v>
      </c>
      <c r="M103" s="8" t="s">
        <v>76</v>
      </c>
      <c r="N103" s="8">
        <v>5</v>
      </c>
      <c r="O103" s="10">
        <v>0.66</v>
      </c>
    </row>
    <row r="104" spans="1:15" x14ac:dyDescent="0.3">
      <c r="A104" s="8">
        <v>812</v>
      </c>
      <c r="B104" s="7">
        <v>484</v>
      </c>
      <c r="C104" s="7" t="s">
        <v>64</v>
      </c>
      <c r="D104" s="9">
        <v>44943.017071759263</v>
      </c>
      <c r="E104" s="8" t="s">
        <v>70</v>
      </c>
      <c r="F104" s="8" t="s">
        <v>75</v>
      </c>
      <c r="G104" s="8">
        <f ca="1">MEDIAN($G:$G)</f>
        <v>581.18000000000006</v>
      </c>
      <c r="H104" s="8" t="s">
        <v>67</v>
      </c>
      <c r="I104" s="8">
        <v>1819.91</v>
      </c>
      <c r="J104" s="8">
        <v>681.55</v>
      </c>
      <c r="K104" s="8">
        <v>274.95999999999998</v>
      </c>
      <c r="L104" s="8">
        <v>63.54</v>
      </c>
      <c r="M104" s="8" t="s">
        <v>68</v>
      </c>
      <c r="N104" s="8">
        <v>4</v>
      </c>
      <c r="O104" s="10">
        <v>3.98</v>
      </c>
    </row>
    <row r="105" spans="1:15" x14ac:dyDescent="0.3">
      <c r="A105" s="8">
        <v>1745</v>
      </c>
      <c r="B105" s="7">
        <v>469</v>
      </c>
      <c r="C105" s="7" t="s">
        <v>81</v>
      </c>
      <c r="D105" s="9">
        <v>44943.028032407397</v>
      </c>
      <c r="E105" s="8" t="s">
        <v>65</v>
      </c>
      <c r="F105" s="8" t="s">
        <v>80</v>
      </c>
      <c r="G105" s="8">
        <v>993.02</v>
      </c>
      <c r="H105" s="8" t="s">
        <v>72</v>
      </c>
      <c r="I105" s="8">
        <v>668.51</v>
      </c>
      <c r="J105" s="8">
        <v>1402.32</v>
      </c>
      <c r="K105" s="8">
        <v>349.82</v>
      </c>
      <c r="L105" s="8">
        <v>102.86</v>
      </c>
      <c r="M105" s="8" t="s">
        <v>68</v>
      </c>
      <c r="N105" s="8">
        <f ca="1">MEDIAN($N:$N)</f>
        <v>7</v>
      </c>
      <c r="O105" s="10">
        <v>1.9</v>
      </c>
    </row>
    <row r="106" spans="1:15" x14ac:dyDescent="0.3">
      <c r="A106" s="8">
        <v>1390</v>
      </c>
      <c r="B106" s="7">
        <v>911</v>
      </c>
      <c r="C106" s="7" t="s">
        <v>81</v>
      </c>
      <c r="D106" s="9">
        <v>44943.274884259263</v>
      </c>
      <c r="E106" s="8" t="s">
        <v>65</v>
      </c>
      <c r="F106" s="8" t="s">
        <v>71</v>
      </c>
      <c r="G106" s="8">
        <v>947.02</v>
      </c>
      <c r="H106" s="8" t="s">
        <v>72</v>
      </c>
      <c r="I106" s="8">
        <v>1498.17</v>
      </c>
      <c r="J106" s="8">
        <v>218.85</v>
      </c>
      <c r="K106" s="8">
        <v>315.47000000000003</v>
      </c>
      <c r="L106" s="8">
        <v>183.41</v>
      </c>
      <c r="M106" s="8" t="s">
        <v>76</v>
      </c>
      <c r="N106" s="8">
        <v>0</v>
      </c>
      <c r="O106" s="10">
        <v>3.53</v>
      </c>
    </row>
    <row r="107" spans="1:15" x14ac:dyDescent="0.3">
      <c r="A107" s="8">
        <v>149</v>
      </c>
      <c r="B107" s="7">
        <v>379</v>
      </c>
      <c r="C107" s="7" t="s">
        <v>81</v>
      </c>
      <c r="D107" s="9">
        <v>44943.398634259262</v>
      </c>
      <c r="E107" s="8" t="s">
        <v>65</v>
      </c>
      <c r="F107" s="8" t="s">
        <v>80</v>
      </c>
      <c r="G107" s="8">
        <v>849.89</v>
      </c>
      <c r="H107" s="8" t="s">
        <v>67</v>
      </c>
      <c r="I107" s="8">
        <v>1342.71</v>
      </c>
      <c r="J107" s="8">
        <f ca="1">MEDIAN($J:$J)</f>
        <v>803.94</v>
      </c>
      <c r="K107" s="8">
        <v>290.26</v>
      </c>
      <c r="L107" s="8">
        <v>235.95</v>
      </c>
      <c r="M107" s="8" t="s">
        <v>68</v>
      </c>
      <c r="N107" s="8">
        <v>10</v>
      </c>
      <c r="O107" s="10">
        <v>1.48</v>
      </c>
    </row>
    <row r="108" spans="1:15" x14ac:dyDescent="0.3">
      <c r="A108" s="8">
        <v>1044</v>
      </c>
      <c r="B108" s="7">
        <v>83</v>
      </c>
      <c r="C108" s="7" t="s">
        <v>81</v>
      </c>
      <c r="D108" s="9">
        <v>44943.434259259258</v>
      </c>
      <c r="E108" s="8" t="s">
        <v>70</v>
      </c>
      <c r="F108" s="8" t="s">
        <v>77</v>
      </c>
      <c r="G108" s="8">
        <v>374.89</v>
      </c>
      <c r="H108" s="8" t="s">
        <v>72</v>
      </c>
      <c r="I108" s="8">
        <v>288.31</v>
      </c>
      <c r="J108" s="8">
        <v>1404.09</v>
      </c>
      <c r="K108" s="8">
        <v>270.92</v>
      </c>
      <c r="L108" s="8">
        <v>85.73</v>
      </c>
      <c r="M108" s="8" t="s">
        <v>76</v>
      </c>
      <c r="N108" s="8">
        <v>13</v>
      </c>
      <c r="O108" s="10">
        <v>3.3</v>
      </c>
    </row>
    <row r="109" spans="1:15" x14ac:dyDescent="0.3">
      <c r="A109" s="8">
        <v>736</v>
      </c>
      <c r="B109" s="7">
        <v>903</v>
      </c>
      <c r="C109" s="7" t="s">
        <v>73</v>
      </c>
      <c r="D109" s="9">
        <v>44943.445115740738</v>
      </c>
      <c r="E109" s="8" t="s">
        <v>70</v>
      </c>
      <c r="F109" s="8" t="s">
        <v>80</v>
      </c>
      <c r="G109" s="8">
        <v>523.98</v>
      </c>
      <c r="H109" s="8" t="s">
        <v>67</v>
      </c>
      <c r="I109" s="8">
        <v>1416.34</v>
      </c>
      <c r="J109" s="8">
        <v>532.89</v>
      </c>
      <c r="K109" s="8">
        <v>390.71</v>
      </c>
      <c r="L109" s="8">
        <v>81.540000000000006</v>
      </c>
      <c r="M109" s="8" t="s">
        <v>68</v>
      </c>
      <c r="N109" s="8">
        <v>6</v>
      </c>
      <c r="O109" s="10">
        <v>2.83</v>
      </c>
    </row>
    <row r="110" spans="1:15" x14ac:dyDescent="0.3">
      <c r="A110" s="8">
        <v>1772</v>
      </c>
      <c r="B110" s="7">
        <v>386</v>
      </c>
      <c r="C110" s="7" t="s">
        <v>64</v>
      </c>
      <c r="D110" s="9">
        <v>44943.542708333327</v>
      </c>
      <c r="E110" s="8" t="s">
        <v>79</v>
      </c>
      <c r="F110" s="8" t="s">
        <v>75</v>
      </c>
      <c r="G110" s="8">
        <v>604.15</v>
      </c>
      <c r="H110" s="8" t="s">
        <v>78</v>
      </c>
      <c r="I110" s="8">
        <f ca="1">MEDIAN($I:$I)</f>
        <v>1110.2</v>
      </c>
      <c r="J110" s="8">
        <v>1134.97</v>
      </c>
      <c r="K110" s="8">
        <v>300.77</v>
      </c>
      <c r="L110" s="8">
        <v>118.89</v>
      </c>
      <c r="M110" s="8" t="s">
        <v>76</v>
      </c>
      <c r="N110" s="8">
        <v>5</v>
      </c>
      <c r="O110" s="10">
        <v>0.63</v>
      </c>
    </row>
    <row r="111" spans="1:15" x14ac:dyDescent="0.3">
      <c r="A111" s="8">
        <v>334</v>
      </c>
      <c r="B111" s="7">
        <v>403</v>
      </c>
      <c r="C111" s="7" t="s">
        <v>64</v>
      </c>
      <c r="D111" s="9">
        <v>44943.758645833332</v>
      </c>
      <c r="E111" s="8" t="s">
        <v>79</v>
      </c>
      <c r="F111" s="8" t="s">
        <v>75</v>
      </c>
      <c r="G111" s="8">
        <v>874.73</v>
      </c>
      <c r="H111" s="8" t="s">
        <v>72</v>
      </c>
      <c r="I111" s="8">
        <v>728.04</v>
      </c>
      <c r="J111" s="8">
        <v>297.54000000000002</v>
      </c>
      <c r="K111" s="8">
        <v>164.67</v>
      </c>
      <c r="L111" s="8">
        <v>41.57</v>
      </c>
      <c r="M111" s="8" t="s">
        <v>76</v>
      </c>
      <c r="N111" s="8">
        <v>11</v>
      </c>
      <c r="O111" s="10">
        <v>4.07</v>
      </c>
    </row>
    <row r="112" spans="1:15" x14ac:dyDescent="0.3">
      <c r="A112" s="8">
        <v>506</v>
      </c>
      <c r="B112" s="7">
        <v>288</v>
      </c>
      <c r="C112" s="7" t="s">
        <v>81</v>
      </c>
      <c r="D112" s="9">
        <v>44943.78230324074</v>
      </c>
      <c r="E112" s="8" t="s">
        <v>70</v>
      </c>
      <c r="F112" s="8" t="s">
        <v>71</v>
      </c>
      <c r="G112" s="8">
        <v>825.17</v>
      </c>
      <c r="H112" s="8" t="s">
        <v>78</v>
      </c>
      <c r="I112" s="8">
        <v>1406.36</v>
      </c>
      <c r="J112" s="8">
        <v>430.29</v>
      </c>
      <c r="K112" s="8">
        <v>83.86</v>
      </c>
      <c r="L112" s="8">
        <v>121.69</v>
      </c>
      <c r="M112" s="8" t="s">
        <v>76</v>
      </c>
      <c r="N112" s="8">
        <v>6</v>
      </c>
      <c r="O112" s="10">
        <v>0.7</v>
      </c>
    </row>
    <row r="113" spans="1:15" x14ac:dyDescent="0.3">
      <c r="A113" s="8">
        <v>88</v>
      </c>
      <c r="B113" s="7">
        <v>562</v>
      </c>
      <c r="C113" s="7" t="s">
        <v>81</v>
      </c>
      <c r="D113" s="9">
        <v>44944.043310185189</v>
      </c>
      <c r="E113" s="8" t="s">
        <v>70</v>
      </c>
      <c r="F113" s="8" t="s">
        <v>71</v>
      </c>
      <c r="G113" s="8">
        <v>201.75</v>
      </c>
      <c r="H113" s="8" t="s">
        <v>78</v>
      </c>
      <c r="I113" s="8">
        <v>443.41</v>
      </c>
      <c r="J113" s="8">
        <v>838.53</v>
      </c>
      <c r="K113" s="8">
        <v>142.72999999999999</v>
      </c>
      <c r="L113" s="8">
        <v>156.91999999999999</v>
      </c>
      <c r="M113" s="8" t="s">
        <v>76</v>
      </c>
      <c r="N113" s="8">
        <v>4</v>
      </c>
      <c r="O113" s="10">
        <v>2.78</v>
      </c>
    </row>
    <row r="114" spans="1:15" x14ac:dyDescent="0.3">
      <c r="A114" s="8">
        <v>2304</v>
      </c>
      <c r="B114" s="7">
        <v>572</v>
      </c>
      <c r="C114" s="7" t="s">
        <v>69</v>
      </c>
      <c r="D114" s="9">
        <v>44944.052083333343</v>
      </c>
      <c r="E114" s="8" t="s">
        <v>79</v>
      </c>
      <c r="F114" s="8" t="s">
        <v>75</v>
      </c>
      <c r="G114" s="8">
        <f ca="1">MEDIAN($G:$G)</f>
        <v>581.18000000000006</v>
      </c>
      <c r="H114" s="8" t="s">
        <v>72</v>
      </c>
      <c r="I114" s="8">
        <v>1836</v>
      </c>
      <c r="J114" s="8">
        <v>1431.55</v>
      </c>
      <c r="K114" s="8">
        <v>259.99</v>
      </c>
      <c r="L114" s="8">
        <v>39.5</v>
      </c>
      <c r="M114" s="8" t="s">
        <v>68</v>
      </c>
      <c r="N114" s="8">
        <v>7</v>
      </c>
      <c r="O114" s="10">
        <v>0.89</v>
      </c>
    </row>
    <row r="115" spans="1:15" x14ac:dyDescent="0.3">
      <c r="A115" s="8">
        <v>1219</v>
      </c>
      <c r="B115" s="7">
        <v>28</v>
      </c>
      <c r="C115" s="7" t="s">
        <v>64</v>
      </c>
      <c r="D115" s="9">
        <v>44944.067361111112</v>
      </c>
      <c r="E115" s="8" t="s">
        <v>74</v>
      </c>
      <c r="F115" s="8" t="s">
        <v>77</v>
      </c>
      <c r="G115" s="8">
        <v>406.98</v>
      </c>
      <c r="H115" s="8" t="s">
        <v>78</v>
      </c>
      <c r="I115" s="8">
        <v>1886.62</v>
      </c>
      <c r="J115" s="8">
        <v>1139.9100000000001</v>
      </c>
      <c r="K115" s="8">
        <v>317.24</v>
      </c>
      <c r="L115" s="8">
        <v>164.22</v>
      </c>
      <c r="M115" s="8" t="s">
        <v>76</v>
      </c>
      <c r="N115" s="8">
        <v>6</v>
      </c>
      <c r="O115" s="10">
        <v>3.9</v>
      </c>
    </row>
    <row r="116" spans="1:15" x14ac:dyDescent="0.3">
      <c r="A116" s="8">
        <v>1832</v>
      </c>
      <c r="B116" s="7">
        <v>41</v>
      </c>
      <c r="C116" s="7" t="s">
        <v>81</v>
      </c>
      <c r="D116" s="9">
        <v>44944.245567129627</v>
      </c>
      <c r="E116" s="8" t="s">
        <v>65</v>
      </c>
      <c r="F116" s="8" t="s">
        <v>71</v>
      </c>
      <c r="G116" s="8">
        <v>232.8</v>
      </c>
      <c r="H116" s="8" t="s">
        <v>78</v>
      </c>
      <c r="I116" s="8">
        <f ca="1">MEDIAN($I:$I)</f>
        <v>1110.2</v>
      </c>
      <c r="J116" s="8">
        <v>746.96</v>
      </c>
      <c r="K116" s="8">
        <v>436.22</v>
      </c>
      <c r="L116" s="8">
        <v>91.95</v>
      </c>
      <c r="M116" s="8" t="s">
        <v>76</v>
      </c>
      <c r="N116" s="8">
        <v>8</v>
      </c>
      <c r="O116" s="10">
        <v>3.22</v>
      </c>
    </row>
    <row r="117" spans="1:15" x14ac:dyDescent="0.3">
      <c r="A117" s="8">
        <v>1405</v>
      </c>
      <c r="B117" s="7">
        <v>459</v>
      </c>
      <c r="C117" s="7" t="s">
        <v>64</v>
      </c>
      <c r="D117" s="9">
        <v>44944.286469907413</v>
      </c>
      <c r="E117" s="8" t="s">
        <v>70</v>
      </c>
      <c r="F117" s="8" t="s">
        <v>71</v>
      </c>
      <c r="G117" s="8">
        <v>424.15</v>
      </c>
      <c r="H117" s="8" t="s">
        <v>78</v>
      </c>
      <c r="I117" s="8">
        <v>609.70000000000005</v>
      </c>
      <c r="J117" s="8">
        <v>384.6</v>
      </c>
      <c r="K117" s="8">
        <v>76.89</v>
      </c>
      <c r="L117" s="8">
        <v>168.43</v>
      </c>
      <c r="M117" s="8" t="s">
        <v>76</v>
      </c>
      <c r="N117" s="8">
        <v>3</v>
      </c>
      <c r="O117" s="10">
        <v>2.48</v>
      </c>
    </row>
    <row r="118" spans="1:15" x14ac:dyDescent="0.3">
      <c r="A118" s="8">
        <v>720</v>
      </c>
      <c r="B118" s="7">
        <v>898</v>
      </c>
      <c r="C118" s="7" t="s">
        <v>64</v>
      </c>
      <c r="D118" s="9">
        <v>44944.720648148148</v>
      </c>
      <c r="E118" s="8" t="s">
        <v>74</v>
      </c>
      <c r="F118" s="8" t="s">
        <v>75</v>
      </c>
      <c r="G118" s="8">
        <v>743.74</v>
      </c>
      <c r="H118" s="8" t="s">
        <v>67</v>
      </c>
      <c r="I118" s="8">
        <v>429.23</v>
      </c>
      <c r="J118" s="8">
        <v>1369.36</v>
      </c>
      <c r="K118" s="8">
        <v>348.72</v>
      </c>
      <c r="L118" s="8">
        <v>152.26</v>
      </c>
      <c r="M118" s="8" t="s">
        <v>68</v>
      </c>
      <c r="N118" s="8">
        <v>11</v>
      </c>
      <c r="O118" s="10">
        <v>1.86</v>
      </c>
    </row>
    <row r="119" spans="1:15" x14ac:dyDescent="0.3">
      <c r="A119" s="8">
        <v>1838</v>
      </c>
      <c r="B119" s="7">
        <v>998</v>
      </c>
      <c r="C119" s="7" t="s">
        <v>69</v>
      </c>
      <c r="D119" s="9">
        <v>44944.757256944453</v>
      </c>
      <c r="E119" s="8" t="s">
        <v>65</v>
      </c>
      <c r="F119" s="8" t="s">
        <v>75</v>
      </c>
      <c r="G119" s="8">
        <v>967.95</v>
      </c>
      <c r="H119" s="8" t="s">
        <v>67</v>
      </c>
      <c r="I119" s="8">
        <v>1102.82</v>
      </c>
      <c r="J119" s="8">
        <f ca="1">MEDIAN($J:$J)</f>
        <v>803.94</v>
      </c>
      <c r="K119" s="8">
        <f ca="1">MEDIAN($K:$K)</f>
        <v>271.57499999999999</v>
      </c>
      <c r="L119" s="8">
        <v>243.54</v>
      </c>
      <c r="M119" s="8" t="s">
        <v>68</v>
      </c>
      <c r="N119" s="8">
        <v>2</v>
      </c>
      <c r="O119" s="10">
        <v>2.2599999999999998</v>
      </c>
    </row>
    <row r="120" spans="1:15" x14ac:dyDescent="0.3">
      <c r="A120" s="8">
        <v>1718</v>
      </c>
      <c r="B120" s="7">
        <v>983</v>
      </c>
      <c r="C120" s="7" t="s">
        <v>81</v>
      </c>
      <c r="D120" s="9">
        <v>44944.868194444447</v>
      </c>
      <c r="E120" s="8" t="s">
        <v>79</v>
      </c>
      <c r="F120" s="8" t="s">
        <v>71</v>
      </c>
      <c r="G120" s="8">
        <v>664.59</v>
      </c>
      <c r="H120" s="8" t="s">
        <v>67</v>
      </c>
      <c r="I120" s="8">
        <v>549.07000000000005</v>
      </c>
      <c r="J120" s="8">
        <f ca="1">MEDIAN($J:$J)</f>
        <v>803.94</v>
      </c>
      <c r="K120" s="8">
        <v>469.76</v>
      </c>
      <c r="L120" s="8">
        <v>292.60000000000002</v>
      </c>
      <c r="M120" s="8" t="s">
        <v>76</v>
      </c>
      <c r="N120" s="8">
        <v>8</v>
      </c>
      <c r="O120" s="10">
        <v>3.39</v>
      </c>
    </row>
    <row r="121" spans="1:15" x14ac:dyDescent="0.3">
      <c r="A121" s="8">
        <v>1925</v>
      </c>
      <c r="B121" s="7">
        <v>25</v>
      </c>
      <c r="C121" s="7" t="s">
        <v>73</v>
      </c>
      <c r="D121" s="9">
        <v>44945.020937499998</v>
      </c>
      <c r="E121" s="8" t="s">
        <v>65</v>
      </c>
      <c r="F121" s="8" t="s">
        <v>75</v>
      </c>
      <c r="G121" s="8">
        <v>431.28</v>
      </c>
      <c r="H121" s="8" t="s">
        <v>72</v>
      </c>
      <c r="I121" s="8">
        <v>589.91</v>
      </c>
      <c r="J121" s="8">
        <v>425.79</v>
      </c>
      <c r="K121" s="8">
        <v>283.75</v>
      </c>
      <c r="L121" s="8">
        <v>181.75</v>
      </c>
      <c r="M121" s="8" t="s">
        <v>76</v>
      </c>
      <c r="N121" s="8">
        <v>14</v>
      </c>
      <c r="O121" s="10">
        <v>2.74</v>
      </c>
    </row>
    <row r="122" spans="1:15" x14ac:dyDescent="0.3">
      <c r="A122" s="8">
        <v>865</v>
      </c>
      <c r="B122" s="7">
        <v>327</v>
      </c>
      <c r="C122" s="7" t="s">
        <v>64</v>
      </c>
      <c r="D122" s="9">
        <v>44945.052743055552</v>
      </c>
      <c r="E122" s="8" t="s">
        <v>79</v>
      </c>
      <c r="F122" s="8" t="s">
        <v>71</v>
      </c>
      <c r="G122" s="8">
        <v>643.72</v>
      </c>
      <c r="H122" s="8" t="s">
        <v>72</v>
      </c>
      <c r="I122" s="8">
        <v>962.01</v>
      </c>
      <c r="J122" s="8">
        <v>1430.96</v>
      </c>
      <c r="K122" s="8">
        <v>306.99</v>
      </c>
      <c r="L122" s="8">
        <v>140.72999999999999</v>
      </c>
      <c r="M122" s="8" t="s">
        <v>76</v>
      </c>
      <c r="N122" s="8">
        <v>5</v>
      </c>
      <c r="O122" s="10">
        <v>0.7</v>
      </c>
    </row>
    <row r="123" spans="1:15" x14ac:dyDescent="0.3">
      <c r="A123" s="8">
        <v>1272</v>
      </c>
      <c r="B123" s="7">
        <v>470</v>
      </c>
      <c r="C123" s="7" t="s">
        <v>73</v>
      </c>
      <c r="D123" s="9">
        <v>44945.084699074083</v>
      </c>
      <c r="E123" s="8" t="s">
        <v>79</v>
      </c>
      <c r="F123" s="8" t="s">
        <v>80</v>
      </c>
      <c r="G123" s="8">
        <v>521.94000000000005</v>
      </c>
      <c r="H123" s="8" t="s">
        <v>72</v>
      </c>
      <c r="I123" s="8">
        <v>1613.17</v>
      </c>
      <c r="J123" s="8">
        <v>1311.89</v>
      </c>
      <c r="K123" s="8">
        <f ca="1">MEDIAN($K:$K)</f>
        <v>271.57499999999999</v>
      </c>
      <c r="L123" s="8">
        <v>292.49</v>
      </c>
      <c r="M123" s="8" t="s">
        <v>68</v>
      </c>
      <c r="N123" s="8">
        <f ca="1">MEDIAN($N:$N)</f>
        <v>7</v>
      </c>
      <c r="O123" s="10">
        <v>2.12</v>
      </c>
    </row>
    <row r="124" spans="1:15" x14ac:dyDescent="0.3">
      <c r="A124" s="8">
        <v>2190</v>
      </c>
      <c r="B124" s="7">
        <v>40</v>
      </c>
      <c r="C124" s="7" t="s">
        <v>69</v>
      </c>
      <c r="D124" s="9">
        <v>44945.19604166667</v>
      </c>
      <c r="E124" s="8" t="s">
        <v>65</v>
      </c>
      <c r="F124" s="8" t="s">
        <v>75</v>
      </c>
      <c r="G124" s="8">
        <v>616.29</v>
      </c>
      <c r="H124" s="8" t="s">
        <v>67</v>
      </c>
      <c r="I124" s="8">
        <v>542.54999999999995</v>
      </c>
      <c r="J124" s="8">
        <v>510.36</v>
      </c>
      <c r="K124" s="8">
        <v>488.06</v>
      </c>
      <c r="L124" s="8">
        <v>59.59</v>
      </c>
      <c r="M124" s="8" t="s">
        <v>68</v>
      </c>
      <c r="N124" s="8">
        <v>1</v>
      </c>
      <c r="O124" s="10">
        <v>0.82</v>
      </c>
    </row>
    <row r="125" spans="1:15" x14ac:dyDescent="0.3">
      <c r="A125" s="8">
        <v>477</v>
      </c>
      <c r="B125" s="7">
        <v>280</v>
      </c>
      <c r="C125" s="7" t="s">
        <v>73</v>
      </c>
      <c r="D125" s="9">
        <v>44945.267534722218</v>
      </c>
      <c r="E125" s="8" t="s">
        <v>65</v>
      </c>
      <c r="F125" s="8" t="s">
        <v>75</v>
      </c>
      <c r="G125" s="8">
        <f ca="1">MEDIAN($G:$G)</f>
        <v>581.18000000000006</v>
      </c>
      <c r="H125" s="8" t="s">
        <v>72</v>
      </c>
      <c r="I125" s="8">
        <f ca="1">MEDIAN($I:$I)</f>
        <v>1110.2</v>
      </c>
      <c r="J125" s="8">
        <v>857.14</v>
      </c>
      <c r="K125" s="8">
        <v>247.63</v>
      </c>
      <c r="L125" s="8">
        <v>166.65</v>
      </c>
      <c r="M125" s="8" t="s">
        <v>68</v>
      </c>
      <c r="N125" s="8">
        <v>6</v>
      </c>
      <c r="O125" s="10">
        <v>2.48</v>
      </c>
    </row>
    <row r="126" spans="1:15" x14ac:dyDescent="0.3">
      <c r="A126" s="8">
        <v>1279</v>
      </c>
      <c r="B126" s="7">
        <v>595</v>
      </c>
      <c r="C126" s="7" t="s">
        <v>64</v>
      </c>
      <c r="D126" s="9">
        <v>44945.377534722233</v>
      </c>
      <c r="E126" s="8" t="s">
        <v>65</v>
      </c>
      <c r="F126" s="8" t="s">
        <v>77</v>
      </c>
      <c r="G126" s="8">
        <v>628.41999999999996</v>
      </c>
      <c r="H126" s="8" t="s">
        <v>67</v>
      </c>
      <c r="I126" s="8">
        <v>1400.36</v>
      </c>
      <c r="J126" s="8">
        <v>1222.75</v>
      </c>
      <c r="K126" s="8">
        <v>117.8</v>
      </c>
      <c r="L126" s="8">
        <v>285.98</v>
      </c>
      <c r="M126" s="8" t="s">
        <v>76</v>
      </c>
      <c r="N126" s="8">
        <v>1</v>
      </c>
      <c r="O126" s="10">
        <v>1.35</v>
      </c>
    </row>
    <row r="127" spans="1:15" x14ac:dyDescent="0.3">
      <c r="A127" s="8">
        <v>586</v>
      </c>
      <c r="B127" s="7">
        <v>350</v>
      </c>
      <c r="C127" s="7" t="s">
        <v>69</v>
      </c>
      <c r="D127" s="9">
        <v>44945.942997685182</v>
      </c>
      <c r="E127" s="8" t="s">
        <v>70</v>
      </c>
      <c r="F127" s="8" t="s">
        <v>75</v>
      </c>
      <c r="G127" s="8">
        <v>747.09</v>
      </c>
      <c r="H127" s="8" t="s">
        <v>78</v>
      </c>
      <c r="I127" s="8">
        <v>1053.49</v>
      </c>
      <c r="J127" s="8">
        <v>117.37</v>
      </c>
      <c r="K127" s="8">
        <v>305.07</v>
      </c>
      <c r="L127" s="8">
        <v>60.48</v>
      </c>
      <c r="M127" s="8" t="s">
        <v>68</v>
      </c>
      <c r="N127" s="8">
        <v>9</v>
      </c>
      <c r="O127" s="10">
        <v>1.22</v>
      </c>
    </row>
    <row r="128" spans="1:15" x14ac:dyDescent="0.3">
      <c r="A128" s="8">
        <v>1946</v>
      </c>
      <c r="B128" s="7">
        <v>569</v>
      </c>
      <c r="C128" s="7" t="s">
        <v>73</v>
      </c>
      <c r="D128" s="9">
        <v>44945.968124999999</v>
      </c>
      <c r="E128" s="8" t="s">
        <v>74</v>
      </c>
      <c r="F128" s="8" t="s">
        <v>80</v>
      </c>
      <c r="G128" s="8">
        <v>992.53</v>
      </c>
      <c r="H128" s="8" t="s">
        <v>78</v>
      </c>
      <c r="I128" s="8">
        <v>462.23</v>
      </c>
      <c r="J128" s="8">
        <v>602.84</v>
      </c>
      <c r="K128" s="8">
        <v>492.52</v>
      </c>
      <c r="L128" s="8">
        <v>95.65</v>
      </c>
      <c r="M128" s="8" t="s">
        <v>68</v>
      </c>
      <c r="N128" s="8">
        <v>11</v>
      </c>
      <c r="O128" s="10">
        <v>2.0099999999999998</v>
      </c>
    </row>
    <row r="129" spans="1:15" x14ac:dyDescent="0.3">
      <c r="A129" s="8">
        <v>2396</v>
      </c>
      <c r="B129" s="7">
        <v>507</v>
      </c>
      <c r="C129" s="7" t="s">
        <v>64</v>
      </c>
      <c r="D129" s="9">
        <v>44946.07203703704</v>
      </c>
      <c r="E129" s="8" t="s">
        <v>65</v>
      </c>
      <c r="F129" s="8" t="s">
        <v>80</v>
      </c>
      <c r="G129" s="8">
        <v>518.25</v>
      </c>
      <c r="H129" s="8" t="s">
        <v>78</v>
      </c>
      <c r="I129" s="8">
        <v>294.04000000000002</v>
      </c>
      <c r="J129" s="8">
        <v>149.1</v>
      </c>
      <c r="K129" s="8">
        <v>456.59</v>
      </c>
      <c r="L129" s="8">
        <v>165.26</v>
      </c>
      <c r="M129" s="8" t="s">
        <v>68</v>
      </c>
      <c r="N129" s="8">
        <v>13</v>
      </c>
      <c r="O129" s="10">
        <v>2.0299999999999998</v>
      </c>
    </row>
    <row r="130" spans="1:15" x14ac:dyDescent="0.3">
      <c r="A130" s="8">
        <v>211</v>
      </c>
      <c r="B130" s="7">
        <v>525</v>
      </c>
      <c r="C130" s="7" t="s">
        <v>81</v>
      </c>
      <c r="D130" s="9">
        <v>44946.941053240742</v>
      </c>
      <c r="E130" s="8" t="s">
        <v>70</v>
      </c>
      <c r="F130" s="8" t="s">
        <v>71</v>
      </c>
      <c r="G130" s="8">
        <v>104.86</v>
      </c>
      <c r="H130" s="8" t="s">
        <v>67</v>
      </c>
      <c r="I130" s="8">
        <v>1081.47</v>
      </c>
      <c r="J130" s="8">
        <v>874.46</v>
      </c>
      <c r="K130" s="8">
        <v>352.9</v>
      </c>
      <c r="L130" s="8">
        <v>244.8</v>
      </c>
      <c r="M130" s="8" t="s">
        <v>68</v>
      </c>
      <c r="N130" s="8">
        <v>12</v>
      </c>
      <c r="O130" s="10">
        <v>1.66</v>
      </c>
    </row>
    <row r="131" spans="1:15" x14ac:dyDescent="0.3">
      <c r="A131" s="8">
        <v>1109</v>
      </c>
      <c r="B131" s="7">
        <v>308</v>
      </c>
      <c r="C131" s="7" t="s">
        <v>73</v>
      </c>
      <c r="D131" s="9">
        <v>44947.024131944447</v>
      </c>
      <c r="E131" s="8" t="s">
        <v>65</v>
      </c>
      <c r="F131" s="8" t="s">
        <v>77</v>
      </c>
      <c r="G131" s="8">
        <v>933.89</v>
      </c>
      <c r="H131" s="8" t="s">
        <v>78</v>
      </c>
      <c r="I131" s="8">
        <v>887.32</v>
      </c>
      <c r="J131" s="8">
        <v>363.44</v>
      </c>
      <c r="K131" s="8">
        <v>268.83999999999997</v>
      </c>
      <c r="L131" s="8">
        <v>270.14</v>
      </c>
      <c r="M131" s="8" t="s">
        <v>76</v>
      </c>
      <c r="N131" s="8">
        <f ca="1">MEDIAN($N:$N)</f>
        <v>7</v>
      </c>
      <c r="O131" s="10">
        <v>1.06</v>
      </c>
    </row>
    <row r="132" spans="1:15" x14ac:dyDescent="0.3">
      <c r="A132" s="8">
        <v>1908</v>
      </c>
      <c r="B132" s="7">
        <v>507</v>
      </c>
      <c r="C132" s="7" t="s">
        <v>81</v>
      </c>
      <c r="D132" s="9">
        <v>44947.163958333331</v>
      </c>
      <c r="E132" s="8" t="s">
        <v>65</v>
      </c>
      <c r="F132" s="8" t="s">
        <v>66</v>
      </c>
      <c r="G132" s="8">
        <v>934.75</v>
      </c>
      <c r="H132" s="8" t="s">
        <v>67</v>
      </c>
      <c r="I132" s="8">
        <v>1678.77</v>
      </c>
      <c r="J132" s="8">
        <v>507.37</v>
      </c>
      <c r="K132" s="8">
        <v>488.14</v>
      </c>
      <c r="L132" s="8">
        <f ca="1">MEDIAN($L:$L)</f>
        <v>160.88</v>
      </c>
      <c r="M132" s="8" t="s">
        <v>68</v>
      </c>
      <c r="N132" s="8">
        <v>11</v>
      </c>
      <c r="O132" s="10">
        <v>4.46</v>
      </c>
    </row>
    <row r="133" spans="1:15" x14ac:dyDescent="0.3">
      <c r="A133" s="8">
        <v>737</v>
      </c>
      <c r="B133" s="7">
        <v>196</v>
      </c>
      <c r="C133" s="7" t="s">
        <v>81</v>
      </c>
      <c r="D133" s="9">
        <v>44947.242847222216</v>
      </c>
      <c r="E133" s="8" t="s">
        <v>74</v>
      </c>
      <c r="F133" s="8" t="s">
        <v>66</v>
      </c>
      <c r="G133" s="8">
        <v>470.03</v>
      </c>
      <c r="H133" s="8" t="s">
        <v>72</v>
      </c>
      <c r="I133" s="8">
        <f ca="1">MEDIAN($I:$I)</f>
        <v>1110.2</v>
      </c>
      <c r="J133" s="8">
        <f ca="1">MEDIAN($J:$J)</f>
        <v>803.94</v>
      </c>
      <c r="K133" s="8">
        <v>135.56</v>
      </c>
      <c r="L133" s="8">
        <v>213.78</v>
      </c>
      <c r="M133" s="8" t="s">
        <v>76</v>
      </c>
      <c r="N133" s="8">
        <v>1</v>
      </c>
      <c r="O133" s="10">
        <v>4.46</v>
      </c>
    </row>
    <row r="134" spans="1:15" x14ac:dyDescent="0.3">
      <c r="A134" s="8">
        <v>996</v>
      </c>
      <c r="B134" s="7">
        <v>10</v>
      </c>
      <c r="C134" s="7" t="s">
        <v>69</v>
      </c>
      <c r="D134" s="9">
        <v>44947.251574074071</v>
      </c>
      <c r="E134" s="8" t="s">
        <v>79</v>
      </c>
      <c r="F134" s="8" t="s">
        <v>80</v>
      </c>
      <c r="G134" s="8">
        <f ca="1">MEDIAN($G:$G)</f>
        <v>581.18000000000006</v>
      </c>
      <c r="H134" s="8" t="s">
        <v>67</v>
      </c>
      <c r="I134" s="8">
        <v>1511.56</v>
      </c>
      <c r="J134" s="8">
        <f ca="1">MEDIAN($J:$J)</f>
        <v>803.94</v>
      </c>
      <c r="K134" s="8">
        <v>99.48</v>
      </c>
      <c r="L134" s="8">
        <v>180.24</v>
      </c>
      <c r="M134" s="8" t="s">
        <v>76</v>
      </c>
      <c r="N134" s="8">
        <v>10</v>
      </c>
      <c r="O134" s="10">
        <v>3.1</v>
      </c>
    </row>
    <row r="135" spans="1:15" x14ac:dyDescent="0.3">
      <c r="A135" s="8">
        <v>1307</v>
      </c>
      <c r="B135" s="7">
        <v>830</v>
      </c>
      <c r="C135" s="7" t="s">
        <v>69</v>
      </c>
      <c r="D135" s="9">
        <v>44947.27542824074</v>
      </c>
      <c r="E135" s="8" t="s">
        <v>79</v>
      </c>
      <c r="F135" s="8" t="s">
        <v>77</v>
      </c>
      <c r="G135" s="8">
        <v>570.96</v>
      </c>
      <c r="H135" s="8" t="s">
        <v>72</v>
      </c>
      <c r="I135" s="8">
        <v>361.47</v>
      </c>
      <c r="J135" s="8">
        <v>1017.46</v>
      </c>
      <c r="K135" s="8">
        <v>273.94</v>
      </c>
      <c r="L135" s="8">
        <v>39.630000000000003</v>
      </c>
      <c r="M135" s="8" t="s">
        <v>76</v>
      </c>
      <c r="N135" s="8">
        <v>3</v>
      </c>
      <c r="O135" s="10">
        <v>2.33</v>
      </c>
    </row>
    <row r="136" spans="1:15" x14ac:dyDescent="0.3">
      <c r="A136" s="8">
        <v>609</v>
      </c>
      <c r="B136" s="7">
        <v>117</v>
      </c>
      <c r="C136" s="7" t="s">
        <v>64</v>
      </c>
      <c r="D136" s="9">
        <v>44947.376284722217</v>
      </c>
      <c r="E136" s="8" t="s">
        <v>65</v>
      </c>
      <c r="F136" s="8" t="s">
        <v>75</v>
      </c>
      <c r="G136" s="8">
        <v>493.45</v>
      </c>
      <c r="H136" s="8" t="s">
        <v>78</v>
      </c>
      <c r="I136" s="8">
        <v>633.45000000000005</v>
      </c>
      <c r="J136" s="8">
        <v>249.24</v>
      </c>
      <c r="K136" s="8">
        <v>328.59</v>
      </c>
      <c r="L136" s="8">
        <v>180.38</v>
      </c>
      <c r="M136" s="8" t="s">
        <v>68</v>
      </c>
      <c r="N136" s="8">
        <v>7</v>
      </c>
      <c r="O136" s="10">
        <v>2.48</v>
      </c>
    </row>
    <row r="137" spans="1:15" x14ac:dyDescent="0.3">
      <c r="A137" s="8">
        <v>1756</v>
      </c>
      <c r="B137" s="7">
        <v>85</v>
      </c>
      <c r="C137" s="7" t="s">
        <v>69</v>
      </c>
      <c r="D137" s="9">
        <v>44947.38621527778</v>
      </c>
      <c r="E137" s="8" t="s">
        <v>79</v>
      </c>
      <c r="F137" s="8" t="s">
        <v>71</v>
      </c>
      <c r="G137" s="8">
        <v>194.29</v>
      </c>
      <c r="H137" s="8" t="s">
        <v>72</v>
      </c>
      <c r="I137" s="8">
        <v>1956.53</v>
      </c>
      <c r="J137" s="8">
        <v>935.94</v>
      </c>
      <c r="K137" s="8">
        <v>211.5</v>
      </c>
      <c r="L137" s="8">
        <f ca="1">MEDIAN($L:$L)</f>
        <v>160.88</v>
      </c>
      <c r="M137" s="8" t="s">
        <v>76</v>
      </c>
      <c r="N137" s="8">
        <v>1</v>
      </c>
      <c r="O137" s="10">
        <v>2.64</v>
      </c>
    </row>
    <row r="138" spans="1:15" x14ac:dyDescent="0.3">
      <c r="A138" s="8">
        <v>2487</v>
      </c>
      <c r="B138" s="7">
        <v>588</v>
      </c>
      <c r="C138" s="7" t="s">
        <v>64</v>
      </c>
      <c r="D138" s="9">
        <v>44947.431909722232</v>
      </c>
      <c r="E138" s="8" t="s">
        <v>79</v>
      </c>
      <c r="F138" s="8" t="s">
        <v>80</v>
      </c>
      <c r="G138" s="8">
        <v>693.82</v>
      </c>
      <c r="H138" s="8" t="s">
        <v>67</v>
      </c>
      <c r="I138" s="8">
        <v>662.13</v>
      </c>
      <c r="J138" s="8">
        <v>1405.12</v>
      </c>
      <c r="K138" s="8">
        <v>478.67</v>
      </c>
      <c r="L138" s="8">
        <v>45.35</v>
      </c>
      <c r="M138" s="8" t="s">
        <v>68</v>
      </c>
      <c r="N138" s="8">
        <v>6</v>
      </c>
      <c r="O138" s="10">
        <v>3.34</v>
      </c>
    </row>
    <row r="139" spans="1:15" x14ac:dyDescent="0.3">
      <c r="A139" s="8">
        <v>621</v>
      </c>
      <c r="B139" s="7">
        <v>96</v>
      </c>
      <c r="C139" s="7" t="s">
        <v>69</v>
      </c>
      <c r="D139" s="9">
        <v>44947.648217592592</v>
      </c>
      <c r="E139" s="8" t="s">
        <v>79</v>
      </c>
      <c r="F139" s="8" t="s">
        <v>75</v>
      </c>
      <c r="G139" s="8">
        <f ca="1">MEDIAN($G:$G)</f>
        <v>581.18000000000006</v>
      </c>
      <c r="H139" s="8" t="s">
        <v>67</v>
      </c>
      <c r="I139" s="8">
        <v>1514.9</v>
      </c>
      <c r="J139" s="8">
        <v>270.86</v>
      </c>
      <c r="K139" s="8">
        <v>444.81</v>
      </c>
      <c r="L139" s="8">
        <v>265.33999999999997</v>
      </c>
      <c r="M139" s="8" t="s">
        <v>68</v>
      </c>
      <c r="N139" s="8">
        <v>11</v>
      </c>
      <c r="O139" s="10">
        <v>4.3899999999999997</v>
      </c>
    </row>
    <row r="140" spans="1:15" x14ac:dyDescent="0.3">
      <c r="A140" s="8">
        <v>972</v>
      </c>
      <c r="B140" s="7">
        <v>704</v>
      </c>
      <c r="C140" s="7" t="s">
        <v>69</v>
      </c>
      <c r="D140" s="9">
        <v>44947.669189814813</v>
      </c>
      <c r="E140" s="8" t="s">
        <v>65</v>
      </c>
      <c r="F140" s="8" t="s">
        <v>66</v>
      </c>
      <c r="G140" s="8">
        <v>354.25</v>
      </c>
      <c r="H140" s="8" t="s">
        <v>72</v>
      </c>
      <c r="I140" s="8">
        <v>1922.11</v>
      </c>
      <c r="J140" s="8">
        <v>1166.08</v>
      </c>
      <c r="K140" s="8">
        <v>334.21</v>
      </c>
      <c r="L140" s="8">
        <v>123.2</v>
      </c>
      <c r="M140" s="8" t="s">
        <v>76</v>
      </c>
      <c r="N140" s="8">
        <v>2</v>
      </c>
      <c r="O140" s="10">
        <v>3.08</v>
      </c>
    </row>
    <row r="141" spans="1:15" x14ac:dyDescent="0.3">
      <c r="A141" s="8">
        <v>1491</v>
      </c>
      <c r="B141" s="7">
        <v>254</v>
      </c>
      <c r="C141" s="7" t="s">
        <v>73</v>
      </c>
      <c r="D141" s="9">
        <v>44947.804618055547</v>
      </c>
      <c r="E141" s="8" t="s">
        <v>74</v>
      </c>
      <c r="F141" s="8" t="s">
        <v>75</v>
      </c>
      <c r="G141" s="8">
        <v>689.91</v>
      </c>
      <c r="H141" s="8" t="s">
        <v>67</v>
      </c>
      <c r="I141" s="8">
        <v>1518.72</v>
      </c>
      <c r="J141" s="8">
        <v>315.91000000000003</v>
      </c>
      <c r="K141" s="8">
        <v>165.69</v>
      </c>
      <c r="L141" s="8">
        <v>50.57</v>
      </c>
      <c r="M141" s="8" t="s">
        <v>68</v>
      </c>
      <c r="N141" s="8">
        <v>1</v>
      </c>
      <c r="O141" s="10">
        <v>2.99</v>
      </c>
    </row>
    <row r="142" spans="1:15" x14ac:dyDescent="0.3">
      <c r="A142" s="8">
        <v>1952</v>
      </c>
      <c r="B142" s="7">
        <v>592</v>
      </c>
      <c r="C142" s="7" t="s">
        <v>69</v>
      </c>
      <c r="D142" s="9">
        <v>44947.861875000002</v>
      </c>
      <c r="E142" s="8" t="s">
        <v>70</v>
      </c>
      <c r="F142" s="8" t="s">
        <v>80</v>
      </c>
      <c r="G142" s="8">
        <v>363.35</v>
      </c>
      <c r="H142" s="8" t="s">
        <v>72</v>
      </c>
      <c r="I142" s="8">
        <v>891.39</v>
      </c>
      <c r="J142" s="8">
        <v>1150.96</v>
      </c>
      <c r="K142" s="8">
        <v>446.45</v>
      </c>
      <c r="L142" s="8">
        <f ca="1">MEDIAN($L:$L)</f>
        <v>160.88</v>
      </c>
      <c r="M142" s="8" t="s">
        <v>68</v>
      </c>
      <c r="N142" s="8">
        <v>1</v>
      </c>
      <c r="O142" s="10">
        <v>3.9</v>
      </c>
    </row>
    <row r="143" spans="1:15" x14ac:dyDescent="0.3">
      <c r="A143" s="8">
        <v>1525</v>
      </c>
      <c r="B143" s="7">
        <v>292</v>
      </c>
      <c r="C143" s="7" t="s">
        <v>81</v>
      </c>
      <c r="D143" s="9">
        <v>44947.897199074083</v>
      </c>
      <c r="E143" s="8" t="s">
        <v>74</v>
      </c>
      <c r="F143" s="8" t="s">
        <v>66</v>
      </c>
      <c r="G143" s="8">
        <v>333.65</v>
      </c>
      <c r="H143" s="8" t="s">
        <v>72</v>
      </c>
      <c r="I143" s="8">
        <v>1300.68</v>
      </c>
      <c r="J143" s="8">
        <v>859.57</v>
      </c>
      <c r="K143" s="8">
        <v>458.63</v>
      </c>
      <c r="L143" s="8">
        <v>112.67</v>
      </c>
      <c r="M143" s="8" t="s">
        <v>76</v>
      </c>
      <c r="N143" s="8">
        <f ca="1">MEDIAN($N:$N)</f>
        <v>7</v>
      </c>
      <c r="O143" s="10">
        <v>1.98</v>
      </c>
    </row>
    <row r="144" spans="1:15" x14ac:dyDescent="0.3">
      <c r="A144" s="8">
        <v>472</v>
      </c>
      <c r="B144" s="7">
        <v>518</v>
      </c>
      <c r="C144" s="7" t="s">
        <v>81</v>
      </c>
      <c r="D144" s="9">
        <v>44948.080636574072</v>
      </c>
      <c r="E144" s="8" t="s">
        <v>70</v>
      </c>
      <c r="F144" s="8" t="s">
        <v>66</v>
      </c>
      <c r="G144" s="8">
        <v>470.89</v>
      </c>
      <c r="H144" s="8" t="s">
        <v>78</v>
      </c>
      <c r="I144" s="8">
        <v>352.33</v>
      </c>
      <c r="J144" s="8">
        <v>488.55</v>
      </c>
      <c r="K144" s="8">
        <v>117.96</v>
      </c>
      <c r="L144" s="8">
        <v>31.88</v>
      </c>
      <c r="M144" s="8" t="s">
        <v>76</v>
      </c>
      <c r="N144" s="8">
        <v>0</v>
      </c>
      <c r="O144" s="10">
        <v>3.35</v>
      </c>
    </row>
    <row r="145" spans="1:15" x14ac:dyDescent="0.3">
      <c r="A145" s="8">
        <v>1021</v>
      </c>
      <c r="B145" s="7">
        <v>929</v>
      </c>
      <c r="C145" s="7" t="s">
        <v>69</v>
      </c>
      <c r="D145" s="9">
        <v>44948.096574074072</v>
      </c>
      <c r="E145" s="8" t="s">
        <v>70</v>
      </c>
      <c r="F145" s="8" t="s">
        <v>77</v>
      </c>
      <c r="G145" s="8">
        <v>125.95</v>
      </c>
      <c r="H145" s="8" t="s">
        <v>72</v>
      </c>
      <c r="I145" s="8">
        <v>790.31</v>
      </c>
      <c r="J145" s="8">
        <v>965.6</v>
      </c>
      <c r="K145" s="8">
        <v>395.42</v>
      </c>
      <c r="L145" s="8">
        <v>254.42</v>
      </c>
      <c r="M145" s="8" t="s">
        <v>68</v>
      </c>
      <c r="N145" s="8">
        <v>1</v>
      </c>
      <c r="O145" s="10">
        <v>0.54</v>
      </c>
    </row>
    <row r="146" spans="1:15" x14ac:dyDescent="0.3">
      <c r="A146" s="8">
        <v>2359</v>
      </c>
      <c r="B146" s="7">
        <v>977</v>
      </c>
      <c r="C146" s="7" t="s">
        <v>64</v>
      </c>
      <c r="D146" s="9">
        <v>44948.365324074082</v>
      </c>
      <c r="E146" s="8" t="s">
        <v>74</v>
      </c>
      <c r="F146" s="8" t="s">
        <v>66</v>
      </c>
      <c r="G146" s="8">
        <v>503.41</v>
      </c>
      <c r="H146" s="8" t="s">
        <v>72</v>
      </c>
      <c r="I146" s="8">
        <v>533.48</v>
      </c>
      <c r="J146" s="8">
        <v>286.33999999999997</v>
      </c>
      <c r="K146" s="8">
        <v>460.95</v>
      </c>
      <c r="L146" s="8">
        <v>162.38</v>
      </c>
      <c r="M146" s="8" t="s">
        <v>68</v>
      </c>
      <c r="N146" s="8">
        <v>8</v>
      </c>
      <c r="O146" s="10">
        <v>0.93</v>
      </c>
    </row>
    <row r="147" spans="1:15" x14ac:dyDescent="0.3">
      <c r="A147" s="8">
        <v>1222</v>
      </c>
      <c r="B147" s="7">
        <v>216</v>
      </c>
      <c r="C147" s="7" t="s">
        <v>64</v>
      </c>
      <c r="D147" s="9">
        <v>44948.405034722222</v>
      </c>
      <c r="E147" s="8" t="s">
        <v>70</v>
      </c>
      <c r="F147" s="8" t="s">
        <v>71</v>
      </c>
      <c r="G147" s="8">
        <v>289.83</v>
      </c>
      <c r="H147" s="8" t="s">
        <v>67</v>
      </c>
      <c r="I147" s="8">
        <v>650.91999999999996</v>
      </c>
      <c r="J147" s="8">
        <v>1039.53</v>
      </c>
      <c r="K147" s="8">
        <v>266.37</v>
      </c>
      <c r="L147" s="8">
        <v>196.7</v>
      </c>
      <c r="M147" s="8" t="s">
        <v>68</v>
      </c>
      <c r="N147" s="8">
        <v>1</v>
      </c>
      <c r="O147" s="10">
        <v>3.29</v>
      </c>
    </row>
    <row r="148" spans="1:15" x14ac:dyDescent="0.3">
      <c r="A148" s="8">
        <v>1766</v>
      </c>
      <c r="B148" s="7">
        <v>897</v>
      </c>
      <c r="C148" s="7" t="s">
        <v>81</v>
      </c>
      <c r="D148" s="9">
        <v>44948.516168981478</v>
      </c>
      <c r="E148" s="8" t="s">
        <v>65</v>
      </c>
      <c r="F148" s="8" t="s">
        <v>71</v>
      </c>
      <c r="G148" s="8">
        <v>722.66</v>
      </c>
      <c r="H148" s="8" t="s">
        <v>72</v>
      </c>
      <c r="I148" s="8">
        <v>1217.01</v>
      </c>
      <c r="J148" s="8">
        <f ca="1">MEDIAN($J:$J)</f>
        <v>803.94</v>
      </c>
      <c r="K148" s="8">
        <v>266.18</v>
      </c>
      <c r="L148" s="8">
        <v>205.25</v>
      </c>
      <c r="M148" s="8" t="s">
        <v>76</v>
      </c>
      <c r="N148" s="8">
        <v>1</v>
      </c>
      <c r="O148" s="10">
        <v>2.5</v>
      </c>
    </row>
    <row r="149" spans="1:15" x14ac:dyDescent="0.3">
      <c r="A149" s="8">
        <v>814</v>
      </c>
      <c r="B149" s="7">
        <v>151</v>
      </c>
      <c r="C149" s="7" t="s">
        <v>73</v>
      </c>
      <c r="D149" s="9">
        <v>44948.716851851852</v>
      </c>
      <c r="E149" s="8" t="s">
        <v>70</v>
      </c>
      <c r="F149" s="8" t="s">
        <v>75</v>
      </c>
      <c r="G149" s="8">
        <v>502.09</v>
      </c>
      <c r="H149" s="8" t="s">
        <v>67</v>
      </c>
      <c r="I149" s="8">
        <v>830.34</v>
      </c>
      <c r="J149" s="8">
        <v>243.38</v>
      </c>
      <c r="K149" s="8">
        <f ca="1">MEDIAN($K:$K)</f>
        <v>271.57499999999999</v>
      </c>
      <c r="L149" s="8">
        <f ca="1">MEDIAN($L:$L)</f>
        <v>160.88</v>
      </c>
      <c r="M149" s="8" t="s">
        <v>68</v>
      </c>
      <c r="N149" s="8">
        <f ca="1">MEDIAN($N:$N)</f>
        <v>7</v>
      </c>
      <c r="O149" s="10">
        <v>2.04</v>
      </c>
    </row>
    <row r="150" spans="1:15" x14ac:dyDescent="0.3">
      <c r="A150" s="8">
        <v>1795</v>
      </c>
      <c r="B150" s="7">
        <v>158</v>
      </c>
      <c r="C150" s="7" t="s">
        <v>81</v>
      </c>
      <c r="D150" s="9">
        <v>44948.927708333344</v>
      </c>
      <c r="E150" s="8" t="s">
        <v>70</v>
      </c>
      <c r="F150" s="8" t="s">
        <v>77</v>
      </c>
      <c r="G150" s="8">
        <v>948.01</v>
      </c>
      <c r="H150" s="8" t="s">
        <v>72</v>
      </c>
      <c r="I150" s="8">
        <f ca="1">MEDIAN($I:$I)</f>
        <v>1110.2</v>
      </c>
      <c r="J150" s="8">
        <v>1375.49</v>
      </c>
      <c r="K150" s="8">
        <v>177.25</v>
      </c>
      <c r="L150" s="8">
        <v>59</v>
      </c>
      <c r="M150" s="8" t="s">
        <v>68</v>
      </c>
      <c r="N150" s="8">
        <v>3</v>
      </c>
      <c r="O150" s="10">
        <v>0.97</v>
      </c>
    </row>
    <row r="151" spans="1:15" x14ac:dyDescent="0.3">
      <c r="A151" s="8">
        <v>550</v>
      </c>
      <c r="B151" s="7">
        <v>354</v>
      </c>
      <c r="C151" s="7" t="s">
        <v>73</v>
      </c>
      <c r="D151" s="9">
        <v>44949.010879629634</v>
      </c>
      <c r="E151" s="8" t="s">
        <v>70</v>
      </c>
      <c r="F151" s="8" t="s">
        <v>66</v>
      </c>
      <c r="G151" s="8">
        <v>612.35</v>
      </c>
      <c r="H151" s="8" t="s">
        <v>72</v>
      </c>
      <c r="I151" s="8">
        <v>1767.31</v>
      </c>
      <c r="J151" s="8">
        <v>1199.5899999999999</v>
      </c>
      <c r="K151" s="8">
        <v>318.06</v>
      </c>
      <c r="L151" s="8">
        <v>248.91</v>
      </c>
      <c r="M151" s="8" t="s">
        <v>68</v>
      </c>
      <c r="N151" s="8">
        <v>4</v>
      </c>
      <c r="O151" s="10">
        <v>2.79</v>
      </c>
    </row>
    <row r="152" spans="1:15" x14ac:dyDescent="0.3">
      <c r="A152" s="8">
        <v>1042</v>
      </c>
      <c r="B152" s="7">
        <v>714</v>
      </c>
      <c r="C152" s="7" t="s">
        <v>81</v>
      </c>
      <c r="D152" s="9">
        <v>44949.093877314823</v>
      </c>
      <c r="E152" s="8" t="s">
        <v>70</v>
      </c>
      <c r="F152" s="8" t="s">
        <v>71</v>
      </c>
      <c r="G152" s="8">
        <f ca="1">MEDIAN($G:$G)</f>
        <v>581.18000000000006</v>
      </c>
      <c r="H152" s="8" t="s">
        <v>78</v>
      </c>
      <c r="I152" s="8">
        <v>1461.1</v>
      </c>
      <c r="J152" s="8">
        <v>1346.7</v>
      </c>
      <c r="K152" s="8">
        <v>266.91000000000003</v>
      </c>
      <c r="L152" s="8">
        <v>72.59</v>
      </c>
      <c r="M152" s="8" t="s">
        <v>68</v>
      </c>
      <c r="N152" s="8">
        <v>10</v>
      </c>
      <c r="O152" s="10">
        <v>2.7</v>
      </c>
    </row>
    <row r="153" spans="1:15" x14ac:dyDescent="0.3">
      <c r="A153" s="8">
        <v>1141</v>
      </c>
      <c r="B153" s="7">
        <v>971</v>
      </c>
      <c r="C153" s="7" t="s">
        <v>69</v>
      </c>
      <c r="D153" s="9">
        <v>44949.311527777783</v>
      </c>
      <c r="E153" s="8" t="s">
        <v>79</v>
      </c>
      <c r="F153" s="8" t="s">
        <v>80</v>
      </c>
      <c r="G153" s="8">
        <v>507.94</v>
      </c>
      <c r="H153" s="8" t="s">
        <v>78</v>
      </c>
      <c r="I153" s="8">
        <v>1201.55</v>
      </c>
      <c r="J153" s="8">
        <v>450.9</v>
      </c>
      <c r="K153" s="8">
        <v>111.08</v>
      </c>
      <c r="L153" s="8">
        <v>267.92</v>
      </c>
      <c r="M153" s="8" t="s">
        <v>76</v>
      </c>
      <c r="N153" s="8">
        <v>9</v>
      </c>
      <c r="O153" s="10">
        <v>1.6</v>
      </c>
    </row>
    <row r="154" spans="1:15" x14ac:dyDescent="0.3">
      <c r="A154" s="8">
        <v>691</v>
      </c>
      <c r="B154" s="7">
        <v>988</v>
      </c>
      <c r="C154" s="7" t="s">
        <v>64</v>
      </c>
      <c r="D154" s="9">
        <v>44949.537476851852</v>
      </c>
      <c r="E154" s="8" t="s">
        <v>65</v>
      </c>
      <c r="F154" s="8" t="s">
        <v>80</v>
      </c>
      <c r="G154" s="8">
        <v>940.56</v>
      </c>
      <c r="H154" s="8" t="s">
        <v>78</v>
      </c>
      <c r="I154" s="8">
        <v>250.98</v>
      </c>
      <c r="J154" s="8">
        <v>1227.3900000000001</v>
      </c>
      <c r="K154" s="8">
        <v>272.63</v>
      </c>
      <c r="L154" s="8">
        <v>224.01</v>
      </c>
      <c r="M154" s="8" t="s">
        <v>76</v>
      </c>
      <c r="N154" s="8">
        <v>4</v>
      </c>
      <c r="O154" s="10">
        <v>2.41</v>
      </c>
    </row>
    <row r="155" spans="1:15" x14ac:dyDescent="0.3">
      <c r="A155" s="8">
        <v>1258</v>
      </c>
      <c r="B155" s="7">
        <v>537</v>
      </c>
      <c r="C155" s="7" t="s">
        <v>73</v>
      </c>
      <c r="D155" s="9">
        <v>44949.547002314823</v>
      </c>
      <c r="E155" s="8" t="s">
        <v>65</v>
      </c>
      <c r="F155" s="8" t="s">
        <v>75</v>
      </c>
      <c r="G155" s="8">
        <v>8589.7000000000007</v>
      </c>
      <c r="H155" s="8" t="s">
        <v>72</v>
      </c>
      <c r="I155" s="8">
        <v>733.29</v>
      </c>
      <c r="J155" s="8">
        <v>364.08</v>
      </c>
      <c r="K155" s="8">
        <v>89.98</v>
      </c>
      <c r="L155" s="8">
        <v>161.80000000000001</v>
      </c>
      <c r="M155" s="8" t="s">
        <v>76</v>
      </c>
      <c r="N155" s="8">
        <v>10</v>
      </c>
      <c r="O155" s="10">
        <v>2.85</v>
      </c>
    </row>
    <row r="156" spans="1:15" x14ac:dyDescent="0.3">
      <c r="A156" s="8">
        <v>1747</v>
      </c>
      <c r="B156" s="7">
        <v>735</v>
      </c>
      <c r="C156" s="7" t="s">
        <v>64</v>
      </c>
      <c r="D156" s="9">
        <v>44949.568310185183</v>
      </c>
      <c r="E156" s="8" t="s">
        <v>70</v>
      </c>
      <c r="F156" s="8" t="s">
        <v>77</v>
      </c>
      <c r="G156" s="8">
        <v>155.16999999999999</v>
      </c>
      <c r="H156" s="8" t="s">
        <v>72</v>
      </c>
      <c r="I156" s="8">
        <v>738.94</v>
      </c>
      <c r="J156" s="8">
        <v>738.89</v>
      </c>
      <c r="K156" s="8">
        <v>233.66</v>
      </c>
      <c r="L156" s="8">
        <v>218.79</v>
      </c>
      <c r="M156" s="8" t="s">
        <v>76</v>
      </c>
      <c r="N156" s="8">
        <v>7</v>
      </c>
      <c r="O156" s="10">
        <v>0.59</v>
      </c>
    </row>
    <row r="157" spans="1:15" x14ac:dyDescent="0.3">
      <c r="A157" s="8">
        <v>1502</v>
      </c>
      <c r="B157" s="7">
        <v>909</v>
      </c>
      <c r="C157" s="7" t="s">
        <v>69</v>
      </c>
      <c r="D157" s="9">
        <v>44949.608113425929</v>
      </c>
      <c r="E157" s="8" t="s">
        <v>65</v>
      </c>
      <c r="F157" s="8" t="s">
        <v>80</v>
      </c>
      <c r="G157" s="8">
        <v>538.95000000000005</v>
      </c>
      <c r="H157" s="8" t="s">
        <v>67</v>
      </c>
      <c r="I157" s="8">
        <v>974.21</v>
      </c>
      <c r="J157" s="8">
        <f ca="1">MEDIAN($J:$J)</f>
        <v>803.94</v>
      </c>
      <c r="K157" s="8">
        <v>128.21</v>
      </c>
      <c r="L157" s="8">
        <v>47.75</v>
      </c>
      <c r="M157" s="8" t="s">
        <v>76</v>
      </c>
      <c r="N157" s="8">
        <v>12</v>
      </c>
      <c r="O157" s="10">
        <v>3.4</v>
      </c>
    </row>
    <row r="158" spans="1:15" x14ac:dyDescent="0.3">
      <c r="A158" s="8">
        <v>1827</v>
      </c>
      <c r="B158" s="7">
        <v>146</v>
      </c>
      <c r="C158" s="7" t="s">
        <v>64</v>
      </c>
      <c r="D158" s="9">
        <v>44950.127002314817</v>
      </c>
      <c r="E158" s="8" t="s">
        <v>70</v>
      </c>
      <c r="F158" s="8" t="s">
        <v>66</v>
      </c>
      <c r="G158" s="8">
        <f ca="1">MEDIAN($G:$G)</f>
        <v>581.18000000000006</v>
      </c>
      <c r="H158" s="8" t="s">
        <v>78</v>
      </c>
      <c r="I158" s="8">
        <v>357.99</v>
      </c>
      <c r="J158" s="8">
        <v>898.63</v>
      </c>
      <c r="K158" s="8">
        <v>450.24</v>
      </c>
      <c r="L158" s="8">
        <v>255.9</v>
      </c>
      <c r="M158" s="8" t="s">
        <v>76</v>
      </c>
      <c r="N158" s="8">
        <v>12</v>
      </c>
      <c r="O158" s="10">
        <v>2.77</v>
      </c>
    </row>
    <row r="159" spans="1:15" x14ac:dyDescent="0.3">
      <c r="A159" s="8">
        <v>864</v>
      </c>
      <c r="B159" s="7">
        <v>511</v>
      </c>
      <c r="C159" s="7" t="s">
        <v>81</v>
      </c>
      <c r="D159" s="9">
        <v>44950.259328703702</v>
      </c>
      <c r="E159" s="8" t="s">
        <v>65</v>
      </c>
      <c r="F159" s="8" t="s">
        <v>71</v>
      </c>
      <c r="G159" s="8">
        <f ca="1">MEDIAN($G:$G)</f>
        <v>581.18000000000006</v>
      </c>
      <c r="H159" s="8" t="s">
        <v>72</v>
      </c>
      <c r="I159" s="8">
        <v>1442.37</v>
      </c>
      <c r="J159" s="8">
        <v>518.36</v>
      </c>
      <c r="K159" s="8">
        <v>478.76</v>
      </c>
      <c r="L159" s="8">
        <v>216.26</v>
      </c>
      <c r="M159" s="8" t="s">
        <v>76</v>
      </c>
      <c r="N159" s="8">
        <v>3</v>
      </c>
      <c r="O159" s="10">
        <v>2.89</v>
      </c>
    </row>
    <row r="160" spans="1:15" x14ac:dyDescent="0.3">
      <c r="A160" s="8">
        <v>663</v>
      </c>
      <c r="B160" s="7">
        <v>612</v>
      </c>
      <c r="C160" s="7" t="s">
        <v>64</v>
      </c>
      <c r="D160" s="9">
        <v>44950.300324074073</v>
      </c>
      <c r="E160" s="8" t="s">
        <v>65</v>
      </c>
      <c r="F160" s="8" t="s">
        <v>75</v>
      </c>
      <c r="G160" s="8">
        <v>575.04999999999995</v>
      </c>
      <c r="H160" s="8" t="s">
        <v>78</v>
      </c>
      <c r="I160" s="8">
        <v>445.05</v>
      </c>
      <c r="J160" s="8">
        <v>335.47</v>
      </c>
      <c r="K160" s="8">
        <v>483.28</v>
      </c>
      <c r="L160" s="8">
        <f ca="1">MEDIAN($L:$L)</f>
        <v>160.88</v>
      </c>
      <c r="M160" s="8" t="s">
        <v>68</v>
      </c>
      <c r="N160" s="8">
        <v>10</v>
      </c>
      <c r="O160" s="10">
        <v>4.84</v>
      </c>
    </row>
    <row r="161" spans="1:15" x14ac:dyDescent="0.3">
      <c r="A161" s="8">
        <v>1422</v>
      </c>
      <c r="B161" s="7">
        <v>270</v>
      </c>
      <c r="C161" s="7" t="s">
        <v>81</v>
      </c>
      <c r="D161" s="9">
        <v>44950.310381944437</v>
      </c>
      <c r="E161" s="8" t="s">
        <v>79</v>
      </c>
      <c r="F161" s="8" t="s">
        <v>77</v>
      </c>
      <c r="G161" s="8">
        <v>538.82000000000005</v>
      </c>
      <c r="H161" s="8" t="s">
        <v>78</v>
      </c>
      <c r="I161" s="8">
        <v>289.97000000000003</v>
      </c>
      <c r="J161" s="8">
        <v>348.85</v>
      </c>
      <c r="K161" s="8">
        <f ca="1">MEDIAN($K:$K)</f>
        <v>271.57499999999999</v>
      </c>
      <c r="L161" s="8">
        <v>265.95</v>
      </c>
      <c r="M161" s="8" t="s">
        <v>68</v>
      </c>
      <c r="N161" s="8">
        <v>14</v>
      </c>
      <c r="O161" s="10">
        <v>1.76</v>
      </c>
    </row>
    <row r="162" spans="1:15" x14ac:dyDescent="0.3">
      <c r="A162" s="8">
        <v>2218</v>
      </c>
      <c r="B162" s="7">
        <v>224</v>
      </c>
      <c r="C162" s="7" t="s">
        <v>73</v>
      </c>
      <c r="D162" s="9">
        <v>44950.400868055563</v>
      </c>
      <c r="E162" s="8" t="s">
        <v>74</v>
      </c>
      <c r="F162" s="8" t="s">
        <v>75</v>
      </c>
      <c r="G162" s="8">
        <v>654.6</v>
      </c>
      <c r="H162" s="8" t="s">
        <v>67</v>
      </c>
      <c r="I162" s="8">
        <v>1364.47</v>
      </c>
      <c r="J162" s="8">
        <v>842.73</v>
      </c>
      <c r="K162" s="8">
        <f ca="1">MEDIAN($K:$K)</f>
        <v>271.57499999999999</v>
      </c>
      <c r="L162" s="8">
        <v>272.45999999999998</v>
      </c>
      <c r="M162" s="8" t="s">
        <v>76</v>
      </c>
      <c r="N162" s="8">
        <f ca="1">MEDIAN($N:$N)</f>
        <v>7</v>
      </c>
      <c r="O162" s="10">
        <v>3.75</v>
      </c>
    </row>
    <row r="163" spans="1:15" x14ac:dyDescent="0.3">
      <c r="A163" s="8">
        <v>1110</v>
      </c>
      <c r="B163" s="7">
        <v>249</v>
      </c>
      <c r="C163" s="7" t="s">
        <v>69</v>
      </c>
      <c r="D163" s="9">
        <v>44950.45034722222</v>
      </c>
      <c r="E163" s="8" t="s">
        <v>65</v>
      </c>
      <c r="F163" s="8" t="s">
        <v>75</v>
      </c>
      <c r="G163" s="8">
        <v>908.31</v>
      </c>
      <c r="H163" s="8" t="s">
        <v>78</v>
      </c>
      <c r="I163" s="8">
        <v>1253.8699999999999</v>
      </c>
      <c r="J163" s="8">
        <v>563.66</v>
      </c>
      <c r="K163" s="8">
        <v>113.61</v>
      </c>
      <c r="L163" s="8">
        <v>72.11</v>
      </c>
      <c r="M163" s="8" t="s">
        <v>76</v>
      </c>
      <c r="N163" s="8">
        <v>2</v>
      </c>
      <c r="O163" s="10">
        <v>0.79</v>
      </c>
    </row>
    <row r="164" spans="1:15" x14ac:dyDescent="0.3">
      <c r="A164" s="8">
        <v>1447</v>
      </c>
      <c r="B164" s="7">
        <v>637</v>
      </c>
      <c r="C164" s="7" t="s">
        <v>73</v>
      </c>
      <c r="D164" s="9">
        <v>44950.835474537038</v>
      </c>
      <c r="E164" s="8" t="s">
        <v>79</v>
      </c>
      <c r="F164" s="8" t="s">
        <v>66</v>
      </c>
      <c r="G164" s="8">
        <v>972.43</v>
      </c>
      <c r="H164" s="8" t="s">
        <v>72</v>
      </c>
      <c r="I164" s="8">
        <v>1432.89</v>
      </c>
      <c r="J164" s="8">
        <v>644.64</v>
      </c>
      <c r="K164" s="8">
        <v>390.01</v>
      </c>
      <c r="L164" s="8">
        <v>260.33</v>
      </c>
      <c r="M164" s="8" t="s">
        <v>68</v>
      </c>
      <c r="N164" s="8">
        <v>0</v>
      </c>
      <c r="O164" s="10">
        <v>4.6399999999999997</v>
      </c>
    </row>
    <row r="165" spans="1:15" x14ac:dyDescent="0.3">
      <c r="A165" s="8">
        <v>726</v>
      </c>
      <c r="B165" s="7">
        <v>849</v>
      </c>
      <c r="C165" s="7" t="s">
        <v>73</v>
      </c>
      <c r="D165" s="9">
        <v>44951.030069444438</v>
      </c>
      <c r="E165" s="8" t="s">
        <v>74</v>
      </c>
      <c r="F165" s="8" t="s">
        <v>71</v>
      </c>
      <c r="G165" s="8">
        <v>453.14</v>
      </c>
      <c r="H165" s="8" t="s">
        <v>78</v>
      </c>
      <c r="I165" s="8">
        <v>1678.06</v>
      </c>
      <c r="J165" s="8">
        <v>352.41</v>
      </c>
      <c r="K165" s="8">
        <v>93.51</v>
      </c>
      <c r="L165" s="8">
        <v>141.6</v>
      </c>
      <c r="M165" s="8" t="s">
        <v>76</v>
      </c>
      <c r="N165" s="8">
        <v>12</v>
      </c>
      <c r="O165" s="10">
        <v>4.55</v>
      </c>
    </row>
    <row r="166" spans="1:15" x14ac:dyDescent="0.3">
      <c r="A166" s="8">
        <v>177</v>
      </c>
      <c r="B166" s="7">
        <v>462</v>
      </c>
      <c r="C166" s="7" t="s">
        <v>73</v>
      </c>
      <c r="D166" s="9">
        <v>44951.033275462964</v>
      </c>
      <c r="E166" s="8" t="s">
        <v>74</v>
      </c>
      <c r="F166" s="8" t="s">
        <v>71</v>
      </c>
      <c r="G166" s="8">
        <v>693.13</v>
      </c>
      <c r="H166" s="8" t="s">
        <v>72</v>
      </c>
      <c r="I166" s="8">
        <v>906.41</v>
      </c>
      <c r="J166" s="8">
        <v>1464.63</v>
      </c>
      <c r="K166" s="8">
        <v>221.34</v>
      </c>
      <c r="L166" s="8">
        <v>234.53</v>
      </c>
      <c r="M166" s="8" t="s">
        <v>76</v>
      </c>
      <c r="N166" s="8">
        <v>6</v>
      </c>
      <c r="O166" s="10">
        <v>2.89</v>
      </c>
    </row>
    <row r="167" spans="1:15" x14ac:dyDescent="0.3">
      <c r="A167" s="8">
        <v>975</v>
      </c>
      <c r="B167" s="7">
        <v>959</v>
      </c>
      <c r="C167" s="7" t="s">
        <v>64</v>
      </c>
      <c r="D167" s="9">
        <v>44951.108368055553</v>
      </c>
      <c r="E167" s="8" t="s">
        <v>79</v>
      </c>
      <c r="F167" s="8" t="s">
        <v>75</v>
      </c>
      <c r="G167" s="8">
        <v>579.59</v>
      </c>
      <c r="H167" s="8" t="s">
        <v>78</v>
      </c>
      <c r="I167" s="8">
        <v>1338.91</v>
      </c>
      <c r="J167" s="8">
        <v>1048.6600000000001</v>
      </c>
      <c r="K167" s="8">
        <v>426.26</v>
      </c>
      <c r="L167" s="8">
        <v>115.7</v>
      </c>
      <c r="M167" s="8" t="s">
        <v>68</v>
      </c>
      <c r="N167" s="8">
        <v>7</v>
      </c>
      <c r="O167" s="10">
        <v>1.59</v>
      </c>
    </row>
    <row r="168" spans="1:15" x14ac:dyDescent="0.3">
      <c r="A168" s="8">
        <v>1054</v>
      </c>
      <c r="B168" s="7">
        <v>772</v>
      </c>
      <c r="C168" s="7" t="s">
        <v>64</v>
      </c>
      <c r="D168" s="9">
        <v>44951.167384259257</v>
      </c>
      <c r="E168" s="8" t="s">
        <v>65</v>
      </c>
      <c r="F168" s="8" t="s">
        <v>75</v>
      </c>
      <c r="G168" s="8">
        <v>882.94</v>
      </c>
      <c r="H168" s="8" t="s">
        <v>72</v>
      </c>
      <c r="I168" s="8">
        <v>1951.9</v>
      </c>
      <c r="J168" s="8">
        <v>1341.34</v>
      </c>
      <c r="K168" s="8">
        <v>374.02</v>
      </c>
      <c r="L168" s="8">
        <v>243.36</v>
      </c>
      <c r="M168" s="8" t="s">
        <v>76</v>
      </c>
      <c r="N168" s="8">
        <v>3</v>
      </c>
      <c r="O168" s="10">
        <v>4.93</v>
      </c>
    </row>
    <row r="169" spans="1:15" x14ac:dyDescent="0.3">
      <c r="A169" s="8">
        <v>2138</v>
      </c>
      <c r="B169" s="7">
        <v>506</v>
      </c>
      <c r="C169" s="7" t="s">
        <v>73</v>
      </c>
      <c r="D169" s="9">
        <v>44951.173819444448</v>
      </c>
      <c r="E169" s="8" t="s">
        <v>65</v>
      </c>
      <c r="F169" s="8" t="s">
        <v>77</v>
      </c>
      <c r="G169" s="8">
        <v>1133.3</v>
      </c>
      <c r="H169" s="8" t="s">
        <v>78</v>
      </c>
      <c r="I169" s="8">
        <v>1486.42</v>
      </c>
      <c r="J169" s="8">
        <v>870.37</v>
      </c>
      <c r="K169" s="8">
        <v>161.22</v>
      </c>
      <c r="L169" s="8">
        <v>23.39</v>
      </c>
      <c r="M169" s="8" t="s">
        <v>68</v>
      </c>
      <c r="N169" s="8">
        <v>11</v>
      </c>
      <c r="O169" s="10">
        <v>2.35</v>
      </c>
    </row>
    <row r="170" spans="1:15" x14ac:dyDescent="0.3">
      <c r="A170" s="8">
        <v>15</v>
      </c>
      <c r="B170" s="7">
        <v>88</v>
      </c>
      <c r="C170" s="7" t="s">
        <v>81</v>
      </c>
      <c r="D170" s="9">
        <v>44951.404421296298</v>
      </c>
      <c r="E170" s="8" t="s">
        <v>79</v>
      </c>
      <c r="F170" s="8" t="s">
        <v>80</v>
      </c>
      <c r="G170" s="8">
        <v>109.72</v>
      </c>
      <c r="H170" s="8" t="s">
        <v>67</v>
      </c>
      <c r="I170" s="8">
        <v>409.52</v>
      </c>
      <c r="J170" s="8">
        <v>1290.82</v>
      </c>
      <c r="K170" s="8">
        <f ca="1">MEDIAN($K:$K)</f>
        <v>271.57499999999999</v>
      </c>
      <c r="L170" s="8">
        <v>200.68</v>
      </c>
      <c r="M170" s="8" t="s">
        <v>76</v>
      </c>
      <c r="N170" s="8">
        <v>0</v>
      </c>
      <c r="O170" s="10">
        <v>3.57</v>
      </c>
    </row>
    <row r="171" spans="1:15" x14ac:dyDescent="0.3">
      <c r="A171" s="8">
        <v>2127</v>
      </c>
      <c r="B171" s="7">
        <v>885</v>
      </c>
      <c r="C171" s="7" t="s">
        <v>64</v>
      </c>
      <c r="D171" s="9">
        <v>44951.481782407413</v>
      </c>
      <c r="E171" s="8" t="s">
        <v>74</v>
      </c>
      <c r="F171" s="8" t="s">
        <v>71</v>
      </c>
      <c r="G171" s="8">
        <v>208.31</v>
      </c>
      <c r="H171" s="8" t="s">
        <v>67</v>
      </c>
      <c r="I171" s="8">
        <v>1459.58</v>
      </c>
      <c r="J171" s="8">
        <v>575.78</v>
      </c>
      <c r="K171" s="8">
        <v>412.04</v>
      </c>
      <c r="L171" s="8">
        <v>49.36</v>
      </c>
      <c r="M171" s="8" t="s">
        <v>76</v>
      </c>
      <c r="N171" s="8">
        <v>4</v>
      </c>
      <c r="O171" s="10">
        <v>4.24</v>
      </c>
    </row>
    <row r="172" spans="1:15" x14ac:dyDescent="0.3">
      <c r="A172" s="8">
        <v>1775</v>
      </c>
      <c r="B172" s="7">
        <v>119</v>
      </c>
      <c r="C172" s="7" t="s">
        <v>69</v>
      </c>
      <c r="D172" s="9">
        <v>44951.545266203713</v>
      </c>
      <c r="E172" s="8" t="s">
        <v>65</v>
      </c>
      <c r="F172" s="8" t="s">
        <v>77</v>
      </c>
      <c r="G172" s="8">
        <v>923.44</v>
      </c>
      <c r="H172" s="8" t="s">
        <v>67</v>
      </c>
      <c r="I172" s="8">
        <f ca="1">MEDIAN($I:$I)</f>
        <v>1110.2</v>
      </c>
      <c r="J172" s="8">
        <v>527.24</v>
      </c>
      <c r="K172" s="8">
        <v>160.16999999999999</v>
      </c>
      <c r="L172" s="8">
        <v>122.87</v>
      </c>
      <c r="M172" s="8" t="s">
        <v>76</v>
      </c>
      <c r="N172" s="8">
        <v>9</v>
      </c>
      <c r="O172" s="10">
        <v>1.68</v>
      </c>
    </row>
    <row r="173" spans="1:15" x14ac:dyDescent="0.3">
      <c r="A173" s="8">
        <v>798</v>
      </c>
      <c r="B173" s="7">
        <v>384</v>
      </c>
      <c r="C173" s="7" t="s">
        <v>69</v>
      </c>
      <c r="D173" s="9">
        <v>44951.569756944453</v>
      </c>
      <c r="E173" s="8" t="s">
        <v>65</v>
      </c>
      <c r="F173" s="8" t="s">
        <v>75</v>
      </c>
      <c r="G173" s="8">
        <v>392.1</v>
      </c>
      <c r="H173" s="8" t="s">
        <v>67</v>
      </c>
      <c r="I173" s="8">
        <v>562.73</v>
      </c>
      <c r="J173" s="8">
        <v>1486.56</v>
      </c>
      <c r="K173" s="8">
        <v>379.06</v>
      </c>
      <c r="L173" s="8">
        <f ca="1">MEDIAN($L:$L)</f>
        <v>160.88</v>
      </c>
      <c r="M173" s="8" t="s">
        <v>68</v>
      </c>
      <c r="N173" s="8">
        <v>4</v>
      </c>
      <c r="O173" s="10">
        <v>2.5</v>
      </c>
    </row>
    <row r="174" spans="1:15" x14ac:dyDescent="0.3">
      <c r="A174" s="8">
        <v>178</v>
      </c>
      <c r="B174" s="7">
        <v>643</v>
      </c>
      <c r="C174" s="7" t="s">
        <v>73</v>
      </c>
      <c r="D174" s="9">
        <v>44951.790648148148</v>
      </c>
      <c r="E174" s="8" t="s">
        <v>79</v>
      </c>
      <c r="F174" s="8" t="s">
        <v>77</v>
      </c>
      <c r="G174" s="8">
        <v>145.41</v>
      </c>
      <c r="H174" s="8" t="s">
        <v>67</v>
      </c>
      <c r="I174" s="8">
        <v>702.77</v>
      </c>
      <c r="J174" s="8">
        <v>918.33</v>
      </c>
      <c r="K174" s="8">
        <v>199.81</v>
      </c>
      <c r="L174" s="8">
        <f ca="1">MEDIAN($L:$L)</f>
        <v>160.88</v>
      </c>
      <c r="M174" s="8" t="s">
        <v>76</v>
      </c>
      <c r="N174" s="8">
        <v>7</v>
      </c>
      <c r="O174" s="10">
        <v>2.19</v>
      </c>
    </row>
    <row r="175" spans="1:15" x14ac:dyDescent="0.3">
      <c r="A175" s="8">
        <v>961</v>
      </c>
      <c r="B175" s="7">
        <v>676</v>
      </c>
      <c r="C175" s="7" t="s">
        <v>64</v>
      </c>
      <c r="D175" s="9">
        <v>44952.156400462962</v>
      </c>
      <c r="E175" s="8" t="s">
        <v>65</v>
      </c>
      <c r="F175" s="8" t="s">
        <v>75</v>
      </c>
      <c r="G175" s="8">
        <v>944.25</v>
      </c>
      <c r="H175" s="8" t="s">
        <v>67</v>
      </c>
      <c r="I175" s="8">
        <v>348.13</v>
      </c>
      <c r="J175" s="8">
        <f ca="1">MEDIAN($J:$J)</f>
        <v>803.94</v>
      </c>
      <c r="K175" s="8">
        <v>364.38</v>
      </c>
      <c r="L175" s="8">
        <v>42.46</v>
      </c>
      <c r="M175" s="8" t="s">
        <v>76</v>
      </c>
      <c r="N175" s="8">
        <f ca="1">MEDIAN($N:$N)</f>
        <v>7</v>
      </c>
      <c r="O175" s="10">
        <v>0.74</v>
      </c>
    </row>
    <row r="176" spans="1:15" x14ac:dyDescent="0.3">
      <c r="A176" s="8">
        <v>1046</v>
      </c>
      <c r="B176" s="7">
        <v>85</v>
      </c>
      <c r="C176" s="7" t="s">
        <v>81</v>
      </c>
      <c r="D176" s="9">
        <v>44952.225011574083</v>
      </c>
      <c r="E176" s="8" t="s">
        <v>74</v>
      </c>
      <c r="F176" s="8" t="s">
        <v>77</v>
      </c>
      <c r="G176" s="8">
        <v>429.33</v>
      </c>
      <c r="H176" s="8" t="s">
        <v>72</v>
      </c>
      <c r="I176" s="8">
        <v>431.46</v>
      </c>
      <c r="J176" s="8">
        <v>1037.7</v>
      </c>
      <c r="K176" s="8">
        <v>206.79</v>
      </c>
      <c r="L176" s="8">
        <v>221.89</v>
      </c>
      <c r="M176" s="8" t="s">
        <v>76</v>
      </c>
      <c r="N176" s="8">
        <v>14</v>
      </c>
      <c r="O176" s="10">
        <v>1.07</v>
      </c>
    </row>
    <row r="177" spans="1:15" x14ac:dyDescent="0.3">
      <c r="A177" s="8">
        <v>772</v>
      </c>
      <c r="B177" s="7">
        <v>217</v>
      </c>
      <c r="C177" s="7" t="s">
        <v>64</v>
      </c>
      <c r="D177" s="9">
        <v>44952.265347222223</v>
      </c>
      <c r="E177" s="8" t="s">
        <v>74</v>
      </c>
      <c r="F177" s="8" t="s">
        <v>75</v>
      </c>
      <c r="G177" s="8">
        <v>884.14</v>
      </c>
      <c r="H177" s="8" t="s">
        <v>67</v>
      </c>
      <c r="I177" s="8">
        <v>607.35</v>
      </c>
      <c r="J177" s="8">
        <v>262</v>
      </c>
      <c r="K177" s="8">
        <f ca="1">MEDIAN($K:$K)</f>
        <v>271.57499999999999</v>
      </c>
      <c r="L177" s="8">
        <v>293.98</v>
      </c>
      <c r="M177" s="8" t="s">
        <v>76</v>
      </c>
      <c r="N177" s="8">
        <v>0</v>
      </c>
      <c r="O177" s="10">
        <v>4.26</v>
      </c>
    </row>
    <row r="178" spans="1:15" x14ac:dyDescent="0.3">
      <c r="A178" s="8">
        <v>163</v>
      </c>
      <c r="B178" s="7">
        <v>407</v>
      </c>
      <c r="C178" s="7" t="s">
        <v>73</v>
      </c>
      <c r="D178" s="9">
        <v>44952.328356481477</v>
      </c>
      <c r="E178" s="8" t="s">
        <v>70</v>
      </c>
      <c r="F178" s="8" t="s">
        <v>66</v>
      </c>
      <c r="G178" s="8">
        <v>171.69</v>
      </c>
      <c r="H178" s="8" t="s">
        <v>78</v>
      </c>
      <c r="I178" s="8">
        <v>907.82</v>
      </c>
      <c r="J178" s="8">
        <v>365.69</v>
      </c>
      <c r="K178" s="8">
        <v>205.75</v>
      </c>
      <c r="L178" s="8">
        <v>64.900000000000006</v>
      </c>
      <c r="M178" s="8" t="s">
        <v>68</v>
      </c>
      <c r="N178" s="8">
        <v>12</v>
      </c>
      <c r="O178" s="10">
        <v>4.83</v>
      </c>
    </row>
    <row r="179" spans="1:15" x14ac:dyDescent="0.3">
      <c r="A179" s="8">
        <v>186</v>
      </c>
      <c r="B179" s="7">
        <v>795</v>
      </c>
      <c r="C179" s="7" t="s">
        <v>81</v>
      </c>
      <c r="D179" s="9">
        <v>44952.413078703707</v>
      </c>
      <c r="E179" s="8" t="s">
        <v>79</v>
      </c>
      <c r="F179" s="8" t="s">
        <v>71</v>
      </c>
      <c r="G179" s="8">
        <f ca="1">MEDIAN($G:$G)</f>
        <v>581.18000000000006</v>
      </c>
      <c r="H179" s="8" t="s">
        <v>78</v>
      </c>
      <c r="I179" s="8">
        <v>477.95</v>
      </c>
      <c r="J179" s="8">
        <f ca="1">MEDIAN($J:$J)</f>
        <v>803.94</v>
      </c>
      <c r="K179" s="8">
        <v>87.23</v>
      </c>
      <c r="L179" s="8">
        <v>42.54</v>
      </c>
      <c r="M179" s="8" t="s">
        <v>68</v>
      </c>
      <c r="N179" s="8">
        <v>3</v>
      </c>
      <c r="O179" s="10">
        <v>2.79</v>
      </c>
    </row>
    <row r="180" spans="1:15" x14ac:dyDescent="0.3">
      <c r="A180" s="8">
        <v>387</v>
      </c>
      <c r="B180" s="7">
        <v>673</v>
      </c>
      <c r="C180" s="7" t="s">
        <v>64</v>
      </c>
      <c r="D180" s="9">
        <v>44952.878275462957</v>
      </c>
      <c r="E180" s="8" t="s">
        <v>70</v>
      </c>
      <c r="F180" s="8" t="s">
        <v>80</v>
      </c>
      <c r="G180" s="8">
        <v>940</v>
      </c>
      <c r="H180" s="8" t="s">
        <v>78</v>
      </c>
      <c r="I180" s="8">
        <f ca="1">MEDIAN($I:$I)</f>
        <v>1110.2</v>
      </c>
      <c r="J180" s="8">
        <v>1188.8599999999999</v>
      </c>
      <c r="K180" s="8">
        <v>403.35</v>
      </c>
      <c r="L180" s="8">
        <v>93.05</v>
      </c>
      <c r="M180" s="8" t="s">
        <v>68</v>
      </c>
      <c r="N180" s="8">
        <v>4</v>
      </c>
      <c r="O180" s="10">
        <v>4.5599999999999996</v>
      </c>
    </row>
    <row r="181" spans="1:15" x14ac:dyDescent="0.3">
      <c r="A181" s="8">
        <v>78</v>
      </c>
      <c r="B181" s="7">
        <v>956</v>
      </c>
      <c r="C181" s="7" t="s">
        <v>73</v>
      </c>
      <c r="D181" s="9">
        <v>44953.046261574083</v>
      </c>
      <c r="E181" s="8" t="s">
        <v>79</v>
      </c>
      <c r="F181" s="8" t="s">
        <v>71</v>
      </c>
      <c r="G181" s="8">
        <v>983.3</v>
      </c>
      <c r="H181" s="8" t="s">
        <v>78</v>
      </c>
      <c r="I181" s="8">
        <v>1554.45</v>
      </c>
      <c r="J181" s="8">
        <v>455.43</v>
      </c>
      <c r="K181" s="8">
        <v>387.44</v>
      </c>
      <c r="L181" s="8">
        <v>224.5</v>
      </c>
      <c r="M181" s="8" t="s">
        <v>76</v>
      </c>
      <c r="N181" s="8">
        <v>2</v>
      </c>
      <c r="O181" s="10">
        <v>0.66</v>
      </c>
    </row>
    <row r="182" spans="1:15" x14ac:dyDescent="0.3">
      <c r="A182" s="8">
        <v>2371</v>
      </c>
      <c r="B182" s="7">
        <v>130</v>
      </c>
      <c r="C182" s="7" t="s">
        <v>73</v>
      </c>
      <c r="D182" s="9">
        <v>44953.270810185182</v>
      </c>
      <c r="E182" s="8" t="s">
        <v>65</v>
      </c>
      <c r="F182" s="8" t="s">
        <v>77</v>
      </c>
      <c r="G182" s="8">
        <v>384.22</v>
      </c>
      <c r="H182" s="8" t="s">
        <v>67</v>
      </c>
      <c r="I182" s="8">
        <v>1502.05</v>
      </c>
      <c r="J182" s="8">
        <f ca="1">MEDIAN($J:$J)</f>
        <v>803.94</v>
      </c>
      <c r="K182" s="8">
        <v>61.73</v>
      </c>
      <c r="L182" s="8">
        <v>24.68</v>
      </c>
      <c r="M182" s="8" t="s">
        <v>76</v>
      </c>
      <c r="N182" s="8">
        <v>14</v>
      </c>
      <c r="O182" s="10">
        <v>4.49</v>
      </c>
    </row>
    <row r="183" spans="1:15" x14ac:dyDescent="0.3">
      <c r="A183" s="8">
        <v>1839</v>
      </c>
      <c r="B183" s="7">
        <v>378</v>
      </c>
      <c r="C183" s="7" t="s">
        <v>73</v>
      </c>
      <c r="D183" s="9">
        <v>44953.596122685187</v>
      </c>
      <c r="E183" s="8" t="s">
        <v>79</v>
      </c>
      <c r="F183" s="8" t="s">
        <v>80</v>
      </c>
      <c r="G183" s="8">
        <v>203.09</v>
      </c>
      <c r="H183" s="8" t="s">
        <v>67</v>
      </c>
      <c r="I183" s="8">
        <v>851.24</v>
      </c>
      <c r="J183" s="8">
        <v>765.43</v>
      </c>
      <c r="K183" s="8">
        <v>232.96</v>
      </c>
      <c r="L183" s="8">
        <f ca="1">MEDIAN($L:$L)</f>
        <v>160.88</v>
      </c>
      <c r="M183" s="8" t="s">
        <v>76</v>
      </c>
      <c r="N183" s="8">
        <v>4</v>
      </c>
      <c r="O183" s="10">
        <v>2.92</v>
      </c>
    </row>
    <row r="184" spans="1:15" x14ac:dyDescent="0.3">
      <c r="A184" s="8">
        <v>1692</v>
      </c>
      <c r="B184" s="7">
        <v>264</v>
      </c>
      <c r="C184" s="7" t="s">
        <v>81</v>
      </c>
      <c r="D184" s="9">
        <v>44953.60597222222</v>
      </c>
      <c r="E184" s="8" t="s">
        <v>70</v>
      </c>
      <c r="F184" s="8" t="s">
        <v>77</v>
      </c>
      <c r="G184" s="8">
        <f ca="1">MEDIAN($G:$G)</f>
        <v>581.18000000000006</v>
      </c>
      <c r="H184" s="8" t="s">
        <v>72</v>
      </c>
      <c r="I184" s="8">
        <v>294.43</v>
      </c>
      <c r="J184" s="8">
        <v>642.47</v>
      </c>
      <c r="K184" s="8">
        <v>388.18</v>
      </c>
      <c r="L184" s="8">
        <v>99.97</v>
      </c>
      <c r="M184" s="8" t="s">
        <v>76</v>
      </c>
      <c r="N184" s="8">
        <v>12</v>
      </c>
      <c r="O184" s="10">
        <v>3.83</v>
      </c>
    </row>
    <row r="185" spans="1:15" x14ac:dyDescent="0.3">
      <c r="A185" s="8">
        <v>933</v>
      </c>
      <c r="B185" s="7">
        <v>47</v>
      </c>
      <c r="C185" s="7" t="s">
        <v>69</v>
      </c>
      <c r="D185" s="9">
        <v>44953.9297337963</v>
      </c>
      <c r="E185" s="8" t="s">
        <v>74</v>
      </c>
      <c r="F185" s="8" t="s">
        <v>80</v>
      </c>
      <c r="G185" s="8">
        <f ca="1">MEDIAN($G:$G)</f>
        <v>581.18000000000006</v>
      </c>
      <c r="H185" s="8" t="s">
        <v>72</v>
      </c>
      <c r="I185" s="8">
        <v>1189.8399999999999</v>
      </c>
      <c r="J185" s="8">
        <v>1210.29</v>
      </c>
      <c r="K185" s="8">
        <v>157.49</v>
      </c>
      <c r="L185" s="8">
        <v>204.61</v>
      </c>
      <c r="M185" s="8" t="s">
        <v>76</v>
      </c>
      <c r="N185" s="8">
        <v>7</v>
      </c>
      <c r="O185" s="10">
        <v>4.3899999999999997</v>
      </c>
    </row>
    <row r="186" spans="1:15" x14ac:dyDescent="0.3">
      <c r="A186" s="8">
        <v>1327</v>
      </c>
      <c r="B186" s="7">
        <v>4</v>
      </c>
      <c r="C186" s="7" t="s">
        <v>73</v>
      </c>
      <c r="D186" s="9">
        <v>44953.949953703697</v>
      </c>
      <c r="E186" s="8" t="s">
        <v>70</v>
      </c>
      <c r="F186" s="8" t="s">
        <v>71</v>
      </c>
      <c r="G186" s="8">
        <v>1273.4000000000001</v>
      </c>
      <c r="H186" s="8" t="s">
        <v>78</v>
      </c>
      <c r="I186" s="8">
        <v>1528.73</v>
      </c>
      <c r="J186" s="8">
        <v>756.52</v>
      </c>
      <c r="K186" s="8">
        <v>272.7</v>
      </c>
      <c r="L186" s="8">
        <v>224.81</v>
      </c>
      <c r="M186" s="8" t="s">
        <v>68</v>
      </c>
      <c r="N186" s="8">
        <v>2</v>
      </c>
      <c r="O186" s="10">
        <v>1.37</v>
      </c>
    </row>
    <row r="187" spans="1:15" x14ac:dyDescent="0.3">
      <c r="A187" s="8">
        <v>71</v>
      </c>
      <c r="B187" s="7">
        <v>777</v>
      </c>
      <c r="C187" s="7" t="s">
        <v>64</v>
      </c>
      <c r="D187" s="9">
        <v>44953.993217592593</v>
      </c>
      <c r="E187" s="8" t="s">
        <v>70</v>
      </c>
      <c r="F187" s="8" t="s">
        <v>71</v>
      </c>
      <c r="G187" s="8">
        <v>420.75</v>
      </c>
      <c r="H187" s="8" t="s">
        <v>67</v>
      </c>
      <c r="I187" s="8">
        <v>1607.66</v>
      </c>
      <c r="J187" s="8">
        <v>496.04</v>
      </c>
      <c r="K187" s="8">
        <v>233.06</v>
      </c>
      <c r="L187" s="8">
        <f ca="1">MEDIAN($L:$L)</f>
        <v>160.88</v>
      </c>
      <c r="M187" s="8" t="s">
        <v>68</v>
      </c>
      <c r="N187" s="8">
        <v>4</v>
      </c>
      <c r="O187" s="10">
        <v>2.34</v>
      </c>
    </row>
    <row r="188" spans="1:15" x14ac:dyDescent="0.3">
      <c r="A188" s="8">
        <v>277</v>
      </c>
      <c r="B188" s="7">
        <v>387</v>
      </c>
      <c r="C188" s="7" t="s">
        <v>81</v>
      </c>
      <c r="D188" s="9">
        <v>44954.06454861111</v>
      </c>
      <c r="E188" s="8" t="s">
        <v>79</v>
      </c>
      <c r="F188" s="8" t="s">
        <v>77</v>
      </c>
      <c r="G188" s="8">
        <v>715.49</v>
      </c>
      <c r="H188" s="8" t="s">
        <v>67</v>
      </c>
      <c r="I188" s="8">
        <v>352.36</v>
      </c>
      <c r="J188" s="8">
        <v>729.33</v>
      </c>
      <c r="K188" s="8">
        <v>50.65</v>
      </c>
      <c r="L188" s="8">
        <f ca="1">MEDIAN($L:$L)</f>
        <v>160.88</v>
      </c>
      <c r="M188" s="8" t="s">
        <v>76</v>
      </c>
      <c r="N188" s="8">
        <v>6</v>
      </c>
      <c r="O188" s="10">
        <v>1.51</v>
      </c>
    </row>
    <row r="189" spans="1:15" x14ac:dyDescent="0.3">
      <c r="A189" s="8">
        <v>320</v>
      </c>
      <c r="B189" s="7">
        <v>752</v>
      </c>
      <c r="C189" s="7" t="s">
        <v>69</v>
      </c>
      <c r="D189" s="9">
        <v>44954.149351851847</v>
      </c>
      <c r="E189" s="8" t="s">
        <v>74</v>
      </c>
      <c r="F189" s="8" t="s">
        <v>80</v>
      </c>
      <c r="G189" s="8">
        <v>687.82</v>
      </c>
      <c r="H189" s="8" t="s">
        <v>78</v>
      </c>
      <c r="I189" s="8">
        <v>1344.57</v>
      </c>
      <c r="J189" s="8">
        <v>121.97</v>
      </c>
      <c r="K189" s="8">
        <v>333.91</v>
      </c>
      <c r="L189" s="8">
        <v>292.04000000000002</v>
      </c>
      <c r="M189" s="8" t="s">
        <v>68</v>
      </c>
      <c r="N189" s="8">
        <v>8</v>
      </c>
      <c r="O189" s="10">
        <v>0.72</v>
      </c>
    </row>
    <row r="190" spans="1:15" x14ac:dyDescent="0.3">
      <c r="A190" s="8">
        <v>314</v>
      </c>
      <c r="B190" s="7">
        <v>884</v>
      </c>
      <c r="C190" s="7" t="s">
        <v>64</v>
      </c>
      <c r="D190" s="9">
        <v>44954.351412037038</v>
      </c>
      <c r="E190" s="8" t="s">
        <v>70</v>
      </c>
      <c r="F190" s="8" t="s">
        <v>77</v>
      </c>
      <c r="G190" s="8">
        <f ca="1">MEDIAN($G:$G)</f>
        <v>581.18000000000006</v>
      </c>
      <c r="H190" s="8" t="s">
        <v>72</v>
      </c>
      <c r="I190" s="8">
        <f ca="1">MEDIAN($I:$I)</f>
        <v>1110.2</v>
      </c>
      <c r="J190" s="8">
        <v>668.45</v>
      </c>
      <c r="K190" s="8">
        <f ca="1">MEDIAN($K:$K)</f>
        <v>271.57499999999999</v>
      </c>
      <c r="L190" s="8">
        <v>134.13999999999999</v>
      </c>
      <c r="M190" s="8" t="s">
        <v>68</v>
      </c>
      <c r="N190" s="8">
        <v>13</v>
      </c>
      <c r="O190" s="10">
        <v>2.06</v>
      </c>
    </row>
    <row r="191" spans="1:15" x14ac:dyDescent="0.3">
      <c r="A191" s="8">
        <v>2291</v>
      </c>
      <c r="B191" s="7">
        <v>856</v>
      </c>
      <c r="C191" s="7" t="s">
        <v>81</v>
      </c>
      <c r="D191" s="9">
        <v>44954.382928240739</v>
      </c>
      <c r="E191" s="8" t="s">
        <v>70</v>
      </c>
      <c r="F191" s="8" t="s">
        <v>75</v>
      </c>
      <c r="G191" s="8">
        <v>670.39</v>
      </c>
      <c r="H191" s="8" t="s">
        <v>72</v>
      </c>
      <c r="I191" s="8">
        <f ca="1">MEDIAN($I:$I)</f>
        <v>1110.2</v>
      </c>
      <c r="J191" s="8">
        <v>998.99</v>
      </c>
      <c r="K191" s="8">
        <v>314.29000000000002</v>
      </c>
      <c r="L191" s="8">
        <v>47.19</v>
      </c>
      <c r="M191" s="8" t="s">
        <v>68</v>
      </c>
      <c r="N191" s="8">
        <v>6</v>
      </c>
      <c r="O191" s="10">
        <v>0.77</v>
      </c>
    </row>
    <row r="192" spans="1:15" x14ac:dyDescent="0.3">
      <c r="A192" s="8">
        <v>1450</v>
      </c>
      <c r="B192" s="7">
        <v>23</v>
      </c>
      <c r="C192" s="7" t="s">
        <v>69</v>
      </c>
      <c r="D192" s="9">
        <v>44954.399560185193</v>
      </c>
      <c r="E192" s="8" t="s">
        <v>70</v>
      </c>
      <c r="F192" s="8" t="s">
        <v>77</v>
      </c>
      <c r="G192" s="8">
        <v>159.30000000000001</v>
      </c>
      <c r="H192" s="8" t="s">
        <v>78</v>
      </c>
      <c r="I192" s="8">
        <v>1226.23</v>
      </c>
      <c r="J192" s="8">
        <v>1446.44</v>
      </c>
      <c r="K192" s="8">
        <v>279.10000000000002</v>
      </c>
      <c r="L192" s="8">
        <v>236.6</v>
      </c>
      <c r="M192" s="8" t="s">
        <v>76</v>
      </c>
      <c r="N192" s="8">
        <v>2</v>
      </c>
      <c r="O192" s="10">
        <v>1.07</v>
      </c>
    </row>
    <row r="193" spans="1:15" x14ac:dyDescent="0.3">
      <c r="A193" s="8">
        <v>306</v>
      </c>
      <c r="B193" s="7">
        <v>203</v>
      </c>
      <c r="C193" s="7" t="s">
        <v>73</v>
      </c>
      <c r="D193" s="9">
        <v>44954.533645833333</v>
      </c>
      <c r="E193" s="8" t="s">
        <v>74</v>
      </c>
      <c r="F193" s="8" t="s">
        <v>71</v>
      </c>
      <c r="G193" s="8">
        <v>164.06</v>
      </c>
      <c r="H193" s="8" t="s">
        <v>72</v>
      </c>
      <c r="I193" s="8">
        <v>777.59</v>
      </c>
      <c r="J193" s="8">
        <v>872.39</v>
      </c>
      <c r="K193" s="8">
        <v>492.06</v>
      </c>
      <c r="L193" s="8">
        <v>271.2</v>
      </c>
      <c r="M193" s="8" t="s">
        <v>68</v>
      </c>
      <c r="N193" s="8">
        <v>8</v>
      </c>
      <c r="O193" s="10">
        <v>2.2400000000000002</v>
      </c>
    </row>
    <row r="194" spans="1:15" x14ac:dyDescent="0.3">
      <c r="A194" s="8">
        <v>1954</v>
      </c>
      <c r="B194" s="7">
        <v>339</v>
      </c>
      <c r="C194" s="7" t="s">
        <v>81</v>
      </c>
      <c r="D194" s="9">
        <v>44954.579456018517</v>
      </c>
      <c r="E194" s="8" t="s">
        <v>65</v>
      </c>
      <c r="F194" s="8" t="s">
        <v>77</v>
      </c>
      <c r="G194" s="8">
        <v>947.47</v>
      </c>
      <c r="H194" s="8" t="s">
        <v>67</v>
      </c>
      <c r="I194" s="8">
        <v>1888.24</v>
      </c>
      <c r="J194" s="8">
        <v>588.15</v>
      </c>
      <c r="K194" s="8">
        <v>497.54</v>
      </c>
      <c r="L194" s="8">
        <v>24.25</v>
      </c>
      <c r="M194" s="8" t="s">
        <v>76</v>
      </c>
      <c r="N194" s="8">
        <f ca="1">MEDIAN($N:$N)</f>
        <v>7</v>
      </c>
      <c r="O194" s="10">
        <v>1.71</v>
      </c>
    </row>
    <row r="195" spans="1:15" x14ac:dyDescent="0.3">
      <c r="A195" s="8">
        <v>2167</v>
      </c>
      <c r="B195" s="7">
        <v>120</v>
      </c>
      <c r="C195" s="7" t="s">
        <v>64</v>
      </c>
      <c r="D195" s="9">
        <v>44954.580578703702</v>
      </c>
      <c r="E195" s="8" t="s">
        <v>70</v>
      </c>
      <c r="F195" s="8" t="s">
        <v>71</v>
      </c>
      <c r="G195" s="8">
        <v>297.66000000000003</v>
      </c>
      <c r="H195" s="8" t="s">
        <v>72</v>
      </c>
      <c r="I195" s="8">
        <v>1089</v>
      </c>
      <c r="J195" s="8">
        <v>493.71</v>
      </c>
      <c r="K195" s="8">
        <v>408.54</v>
      </c>
      <c r="L195" s="8">
        <v>44.36</v>
      </c>
      <c r="M195" s="8" t="s">
        <v>76</v>
      </c>
      <c r="N195" s="8">
        <v>3</v>
      </c>
      <c r="O195" s="10">
        <v>0.9</v>
      </c>
    </row>
    <row r="196" spans="1:15" x14ac:dyDescent="0.3">
      <c r="A196" s="8">
        <v>2497</v>
      </c>
      <c r="B196" s="7">
        <v>673</v>
      </c>
      <c r="C196" s="7" t="s">
        <v>69</v>
      </c>
      <c r="D196" s="9">
        <v>44954.97252314815</v>
      </c>
      <c r="E196" s="8" t="s">
        <v>74</v>
      </c>
      <c r="F196" s="8" t="s">
        <v>80</v>
      </c>
      <c r="G196" s="8">
        <v>918.51</v>
      </c>
      <c r="H196" s="8" t="s">
        <v>72</v>
      </c>
      <c r="I196" s="8">
        <v>734.64</v>
      </c>
      <c r="J196" s="8">
        <v>1074.22</v>
      </c>
      <c r="K196" s="8">
        <v>62.98</v>
      </c>
      <c r="L196" s="8">
        <v>191.03</v>
      </c>
      <c r="M196" s="8" t="s">
        <v>76</v>
      </c>
      <c r="N196" s="8">
        <v>11</v>
      </c>
      <c r="O196" s="10">
        <v>2.2599999999999998</v>
      </c>
    </row>
    <row r="197" spans="1:15" x14ac:dyDescent="0.3">
      <c r="A197" s="8">
        <v>1988</v>
      </c>
      <c r="B197" s="7">
        <v>335</v>
      </c>
      <c r="C197" s="7" t="s">
        <v>73</v>
      </c>
      <c r="D197" s="9">
        <v>44955.081909722219</v>
      </c>
      <c r="E197" s="8" t="s">
        <v>65</v>
      </c>
      <c r="F197" s="8" t="s">
        <v>75</v>
      </c>
      <c r="G197" s="8">
        <v>131.24</v>
      </c>
      <c r="H197" s="8" t="s">
        <v>67</v>
      </c>
      <c r="I197" s="8">
        <v>953.49</v>
      </c>
      <c r="J197" s="8">
        <v>1375.23</v>
      </c>
      <c r="K197" s="8">
        <v>148.59</v>
      </c>
      <c r="L197" s="8">
        <v>295.51</v>
      </c>
      <c r="M197" s="8" t="s">
        <v>68</v>
      </c>
      <c r="N197" s="8">
        <v>11</v>
      </c>
      <c r="O197" s="10">
        <v>2.27</v>
      </c>
    </row>
    <row r="198" spans="1:15" x14ac:dyDescent="0.3">
      <c r="A198" s="8">
        <v>2057</v>
      </c>
      <c r="B198" s="7">
        <v>39</v>
      </c>
      <c r="C198" s="7" t="s">
        <v>81</v>
      </c>
      <c r="D198" s="9">
        <v>44955.163784722223</v>
      </c>
      <c r="E198" s="8" t="s">
        <v>65</v>
      </c>
      <c r="F198" s="8" t="s">
        <v>71</v>
      </c>
      <c r="G198" s="8">
        <v>601.23</v>
      </c>
      <c r="H198" s="8" t="s">
        <v>67</v>
      </c>
      <c r="I198" s="8">
        <v>1657.77</v>
      </c>
      <c r="J198" s="8">
        <v>945.94</v>
      </c>
      <c r="K198" s="8">
        <f ca="1">MEDIAN($K:$K)</f>
        <v>271.57499999999999</v>
      </c>
      <c r="L198" s="8">
        <v>203.24</v>
      </c>
      <c r="M198" s="8" t="s">
        <v>76</v>
      </c>
      <c r="N198" s="8">
        <f ca="1">MEDIAN($N:$N)</f>
        <v>7</v>
      </c>
      <c r="O198" s="10">
        <v>0.94</v>
      </c>
    </row>
    <row r="199" spans="1:15" x14ac:dyDescent="0.3">
      <c r="A199" s="8">
        <v>201</v>
      </c>
      <c r="B199" s="7">
        <v>900</v>
      </c>
      <c r="C199" s="7" t="s">
        <v>81</v>
      </c>
      <c r="D199" s="9">
        <v>44955.526875000003</v>
      </c>
      <c r="E199" s="8" t="s">
        <v>79</v>
      </c>
      <c r="F199" s="8" t="s">
        <v>75</v>
      </c>
      <c r="G199" s="8">
        <v>702.97</v>
      </c>
      <c r="H199" s="8" t="s">
        <v>78</v>
      </c>
      <c r="I199" s="8">
        <v>649.41999999999996</v>
      </c>
      <c r="J199" s="8">
        <v>1278.25</v>
      </c>
      <c r="K199" s="8">
        <v>117.51</v>
      </c>
      <c r="L199" s="8">
        <v>82.17</v>
      </c>
      <c r="M199" s="8" t="s">
        <v>76</v>
      </c>
      <c r="N199" s="8">
        <v>12</v>
      </c>
      <c r="O199" s="10">
        <v>2.0299999999999998</v>
      </c>
    </row>
    <row r="200" spans="1:15" x14ac:dyDescent="0.3">
      <c r="A200" s="8">
        <v>821</v>
      </c>
      <c r="B200" s="7">
        <v>186</v>
      </c>
      <c r="C200" s="7" t="s">
        <v>73</v>
      </c>
      <c r="D200" s="9">
        <v>44955.572511574072</v>
      </c>
      <c r="E200" s="8" t="s">
        <v>74</v>
      </c>
      <c r="F200" s="8" t="s">
        <v>66</v>
      </c>
      <c r="G200" s="8">
        <v>384.4</v>
      </c>
      <c r="H200" s="8" t="s">
        <v>67</v>
      </c>
      <c r="I200" s="8">
        <v>1729.42</v>
      </c>
      <c r="J200" s="8">
        <v>354.21</v>
      </c>
      <c r="K200" s="8">
        <v>67.47</v>
      </c>
      <c r="L200" s="8">
        <v>295.02999999999997</v>
      </c>
      <c r="M200" s="8" t="s">
        <v>68</v>
      </c>
      <c r="N200" s="8">
        <f ca="1">MEDIAN($N:$N)</f>
        <v>7</v>
      </c>
      <c r="O200" s="10">
        <v>4.33</v>
      </c>
    </row>
    <row r="201" spans="1:15" x14ac:dyDescent="0.3">
      <c r="A201" s="8">
        <v>842</v>
      </c>
      <c r="B201" s="7">
        <v>519</v>
      </c>
      <c r="C201" s="7" t="s">
        <v>64</v>
      </c>
      <c r="D201" s="9">
        <v>44955.624988425923</v>
      </c>
      <c r="E201" s="8" t="s">
        <v>70</v>
      </c>
      <c r="F201" s="8" t="s">
        <v>77</v>
      </c>
      <c r="G201" s="8">
        <v>913.94</v>
      </c>
      <c r="H201" s="8" t="s">
        <v>78</v>
      </c>
      <c r="I201" s="8">
        <v>1241.6500000000001</v>
      </c>
      <c r="J201" s="8">
        <f ca="1">MEDIAN($J:$J)</f>
        <v>803.94</v>
      </c>
      <c r="K201" s="8">
        <v>198.83</v>
      </c>
      <c r="L201" s="8">
        <v>278.08999999999997</v>
      </c>
      <c r="M201" s="8" t="s">
        <v>68</v>
      </c>
      <c r="N201" s="8">
        <v>11</v>
      </c>
      <c r="O201" s="10">
        <v>3.34</v>
      </c>
    </row>
    <row r="202" spans="1:15" x14ac:dyDescent="0.3">
      <c r="A202" s="8">
        <v>1606</v>
      </c>
      <c r="B202" s="7">
        <v>244</v>
      </c>
      <c r="C202" s="7" t="s">
        <v>64</v>
      </c>
      <c r="D202" s="9">
        <v>44955.703900462962</v>
      </c>
      <c r="E202" s="8" t="s">
        <v>79</v>
      </c>
      <c r="F202" s="8" t="s">
        <v>66</v>
      </c>
      <c r="G202" s="8">
        <v>293.17</v>
      </c>
      <c r="H202" s="8" t="s">
        <v>67</v>
      </c>
      <c r="I202" s="8">
        <v>940.67</v>
      </c>
      <c r="J202" s="8">
        <v>547.04999999999995</v>
      </c>
      <c r="K202" s="8">
        <v>165.57</v>
      </c>
      <c r="L202" s="8">
        <v>131.58000000000001</v>
      </c>
      <c r="M202" s="8" t="s">
        <v>76</v>
      </c>
      <c r="N202" s="8">
        <v>7</v>
      </c>
      <c r="O202" s="10">
        <v>4.3600000000000003</v>
      </c>
    </row>
    <row r="203" spans="1:15" x14ac:dyDescent="0.3">
      <c r="A203" s="8">
        <v>863</v>
      </c>
      <c r="B203" s="7">
        <v>657</v>
      </c>
      <c r="C203" s="7" t="s">
        <v>64</v>
      </c>
      <c r="D203" s="9">
        <v>44955.786006944443</v>
      </c>
      <c r="E203" s="8" t="s">
        <v>65</v>
      </c>
      <c r="F203" s="8" t="s">
        <v>71</v>
      </c>
      <c r="G203" s="8">
        <v>123.54</v>
      </c>
      <c r="H203" s="8" t="s">
        <v>72</v>
      </c>
      <c r="I203" s="8">
        <v>1526.1</v>
      </c>
      <c r="J203" s="8">
        <v>679.6</v>
      </c>
      <c r="K203" s="8">
        <f ca="1">MEDIAN($K:$K)</f>
        <v>271.57499999999999</v>
      </c>
      <c r="L203" s="8">
        <v>140.47999999999999</v>
      </c>
      <c r="M203" s="8" t="s">
        <v>76</v>
      </c>
      <c r="N203" s="8">
        <v>2</v>
      </c>
      <c r="O203" s="10">
        <v>1.3</v>
      </c>
    </row>
    <row r="204" spans="1:15" x14ac:dyDescent="0.3">
      <c r="A204" s="8">
        <v>1566</v>
      </c>
      <c r="B204" s="7">
        <v>378</v>
      </c>
      <c r="C204" s="7" t="s">
        <v>69</v>
      </c>
      <c r="D204" s="9">
        <v>44956.101840277777</v>
      </c>
      <c r="E204" s="8" t="s">
        <v>65</v>
      </c>
      <c r="F204" s="8" t="s">
        <v>71</v>
      </c>
      <c r="G204" s="8">
        <v>122.93</v>
      </c>
      <c r="H204" s="8" t="s">
        <v>72</v>
      </c>
      <c r="I204" s="8">
        <v>1406.73</v>
      </c>
      <c r="J204" s="8">
        <v>1037.53</v>
      </c>
      <c r="K204" s="8">
        <v>260.83</v>
      </c>
      <c r="L204" s="8">
        <v>41.69</v>
      </c>
      <c r="M204" s="8" t="s">
        <v>68</v>
      </c>
      <c r="N204" s="8">
        <v>0</v>
      </c>
      <c r="O204" s="10">
        <v>2.64</v>
      </c>
    </row>
    <row r="205" spans="1:15" x14ac:dyDescent="0.3">
      <c r="A205" s="8">
        <v>1040</v>
      </c>
      <c r="B205" s="7">
        <v>565</v>
      </c>
      <c r="C205" s="7" t="s">
        <v>64</v>
      </c>
      <c r="D205" s="9">
        <v>44956.105543981481</v>
      </c>
      <c r="E205" s="8" t="s">
        <v>65</v>
      </c>
      <c r="F205" s="8" t="s">
        <v>66</v>
      </c>
      <c r="G205" s="8">
        <v>132.59</v>
      </c>
      <c r="H205" s="8" t="s">
        <v>72</v>
      </c>
      <c r="I205" s="8">
        <v>690.67</v>
      </c>
      <c r="J205" s="8">
        <v>775.1</v>
      </c>
      <c r="K205" s="8">
        <v>475.13</v>
      </c>
      <c r="L205" s="8">
        <v>204.92</v>
      </c>
      <c r="M205" s="8" t="s">
        <v>68</v>
      </c>
      <c r="N205" s="8">
        <v>7</v>
      </c>
      <c r="O205" s="10">
        <v>4.9800000000000004</v>
      </c>
    </row>
    <row r="206" spans="1:15" x14ac:dyDescent="0.3">
      <c r="A206" s="8">
        <v>1034</v>
      </c>
      <c r="B206" s="7">
        <v>645</v>
      </c>
      <c r="C206" s="7" t="s">
        <v>73</v>
      </c>
      <c r="D206" s="9">
        <v>44956.717442129629</v>
      </c>
      <c r="E206" s="8" t="s">
        <v>65</v>
      </c>
      <c r="F206" s="8" t="s">
        <v>77</v>
      </c>
      <c r="G206" s="8">
        <v>654.15</v>
      </c>
      <c r="H206" s="8" t="s">
        <v>78</v>
      </c>
      <c r="I206" s="8">
        <v>1809.18</v>
      </c>
      <c r="J206" s="8">
        <v>797.65</v>
      </c>
      <c r="K206" s="8">
        <v>115.27</v>
      </c>
      <c r="L206" s="8">
        <v>197.14</v>
      </c>
      <c r="M206" s="8" t="s">
        <v>68</v>
      </c>
      <c r="N206" s="8">
        <v>13</v>
      </c>
      <c r="O206" s="10">
        <v>4.09</v>
      </c>
    </row>
    <row r="207" spans="1:15" x14ac:dyDescent="0.3">
      <c r="A207" s="8">
        <v>827</v>
      </c>
      <c r="B207" s="7">
        <v>163</v>
      </c>
      <c r="C207" s="7" t="s">
        <v>69</v>
      </c>
      <c r="D207" s="9">
        <v>44956.746701388889</v>
      </c>
      <c r="E207" s="8" t="s">
        <v>79</v>
      </c>
      <c r="F207" s="8" t="s">
        <v>66</v>
      </c>
      <c r="G207" s="8">
        <v>185.46</v>
      </c>
      <c r="H207" s="8" t="s">
        <v>67</v>
      </c>
      <c r="I207" s="8">
        <v>1472.77</v>
      </c>
      <c r="J207" s="8">
        <v>1272.74</v>
      </c>
      <c r="K207" s="8">
        <v>212.3</v>
      </c>
      <c r="L207" s="8">
        <v>285.11</v>
      </c>
      <c r="M207" s="8" t="s">
        <v>68</v>
      </c>
      <c r="N207" s="8">
        <v>12</v>
      </c>
      <c r="O207" s="10">
        <v>0.99</v>
      </c>
    </row>
    <row r="208" spans="1:15" x14ac:dyDescent="0.3">
      <c r="A208" s="8">
        <v>267</v>
      </c>
      <c r="B208" s="7">
        <v>692</v>
      </c>
      <c r="C208" s="7" t="s">
        <v>73</v>
      </c>
      <c r="D208" s="9">
        <v>44956.750763888893</v>
      </c>
      <c r="E208" s="8" t="s">
        <v>65</v>
      </c>
      <c r="F208" s="8" t="s">
        <v>75</v>
      </c>
      <c r="G208" s="8">
        <v>724.67</v>
      </c>
      <c r="H208" s="8" t="s">
        <v>67</v>
      </c>
      <c r="I208" s="8">
        <v>1034.9000000000001</v>
      </c>
      <c r="J208" s="8">
        <v>868.15</v>
      </c>
      <c r="K208" s="8">
        <v>362.35</v>
      </c>
      <c r="L208" s="8">
        <v>217.41</v>
      </c>
      <c r="M208" s="8" t="s">
        <v>76</v>
      </c>
      <c r="N208" s="8">
        <v>0</v>
      </c>
      <c r="O208" s="10">
        <v>3.8</v>
      </c>
    </row>
    <row r="209" spans="1:15" x14ac:dyDescent="0.3">
      <c r="A209" s="8">
        <v>1986</v>
      </c>
      <c r="B209" s="7">
        <v>391</v>
      </c>
      <c r="C209" s="7" t="s">
        <v>81</v>
      </c>
      <c r="D209" s="9">
        <v>44956.753761574073</v>
      </c>
      <c r="E209" s="8" t="s">
        <v>65</v>
      </c>
      <c r="F209" s="8" t="s">
        <v>75</v>
      </c>
      <c r="G209" s="8">
        <v>137.24</v>
      </c>
      <c r="H209" s="8" t="s">
        <v>67</v>
      </c>
      <c r="I209" s="8">
        <v>1944.87</v>
      </c>
      <c r="J209" s="8">
        <v>166.94</v>
      </c>
      <c r="K209" s="8">
        <v>280.60000000000002</v>
      </c>
      <c r="L209" s="8">
        <v>34.08</v>
      </c>
      <c r="M209" s="8" t="s">
        <v>68</v>
      </c>
      <c r="N209" s="8">
        <v>3</v>
      </c>
      <c r="O209" s="10">
        <v>2.94</v>
      </c>
    </row>
    <row r="210" spans="1:15" x14ac:dyDescent="0.3">
      <c r="A210" s="8">
        <v>435</v>
      </c>
      <c r="B210" s="7">
        <v>470</v>
      </c>
      <c r="C210" s="7" t="s">
        <v>64</v>
      </c>
      <c r="D210" s="9">
        <v>44957.003657407397</v>
      </c>
      <c r="E210" s="8" t="s">
        <v>65</v>
      </c>
      <c r="F210" s="8" t="s">
        <v>71</v>
      </c>
      <c r="G210" s="8">
        <v>844.07</v>
      </c>
      <c r="H210" s="8" t="s">
        <v>78</v>
      </c>
      <c r="I210" s="8">
        <v>1555.87</v>
      </c>
      <c r="J210" s="8">
        <v>674.99</v>
      </c>
      <c r="K210" s="8">
        <v>210.46</v>
      </c>
      <c r="L210" s="8">
        <v>31.16</v>
      </c>
      <c r="M210" s="8" t="s">
        <v>68</v>
      </c>
      <c r="N210" s="8">
        <v>13</v>
      </c>
      <c r="O210" s="10">
        <v>3.33</v>
      </c>
    </row>
    <row r="211" spans="1:15" x14ac:dyDescent="0.3">
      <c r="A211" s="8">
        <v>445</v>
      </c>
      <c r="B211" s="7">
        <v>776</v>
      </c>
      <c r="C211" s="7" t="s">
        <v>69</v>
      </c>
      <c r="D211" s="9">
        <v>44957.842002314806</v>
      </c>
      <c r="E211" s="8" t="s">
        <v>74</v>
      </c>
      <c r="F211" s="8" t="s">
        <v>75</v>
      </c>
      <c r="G211" s="8">
        <v>947.63</v>
      </c>
      <c r="H211" s="8" t="s">
        <v>72</v>
      </c>
      <c r="I211" s="8">
        <v>1094.02</v>
      </c>
      <c r="J211" s="8">
        <v>905.93</v>
      </c>
      <c r="K211" s="8">
        <v>363.53</v>
      </c>
      <c r="L211" s="8">
        <v>219.87</v>
      </c>
      <c r="M211" s="8" t="s">
        <v>76</v>
      </c>
      <c r="N211" s="8">
        <v>3</v>
      </c>
      <c r="O211" s="10">
        <v>2.7</v>
      </c>
    </row>
    <row r="212" spans="1:15" x14ac:dyDescent="0.3">
      <c r="A212" s="8">
        <v>50</v>
      </c>
      <c r="B212" s="7">
        <v>687</v>
      </c>
      <c r="C212" s="7" t="s">
        <v>64</v>
      </c>
      <c r="D212" s="9">
        <v>44958.032476851848</v>
      </c>
      <c r="E212" s="8" t="s">
        <v>70</v>
      </c>
      <c r="F212" s="8" t="s">
        <v>71</v>
      </c>
      <c r="G212" s="8">
        <f ca="1">MEDIAN($G:$G)</f>
        <v>581.18000000000006</v>
      </c>
      <c r="H212" s="8" t="s">
        <v>78</v>
      </c>
      <c r="I212" s="8">
        <v>1033.6099999999999</v>
      </c>
      <c r="J212" s="8">
        <v>261.86</v>
      </c>
      <c r="K212" s="8">
        <v>185.98</v>
      </c>
      <c r="L212" s="8">
        <v>92.43</v>
      </c>
      <c r="M212" s="8" t="s">
        <v>68</v>
      </c>
      <c r="N212" s="8">
        <v>2</v>
      </c>
      <c r="O212" s="10">
        <v>2.95</v>
      </c>
    </row>
    <row r="213" spans="1:15" x14ac:dyDescent="0.3">
      <c r="A213" s="8">
        <v>2296</v>
      </c>
      <c r="B213" s="7">
        <v>414</v>
      </c>
      <c r="C213" s="7" t="s">
        <v>69</v>
      </c>
      <c r="D213" s="9">
        <v>44958.420902777783</v>
      </c>
      <c r="E213" s="8" t="s">
        <v>79</v>
      </c>
      <c r="F213" s="8" t="s">
        <v>77</v>
      </c>
      <c r="G213" s="8">
        <v>573.87</v>
      </c>
      <c r="H213" s="8" t="s">
        <v>67</v>
      </c>
      <c r="I213" s="8">
        <v>961.92</v>
      </c>
      <c r="J213" s="8">
        <v>301.63</v>
      </c>
      <c r="K213" s="8">
        <v>182.96</v>
      </c>
      <c r="L213" s="8">
        <v>282.99</v>
      </c>
      <c r="M213" s="8" t="s">
        <v>68</v>
      </c>
      <c r="N213" s="8">
        <v>2</v>
      </c>
      <c r="O213" s="10">
        <v>3.61</v>
      </c>
    </row>
    <row r="214" spans="1:15" x14ac:dyDescent="0.3">
      <c r="A214" s="8">
        <v>994</v>
      </c>
      <c r="B214" s="7">
        <v>921</v>
      </c>
      <c r="C214" s="7" t="s">
        <v>64</v>
      </c>
      <c r="D214" s="9">
        <v>44958.437581018523</v>
      </c>
      <c r="E214" s="8" t="s">
        <v>74</v>
      </c>
      <c r="F214" s="8" t="s">
        <v>75</v>
      </c>
      <c r="G214" s="8">
        <v>468.3</v>
      </c>
      <c r="H214" s="8" t="s">
        <v>78</v>
      </c>
      <c r="I214" s="8">
        <v>1363.58</v>
      </c>
      <c r="J214" s="8">
        <v>1443.65</v>
      </c>
      <c r="K214" s="8">
        <v>387.22</v>
      </c>
      <c r="L214" s="8">
        <v>190.14</v>
      </c>
      <c r="M214" s="8" t="s">
        <v>76</v>
      </c>
      <c r="N214" s="8">
        <v>7</v>
      </c>
      <c r="O214" s="10">
        <v>0.97</v>
      </c>
    </row>
    <row r="215" spans="1:15" x14ac:dyDescent="0.3">
      <c r="A215" s="8">
        <v>785</v>
      </c>
      <c r="B215" s="7">
        <v>19</v>
      </c>
      <c r="C215" s="7" t="s">
        <v>64</v>
      </c>
      <c r="D215" s="9">
        <v>44958.520925925928</v>
      </c>
      <c r="E215" s="8" t="s">
        <v>70</v>
      </c>
      <c r="F215" s="8" t="s">
        <v>77</v>
      </c>
      <c r="G215" s="8">
        <f ca="1">MEDIAN($G:$G)</f>
        <v>581.18000000000006</v>
      </c>
      <c r="H215" s="8" t="s">
        <v>78</v>
      </c>
      <c r="I215" s="8">
        <v>322.88</v>
      </c>
      <c r="J215" s="8">
        <v>1171.83</v>
      </c>
      <c r="K215" s="8">
        <v>79.86</v>
      </c>
      <c r="L215" s="8">
        <v>77.19</v>
      </c>
      <c r="M215" s="8" t="s">
        <v>76</v>
      </c>
      <c r="N215" s="8">
        <v>2</v>
      </c>
      <c r="O215" s="10">
        <v>1.3</v>
      </c>
    </row>
    <row r="216" spans="1:15" x14ac:dyDescent="0.3">
      <c r="A216" s="8">
        <v>1047</v>
      </c>
      <c r="B216" s="7">
        <v>78</v>
      </c>
      <c r="C216" s="7" t="s">
        <v>81</v>
      </c>
      <c r="D216" s="9">
        <v>44958.689189814817</v>
      </c>
      <c r="E216" s="8" t="s">
        <v>74</v>
      </c>
      <c r="F216" s="8" t="s">
        <v>75</v>
      </c>
      <c r="G216" s="8">
        <v>317.44</v>
      </c>
      <c r="H216" s="8" t="s">
        <v>72</v>
      </c>
      <c r="I216" s="8">
        <v>364.55</v>
      </c>
      <c r="J216" s="8">
        <v>476.44</v>
      </c>
      <c r="K216" s="8">
        <v>373.07</v>
      </c>
      <c r="L216" s="8">
        <v>244.3</v>
      </c>
      <c r="M216" s="8" t="s">
        <v>68</v>
      </c>
      <c r="N216" s="8">
        <v>10</v>
      </c>
      <c r="O216" s="10">
        <v>0.82</v>
      </c>
    </row>
    <row r="217" spans="1:15" x14ac:dyDescent="0.3">
      <c r="A217" s="8">
        <v>1277</v>
      </c>
      <c r="B217" s="7">
        <v>369</v>
      </c>
      <c r="C217" s="7" t="s">
        <v>64</v>
      </c>
      <c r="D217" s="9">
        <v>44958.768564814818</v>
      </c>
      <c r="E217" s="8" t="s">
        <v>70</v>
      </c>
      <c r="F217" s="8" t="s">
        <v>71</v>
      </c>
      <c r="G217" s="8">
        <v>406.62</v>
      </c>
      <c r="H217" s="8" t="s">
        <v>78</v>
      </c>
      <c r="I217" s="8">
        <v>1410.88</v>
      </c>
      <c r="J217" s="8">
        <v>912.24</v>
      </c>
      <c r="K217" s="8">
        <v>474.19</v>
      </c>
      <c r="L217" s="8">
        <v>109.03</v>
      </c>
      <c r="M217" s="8" t="s">
        <v>76</v>
      </c>
      <c r="N217" s="8">
        <f ca="1">MEDIAN($N:$N)</f>
        <v>7</v>
      </c>
      <c r="O217" s="10">
        <v>4.37</v>
      </c>
    </row>
    <row r="218" spans="1:15" x14ac:dyDescent="0.3">
      <c r="A218" s="8">
        <v>1560</v>
      </c>
      <c r="B218" s="7">
        <v>805</v>
      </c>
      <c r="C218" s="7" t="s">
        <v>64</v>
      </c>
      <c r="D218" s="9">
        <v>44958.828993055547</v>
      </c>
      <c r="E218" s="8" t="s">
        <v>79</v>
      </c>
      <c r="F218" s="8" t="s">
        <v>75</v>
      </c>
      <c r="G218" s="8">
        <v>908.93</v>
      </c>
      <c r="H218" s="8" t="s">
        <v>78</v>
      </c>
      <c r="I218" s="8">
        <v>1922.23</v>
      </c>
      <c r="J218" s="8">
        <v>131.03</v>
      </c>
      <c r="K218" s="8">
        <v>72.75</v>
      </c>
      <c r="L218" s="8">
        <v>187.59</v>
      </c>
      <c r="M218" s="8" t="s">
        <v>76</v>
      </c>
      <c r="N218" s="8">
        <v>10</v>
      </c>
      <c r="O218" s="10">
        <v>0.68</v>
      </c>
    </row>
    <row r="219" spans="1:15" x14ac:dyDescent="0.3">
      <c r="A219" s="8">
        <v>2358</v>
      </c>
      <c r="B219" s="7">
        <v>516</v>
      </c>
      <c r="C219" s="7" t="s">
        <v>69</v>
      </c>
      <c r="D219" s="9">
        <v>44959.255844907413</v>
      </c>
      <c r="E219" s="8" t="s">
        <v>70</v>
      </c>
      <c r="F219" s="8" t="s">
        <v>71</v>
      </c>
      <c r="G219" s="8">
        <v>695.61</v>
      </c>
      <c r="H219" s="8" t="s">
        <v>67</v>
      </c>
      <c r="I219" s="8">
        <v>886.41</v>
      </c>
      <c r="J219" s="8">
        <f ca="1">MEDIAN($J:$J)</f>
        <v>803.94</v>
      </c>
      <c r="K219" s="8">
        <v>387.39</v>
      </c>
      <c r="L219" s="8">
        <v>73.41</v>
      </c>
      <c r="M219" s="8" t="s">
        <v>68</v>
      </c>
      <c r="N219" s="8">
        <v>2</v>
      </c>
      <c r="O219" s="10">
        <v>1.84</v>
      </c>
    </row>
    <row r="220" spans="1:15" x14ac:dyDescent="0.3">
      <c r="A220" s="8">
        <v>2035</v>
      </c>
      <c r="B220" s="7">
        <v>722</v>
      </c>
      <c r="C220" s="7" t="s">
        <v>73</v>
      </c>
      <c r="D220" s="9">
        <v>44959.480138888888</v>
      </c>
      <c r="E220" s="8" t="s">
        <v>65</v>
      </c>
      <c r="F220" s="8" t="s">
        <v>66</v>
      </c>
      <c r="G220" s="8">
        <v>813.97</v>
      </c>
      <c r="H220" s="8" t="s">
        <v>72</v>
      </c>
      <c r="I220" s="8">
        <v>704.83</v>
      </c>
      <c r="J220" s="8">
        <v>609.91</v>
      </c>
      <c r="K220" s="8">
        <v>202.52</v>
      </c>
      <c r="L220" s="8">
        <v>24.33</v>
      </c>
      <c r="M220" s="8" t="s">
        <v>68</v>
      </c>
      <c r="N220" s="8">
        <v>6</v>
      </c>
      <c r="O220" s="10">
        <v>2.0499999999999998</v>
      </c>
    </row>
    <row r="221" spans="1:15" x14ac:dyDescent="0.3">
      <c r="A221" s="8">
        <v>22</v>
      </c>
      <c r="B221" s="7">
        <v>309</v>
      </c>
      <c r="C221" s="7" t="s">
        <v>64</v>
      </c>
      <c r="D221" s="9">
        <v>44959.942476851851</v>
      </c>
      <c r="E221" s="8" t="s">
        <v>79</v>
      </c>
      <c r="F221" s="8" t="s">
        <v>71</v>
      </c>
      <c r="G221" s="8">
        <v>174.19</v>
      </c>
      <c r="H221" s="8" t="s">
        <v>78</v>
      </c>
      <c r="I221" s="8">
        <v>1977.81</v>
      </c>
      <c r="J221" s="8">
        <v>704.87</v>
      </c>
      <c r="K221" s="8">
        <v>356.99</v>
      </c>
      <c r="L221" s="8">
        <v>123.7</v>
      </c>
      <c r="M221" s="8" t="s">
        <v>76</v>
      </c>
      <c r="N221" s="8">
        <v>11</v>
      </c>
      <c r="O221" s="10">
        <v>3.2</v>
      </c>
    </row>
    <row r="222" spans="1:15" x14ac:dyDescent="0.3">
      <c r="A222" s="8">
        <v>2209</v>
      </c>
      <c r="B222" s="7">
        <v>688</v>
      </c>
      <c r="C222" s="7" t="s">
        <v>64</v>
      </c>
      <c r="D222" s="9">
        <v>44959.968043981477</v>
      </c>
      <c r="E222" s="8" t="s">
        <v>70</v>
      </c>
      <c r="F222" s="8" t="s">
        <v>75</v>
      </c>
      <c r="G222" s="8">
        <v>741.49</v>
      </c>
      <c r="H222" s="8" t="s">
        <v>78</v>
      </c>
      <c r="I222" s="8">
        <v>260.88</v>
      </c>
      <c r="J222" s="8">
        <v>249.36</v>
      </c>
      <c r="K222" s="8">
        <v>286.68</v>
      </c>
      <c r="L222" s="8">
        <v>54.55</v>
      </c>
      <c r="M222" s="8" t="s">
        <v>76</v>
      </c>
      <c r="N222" s="8">
        <v>10</v>
      </c>
      <c r="O222" s="10">
        <v>2.21</v>
      </c>
    </row>
    <row r="223" spans="1:15" x14ac:dyDescent="0.3">
      <c r="A223" s="8">
        <v>985</v>
      </c>
      <c r="B223" s="7">
        <v>558</v>
      </c>
      <c r="C223" s="7" t="s">
        <v>73</v>
      </c>
      <c r="D223" s="9">
        <v>44960.172094907408</v>
      </c>
      <c r="E223" s="8" t="s">
        <v>79</v>
      </c>
      <c r="F223" s="8" t="s">
        <v>75</v>
      </c>
      <c r="G223" s="8">
        <v>865.34</v>
      </c>
      <c r="H223" s="8" t="s">
        <v>67</v>
      </c>
      <c r="I223" s="8">
        <v>501.72</v>
      </c>
      <c r="J223" s="8">
        <v>852.19</v>
      </c>
      <c r="K223" s="8">
        <v>314.02999999999997</v>
      </c>
      <c r="L223" s="8">
        <v>110.28</v>
      </c>
      <c r="M223" s="8" t="s">
        <v>76</v>
      </c>
      <c r="N223" s="8">
        <v>7</v>
      </c>
      <c r="O223" s="10">
        <v>4.5599999999999996</v>
      </c>
    </row>
    <row r="224" spans="1:15" x14ac:dyDescent="0.3">
      <c r="A224" s="8">
        <v>2318</v>
      </c>
      <c r="B224" s="7">
        <v>17</v>
      </c>
      <c r="C224" s="7" t="s">
        <v>64</v>
      </c>
      <c r="D224" s="9">
        <v>44960.232164351852</v>
      </c>
      <c r="E224" s="8" t="s">
        <v>79</v>
      </c>
      <c r="F224" s="8" t="s">
        <v>80</v>
      </c>
      <c r="G224" s="8">
        <v>291.75</v>
      </c>
      <c r="H224" s="8" t="s">
        <v>78</v>
      </c>
      <c r="I224" s="8">
        <v>558.11</v>
      </c>
      <c r="J224" s="8">
        <v>335.78</v>
      </c>
      <c r="K224" s="8">
        <v>224.31</v>
      </c>
      <c r="L224" s="8">
        <v>195.38</v>
      </c>
      <c r="M224" s="8" t="s">
        <v>68</v>
      </c>
      <c r="N224" s="8">
        <f ca="1">MEDIAN($N:$N)</f>
        <v>7</v>
      </c>
      <c r="O224" s="10">
        <v>3.79</v>
      </c>
    </row>
    <row r="225" spans="1:15" x14ac:dyDescent="0.3">
      <c r="A225" s="8">
        <v>927</v>
      </c>
      <c r="B225" s="7">
        <v>676</v>
      </c>
      <c r="C225" s="7" t="s">
        <v>64</v>
      </c>
      <c r="D225" s="9">
        <v>44960.236759259264</v>
      </c>
      <c r="E225" s="8" t="s">
        <v>79</v>
      </c>
      <c r="F225" s="8" t="s">
        <v>80</v>
      </c>
      <c r="G225" s="8">
        <v>153.53</v>
      </c>
      <c r="H225" s="8" t="s">
        <v>78</v>
      </c>
      <c r="I225" s="8">
        <v>1138.68</v>
      </c>
      <c r="J225" s="8">
        <v>845.95</v>
      </c>
      <c r="K225" s="8">
        <f ca="1">MEDIAN($K:$K)</f>
        <v>271.57499999999999</v>
      </c>
      <c r="L225" s="8">
        <v>148.09</v>
      </c>
      <c r="M225" s="8" t="s">
        <v>76</v>
      </c>
      <c r="N225" s="8">
        <v>3</v>
      </c>
      <c r="O225" s="10">
        <v>2.62</v>
      </c>
    </row>
    <row r="226" spans="1:15" x14ac:dyDescent="0.3">
      <c r="A226" s="8">
        <v>1917</v>
      </c>
      <c r="B226" s="7">
        <v>296</v>
      </c>
      <c r="C226" s="7" t="s">
        <v>69</v>
      </c>
      <c r="D226" s="9">
        <v>44960.258379629631</v>
      </c>
      <c r="E226" s="8" t="s">
        <v>70</v>
      </c>
      <c r="F226" s="8" t="s">
        <v>77</v>
      </c>
      <c r="G226" s="8">
        <v>715.5</v>
      </c>
      <c r="H226" s="8" t="s">
        <v>72</v>
      </c>
      <c r="I226" s="8">
        <f ca="1">MEDIAN($I:$I)</f>
        <v>1110.2</v>
      </c>
      <c r="J226" s="8">
        <v>1414.2</v>
      </c>
      <c r="K226" s="8">
        <f ca="1">MEDIAN($K:$K)</f>
        <v>271.57499999999999</v>
      </c>
      <c r="L226" s="8">
        <f ca="1">MEDIAN($L:$L)</f>
        <v>160.88</v>
      </c>
      <c r="M226" s="8" t="s">
        <v>76</v>
      </c>
      <c r="N226" s="8">
        <v>9</v>
      </c>
      <c r="O226" s="10">
        <v>4.7699999999999996</v>
      </c>
    </row>
    <row r="227" spans="1:15" x14ac:dyDescent="0.3">
      <c r="A227" s="8">
        <v>820</v>
      </c>
      <c r="B227" s="7">
        <v>42</v>
      </c>
      <c r="C227" s="7" t="s">
        <v>73</v>
      </c>
      <c r="D227" s="9">
        <v>44960.423113425917</v>
      </c>
      <c r="E227" s="8" t="s">
        <v>70</v>
      </c>
      <c r="F227" s="8" t="s">
        <v>66</v>
      </c>
      <c r="G227" s="8">
        <v>133.80000000000001</v>
      </c>
      <c r="H227" s="8" t="s">
        <v>72</v>
      </c>
      <c r="I227" s="8">
        <v>720.71</v>
      </c>
      <c r="J227" s="8">
        <v>814.8</v>
      </c>
      <c r="K227" s="8">
        <f ca="1">MEDIAN($K:$K)</f>
        <v>271.57499999999999</v>
      </c>
      <c r="L227" s="8">
        <v>208.4</v>
      </c>
      <c r="M227" s="8" t="s">
        <v>68</v>
      </c>
      <c r="N227" s="8">
        <v>7</v>
      </c>
      <c r="O227" s="10">
        <v>2.54</v>
      </c>
    </row>
    <row r="228" spans="1:15" x14ac:dyDescent="0.3">
      <c r="A228" s="8">
        <v>1316</v>
      </c>
      <c r="B228" s="7">
        <v>543</v>
      </c>
      <c r="C228" s="7" t="s">
        <v>73</v>
      </c>
      <c r="D228" s="9">
        <v>44960.471203703702</v>
      </c>
      <c r="E228" s="8" t="s">
        <v>70</v>
      </c>
      <c r="F228" s="8" t="s">
        <v>80</v>
      </c>
      <c r="G228" s="8">
        <v>771.3</v>
      </c>
      <c r="H228" s="8" t="s">
        <v>67</v>
      </c>
      <c r="I228" s="8">
        <v>1236.3499999999999</v>
      </c>
      <c r="J228" s="8">
        <v>660.53</v>
      </c>
      <c r="K228" s="8">
        <v>367.65</v>
      </c>
      <c r="L228" s="8">
        <v>198.05</v>
      </c>
      <c r="M228" s="8" t="s">
        <v>76</v>
      </c>
      <c r="N228" s="8">
        <f ca="1">MEDIAN($N:$N)</f>
        <v>7</v>
      </c>
      <c r="O228" s="10">
        <v>4.03</v>
      </c>
    </row>
    <row r="229" spans="1:15" x14ac:dyDescent="0.3">
      <c r="A229" s="8">
        <v>207</v>
      </c>
      <c r="B229" s="7">
        <v>655</v>
      </c>
      <c r="C229" s="7" t="s">
        <v>69</v>
      </c>
      <c r="D229" s="9">
        <v>44960.577453703707</v>
      </c>
      <c r="E229" s="8" t="s">
        <v>65</v>
      </c>
      <c r="F229" s="8" t="s">
        <v>71</v>
      </c>
      <c r="G229" s="8">
        <v>236.31</v>
      </c>
      <c r="H229" s="8" t="s">
        <v>67</v>
      </c>
      <c r="I229" s="8">
        <f ca="1">MEDIAN($I:$I)</f>
        <v>1110.2</v>
      </c>
      <c r="J229" s="8">
        <v>474.6</v>
      </c>
      <c r="K229" s="8">
        <v>189.82</v>
      </c>
      <c r="L229" s="8">
        <v>278.35000000000002</v>
      </c>
      <c r="M229" s="8" t="s">
        <v>76</v>
      </c>
      <c r="N229" s="8">
        <v>0</v>
      </c>
      <c r="O229" s="10">
        <v>0.78</v>
      </c>
    </row>
    <row r="230" spans="1:15" x14ac:dyDescent="0.3">
      <c r="A230" s="8">
        <v>2477</v>
      </c>
      <c r="B230" s="7">
        <v>801</v>
      </c>
      <c r="C230" s="7" t="s">
        <v>69</v>
      </c>
      <c r="D230" s="9">
        <v>44960.639953703707</v>
      </c>
      <c r="E230" s="8" t="s">
        <v>79</v>
      </c>
      <c r="F230" s="8" t="s">
        <v>80</v>
      </c>
      <c r="G230" s="8">
        <v>957.62</v>
      </c>
      <c r="H230" s="8" t="s">
        <v>72</v>
      </c>
      <c r="I230" s="8">
        <v>454.88</v>
      </c>
      <c r="J230" s="8">
        <v>1021.8</v>
      </c>
      <c r="K230" s="8">
        <v>191.89</v>
      </c>
      <c r="L230" s="8">
        <v>196.09</v>
      </c>
      <c r="M230" s="8" t="s">
        <v>76</v>
      </c>
      <c r="N230" s="8">
        <v>1</v>
      </c>
      <c r="O230" s="10">
        <v>1.44</v>
      </c>
    </row>
    <row r="231" spans="1:15" x14ac:dyDescent="0.3">
      <c r="A231" s="8">
        <v>288</v>
      </c>
      <c r="B231" s="7">
        <v>566</v>
      </c>
      <c r="C231" s="7" t="s">
        <v>64</v>
      </c>
      <c r="D231" s="9">
        <v>44960.658055555563</v>
      </c>
      <c r="E231" s="8" t="s">
        <v>79</v>
      </c>
      <c r="F231" s="8" t="s">
        <v>77</v>
      </c>
      <c r="G231" s="8">
        <v>1720.8</v>
      </c>
      <c r="H231" s="8" t="s">
        <v>72</v>
      </c>
      <c r="I231" s="8">
        <f ca="1">MEDIAN($I:$I)</f>
        <v>1110.2</v>
      </c>
      <c r="J231" s="8">
        <v>100.34</v>
      </c>
      <c r="K231" s="8">
        <v>149.62</v>
      </c>
      <c r="L231" s="8">
        <v>274.58999999999997</v>
      </c>
      <c r="M231" s="8" t="s">
        <v>76</v>
      </c>
      <c r="N231" s="8">
        <v>12</v>
      </c>
      <c r="O231" s="10">
        <v>3.93</v>
      </c>
    </row>
    <row r="232" spans="1:15" x14ac:dyDescent="0.3">
      <c r="A232" s="8">
        <v>2108</v>
      </c>
      <c r="B232" s="7">
        <v>807</v>
      </c>
      <c r="C232" s="7" t="s">
        <v>64</v>
      </c>
      <c r="D232" s="9">
        <v>44960.733923611107</v>
      </c>
      <c r="E232" s="8" t="s">
        <v>79</v>
      </c>
      <c r="F232" s="8" t="s">
        <v>71</v>
      </c>
      <c r="G232" s="8">
        <v>599.38</v>
      </c>
      <c r="H232" s="8" t="s">
        <v>67</v>
      </c>
      <c r="I232" s="8">
        <v>1888.45</v>
      </c>
      <c r="J232" s="8">
        <f ca="1">MEDIAN($J:$J)</f>
        <v>803.94</v>
      </c>
      <c r="K232" s="8">
        <v>87.56</v>
      </c>
      <c r="L232" s="8">
        <v>27.11</v>
      </c>
      <c r="M232" s="8" t="s">
        <v>68</v>
      </c>
      <c r="N232" s="8">
        <v>14</v>
      </c>
      <c r="O232" s="10">
        <v>3.18</v>
      </c>
    </row>
    <row r="233" spans="1:15" x14ac:dyDescent="0.3">
      <c r="A233" s="8">
        <v>1500</v>
      </c>
      <c r="B233" s="7">
        <v>118</v>
      </c>
      <c r="C233" s="7" t="s">
        <v>73</v>
      </c>
      <c r="D233" s="9">
        <v>44960.890046296299</v>
      </c>
      <c r="E233" s="8" t="s">
        <v>65</v>
      </c>
      <c r="F233" s="8" t="s">
        <v>71</v>
      </c>
      <c r="G233" s="8">
        <v>840.94</v>
      </c>
      <c r="H233" s="8" t="s">
        <v>78</v>
      </c>
      <c r="I233" s="8">
        <v>1444.43</v>
      </c>
      <c r="J233" s="8">
        <v>1134.32</v>
      </c>
      <c r="K233" s="8">
        <v>376.31</v>
      </c>
      <c r="L233" s="8">
        <v>229.95</v>
      </c>
      <c r="M233" s="8" t="s">
        <v>76</v>
      </c>
      <c r="N233" s="8">
        <v>7</v>
      </c>
      <c r="O233" s="10">
        <v>4.93</v>
      </c>
    </row>
    <row r="234" spans="1:15" x14ac:dyDescent="0.3">
      <c r="A234" s="8">
        <v>973</v>
      </c>
      <c r="B234" s="7">
        <v>923</v>
      </c>
      <c r="C234" s="7" t="s">
        <v>73</v>
      </c>
      <c r="D234" s="9">
        <v>44961.163425925923</v>
      </c>
      <c r="E234" s="8" t="s">
        <v>70</v>
      </c>
      <c r="F234" s="8" t="s">
        <v>77</v>
      </c>
      <c r="G234" s="8">
        <v>599.64</v>
      </c>
      <c r="H234" s="8" t="s">
        <v>72</v>
      </c>
      <c r="I234" s="8">
        <v>739.04</v>
      </c>
      <c r="J234" s="8">
        <v>796.7</v>
      </c>
      <c r="K234" s="8">
        <v>222.11</v>
      </c>
      <c r="L234" s="8">
        <v>109.74</v>
      </c>
      <c r="M234" s="8" t="s">
        <v>76</v>
      </c>
      <c r="N234" s="8">
        <v>10</v>
      </c>
      <c r="O234" s="10">
        <v>4.5199999999999996</v>
      </c>
    </row>
    <row r="235" spans="1:15" x14ac:dyDescent="0.3">
      <c r="A235" s="8">
        <v>1713</v>
      </c>
      <c r="B235" s="7">
        <v>833</v>
      </c>
      <c r="C235" s="7" t="s">
        <v>73</v>
      </c>
      <c r="D235" s="9">
        <v>44961.21471064815</v>
      </c>
      <c r="E235" s="8" t="s">
        <v>65</v>
      </c>
      <c r="F235" s="8" t="s">
        <v>80</v>
      </c>
      <c r="G235" s="8">
        <v>177.8</v>
      </c>
      <c r="H235" s="8" t="s">
        <v>72</v>
      </c>
      <c r="I235" s="8">
        <v>1068.05</v>
      </c>
      <c r="J235" s="8">
        <v>696.48</v>
      </c>
      <c r="K235" s="8">
        <v>324.37</v>
      </c>
      <c r="L235" s="8">
        <v>272</v>
      </c>
      <c r="M235" s="8" t="s">
        <v>76</v>
      </c>
      <c r="N235" s="8">
        <v>8</v>
      </c>
      <c r="O235" s="10">
        <v>4.99</v>
      </c>
    </row>
    <row r="236" spans="1:15" x14ac:dyDescent="0.3">
      <c r="A236" s="8">
        <v>1477</v>
      </c>
      <c r="B236" s="7">
        <v>669</v>
      </c>
      <c r="C236" s="7" t="s">
        <v>69</v>
      </c>
      <c r="D236" s="9">
        <v>44961.269479166673</v>
      </c>
      <c r="E236" s="8" t="s">
        <v>79</v>
      </c>
      <c r="F236" s="8" t="s">
        <v>66</v>
      </c>
      <c r="G236" s="8">
        <v>2942.2</v>
      </c>
      <c r="H236" s="8" t="s">
        <v>72</v>
      </c>
      <c r="I236" s="8">
        <v>1177.22</v>
      </c>
      <c r="J236" s="8">
        <v>1273.56</v>
      </c>
      <c r="K236" s="8">
        <f ca="1">MEDIAN($K:$K)</f>
        <v>271.57499999999999</v>
      </c>
      <c r="L236" s="8">
        <v>277.67</v>
      </c>
      <c r="M236" s="8" t="s">
        <v>76</v>
      </c>
      <c r="N236" s="8">
        <v>3</v>
      </c>
      <c r="O236" s="10">
        <v>4.2699999999999996</v>
      </c>
    </row>
    <row r="237" spans="1:15" x14ac:dyDescent="0.3">
      <c r="A237" s="8">
        <v>1120</v>
      </c>
      <c r="B237" s="7">
        <v>133</v>
      </c>
      <c r="C237" s="7" t="s">
        <v>73</v>
      </c>
      <c r="D237" s="9">
        <v>44961.498518518521</v>
      </c>
      <c r="E237" s="8" t="s">
        <v>70</v>
      </c>
      <c r="F237" s="8" t="s">
        <v>71</v>
      </c>
      <c r="G237" s="8">
        <v>324.27999999999997</v>
      </c>
      <c r="H237" s="8" t="s">
        <v>72</v>
      </c>
      <c r="I237" s="8">
        <v>536.37</v>
      </c>
      <c r="J237" s="8">
        <v>508.7</v>
      </c>
      <c r="K237" s="8">
        <v>79.12</v>
      </c>
      <c r="L237" s="8">
        <v>130.75</v>
      </c>
      <c r="M237" s="8" t="s">
        <v>76</v>
      </c>
      <c r="N237" s="8">
        <f ca="1">MEDIAN($N:$N)</f>
        <v>7</v>
      </c>
      <c r="O237" s="10">
        <v>3.77</v>
      </c>
    </row>
    <row r="238" spans="1:15" x14ac:dyDescent="0.3">
      <c r="A238" s="8">
        <v>1691</v>
      </c>
      <c r="B238" s="7">
        <v>897</v>
      </c>
      <c r="C238" s="7" t="s">
        <v>64</v>
      </c>
      <c r="D238" s="9">
        <v>44961.71770833333</v>
      </c>
      <c r="E238" s="8" t="s">
        <v>70</v>
      </c>
      <c r="F238" s="8" t="s">
        <v>77</v>
      </c>
      <c r="G238" s="8">
        <v>420.75</v>
      </c>
      <c r="H238" s="8" t="s">
        <v>72</v>
      </c>
      <c r="I238" s="8">
        <v>1338.79</v>
      </c>
      <c r="J238" s="8">
        <v>580.54999999999995</v>
      </c>
      <c r="K238" s="8">
        <f ca="1">MEDIAN($K:$K)</f>
        <v>271.57499999999999</v>
      </c>
      <c r="L238" s="8">
        <f ca="1">MEDIAN($L:$L)</f>
        <v>160.88</v>
      </c>
      <c r="M238" s="8" t="s">
        <v>68</v>
      </c>
      <c r="N238" s="8">
        <v>13</v>
      </c>
      <c r="O238" s="10">
        <v>1.96</v>
      </c>
    </row>
    <row r="239" spans="1:15" x14ac:dyDescent="0.3">
      <c r="A239" s="8">
        <v>1470</v>
      </c>
      <c r="B239" s="7">
        <v>179</v>
      </c>
      <c r="C239" s="7" t="s">
        <v>64</v>
      </c>
      <c r="D239" s="9">
        <v>44962.293009259258</v>
      </c>
      <c r="E239" s="8" t="s">
        <v>70</v>
      </c>
      <c r="F239" s="8" t="s">
        <v>71</v>
      </c>
      <c r="G239" s="8">
        <f ca="1">MEDIAN($G:$G)</f>
        <v>581.18000000000006</v>
      </c>
      <c r="H239" s="8" t="s">
        <v>78</v>
      </c>
      <c r="I239" s="8">
        <f ca="1">MEDIAN($I:$I)</f>
        <v>1110.2</v>
      </c>
      <c r="J239" s="8">
        <v>1039.03</v>
      </c>
      <c r="K239" s="8">
        <v>232.07</v>
      </c>
      <c r="L239" s="8">
        <v>91.26</v>
      </c>
      <c r="M239" s="8" t="s">
        <v>76</v>
      </c>
      <c r="N239" s="8">
        <v>6</v>
      </c>
      <c r="O239" s="10">
        <v>4.01</v>
      </c>
    </row>
    <row r="240" spans="1:15" x14ac:dyDescent="0.3">
      <c r="A240" s="8">
        <v>1678</v>
      </c>
      <c r="B240" s="7">
        <v>590</v>
      </c>
      <c r="C240" s="7" t="s">
        <v>69</v>
      </c>
      <c r="D240" s="9">
        <v>44962.551388888889</v>
      </c>
      <c r="E240" s="8" t="s">
        <v>79</v>
      </c>
      <c r="F240" s="8" t="s">
        <v>80</v>
      </c>
      <c r="G240" s="8">
        <v>830.78</v>
      </c>
      <c r="H240" s="8" t="s">
        <v>72</v>
      </c>
      <c r="I240" s="8">
        <v>1365.51</v>
      </c>
      <c r="J240" s="8">
        <v>1205.17</v>
      </c>
      <c r="K240" s="8">
        <v>271.3</v>
      </c>
      <c r="L240" s="8">
        <v>272.97000000000003</v>
      </c>
      <c r="M240" s="8" t="s">
        <v>76</v>
      </c>
      <c r="N240" s="8">
        <v>12</v>
      </c>
      <c r="O240" s="10">
        <v>1.2</v>
      </c>
    </row>
    <row r="241" spans="1:15" x14ac:dyDescent="0.3">
      <c r="A241" s="8">
        <v>1385</v>
      </c>
      <c r="B241" s="7">
        <v>613</v>
      </c>
      <c r="C241" s="7" t="s">
        <v>81</v>
      </c>
      <c r="D241" s="9">
        <v>44962.774652777778</v>
      </c>
      <c r="E241" s="8" t="s">
        <v>74</v>
      </c>
      <c r="F241" s="8" t="s">
        <v>77</v>
      </c>
      <c r="G241" s="8">
        <v>116.23</v>
      </c>
      <c r="H241" s="8" t="s">
        <v>72</v>
      </c>
      <c r="I241" s="8">
        <f ca="1">MEDIAN($I:$I)</f>
        <v>1110.2</v>
      </c>
      <c r="J241" s="8">
        <v>1497.54</v>
      </c>
      <c r="K241" s="8">
        <f ca="1">MEDIAN($K:$K)</f>
        <v>271.57499999999999</v>
      </c>
      <c r="L241" s="8">
        <f ca="1">MEDIAN($L:$L)</f>
        <v>160.88</v>
      </c>
      <c r="M241" s="8" t="s">
        <v>68</v>
      </c>
      <c r="N241" s="8">
        <v>0</v>
      </c>
      <c r="O241" s="10">
        <v>4.83</v>
      </c>
    </row>
    <row r="242" spans="1:15" x14ac:dyDescent="0.3">
      <c r="A242" s="8">
        <v>1833</v>
      </c>
      <c r="B242" s="7">
        <v>934</v>
      </c>
      <c r="C242" s="7" t="s">
        <v>81</v>
      </c>
      <c r="D242" s="9">
        <v>44962.910196759258</v>
      </c>
      <c r="E242" s="8" t="s">
        <v>65</v>
      </c>
      <c r="F242" s="8" t="s">
        <v>80</v>
      </c>
      <c r="G242" s="8">
        <v>817.25</v>
      </c>
      <c r="H242" s="8" t="s">
        <v>72</v>
      </c>
      <c r="I242" s="8">
        <v>1432.74</v>
      </c>
      <c r="J242" s="8">
        <v>699.68</v>
      </c>
      <c r="K242" s="8">
        <v>421.11</v>
      </c>
      <c r="L242" s="8">
        <v>189.98</v>
      </c>
      <c r="M242" s="8" t="s">
        <v>68</v>
      </c>
      <c r="N242" s="8">
        <v>0</v>
      </c>
      <c r="O242" s="10">
        <v>3.9</v>
      </c>
    </row>
    <row r="243" spans="1:15" x14ac:dyDescent="0.3">
      <c r="A243" s="8">
        <v>251</v>
      </c>
      <c r="B243" s="7">
        <v>411</v>
      </c>
      <c r="C243" s="7" t="s">
        <v>81</v>
      </c>
      <c r="D243" s="9">
        <v>44963.003368055557</v>
      </c>
      <c r="E243" s="8" t="s">
        <v>79</v>
      </c>
      <c r="F243" s="8" t="s">
        <v>66</v>
      </c>
      <c r="G243" s="8">
        <f ca="1">MEDIAN($G:$G)</f>
        <v>581.18000000000006</v>
      </c>
      <c r="H243" s="8" t="s">
        <v>67</v>
      </c>
      <c r="I243" s="8">
        <v>1361.6</v>
      </c>
      <c r="J243" s="8">
        <v>1308.68</v>
      </c>
      <c r="K243" s="8">
        <v>488.17</v>
      </c>
      <c r="L243" s="8">
        <v>227.69</v>
      </c>
      <c r="M243" s="8" t="s">
        <v>76</v>
      </c>
      <c r="N243" s="8">
        <v>1</v>
      </c>
      <c r="O243" s="10">
        <v>3.01</v>
      </c>
    </row>
    <row r="244" spans="1:15" x14ac:dyDescent="0.3">
      <c r="A244" s="8">
        <v>179</v>
      </c>
      <c r="B244" s="7">
        <v>769</v>
      </c>
      <c r="C244" s="7" t="s">
        <v>64</v>
      </c>
      <c r="D244" s="9">
        <v>44963.392488425918</v>
      </c>
      <c r="E244" s="8" t="s">
        <v>65</v>
      </c>
      <c r="F244" s="8" t="s">
        <v>71</v>
      </c>
      <c r="G244" s="8">
        <v>1941.1</v>
      </c>
      <c r="H244" s="8" t="s">
        <v>67</v>
      </c>
      <c r="I244" s="8">
        <v>1876.54</v>
      </c>
      <c r="J244" s="8">
        <v>724.45</v>
      </c>
      <c r="K244" s="8">
        <v>435.09</v>
      </c>
      <c r="L244" s="8">
        <v>83.77</v>
      </c>
      <c r="M244" s="8" t="s">
        <v>68</v>
      </c>
      <c r="N244" s="8">
        <v>10</v>
      </c>
      <c r="O244" s="10">
        <v>2.2400000000000002</v>
      </c>
    </row>
    <row r="245" spans="1:15" x14ac:dyDescent="0.3">
      <c r="A245" s="8">
        <v>500</v>
      </c>
      <c r="B245" s="7">
        <v>570</v>
      </c>
      <c r="C245" s="7" t="s">
        <v>73</v>
      </c>
      <c r="D245" s="9">
        <v>44964.054085648153</v>
      </c>
      <c r="E245" s="8" t="s">
        <v>70</v>
      </c>
      <c r="F245" s="8" t="s">
        <v>77</v>
      </c>
      <c r="G245" s="8">
        <v>381.29</v>
      </c>
      <c r="H245" s="8" t="s">
        <v>78</v>
      </c>
      <c r="I245" s="8">
        <f ca="1">MEDIAN($I:$I)</f>
        <v>1110.2</v>
      </c>
      <c r="J245" s="8">
        <v>853.05</v>
      </c>
      <c r="K245" s="8">
        <v>320.69</v>
      </c>
      <c r="L245" s="8">
        <v>138.03</v>
      </c>
      <c r="M245" s="8" t="s">
        <v>68</v>
      </c>
      <c r="N245" s="8">
        <v>12</v>
      </c>
      <c r="O245" s="10">
        <v>0.81</v>
      </c>
    </row>
    <row r="246" spans="1:15" x14ac:dyDescent="0.3">
      <c r="A246" s="8">
        <v>1244</v>
      </c>
      <c r="B246" s="7">
        <v>192</v>
      </c>
      <c r="C246" s="7" t="s">
        <v>64</v>
      </c>
      <c r="D246" s="9">
        <v>44964.097546296303</v>
      </c>
      <c r="E246" s="8" t="s">
        <v>74</v>
      </c>
      <c r="F246" s="8" t="s">
        <v>77</v>
      </c>
      <c r="G246" s="8">
        <v>758.1</v>
      </c>
      <c r="H246" s="8" t="s">
        <v>67</v>
      </c>
      <c r="I246" s="8">
        <f ca="1">MEDIAN($I:$I)</f>
        <v>1110.2</v>
      </c>
      <c r="J246" s="8">
        <v>1382.91</v>
      </c>
      <c r="K246" s="8">
        <v>405.22</v>
      </c>
      <c r="L246" s="8">
        <v>206.38</v>
      </c>
      <c r="M246" s="8" t="s">
        <v>76</v>
      </c>
      <c r="N246" s="8">
        <v>2</v>
      </c>
      <c r="O246" s="10">
        <v>3.34</v>
      </c>
    </row>
    <row r="247" spans="1:15" x14ac:dyDescent="0.3">
      <c r="A247" s="8">
        <v>1663</v>
      </c>
      <c r="B247" s="7">
        <v>952</v>
      </c>
      <c r="C247" s="7" t="s">
        <v>69</v>
      </c>
      <c r="D247" s="9">
        <v>44964.412638888891</v>
      </c>
      <c r="E247" s="8" t="s">
        <v>74</v>
      </c>
      <c r="F247" s="8" t="s">
        <v>71</v>
      </c>
      <c r="G247" s="8">
        <v>163.11000000000001</v>
      </c>
      <c r="H247" s="8" t="s">
        <v>78</v>
      </c>
      <c r="I247" s="8">
        <v>540.71</v>
      </c>
      <c r="J247" s="8">
        <v>115.71</v>
      </c>
      <c r="K247" s="8">
        <v>110.64</v>
      </c>
      <c r="L247" s="8">
        <v>236.76</v>
      </c>
      <c r="M247" s="8" t="s">
        <v>68</v>
      </c>
      <c r="N247" s="8">
        <v>11</v>
      </c>
      <c r="O247" s="10">
        <v>3.33</v>
      </c>
    </row>
    <row r="248" spans="1:15" x14ac:dyDescent="0.3">
      <c r="A248" s="8">
        <v>709</v>
      </c>
      <c r="B248" s="7">
        <v>577</v>
      </c>
      <c r="C248" s="7" t="s">
        <v>64</v>
      </c>
      <c r="D248" s="9">
        <v>44964.491365740738</v>
      </c>
      <c r="E248" s="8" t="s">
        <v>74</v>
      </c>
      <c r="F248" s="8" t="s">
        <v>75</v>
      </c>
      <c r="G248" s="8">
        <v>653.58000000000004</v>
      </c>
      <c r="H248" s="8" t="s">
        <v>67</v>
      </c>
      <c r="I248" s="8">
        <v>256.04000000000002</v>
      </c>
      <c r="J248" s="8">
        <v>546.17999999999995</v>
      </c>
      <c r="K248" s="8">
        <v>430.54</v>
      </c>
      <c r="L248" s="8">
        <v>78.41</v>
      </c>
      <c r="M248" s="8" t="s">
        <v>68</v>
      </c>
      <c r="N248" s="8">
        <v>1</v>
      </c>
      <c r="O248" s="10">
        <v>4.55</v>
      </c>
    </row>
    <row r="249" spans="1:15" x14ac:dyDescent="0.3">
      <c r="A249" s="8">
        <v>272</v>
      </c>
      <c r="B249" s="7">
        <v>564</v>
      </c>
      <c r="C249" s="7" t="s">
        <v>73</v>
      </c>
      <c r="D249" s="9">
        <v>44965.045057870368</v>
      </c>
      <c r="E249" s="8" t="s">
        <v>65</v>
      </c>
      <c r="F249" s="8" t="s">
        <v>66</v>
      </c>
      <c r="G249" s="8">
        <v>336.72</v>
      </c>
      <c r="H249" s="8" t="s">
        <v>72</v>
      </c>
      <c r="I249" s="8">
        <v>1082.6300000000001</v>
      </c>
      <c r="J249" s="8">
        <v>1019.42</v>
      </c>
      <c r="K249" s="8">
        <v>51.15</v>
      </c>
      <c r="L249" s="8">
        <v>90.94</v>
      </c>
      <c r="M249" s="8" t="s">
        <v>76</v>
      </c>
      <c r="N249" s="8">
        <f ca="1">MEDIAN($N:$N)</f>
        <v>7</v>
      </c>
      <c r="O249" s="10">
        <v>3.99</v>
      </c>
    </row>
    <row r="250" spans="1:15" x14ac:dyDescent="0.3">
      <c r="A250" s="8">
        <v>659</v>
      </c>
      <c r="B250" s="7">
        <v>474</v>
      </c>
      <c r="C250" s="7" t="s">
        <v>69</v>
      </c>
      <c r="D250" s="9">
        <v>44965.091087962966</v>
      </c>
      <c r="E250" s="8" t="s">
        <v>65</v>
      </c>
      <c r="F250" s="8" t="s">
        <v>80</v>
      </c>
      <c r="G250" s="8">
        <v>619.45000000000005</v>
      </c>
      <c r="H250" s="8" t="s">
        <v>67</v>
      </c>
      <c r="I250" s="8">
        <v>866.1</v>
      </c>
      <c r="J250" s="8">
        <v>483.35</v>
      </c>
      <c r="K250" s="8">
        <v>395.25</v>
      </c>
      <c r="L250" s="8">
        <v>72.790000000000006</v>
      </c>
      <c r="M250" s="8" t="s">
        <v>76</v>
      </c>
      <c r="N250" s="8">
        <f ca="1">MEDIAN($N:$N)</f>
        <v>7</v>
      </c>
      <c r="O250" s="10">
        <v>3.57</v>
      </c>
    </row>
    <row r="251" spans="1:15" x14ac:dyDescent="0.3">
      <c r="A251" s="8">
        <v>2136</v>
      </c>
      <c r="B251" s="7">
        <v>937</v>
      </c>
      <c r="C251" s="7" t="s">
        <v>64</v>
      </c>
      <c r="D251" s="9">
        <v>44965.259375000001</v>
      </c>
      <c r="E251" s="8" t="s">
        <v>74</v>
      </c>
      <c r="F251" s="8" t="s">
        <v>71</v>
      </c>
      <c r="G251" s="8">
        <v>213.83</v>
      </c>
      <c r="H251" s="8" t="s">
        <v>72</v>
      </c>
      <c r="I251" s="8">
        <v>1514.96</v>
      </c>
      <c r="J251" s="8">
        <v>506.93</v>
      </c>
      <c r="K251" s="8">
        <f ca="1">MEDIAN($K:$K)</f>
        <v>271.57499999999999</v>
      </c>
      <c r="L251" s="8">
        <v>149.81</v>
      </c>
      <c r="M251" s="8" t="s">
        <v>76</v>
      </c>
      <c r="N251" s="8">
        <v>3</v>
      </c>
      <c r="O251" s="10">
        <v>2.71</v>
      </c>
    </row>
    <row r="252" spans="1:15" x14ac:dyDescent="0.3">
      <c r="A252" s="8">
        <v>681</v>
      </c>
      <c r="B252" s="7">
        <v>608</v>
      </c>
      <c r="C252" s="7" t="s">
        <v>73</v>
      </c>
      <c r="D252" s="9">
        <v>44965.360462962963</v>
      </c>
      <c r="E252" s="8" t="s">
        <v>65</v>
      </c>
      <c r="F252" s="8" t="s">
        <v>71</v>
      </c>
      <c r="G252" s="8">
        <v>358.13</v>
      </c>
      <c r="H252" s="8" t="s">
        <v>78</v>
      </c>
      <c r="I252" s="8">
        <v>959.88</v>
      </c>
      <c r="J252" s="8">
        <v>976.31</v>
      </c>
      <c r="K252" s="8">
        <v>150.88999999999999</v>
      </c>
      <c r="L252" s="8">
        <v>269.08</v>
      </c>
      <c r="M252" s="8" t="s">
        <v>76</v>
      </c>
      <c r="N252" s="8">
        <f ca="1">MEDIAN($N:$N)</f>
        <v>7</v>
      </c>
      <c r="O252" s="10">
        <v>3.49</v>
      </c>
    </row>
    <row r="253" spans="1:15" x14ac:dyDescent="0.3">
      <c r="A253" s="8">
        <v>1177</v>
      </c>
      <c r="B253" s="7">
        <v>838</v>
      </c>
      <c r="C253" s="7" t="s">
        <v>81</v>
      </c>
      <c r="D253" s="9">
        <v>44965.552337962959</v>
      </c>
      <c r="E253" s="8" t="s">
        <v>65</v>
      </c>
      <c r="F253" s="8" t="s">
        <v>75</v>
      </c>
      <c r="G253" s="8">
        <v>261.37</v>
      </c>
      <c r="H253" s="8" t="s">
        <v>67</v>
      </c>
      <c r="I253" s="8">
        <v>1358.25</v>
      </c>
      <c r="J253" s="8">
        <v>1414.4</v>
      </c>
      <c r="K253" s="8">
        <v>112.69</v>
      </c>
      <c r="L253" s="8">
        <v>32</v>
      </c>
      <c r="M253" s="8" t="s">
        <v>76</v>
      </c>
      <c r="N253" s="8">
        <v>7</v>
      </c>
      <c r="O253" s="10">
        <v>0.57999999999999996</v>
      </c>
    </row>
    <row r="254" spans="1:15" x14ac:dyDescent="0.3">
      <c r="A254" s="8">
        <v>775</v>
      </c>
      <c r="B254" s="7">
        <v>798</v>
      </c>
      <c r="C254" s="7" t="s">
        <v>64</v>
      </c>
      <c r="D254" s="9">
        <v>44965.706597222219</v>
      </c>
      <c r="E254" s="8" t="s">
        <v>70</v>
      </c>
      <c r="F254" s="8" t="s">
        <v>75</v>
      </c>
      <c r="G254" s="8">
        <v>301.85000000000002</v>
      </c>
      <c r="H254" s="8" t="s">
        <v>78</v>
      </c>
      <c r="I254" s="8">
        <v>582.35</v>
      </c>
      <c r="J254" s="8">
        <v>1288.08</v>
      </c>
      <c r="K254" s="8">
        <v>315.49</v>
      </c>
      <c r="L254" s="8">
        <v>192.46</v>
      </c>
      <c r="M254" s="8" t="s">
        <v>68</v>
      </c>
      <c r="N254" s="8">
        <f ca="1">MEDIAN($N:$N)</f>
        <v>7</v>
      </c>
      <c r="O254" s="10">
        <v>1.22</v>
      </c>
    </row>
    <row r="255" spans="1:15" x14ac:dyDescent="0.3">
      <c r="A255" s="8">
        <v>2321</v>
      </c>
      <c r="B255" s="7">
        <v>401</v>
      </c>
      <c r="C255" s="7" t="s">
        <v>81</v>
      </c>
      <c r="D255" s="9">
        <v>44965.798773148148</v>
      </c>
      <c r="E255" s="8" t="s">
        <v>74</v>
      </c>
      <c r="F255" s="8" t="s">
        <v>80</v>
      </c>
      <c r="G255" s="8">
        <v>985.77</v>
      </c>
      <c r="H255" s="8" t="s">
        <v>67</v>
      </c>
      <c r="I255" s="8">
        <v>1243.05</v>
      </c>
      <c r="J255" s="8">
        <v>1288.3</v>
      </c>
      <c r="K255" s="8">
        <v>54.05</v>
      </c>
      <c r="L255" s="8">
        <v>177</v>
      </c>
      <c r="M255" s="8" t="s">
        <v>76</v>
      </c>
      <c r="N255" s="8">
        <v>12</v>
      </c>
      <c r="O255" s="10">
        <v>1.59</v>
      </c>
    </row>
    <row r="256" spans="1:15" x14ac:dyDescent="0.3">
      <c r="A256" s="8">
        <v>473</v>
      </c>
      <c r="B256" s="7">
        <v>99</v>
      </c>
      <c r="C256" s="7" t="s">
        <v>81</v>
      </c>
      <c r="D256" s="9">
        <v>44966.037766203714</v>
      </c>
      <c r="E256" s="8" t="s">
        <v>74</v>
      </c>
      <c r="F256" s="8" t="s">
        <v>71</v>
      </c>
      <c r="G256" s="8">
        <v>301.39999999999998</v>
      </c>
      <c r="H256" s="8" t="s">
        <v>67</v>
      </c>
      <c r="I256" s="8">
        <v>1899.66</v>
      </c>
      <c r="J256" s="8">
        <v>1264.6099999999999</v>
      </c>
      <c r="K256" s="8">
        <v>376.74</v>
      </c>
      <c r="L256" s="8">
        <v>201.97</v>
      </c>
      <c r="M256" s="8" t="s">
        <v>68</v>
      </c>
      <c r="N256" s="8">
        <v>11</v>
      </c>
      <c r="O256" s="10">
        <v>3.36</v>
      </c>
    </row>
    <row r="257" spans="1:15" x14ac:dyDescent="0.3">
      <c r="A257" s="8">
        <v>2398</v>
      </c>
      <c r="B257" s="7">
        <v>570</v>
      </c>
      <c r="C257" s="7" t="s">
        <v>69</v>
      </c>
      <c r="D257" s="9">
        <v>44966.166354166657</v>
      </c>
      <c r="E257" s="8" t="s">
        <v>79</v>
      </c>
      <c r="F257" s="8" t="s">
        <v>80</v>
      </c>
      <c r="G257" s="8">
        <v>185.54</v>
      </c>
      <c r="H257" s="8" t="s">
        <v>67</v>
      </c>
      <c r="I257" s="8">
        <v>742.27</v>
      </c>
      <c r="J257" s="8">
        <f ca="1">MEDIAN($J:$J)</f>
        <v>803.94</v>
      </c>
      <c r="K257" s="8">
        <v>485.14</v>
      </c>
      <c r="L257" s="8">
        <v>91.24</v>
      </c>
      <c r="M257" s="8" t="s">
        <v>76</v>
      </c>
      <c r="N257" s="8">
        <v>11</v>
      </c>
      <c r="O257" s="10">
        <v>2.97</v>
      </c>
    </row>
    <row r="258" spans="1:15" x14ac:dyDescent="0.3">
      <c r="A258" s="8">
        <v>107</v>
      </c>
      <c r="B258" s="7">
        <v>863</v>
      </c>
      <c r="C258" s="7" t="s">
        <v>81</v>
      </c>
      <c r="D258" s="9">
        <v>44966.218113425923</v>
      </c>
      <c r="E258" s="8" t="s">
        <v>79</v>
      </c>
      <c r="F258" s="8" t="s">
        <v>77</v>
      </c>
      <c r="G258" s="8">
        <v>949.2</v>
      </c>
      <c r="H258" s="8" t="s">
        <v>78</v>
      </c>
      <c r="I258" s="8">
        <v>1983.07</v>
      </c>
      <c r="J258" s="8">
        <v>1113.94</v>
      </c>
      <c r="K258" s="8">
        <f ca="1">MEDIAN($K:$K)</f>
        <v>271.57499999999999</v>
      </c>
      <c r="L258" s="8">
        <v>163.83000000000001</v>
      </c>
      <c r="M258" s="8" t="s">
        <v>68</v>
      </c>
      <c r="N258" s="8">
        <v>12</v>
      </c>
      <c r="O258" s="10">
        <v>3.46</v>
      </c>
    </row>
    <row r="259" spans="1:15" x14ac:dyDescent="0.3">
      <c r="A259" s="8">
        <v>1194</v>
      </c>
      <c r="B259" s="7">
        <v>121</v>
      </c>
      <c r="C259" s="7" t="s">
        <v>73</v>
      </c>
      <c r="D259" s="9">
        <v>44966.73810185185</v>
      </c>
      <c r="E259" s="8" t="s">
        <v>74</v>
      </c>
      <c r="F259" s="8" t="s">
        <v>66</v>
      </c>
      <c r="G259" s="8">
        <f ca="1">MEDIAN($G:$G)</f>
        <v>581.18000000000006</v>
      </c>
      <c r="H259" s="8" t="s">
        <v>67</v>
      </c>
      <c r="I259" s="8">
        <v>1631.82</v>
      </c>
      <c r="J259" s="8">
        <v>565.27</v>
      </c>
      <c r="K259" s="8">
        <v>386.17</v>
      </c>
      <c r="L259" s="8">
        <v>63.27</v>
      </c>
      <c r="M259" s="8" t="s">
        <v>68</v>
      </c>
      <c r="N259" s="8">
        <v>6</v>
      </c>
      <c r="O259" s="10">
        <v>0.82</v>
      </c>
    </row>
    <row r="260" spans="1:15" x14ac:dyDescent="0.3">
      <c r="A260" s="8">
        <v>2373</v>
      </c>
      <c r="B260" s="7">
        <v>974</v>
      </c>
      <c r="C260" s="7" t="s">
        <v>64</v>
      </c>
      <c r="D260" s="9">
        <v>44966.806585648148</v>
      </c>
      <c r="E260" s="8" t="s">
        <v>79</v>
      </c>
      <c r="F260" s="8" t="s">
        <v>66</v>
      </c>
      <c r="G260" s="8">
        <v>680.96</v>
      </c>
      <c r="H260" s="8" t="s">
        <v>67</v>
      </c>
      <c r="I260" s="8">
        <v>774.38</v>
      </c>
      <c r="J260" s="8">
        <v>1189.06</v>
      </c>
      <c r="K260" s="8">
        <v>119.73</v>
      </c>
      <c r="L260" s="8">
        <v>83.48</v>
      </c>
      <c r="M260" s="8" t="s">
        <v>68</v>
      </c>
      <c r="N260" s="8">
        <v>0</v>
      </c>
      <c r="O260" s="10">
        <v>4.33</v>
      </c>
    </row>
    <row r="261" spans="1:15" x14ac:dyDescent="0.3">
      <c r="A261" s="8">
        <v>1309</v>
      </c>
      <c r="B261" s="7">
        <v>607</v>
      </c>
      <c r="C261" s="7" t="s">
        <v>81</v>
      </c>
      <c r="D261" s="9">
        <v>44966.963125000002</v>
      </c>
      <c r="E261" s="8" t="s">
        <v>74</v>
      </c>
      <c r="F261" s="8" t="s">
        <v>75</v>
      </c>
      <c r="G261" s="8">
        <f ca="1">MEDIAN($G:$G)</f>
        <v>581.18000000000006</v>
      </c>
      <c r="H261" s="8" t="s">
        <v>78</v>
      </c>
      <c r="I261" s="8">
        <v>1091.3900000000001</v>
      </c>
      <c r="J261" s="8">
        <v>291.63</v>
      </c>
      <c r="K261" s="8">
        <v>428.27</v>
      </c>
      <c r="L261" s="8">
        <f ca="1">MEDIAN($L:$L)</f>
        <v>160.88</v>
      </c>
      <c r="M261" s="8" t="s">
        <v>68</v>
      </c>
      <c r="N261" s="8">
        <v>2</v>
      </c>
      <c r="O261" s="10">
        <v>4.47</v>
      </c>
    </row>
    <row r="262" spans="1:15" x14ac:dyDescent="0.3">
      <c r="A262" s="8">
        <v>2080</v>
      </c>
      <c r="B262" s="7">
        <v>3</v>
      </c>
      <c r="C262" s="7" t="s">
        <v>69</v>
      </c>
      <c r="D262" s="9">
        <v>44967.017604166656</v>
      </c>
      <c r="E262" s="8" t="s">
        <v>65</v>
      </c>
      <c r="F262" s="8" t="s">
        <v>71</v>
      </c>
      <c r="G262" s="8">
        <v>263.08</v>
      </c>
      <c r="H262" s="8" t="s">
        <v>78</v>
      </c>
      <c r="I262" s="8">
        <f ca="1">MEDIAN($I:$I)</f>
        <v>1110.2</v>
      </c>
      <c r="J262" s="8">
        <v>1463.38</v>
      </c>
      <c r="K262" s="8">
        <v>101.15</v>
      </c>
      <c r="L262" s="8">
        <v>152.78</v>
      </c>
      <c r="M262" s="8" t="s">
        <v>76</v>
      </c>
      <c r="N262" s="8">
        <v>7</v>
      </c>
      <c r="O262" s="10">
        <v>3.81</v>
      </c>
    </row>
    <row r="263" spans="1:15" x14ac:dyDescent="0.3">
      <c r="A263" s="8">
        <v>940</v>
      </c>
      <c r="B263" s="7">
        <v>373</v>
      </c>
      <c r="C263" s="7" t="s">
        <v>64</v>
      </c>
      <c r="D263" s="9">
        <v>44967.161944444437</v>
      </c>
      <c r="E263" s="8" t="s">
        <v>79</v>
      </c>
      <c r="F263" s="8" t="s">
        <v>77</v>
      </c>
      <c r="G263" s="8">
        <v>899.07</v>
      </c>
      <c r="H263" s="8" t="s">
        <v>72</v>
      </c>
      <c r="I263" s="8">
        <v>1038.1099999999999</v>
      </c>
      <c r="J263" s="8">
        <v>1078</v>
      </c>
      <c r="K263" s="8">
        <v>84.79</v>
      </c>
      <c r="L263" s="8">
        <v>290.04000000000002</v>
      </c>
      <c r="M263" s="8" t="s">
        <v>76</v>
      </c>
      <c r="N263" s="8">
        <v>8</v>
      </c>
      <c r="O263" s="10">
        <v>2.94</v>
      </c>
    </row>
    <row r="264" spans="1:15" x14ac:dyDescent="0.3">
      <c r="A264" s="8">
        <v>2208</v>
      </c>
      <c r="B264" s="7">
        <v>316</v>
      </c>
      <c r="C264" s="7" t="s">
        <v>73</v>
      </c>
      <c r="D264" s="9">
        <v>44967.484155092592</v>
      </c>
      <c r="E264" s="8" t="s">
        <v>70</v>
      </c>
      <c r="F264" s="8" t="s">
        <v>66</v>
      </c>
      <c r="G264" s="8">
        <v>412.84</v>
      </c>
      <c r="H264" s="8" t="s">
        <v>78</v>
      </c>
      <c r="I264" s="8">
        <v>1768.85</v>
      </c>
      <c r="J264" s="8">
        <v>1425.52</v>
      </c>
      <c r="K264" s="8">
        <v>141.49</v>
      </c>
      <c r="L264" s="8">
        <v>123.53</v>
      </c>
      <c r="M264" s="8" t="s">
        <v>76</v>
      </c>
      <c r="N264" s="8">
        <v>13</v>
      </c>
      <c r="O264" s="10">
        <v>4.9000000000000004</v>
      </c>
    </row>
    <row r="265" spans="1:15" x14ac:dyDescent="0.3">
      <c r="A265" s="8">
        <v>2364</v>
      </c>
      <c r="B265" s="7">
        <v>271</v>
      </c>
      <c r="C265" s="7" t="s">
        <v>73</v>
      </c>
      <c r="D265" s="9">
        <v>44967.550324074073</v>
      </c>
      <c r="E265" s="8" t="s">
        <v>70</v>
      </c>
      <c r="F265" s="8" t="s">
        <v>75</v>
      </c>
      <c r="G265" s="8">
        <v>749.42</v>
      </c>
      <c r="H265" s="8" t="s">
        <v>72</v>
      </c>
      <c r="I265" s="8">
        <v>1942.82</v>
      </c>
      <c r="J265" s="8">
        <f ca="1">MEDIAN($J:$J)</f>
        <v>803.94</v>
      </c>
      <c r="K265" s="8">
        <v>430.69</v>
      </c>
      <c r="L265" s="8">
        <v>113.09</v>
      </c>
      <c r="M265" s="8" t="s">
        <v>68</v>
      </c>
      <c r="N265" s="8">
        <v>13</v>
      </c>
      <c r="O265" s="10">
        <v>4.18</v>
      </c>
    </row>
    <row r="266" spans="1:15" x14ac:dyDescent="0.3">
      <c r="A266" s="8">
        <v>93</v>
      </c>
      <c r="B266" s="7">
        <v>566</v>
      </c>
      <c r="C266" s="7" t="s">
        <v>69</v>
      </c>
      <c r="D266" s="9">
        <v>44967.854178240741</v>
      </c>
      <c r="E266" s="8" t="s">
        <v>65</v>
      </c>
      <c r="F266" s="8" t="s">
        <v>71</v>
      </c>
      <c r="G266" s="8">
        <v>336.73</v>
      </c>
      <c r="H266" s="8" t="s">
        <v>67</v>
      </c>
      <c r="I266" s="8">
        <f ca="1">MEDIAN($I:$I)</f>
        <v>1110.2</v>
      </c>
      <c r="J266" s="8">
        <v>493.37</v>
      </c>
      <c r="K266" s="8">
        <v>157.02000000000001</v>
      </c>
      <c r="L266" s="8">
        <v>207.49</v>
      </c>
      <c r="M266" s="8" t="s">
        <v>68</v>
      </c>
      <c r="N266" s="8">
        <v>7</v>
      </c>
      <c r="O266" s="10">
        <v>2.5499999999999998</v>
      </c>
    </row>
    <row r="267" spans="1:15" x14ac:dyDescent="0.3">
      <c r="A267" s="8">
        <v>2225</v>
      </c>
      <c r="B267" s="7">
        <v>40</v>
      </c>
      <c r="C267" s="7" t="s">
        <v>81</v>
      </c>
      <c r="D267" s="9">
        <v>44967.875856481478</v>
      </c>
      <c r="E267" s="8" t="s">
        <v>79</v>
      </c>
      <c r="F267" s="8" t="s">
        <v>66</v>
      </c>
      <c r="G267" s="8">
        <v>260.43</v>
      </c>
      <c r="H267" s="8" t="s">
        <v>67</v>
      </c>
      <c r="I267" s="8">
        <v>1738.35</v>
      </c>
      <c r="J267" s="8">
        <v>951.64</v>
      </c>
      <c r="K267" s="8">
        <v>275.07</v>
      </c>
      <c r="L267" s="8">
        <f ca="1">MEDIAN($L:$L)</f>
        <v>160.88</v>
      </c>
      <c r="M267" s="8" t="s">
        <v>76</v>
      </c>
      <c r="N267" s="8">
        <v>2</v>
      </c>
      <c r="O267" s="10">
        <v>4.01</v>
      </c>
    </row>
    <row r="268" spans="1:15" x14ac:dyDescent="0.3">
      <c r="A268" s="8">
        <v>2479</v>
      </c>
      <c r="B268" s="7">
        <v>425</v>
      </c>
      <c r="C268" s="7" t="s">
        <v>73</v>
      </c>
      <c r="D268" s="9">
        <v>44967.904513888891</v>
      </c>
      <c r="E268" s="8" t="s">
        <v>70</v>
      </c>
      <c r="F268" s="8" t="s">
        <v>71</v>
      </c>
      <c r="G268" s="8">
        <v>403.5</v>
      </c>
      <c r="H268" s="8" t="s">
        <v>67</v>
      </c>
      <c r="I268" s="8">
        <v>707.86</v>
      </c>
      <c r="J268" s="8">
        <v>679.06</v>
      </c>
      <c r="K268" s="8">
        <v>477.32</v>
      </c>
      <c r="L268" s="8">
        <v>161.38999999999999</v>
      </c>
      <c r="M268" s="8" t="s">
        <v>68</v>
      </c>
      <c r="N268" s="8">
        <v>12</v>
      </c>
      <c r="O268" s="10">
        <v>1.31</v>
      </c>
    </row>
    <row r="269" spans="1:15" x14ac:dyDescent="0.3">
      <c r="A269" s="8">
        <v>611</v>
      </c>
      <c r="B269" s="7">
        <v>791</v>
      </c>
      <c r="C269" s="7" t="s">
        <v>73</v>
      </c>
      <c r="D269" s="9">
        <v>44967.99322916667</v>
      </c>
      <c r="E269" s="8" t="s">
        <v>79</v>
      </c>
      <c r="F269" s="8" t="s">
        <v>77</v>
      </c>
      <c r="G269" s="8">
        <v>623.67999999999995</v>
      </c>
      <c r="H269" s="8" t="s">
        <v>72</v>
      </c>
      <c r="I269" s="8">
        <v>1065.1199999999999</v>
      </c>
      <c r="J269" s="8">
        <f ca="1">MEDIAN($J:$J)</f>
        <v>803.94</v>
      </c>
      <c r="K269" s="8">
        <f ca="1">MEDIAN($K:$K)</f>
        <v>271.57499999999999</v>
      </c>
      <c r="L269" s="8">
        <f ca="1">MEDIAN($L:$L)</f>
        <v>160.88</v>
      </c>
      <c r="M269" s="8" t="s">
        <v>68</v>
      </c>
      <c r="N269" s="8">
        <f ca="1">MEDIAN($N:$N)</f>
        <v>7</v>
      </c>
      <c r="O269" s="10">
        <v>4.16</v>
      </c>
    </row>
    <row r="270" spans="1:15" x14ac:dyDescent="0.3">
      <c r="A270" s="8">
        <v>861</v>
      </c>
      <c r="B270" s="7">
        <v>342</v>
      </c>
      <c r="C270" s="7" t="s">
        <v>73</v>
      </c>
      <c r="D270" s="9">
        <v>44968.159837962958</v>
      </c>
      <c r="E270" s="8" t="s">
        <v>70</v>
      </c>
      <c r="F270" s="8" t="s">
        <v>75</v>
      </c>
      <c r="G270" s="8">
        <f ca="1">MEDIAN($G:$G)</f>
        <v>581.18000000000006</v>
      </c>
      <c r="H270" s="8" t="s">
        <v>72</v>
      </c>
      <c r="I270" s="8">
        <f ca="1">MEDIAN($I:$I)</f>
        <v>1110.2</v>
      </c>
      <c r="J270" s="8">
        <v>789.54</v>
      </c>
      <c r="K270" s="8">
        <v>186.92</v>
      </c>
      <c r="L270" s="8">
        <v>134.27000000000001</v>
      </c>
      <c r="M270" s="8" t="s">
        <v>76</v>
      </c>
      <c r="N270" s="8">
        <v>11</v>
      </c>
      <c r="O270" s="10">
        <v>4.33</v>
      </c>
    </row>
    <row r="271" spans="1:15" x14ac:dyDescent="0.3">
      <c r="A271" s="8">
        <v>2135</v>
      </c>
      <c r="B271" s="7">
        <v>218</v>
      </c>
      <c r="C271" s="7" t="s">
        <v>81</v>
      </c>
      <c r="D271" s="9">
        <v>44968.633912037039</v>
      </c>
      <c r="E271" s="8" t="s">
        <v>79</v>
      </c>
      <c r="F271" s="8" t="s">
        <v>75</v>
      </c>
      <c r="G271" s="8">
        <v>404.78</v>
      </c>
      <c r="H271" s="8" t="s">
        <v>72</v>
      </c>
      <c r="I271" s="8">
        <f ca="1">MEDIAN($I:$I)</f>
        <v>1110.2</v>
      </c>
      <c r="J271" s="8">
        <v>152.86000000000001</v>
      </c>
      <c r="K271" s="8">
        <v>368.01</v>
      </c>
      <c r="L271" s="8">
        <f ca="1">MEDIAN($L:$L)</f>
        <v>160.88</v>
      </c>
      <c r="M271" s="8" t="s">
        <v>76</v>
      </c>
      <c r="N271" s="8">
        <v>12</v>
      </c>
      <c r="O271" s="10">
        <v>1.41</v>
      </c>
    </row>
    <row r="272" spans="1:15" x14ac:dyDescent="0.3">
      <c r="A272" s="8">
        <v>1530</v>
      </c>
      <c r="B272" s="7">
        <v>660</v>
      </c>
      <c r="C272" s="7" t="s">
        <v>73</v>
      </c>
      <c r="D272" s="9">
        <v>44968.661307870367</v>
      </c>
      <c r="E272" s="8" t="s">
        <v>79</v>
      </c>
      <c r="F272" s="8" t="s">
        <v>77</v>
      </c>
      <c r="G272" s="8">
        <v>588.29</v>
      </c>
      <c r="H272" s="8" t="s">
        <v>72</v>
      </c>
      <c r="I272" s="8">
        <v>521.49</v>
      </c>
      <c r="J272" s="8">
        <v>1134.25</v>
      </c>
      <c r="K272" s="8">
        <v>62.68</v>
      </c>
      <c r="L272" s="8">
        <v>268.91000000000003</v>
      </c>
      <c r="M272" s="8" t="s">
        <v>76</v>
      </c>
      <c r="N272" s="8">
        <v>1</v>
      </c>
      <c r="O272" s="10">
        <v>3.44</v>
      </c>
    </row>
    <row r="273" spans="1:15" x14ac:dyDescent="0.3">
      <c r="A273" s="8">
        <v>1529</v>
      </c>
      <c r="B273" s="7">
        <v>69</v>
      </c>
      <c r="C273" s="7" t="s">
        <v>73</v>
      </c>
      <c r="D273" s="9">
        <v>44968.937789351847</v>
      </c>
      <c r="E273" s="8" t="s">
        <v>65</v>
      </c>
      <c r="F273" s="8" t="s">
        <v>66</v>
      </c>
      <c r="G273" s="8">
        <v>905.14</v>
      </c>
      <c r="H273" s="8" t="s">
        <v>78</v>
      </c>
      <c r="I273" s="8">
        <v>1992.52</v>
      </c>
      <c r="J273" s="8">
        <v>504.58</v>
      </c>
      <c r="K273" s="8">
        <v>199.02</v>
      </c>
      <c r="L273" s="8">
        <f ca="1">MEDIAN($L:$L)</f>
        <v>160.88</v>
      </c>
      <c r="M273" s="8" t="s">
        <v>68</v>
      </c>
      <c r="N273" s="8">
        <v>12</v>
      </c>
      <c r="O273" s="10">
        <v>2.21</v>
      </c>
    </row>
    <row r="274" spans="1:15" x14ac:dyDescent="0.3">
      <c r="A274" s="8">
        <v>647</v>
      </c>
      <c r="B274" s="7">
        <v>285</v>
      </c>
      <c r="C274" s="7" t="s">
        <v>69</v>
      </c>
      <c r="D274" s="9">
        <v>44969.044351851851</v>
      </c>
      <c r="E274" s="8" t="s">
        <v>65</v>
      </c>
      <c r="F274" s="8" t="s">
        <v>71</v>
      </c>
      <c r="G274" s="8">
        <v>215.76</v>
      </c>
      <c r="H274" s="8" t="s">
        <v>78</v>
      </c>
      <c r="I274" s="8">
        <v>1434.93</v>
      </c>
      <c r="J274" s="8">
        <v>586.44000000000005</v>
      </c>
      <c r="K274" s="8">
        <v>384.34</v>
      </c>
      <c r="L274" s="8">
        <v>187.58</v>
      </c>
      <c r="M274" s="8" t="s">
        <v>76</v>
      </c>
      <c r="N274" s="8">
        <v>12</v>
      </c>
      <c r="O274" s="10">
        <v>1.57</v>
      </c>
    </row>
    <row r="275" spans="1:15" x14ac:dyDescent="0.3">
      <c r="A275" s="8">
        <v>157</v>
      </c>
      <c r="B275" s="7">
        <v>840</v>
      </c>
      <c r="C275" s="7" t="s">
        <v>81</v>
      </c>
      <c r="D275" s="9">
        <v>44969.150127314817</v>
      </c>
      <c r="E275" s="8" t="s">
        <v>74</v>
      </c>
      <c r="F275" s="8" t="s">
        <v>77</v>
      </c>
      <c r="G275" s="8">
        <f ca="1">MEDIAN($G:$G)</f>
        <v>581.18000000000006</v>
      </c>
      <c r="H275" s="8" t="s">
        <v>67</v>
      </c>
      <c r="I275" s="8">
        <v>1927.59</v>
      </c>
      <c r="J275" s="8">
        <v>600.02</v>
      </c>
      <c r="K275" s="8">
        <v>443.27</v>
      </c>
      <c r="L275" s="8">
        <v>20.079999999999998</v>
      </c>
      <c r="M275" s="8" t="s">
        <v>68</v>
      </c>
      <c r="N275" s="8">
        <v>7</v>
      </c>
      <c r="O275" s="10">
        <v>3.28</v>
      </c>
    </row>
    <row r="276" spans="1:15" x14ac:dyDescent="0.3">
      <c r="A276" s="8">
        <v>1432</v>
      </c>
      <c r="B276" s="7">
        <v>410</v>
      </c>
      <c r="C276" s="7" t="s">
        <v>64</v>
      </c>
      <c r="D276" s="9">
        <v>44969.236620370371</v>
      </c>
      <c r="E276" s="8" t="s">
        <v>65</v>
      </c>
      <c r="F276" s="8" t="s">
        <v>71</v>
      </c>
      <c r="G276" s="8">
        <v>236.96</v>
      </c>
      <c r="H276" s="8" t="s">
        <v>78</v>
      </c>
      <c r="I276" s="8">
        <v>1145.1099999999999</v>
      </c>
      <c r="J276" s="8">
        <v>369.47</v>
      </c>
      <c r="K276" s="8">
        <v>446.3</v>
      </c>
      <c r="L276" s="8">
        <v>183.13</v>
      </c>
      <c r="M276" s="8" t="s">
        <v>76</v>
      </c>
      <c r="N276" s="8">
        <v>1</v>
      </c>
      <c r="O276" s="10">
        <v>2</v>
      </c>
    </row>
    <row r="277" spans="1:15" x14ac:dyDescent="0.3">
      <c r="A277" s="8">
        <v>1630</v>
      </c>
      <c r="B277" s="7">
        <v>501</v>
      </c>
      <c r="C277" s="7" t="s">
        <v>81</v>
      </c>
      <c r="D277" s="9">
        <v>44969.244050925918</v>
      </c>
      <c r="E277" s="8" t="s">
        <v>74</v>
      </c>
      <c r="F277" s="8" t="s">
        <v>66</v>
      </c>
      <c r="G277" s="8">
        <v>559.22</v>
      </c>
      <c r="H277" s="8" t="s">
        <v>67</v>
      </c>
      <c r="I277" s="8">
        <v>1709.92</v>
      </c>
      <c r="J277" s="8">
        <v>586.59</v>
      </c>
      <c r="K277" s="8">
        <v>362.09</v>
      </c>
      <c r="L277" s="8">
        <v>58.27</v>
      </c>
      <c r="M277" s="8" t="s">
        <v>76</v>
      </c>
      <c r="N277" s="8">
        <v>13</v>
      </c>
      <c r="O277" s="10">
        <v>3.41</v>
      </c>
    </row>
    <row r="278" spans="1:15" x14ac:dyDescent="0.3">
      <c r="A278" s="8">
        <v>889</v>
      </c>
      <c r="B278" s="7">
        <v>638</v>
      </c>
      <c r="C278" s="7" t="s">
        <v>69</v>
      </c>
      <c r="D278" s="9">
        <v>44969.388194444437</v>
      </c>
      <c r="E278" s="8" t="s">
        <v>65</v>
      </c>
      <c r="F278" s="8" t="s">
        <v>71</v>
      </c>
      <c r="G278" s="8">
        <v>921.97</v>
      </c>
      <c r="H278" s="8" t="s">
        <v>78</v>
      </c>
      <c r="I278" s="8">
        <v>530.41</v>
      </c>
      <c r="J278" s="8">
        <v>1332.52</v>
      </c>
      <c r="K278" s="8">
        <v>349.6</v>
      </c>
      <c r="L278" s="8">
        <v>112.77</v>
      </c>
      <c r="M278" s="8" t="s">
        <v>76</v>
      </c>
      <c r="N278" s="8">
        <v>14</v>
      </c>
      <c r="O278" s="10">
        <v>3.68</v>
      </c>
    </row>
    <row r="279" spans="1:15" x14ac:dyDescent="0.3">
      <c r="A279" s="8">
        <v>945</v>
      </c>
      <c r="B279" s="7">
        <v>471</v>
      </c>
      <c r="C279" s="7" t="s">
        <v>73</v>
      </c>
      <c r="D279" s="9">
        <v>44969.434537037043</v>
      </c>
      <c r="E279" s="8" t="s">
        <v>74</v>
      </c>
      <c r="F279" s="8" t="s">
        <v>75</v>
      </c>
      <c r="G279" s="8">
        <f ca="1">MEDIAN($G:$G)</f>
        <v>581.18000000000006</v>
      </c>
      <c r="H279" s="8" t="s">
        <v>72</v>
      </c>
      <c r="I279" s="8">
        <v>613.26</v>
      </c>
      <c r="J279" s="8">
        <v>249.32</v>
      </c>
      <c r="K279" s="8">
        <v>414.8</v>
      </c>
      <c r="L279" s="8">
        <v>224.84</v>
      </c>
      <c r="M279" s="8" t="s">
        <v>76</v>
      </c>
      <c r="N279" s="8">
        <v>12</v>
      </c>
      <c r="O279" s="10">
        <v>3.16</v>
      </c>
    </row>
    <row r="280" spans="1:15" x14ac:dyDescent="0.3">
      <c r="A280" s="8">
        <v>784</v>
      </c>
      <c r="B280" s="7">
        <v>699</v>
      </c>
      <c r="C280" s="7" t="s">
        <v>69</v>
      </c>
      <c r="D280" s="9">
        <v>44969.456944444442</v>
      </c>
      <c r="E280" s="8" t="s">
        <v>65</v>
      </c>
      <c r="F280" s="8" t="s">
        <v>80</v>
      </c>
      <c r="G280" s="8">
        <v>445.41</v>
      </c>
      <c r="H280" s="8" t="s">
        <v>72</v>
      </c>
      <c r="I280" s="8">
        <v>1950.47</v>
      </c>
      <c r="J280" s="8">
        <v>641.48</v>
      </c>
      <c r="K280" s="8">
        <v>50.19</v>
      </c>
      <c r="L280" s="8">
        <v>261.31</v>
      </c>
      <c r="M280" s="8" t="s">
        <v>68</v>
      </c>
      <c r="N280" s="8">
        <v>12</v>
      </c>
      <c r="O280" s="10">
        <v>1.65</v>
      </c>
    </row>
    <row r="281" spans="1:15" x14ac:dyDescent="0.3">
      <c r="A281" s="8">
        <v>28</v>
      </c>
      <c r="B281" s="7">
        <v>386</v>
      </c>
      <c r="C281" s="7" t="s">
        <v>73</v>
      </c>
      <c r="D281" s="9">
        <v>44969.576631944437</v>
      </c>
      <c r="E281" s="8" t="s">
        <v>74</v>
      </c>
      <c r="F281" s="8" t="s">
        <v>71</v>
      </c>
      <c r="G281" s="8">
        <v>920.43</v>
      </c>
      <c r="H281" s="8" t="s">
        <v>78</v>
      </c>
      <c r="I281" s="8">
        <v>456.6</v>
      </c>
      <c r="J281" s="8">
        <v>1289.6500000000001</v>
      </c>
      <c r="K281" s="8">
        <v>277.5</v>
      </c>
      <c r="L281" s="8">
        <v>266.99</v>
      </c>
      <c r="M281" s="8" t="s">
        <v>68</v>
      </c>
      <c r="N281" s="8">
        <v>14</v>
      </c>
      <c r="O281" s="10">
        <v>1.44</v>
      </c>
    </row>
    <row r="282" spans="1:15" x14ac:dyDescent="0.3">
      <c r="A282" s="8">
        <v>2010</v>
      </c>
      <c r="B282" s="7">
        <v>526</v>
      </c>
      <c r="C282" s="7" t="s">
        <v>73</v>
      </c>
      <c r="D282" s="9">
        <v>44969.61446759259</v>
      </c>
      <c r="E282" s="8" t="s">
        <v>65</v>
      </c>
      <c r="F282" s="8" t="s">
        <v>66</v>
      </c>
      <c r="G282" s="8">
        <v>315.01</v>
      </c>
      <c r="H282" s="8" t="s">
        <v>67</v>
      </c>
      <c r="I282" s="8">
        <v>1840.84</v>
      </c>
      <c r="J282" s="8">
        <v>960.5</v>
      </c>
      <c r="K282" s="8">
        <v>86.82</v>
      </c>
      <c r="L282" s="8">
        <v>157.22999999999999</v>
      </c>
      <c r="M282" s="8" t="s">
        <v>68</v>
      </c>
      <c r="N282" s="8">
        <v>13</v>
      </c>
      <c r="O282" s="10">
        <v>3.96</v>
      </c>
    </row>
    <row r="283" spans="1:15" x14ac:dyDescent="0.3">
      <c r="A283" s="8">
        <v>151</v>
      </c>
      <c r="B283" s="7">
        <v>490</v>
      </c>
      <c r="C283" s="7" t="s">
        <v>81</v>
      </c>
      <c r="D283" s="9">
        <v>44969.69703703704</v>
      </c>
      <c r="E283" s="8" t="s">
        <v>79</v>
      </c>
      <c r="F283" s="8" t="s">
        <v>66</v>
      </c>
      <c r="G283" s="8">
        <v>665.58</v>
      </c>
      <c r="H283" s="8" t="s">
        <v>72</v>
      </c>
      <c r="I283" s="8">
        <v>967.22</v>
      </c>
      <c r="J283" s="8">
        <v>967.57</v>
      </c>
      <c r="K283" s="8">
        <v>376.48</v>
      </c>
      <c r="L283" s="8">
        <v>233.54</v>
      </c>
      <c r="M283" s="8" t="s">
        <v>68</v>
      </c>
      <c r="N283" s="8">
        <v>11</v>
      </c>
      <c r="O283" s="10">
        <v>3.98</v>
      </c>
    </row>
    <row r="284" spans="1:15" x14ac:dyDescent="0.3">
      <c r="A284" s="8">
        <v>1958</v>
      </c>
      <c r="B284" s="7">
        <v>81</v>
      </c>
      <c r="C284" s="7" t="s">
        <v>64</v>
      </c>
      <c r="D284" s="9">
        <v>44969.994849537034</v>
      </c>
      <c r="E284" s="8" t="s">
        <v>74</v>
      </c>
      <c r="F284" s="8" t="s">
        <v>75</v>
      </c>
      <c r="G284" s="8">
        <v>949.81</v>
      </c>
      <c r="H284" s="8" t="s">
        <v>78</v>
      </c>
      <c r="I284" s="8">
        <v>917.54</v>
      </c>
      <c r="J284" s="8">
        <v>1050.47</v>
      </c>
      <c r="K284" s="8">
        <f ca="1">MEDIAN($K:$K)</f>
        <v>271.57499999999999</v>
      </c>
      <c r="L284" s="8">
        <v>265.83</v>
      </c>
      <c r="M284" s="8" t="s">
        <v>76</v>
      </c>
      <c r="N284" s="8">
        <v>0</v>
      </c>
      <c r="O284" s="10">
        <v>3.37</v>
      </c>
    </row>
    <row r="285" spans="1:15" x14ac:dyDescent="0.3">
      <c r="A285" s="8">
        <v>1497</v>
      </c>
      <c r="B285" s="7">
        <v>635</v>
      </c>
      <c r="C285" s="7" t="s">
        <v>73</v>
      </c>
      <c r="D285" s="9">
        <v>44970.008437500001</v>
      </c>
      <c r="E285" s="8" t="s">
        <v>74</v>
      </c>
      <c r="F285" s="8" t="s">
        <v>77</v>
      </c>
      <c r="G285" s="8">
        <v>101.22</v>
      </c>
      <c r="H285" s="8" t="s">
        <v>72</v>
      </c>
      <c r="I285" s="8">
        <v>200.21</v>
      </c>
      <c r="J285" s="8">
        <v>651.67999999999995</v>
      </c>
      <c r="K285" s="8">
        <v>497.52</v>
      </c>
      <c r="L285" s="8">
        <v>245.79</v>
      </c>
      <c r="M285" s="8" t="s">
        <v>76</v>
      </c>
      <c r="N285" s="8">
        <v>10</v>
      </c>
      <c r="O285" s="10">
        <v>4.1100000000000003</v>
      </c>
    </row>
    <row r="286" spans="1:15" x14ac:dyDescent="0.3">
      <c r="A286" s="8">
        <v>670</v>
      </c>
      <c r="B286" s="7">
        <v>522</v>
      </c>
      <c r="C286" s="7" t="s">
        <v>73</v>
      </c>
      <c r="D286" s="9">
        <v>44970.898425925923</v>
      </c>
      <c r="E286" s="8" t="s">
        <v>70</v>
      </c>
      <c r="F286" s="8" t="s">
        <v>66</v>
      </c>
      <c r="G286" s="8">
        <v>368.69</v>
      </c>
      <c r="H286" s="8" t="s">
        <v>72</v>
      </c>
      <c r="I286" s="8">
        <v>792.64</v>
      </c>
      <c r="J286" s="8">
        <v>675.32</v>
      </c>
      <c r="K286" s="8">
        <v>434.52</v>
      </c>
      <c r="L286" s="8">
        <v>180.63</v>
      </c>
      <c r="M286" s="8" t="s">
        <v>76</v>
      </c>
      <c r="N286" s="8">
        <v>4</v>
      </c>
      <c r="O286" s="10">
        <v>2.46</v>
      </c>
    </row>
    <row r="287" spans="1:15" x14ac:dyDescent="0.3">
      <c r="A287" s="8">
        <v>1158</v>
      </c>
      <c r="B287" s="7">
        <v>195</v>
      </c>
      <c r="C287" s="7" t="s">
        <v>81</v>
      </c>
      <c r="D287" s="9">
        <v>44970.985127314823</v>
      </c>
      <c r="E287" s="8" t="s">
        <v>70</v>
      </c>
      <c r="F287" s="8" t="s">
        <v>71</v>
      </c>
      <c r="G287" s="8">
        <v>547.91999999999996</v>
      </c>
      <c r="H287" s="8" t="s">
        <v>72</v>
      </c>
      <c r="I287" s="8">
        <v>1309.33</v>
      </c>
      <c r="J287" s="8">
        <v>1114.76</v>
      </c>
      <c r="K287" s="8">
        <v>266.64</v>
      </c>
      <c r="L287" s="8">
        <v>78.87</v>
      </c>
      <c r="M287" s="8" t="s">
        <v>68</v>
      </c>
      <c r="N287" s="8">
        <v>0</v>
      </c>
      <c r="O287" s="10">
        <v>1.81</v>
      </c>
    </row>
    <row r="288" spans="1:15" x14ac:dyDescent="0.3">
      <c r="A288" s="8">
        <v>1063</v>
      </c>
      <c r="B288" s="7">
        <v>72</v>
      </c>
      <c r="C288" s="7" t="s">
        <v>69</v>
      </c>
      <c r="D288" s="9">
        <v>44970.992893518523</v>
      </c>
      <c r="E288" s="8" t="s">
        <v>79</v>
      </c>
      <c r="F288" s="8" t="s">
        <v>75</v>
      </c>
      <c r="G288" s="8">
        <f ca="1">MEDIAN($G:$G)</f>
        <v>581.18000000000006</v>
      </c>
      <c r="H288" s="8" t="s">
        <v>67</v>
      </c>
      <c r="I288" s="8">
        <v>293.20999999999998</v>
      </c>
      <c r="J288" s="8">
        <v>931.17</v>
      </c>
      <c r="K288" s="8">
        <v>271.98</v>
      </c>
      <c r="L288" s="8">
        <v>119.97</v>
      </c>
      <c r="M288" s="8" t="s">
        <v>68</v>
      </c>
      <c r="N288" s="8">
        <v>11</v>
      </c>
      <c r="O288" s="10">
        <v>1.58</v>
      </c>
    </row>
    <row r="289" spans="1:15" x14ac:dyDescent="0.3">
      <c r="A289" s="8">
        <v>1206</v>
      </c>
      <c r="B289" s="7">
        <v>257</v>
      </c>
      <c r="C289" s="7" t="s">
        <v>69</v>
      </c>
      <c r="D289" s="9">
        <v>44971.178726851853</v>
      </c>
      <c r="E289" s="8" t="s">
        <v>70</v>
      </c>
      <c r="F289" s="8" t="s">
        <v>71</v>
      </c>
      <c r="G289" s="8">
        <v>814.27</v>
      </c>
      <c r="H289" s="8" t="s">
        <v>78</v>
      </c>
      <c r="I289" s="8">
        <v>1459.47</v>
      </c>
      <c r="J289" s="8">
        <v>868.56</v>
      </c>
      <c r="K289" s="8">
        <v>112.69</v>
      </c>
      <c r="L289" s="8">
        <v>73.599999999999994</v>
      </c>
      <c r="M289" s="8" t="s">
        <v>76</v>
      </c>
      <c r="N289" s="8">
        <v>9</v>
      </c>
      <c r="O289" s="10">
        <v>4.79</v>
      </c>
    </row>
    <row r="290" spans="1:15" x14ac:dyDescent="0.3">
      <c r="A290" s="8">
        <v>2024</v>
      </c>
      <c r="B290" s="7">
        <v>983</v>
      </c>
      <c r="C290" s="7" t="s">
        <v>64</v>
      </c>
      <c r="D290" s="9">
        <v>44971.223240740743</v>
      </c>
      <c r="E290" s="8" t="s">
        <v>74</v>
      </c>
      <c r="F290" s="8" t="s">
        <v>75</v>
      </c>
      <c r="G290" s="8">
        <v>626.49</v>
      </c>
      <c r="H290" s="8" t="s">
        <v>67</v>
      </c>
      <c r="I290" s="8">
        <v>453.76</v>
      </c>
      <c r="J290" s="8">
        <v>916.02</v>
      </c>
      <c r="K290" s="8">
        <v>184.3</v>
      </c>
      <c r="L290" s="8">
        <f ca="1">MEDIAN($L:$L)</f>
        <v>160.88</v>
      </c>
      <c r="M290" s="8" t="s">
        <v>68</v>
      </c>
      <c r="N290" s="8">
        <v>6</v>
      </c>
      <c r="O290" s="10">
        <v>4.9400000000000004</v>
      </c>
    </row>
    <row r="291" spans="1:15" x14ac:dyDescent="0.3">
      <c r="A291" s="8">
        <v>1466</v>
      </c>
      <c r="B291" s="7">
        <v>198</v>
      </c>
      <c r="C291" s="7" t="s">
        <v>81</v>
      </c>
      <c r="D291" s="9">
        <v>44971.244525462957</v>
      </c>
      <c r="E291" s="8" t="s">
        <v>65</v>
      </c>
      <c r="F291" s="8" t="s">
        <v>66</v>
      </c>
      <c r="G291" s="8">
        <v>281.87</v>
      </c>
      <c r="H291" s="8" t="s">
        <v>72</v>
      </c>
      <c r="I291" s="8">
        <v>1692.94</v>
      </c>
      <c r="J291" s="8">
        <v>915.67</v>
      </c>
      <c r="K291" s="8">
        <v>435.26</v>
      </c>
      <c r="L291" s="8">
        <v>82.02</v>
      </c>
      <c r="M291" s="8" t="s">
        <v>76</v>
      </c>
      <c r="N291" s="8">
        <v>3</v>
      </c>
      <c r="O291" s="10">
        <v>1.5</v>
      </c>
    </row>
    <row r="292" spans="1:15" x14ac:dyDescent="0.3">
      <c r="A292" s="8">
        <v>988</v>
      </c>
      <c r="B292" s="7">
        <v>390</v>
      </c>
      <c r="C292" s="7" t="s">
        <v>69</v>
      </c>
      <c r="D292" s="9">
        <v>44971.393495370372</v>
      </c>
      <c r="E292" s="8" t="s">
        <v>79</v>
      </c>
      <c r="F292" s="8" t="s">
        <v>77</v>
      </c>
      <c r="G292" s="8">
        <v>435.34</v>
      </c>
      <c r="H292" s="8" t="s">
        <v>72</v>
      </c>
      <c r="I292" s="8">
        <v>273.60000000000002</v>
      </c>
      <c r="J292" s="8">
        <f ca="1">MEDIAN($J:$J)</f>
        <v>803.94</v>
      </c>
      <c r="K292" s="8">
        <v>217.52</v>
      </c>
      <c r="L292" s="8">
        <v>66.7</v>
      </c>
      <c r="M292" s="8" t="s">
        <v>76</v>
      </c>
      <c r="N292" s="8">
        <v>2</v>
      </c>
      <c r="O292" s="10">
        <v>1.99</v>
      </c>
    </row>
    <row r="293" spans="1:15" x14ac:dyDescent="0.3">
      <c r="A293" s="8">
        <v>1855</v>
      </c>
      <c r="B293" s="7">
        <v>821</v>
      </c>
      <c r="C293" s="7" t="s">
        <v>81</v>
      </c>
      <c r="D293" s="9">
        <v>44971.423460648148</v>
      </c>
      <c r="E293" s="8" t="s">
        <v>70</v>
      </c>
      <c r="F293" s="8" t="s">
        <v>80</v>
      </c>
      <c r="G293" s="8">
        <f ca="1">MEDIAN($G:$G)</f>
        <v>581.18000000000006</v>
      </c>
      <c r="H293" s="8" t="s">
        <v>72</v>
      </c>
      <c r="I293" s="8">
        <v>1050.56</v>
      </c>
      <c r="J293" s="8">
        <v>332.49</v>
      </c>
      <c r="K293" s="8">
        <v>200.84</v>
      </c>
      <c r="L293" s="8">
        <v>36.22</v>
      </c>
      <c r="M293" s="8" t="s">
        <v>76</v>
      </c>
      <c r="N293" s="8">
        <v>14</v>
      </c>
      <c r="O293" s="10">
        <v>1.38</v>
      </c>
    </row>
    <row r="294" spans="1:15" x14ac:dyDescent="0.3">
      <c r="A294" s="8">
        <v>1414</v>
      </c>
      <c r="B294" s="7">
        <v>918</v>
      </c>
      <c r="C294" s="7" t="s">
        <v>64</v>
      </c>
      <c r="D294" s="9">
        <v>44971.442673611113</v>
      </c>
      <c r="E294" s="8" t="s">
        <v>74</v>
      </c>
      <c r="F294" s="8" t="s">
        <v>77</v>
      </c>
      <c r="G294" s="8">
        <v>535.04999999999995</v>
      </c>
      <c r="H294" s="8" t="s">
        <v>72</v>
      </c>
      <c r="I294" s="8">
        <f ca="1">MEDIAN($I:$I)</f>
        <v>1110.2</v>
      </c>
      <c r="J294" s="8">
        <v>224.79</v>
      </c>
      <c r="K294" s="8">
        <v>118.48</v>
      </c>
      <c r="L294" s="8">
        <f ca="1">MEDIAN($L:$L)</f>
        <v>160.88</v>
      </c>
      <c r="M294" s="8" t="s">
        <v>68</v>
      </c>
      <c r="N294" s="8">
        <v>0</v>
      </c>
      <c r="O294" s="10">
        <v>2.99</v>
      </c>
    </row>
    <row r="295" spans="1:15" x14ac:dyDescent="0.3">
      <c r="A295" s="8">
        <v>1661</v>
      </c>
      <c r="B295" s="7">
        <v>435</v>
      </c>
      <c r="C295" s="7" t="s">
        <v>69</v>
      </c>
      <c r="D295" s="9">
        <v>44971.507800925923</v>
      </c>
      <c r="E295" s="8" t="s">
        <v>74</v>
      </c>
      <c r="F295" s="8" t="s">
        <v>80</v>
      </c>
      <c r="G295" s="8">
        <v>324.04000000000002</v>
      </c>
      <c r="H295" s="8" t="s">
        <v>72</v>
      </c>
      <c r="I295" s="8">
        <v>1451.91</v>
      </c>
      <c r="J295" s="8">
        <v>1443.06</v>
      </c>
      <c r="K295" s="8">
        <v>412.51</v>
      </c>
      <c r="L295" s="8">
        <v>86.96</v>
      </c>
      <c r="M295" s="8" t="s">
        <v>68</v>
      </c>
      <c r="N295" s="8">
        <v>14</v>
      </c>
      <c r="O295" s="10">
        <v>4.5199999999999996</v>
      </c>
    </row>
    <row r="296" spans="1:15" x14ac:dyDescent="0.3">
      <c r="A296" s="8">
        <v>1058</v>
      </c>
      <c r="B296" s="7">
        <v>488</v>
      </c>
      <c r="C296" s="7" t="s">
        <v>69</v>
      </c>
      <c r="D296" s="9">
        <v>44971.696458333332</v>
      </c>
      <c r="E296" s="8" t="s">
        <v>70</v>
      </c>
      <c r="F296" s="8" t="s">
        <v>75</v>
      </c>
      <c r="G296" s="8">
        <v>5320.8</v>
      </c>
      <c r="H296" s="8" t="s">
        <v>78</v>
      </c>
      <c r="I296" s="8">
        <v>1756.49</v>
      </c>
      <c r="J296" s="8">
        <v>652.79999999999995</v>
      </c>
      <c r="K296" s="8">
        <v>359.32</v>
      </c>
      <c r="L296" s="8">
        <f ca="1">MEDIAN($L:$L)</f>
        <v>160.88</v>
      </c>
      <c r="M296" s="8" t="s">
        <v>76</v>
      </c>
      <c r="N296" s="8">
        <v>2</v>
      </c>
      <c r="O296" s="10">
        <v>0.6</v>
      </c>
    </row>
    <row r="297" spans="1:15" x14ac:dyDescent="0.3">
      <c r="A297" s="8">
        <v>1074</v>
      </c>
      <c r="B297" s="7">
        <v>961</v>
      </c>
      <c r="C297" s="7" t="s">
        <v>64</v>
      </c>
      <c r="D297" s="9">
        <v>44971.722731481481</v>
      </c>
      <c r="E297" s="8" t="s">
        <v>79</v>
      </c>
      <c r="F297" s="8" t="s">
        <v>71</v>
      </c>
      <c r="G297" s="8">
        <v>2782.3</v>
      </c>
      <c r="H297" s="8" t="s">
        <v>78</v>
      </c>
      <c r="I297" s="8">
        <v>1609.9</v>
      </c>
      <c r="J297" s="8">
        <v>398.12</v>
      </c>
      <c r="K297" s="8">
        <v>69.260000000000005</v>
      </c>
      <c r="L297" s="8">
        <v>52.93</v>
      </c>
      <c r="M297" s="8" t="s">
        <v>68</v>
      </c>
      <c r="N297" s="8">
        <v>7</v>
      </c>
      <c r="O297" s="10">
        <v>1.04</v>
      </c>
    </row>
    <row r="298" spans="1:15" x14ac:dyDescent="0.3">
      <c r="A298" s="8">
        <v>1492</v>
      </c>
      <c r="B298" s="7">
        <v>196</v>
      </c>
      <c r="C298" s="7" t="s">
        <v>81</v>
      </c>
      <c r="D298" s="9">
        <v>44971.879513888889</v>
      </c>
      <c r="E298" s="8" t="s">
        <v>79</v>
      </c>
      <c r="F298" s="8" t="s">
        <v>66</v>
      </c>
      <c r="G298" s="8">
        <v>107.8</v>
      </c>
      <c r="H298" s="8" t="s">
        <v>67</v>
      </c>
      <c r="I298" s="8">
        <v>1305.4100000000001</v>
      </c>
      <c r="J298" s="8">
        <v>599.48</v>
      </c>
      <c r="K298" s="8">
        <v>311.14999999999998</v>
      </c>
      <c r="L298" s="8">
        <v>203.19</v>
      </c>
      <c r="M298" s="8" t="s">
        <v>76</v>
      </c>
      <c r="N298" s="8">
        <v>0</v>
      </c>
      <c r="O298" s="10">
        <v>1.98</v>
      </c>
    </row>
    <row r="299" spans="1:15" x14ac:dyDescent="0.3">
      <c r="A299" s="8">
        <v>2124</v>
      </c>
      <c r="B299" s="7">
        <v>861</v>
      </c>
      <c r="C299" s="7" t="s">
        <v>81</v>
      </c>
      <c r="D299" s="9">
        <v>44971.906574074077</v>
      </c>
      <c r="E299" s="8" t="s">
        <v>74</v>
      </c>
      <c r="F299" s="8" t="s">
        <v>80</v>
      </c>
      <c r="G299" s="8">
        <v>568.75</v>
      </c>
      <c r="H299" s="8" t="s">
        <v>78</v>
      </c>
      <c r="I299" s="8">
        <v>1912.66</v>
      </c>
      <c r="J299" s="8">
        <f ca="1">MEDIAN($J:$J)</f>
        <v>803.94</v>
      </c>
      <c r="K299" s="8">
        <v>435.64</v>
      </c>
      <c r="L299" s="8">
        <v>70.650000000000006</v>
      </c>
      <c r="M299" s="8" t="s">
        <v>68</v>
      </c>
      <c r="N299" s="8">
        <v>9</v>
      </c>
      <c r="O299" s="10">
        <v>4.3</v>
      </c>
    </row>
    <row r="300" spans="1:15" x14ac:dyDescent="0.3">
      <c r="A300" s="8">
        <v>231</v>
      </c>
      <c r="B300" s="7">
        <v>331</v>
      </c>
      <c r="C300" s="7" t="s">
        <v>69</v>
      </c>
      <c r="D300" s="9">
        <v>44971.928900462961</v>
      </c>
      <c r="E300" s="8" t="s">
        <v>70</v>
      </c>
      <c r="F300" s="8" t="s">
        <v>80</v>
      </c>
      <c r="G300" s="8">
        <v>172.64</v>
      </c>
      <c r="H300" s="8" t="s">
        <v>78</v>
      </c>
      <c r="I300" s="8">
        <v>1647.1</v>
      </c>
      <c r="J300" s="8">
        <v>906.75</v>
      </c>
      <c r="K300" s="8">
        <v>311.79000000000002</v>
      </c>
      <c r="L300" s="8">
        <v>190.2</v>
      </c>
      <c r="M300" s="8" t="s">
        <v>68</v>
      </c>
      <c r="N300" s="8">
        <f ca="1">MEDIAN($N:$N)</f>
        <v>7</v>
      </c>
      <c r="O300" s="10">
        <v>4.68</v>
      </c>
    </row>
    <row r="301" spans="1:15" x14ac:dyDescent="0.3">
      <c r="A301" s="8">
        <v>1256</v>
      </c>
      <c r="B301" s="7">
        <v>126</v>
      </c>
      <c r="C301" s="7" t="s">
        <v>69</v>
      </c>
      <c r="D301" s="9">
        <v>44972.036469907413</v>
      </c>
      <c r="E301" s="8" t="s">
        <v>65</v>
      </c>
      <c r="F301" s="8" t="s">
        <v>77</v>
      </c>
      <c r="G301" s="8">
        <f ca="1">MEDIAN($G:$G)</f>
        <v>581.18000000000006</v>
      </c>
      <c r="H301" s="8" t="s">
        <v>72</v>
      </c>
      <c r="I301" s="8">
        <v>1310.1300000000001</v>
      </c>
      <c r="J301" s="8">
        <v>1070.92</v>
      </c>
      <c r="K301" s="8">
        <v>108.86</v>
      </c>
      <c r="L301" s="8">
        <v>299.86</v>
      </c>
      <c r="M301" s="8" t="s">
        <v>68</v>
      </c>
      <c r="N301" s="8">
        <v>1</v>
      </c>
      <c r="O301" s="10">
        <v>4.71</v>
      </c>
    </row>
    <row r="302" spans="1:15" x14ac:dyDescent="0.3">
      <c r="A302" s="8">
        <v>105</v>
      </c>
      <c r="B302" s="7">
        <v>996</v>
      </c>
      <c r="C302" s="7" t="s">
        <v>69</v>
      </c>
      <c r="D302" s="9">
        <v>44972.117939814823</v>
      </c>
      <c r="E302" s="8" t="s">
        <v>70</v>
      </c>
      <c r="F302" s="8" t="s">
        <v>80</v>
      </c>
      <c r="G302" s="8">
        <v>784.28</v>
      </c>
      <c r="H302" s="8" t="s">
        <v>67</v>
      </c>
      <c r="I302" s="8">
        <v>1305.01</v>
      </c>
      <c r="J302" s="8">
        <v>454.14</v>
      </c>
      <c r="K302" s="8">
        <v>111.55</v>
      </c>
      <c r="L302" s="8">
        <v>37.96</v>
      </c>
      <c r="M302" s="8" t="s">
        <v>76</v>
      </c>
      <c r="N302" s="8">
        <v>5</v>
      </c>
      <c r="O302" s="10">
        <v>2.9</v>
      </c>
    </row>
    <row r="303" spans="1:15" x14ac:dyDescent="0.3">
      <c r="A303" s="8">
        <v>1892</v>
      </c>
      <c r="B303" s="7">
        <v>664</v>
      </c>
      <c r="C303" s="7" t="s">
        <v>81</v>
      </c>
      <c r="D303" s="9">
        <v>44972.155127314807</v>
      </c>
      <c r="E303" s="8" t="s">
        <v>74</v>
      </c>
      <c r="F303" s="8" t="s">
        <v>80</v>
      </c>
      <c r="G303" s="8">
        <v>186.93</v>
      </c>
      <c r="H303" s="8" t="s">
        <v>72</v>
      </c>
      <c r="I303" s="8">
        <v>1196.23</v>
      </c>
      <c r="J303" s="8">
        <v>488.54</v>
      </c>
      <c r="K303" s="8">
        <v>379.37</v>
      </c>
      <c r="L303" s="8">
        <v>129.46</v>
      </c>
      <c r="M303" s="8" t="s">
        <v>68</v>
      </c>
      <c r="N303" s="8">
        <v>3</v>
      </c>
      <c r="O303" s="10">
        <v>2.17</v>
      </c>
    </row>
    <row r="304" spans="1:15" x14ac:dyDescent="0.3">
      <c r="A304" s="8">
        <v>1506</v>
      </c>
      <c r="B304" s="7">
        <v>877</v>
      </c>
      <c r="C304" s="7" t="s">
        <v>73</v>
      </c>
      <c r="D304" s="9">
        <v>44972.172546296293</v>
      </c>
      <c r="E304" s="8" t="s">
        <v>79</v>
      </c>
      <c r="F304" s="8" t="s">
        <v>66</v>
      </c>
      <c r="G304" s="8">
        <v>239.33</v>
      </c>
      <c r="H304" s="8" t="s">
        <v>67</v>
      </c>
      <c r="I304" s="8">
        <v>492.43</v>
      </c>
      <c r="J304" s="8">
        <v>649.51</v>
      </c>
      <c r="K304" s="8">
        <v>138.91999999999999</v>
      </c>
      <c r="L304" s="8">
        <v>189.65</v>
      </c>
      <c r="M304" s="8" t="s">
        <v>68</v>
      </c>
      <c r="N304" s="8">
        <v>1</v>
      </c>
      <c r="O304" s="10">
        <v>2.37</v>
      </c>
    </row>
    <row r="305" spans="1:15" x14ac:dyDescent="0.3">
      <c r="A305" s="8">
        <v>936</v>
      </c>
      <c r="B305" s="7">
        <v>526</v>
      </c>
      <c r="C305" s="7" t="s">
        <v>73</v>
      </c>
      <c r="D305" s="9">
        <v>44972.221400462957</v>
      </c>
      <c r="E305" s="8" t="s">
        <v>79</v>
      </c>
      <c r="F305" s="8" t="s">
        <v>66</v>
      </c>
      <c r="G305" s="8">
        <v>580.13</v>
      </c>
      <c r="H305" s="8" t="s">
        <v>67</v>
      </c>
      <c r="I305" s="8">
        <f ca="1">MEDIAN($I:$I)</f>
        <v>1110.2</v>
      </c>
      <c r="J305" s="8">
        <v>583.75</v>
      </c>
      <c r="K305" s="8">
        <v>137.55000000000001</v>
      </c>
      <c r="L305" s="8">
        <v>112.17</v>
      </c>
      <c r="M305" s="8" t="s">
        <v>68</v>
      </c>
      <c r="N305" s="8">
        <v>14</v>
      </c>
      <c r="O305" s="10">
        <v>4.24</v>
      </c>
    </row>
    <row r="306" spans="1:15" x14ac:dyDescent="0.3">
      <c r="A306" s="8">
        <v>1662</v>
      </c>
      <c r="B306" s="7">
        <v>891</v>
      </c>
      <c r="C306" s="7" t="s">
        <v>69</v>
      </c>
      <c r="D306" s="9">
        <v>44972.42224537037</v>
      </c>
      <c r="E306" s="8" t="s">
        <v>70</v>
      </c>
      <c r="F306" s="8" t="s">
        <v>77</v>
      </c>
      <c r="G306" s="8">
        <v>631.34</v>
      </c>
      <c r="H306" s="8" t="s">
        <v>72</v>
      </c>
      <c r="I306" s="8">
        <v>1235.1099999999999</v>
      </c>
      <c r="J306" s="8">
        <v>1429.07</v>
      </c>
      <c r="K306" s="8">
        <v>495.99</v>
      </c>
      <c r="L306" s="8">
        <v>267.68</v>
      </c>
      <c r="M306" s="8" t="s">
        <v>68</v>
      </c>
      <c r="N306" s="8">
        <v>0</v>
      </c>
      <c r="O306" s="10">
        <v>1.05</v>
      </c>
    </row>
    <row r="307" spans="1:15" x14ac:dyDescent="0.3">
      <c r="A307" s="8">
        <v>2256</v>
      </c>
      <c r="B307" s="7">
        <v>747</v>
      </c>
      <c r="C307" s="7" t="s">
        <v>73</v>
      </c>
      <c r="D307" s="9">
        <v>44972.634988425933</v>
      </c>
      <c r="E307" s="8" t="s">
        <v>70</v>
      </c>
      <c r="F307" s="8" t="s">
        <v>77</v>
      </c>
      <c r="G307" s="8">
        <v>761.52</v>
      </c>
      <c r="H307" s="8" t="s">
        <v>78</v>
      </c>
      <c r="I307" s="8">
        <v>296.8</v>
      </c>
      <c r="J307" s="8">
        <f ca="1">MEDIAN($J:$J)</f>
        <v>803.94</v>
      </c>
      <c r="K307" s="8">
        <v>155.34</v>
      </c>
      <c r="L307" s="8">
        <v>20.27</v>
      </c>
      <c r="M307" s="8" t="s">
        <v>68</v>
      </c>
      <c r="N307" s="8">
        <v>4</v>
      </c>
      <c r="O307" s="10">
        <v>3.01</v>
      </c>
    </row>
    <row r="308" spans="1:15" x14ac:dyDescent="0.3">
      <c r="A308" s="8">
        <v>421</v>
      </c>
      <c r="B308" s="7">
        <v>816</v>
      </c>
      <c r="C308" s="7" t="s">
        <v>81</v>
      </c>
      <c r="D308" s="9">
        <v>44972.69908564815</v>
      </c>
      <c r="E308" s="8" t="s">
        <v>65</v>
      </c>
      <c r="F308" s="8" t="s">
        <v>77</v>
      </c>
      <c r="G308" s="8">
        <v>937.98</v>
      </c>
      <c r="H308" s="8" t="s">
        <v>78</v>
      </c>
      <c r="I308" s="8">
        <v>1269.94</v>
      </c>
      <c r="J308" s="8">
        <f ca="1">MEDIAN($J:$J)</f>
        <v>803.94</v>
      </c>
      <c r="K308" s="8">
        <v>218.23</v>
      </c>
      <c r="L308" s="8">
        <v>167.43</v>
      </c>
      <c r="M308" s="8" t="s">
        <v>76</v>
      </c>
      <c r="N308" s="8">
        <v>8</v>
      </c>
      <c r="O308" s="10">
        <v>3.01</v>
      </c>
    </row>
    <row r="309" spans="1:15" x14ac:dyDescent="0.3">
      <c r="A309" s="8">
        <v>816</v>
      </c>
      <c r="B309" s="7">
        <v>569</v>
      </c>
      <c r="C309" s="7" t="s">
        <v>81</v>
      </c>
      <c r="D309" s="9">
        <v>44972.796041666668</v>
      </c>
      <c r="E309" s="8" t="s">
        <v>70</v>
      </c>
      <c r="F309" s="8" t="s">
        <v>66</v>
      </c>
      <c r="G309" s="8">
        <f ca="1">MEDIAN($G:$G)</f>
        <v>581.18000000000006</v>
      </c>
      <c r="H309" s="8" t="s">
        <v>67</v>
      </c>
      <c r="I309" s="8">
        <v>252.17</v>
      </c>
      <c r="J309" s="8">
        <v>1304.69</v>
      </c>
      <c r="K309" s="8">
        <v>111.61</v>
      </c>
      <c r="L309" s="8">
        <v>283</v>
      </c>
      <c r="M309" s="8" t="s">
        <v>76</v>
      </c>
      <c r="N309" s="8">
        <v>8</v>
      </c>
      <c r="O309" s="10">
        <v>4.32</v>
      </c>
    </row>
    <row r="310" spans="1:15" x14ac:dyDescent="0.3">
      <c r="A310" s="8">
        <v>1849</v>
      </c>
      <c r="B310" s="7">
        <v>646</v>
      </c>
      <c r="C310" s="7" t="s">
        <v>73</v>
      </c>
      <c r="D310" s="9">
        <v>44973.172268518523</v>
      </c>
      <c r="E310" s="8" t="s">
        <v>65</v>
      </c>
      <c r="F310" s="8" t="s">
        <v>77</v>
      </c>
      <c r="G310" s="8">
        <v>253.12</v>
      </c>
      <c r="H310" s="8" t="s">
        <v>78</v>
      </c>
      <c r="I310" s="8">
        <v>1478.49</v>
      </c>
      <c r="J310" s="8">
        <v>1305.48</v>
      </c>
      <c r="K310" s="8">
        <v>116.88</v>
      </c>
      <c r="L310" s="8">
        <f ca="1">MEDIAN($L:$L)</f>
        <v>160.88</v>
      </c>
      <c r="M310" s="8" t="s">
        <v>68</v>
      </c>
      <c r="N310" s="8">
        <v>1</v>
      </c>
      <c r="O310" s="10">
        <v>4.53</v>
      </c>
    </row>
    <row r="311" spans="1:15" x14ac:dyDescent="0.3">
      <c r="A311" s="8">
        <v>1043</v>
      </c>
      <c r="B311" s="7">
        <v>458</v>
      </c>
      <c r="C311" s="7" t="s">
        <v>69</v>
      </c>
      <c r="D311" s="9">
        <v>44973.33079861111</v>
      </c>
      <c r="E311" s="8" t="s">
        <v>65</v>
      </c>
      <c r="F311" s="8" t="s">
        <v>71</v>
      </c>
      <c r="G311" s="8">
        <v>202.99</v>
      </c>
      <c r="H311" s="8" t="s">
        <v>72</v>
      </c>
      <c r="I311" s="8">
        <v>1378.34</v>
      </c>
      <c r="J311" s="8">
        <v>515.65</v>
      </c>
      <c r="K311" s="8">
        <v>208.53</v>
      </c>
      <c r="L311" s="8">
        <v>168.91</v>
      </c>
      <c r="M311" s="8" t="s">
        <v>76</v>
      </c>
      <c r="N311" s="8">
        <f ca="1">MEDIAN($N:$N)</f>
        <v>7</v>
      </c>
      <c r="O311" s="10">
        <v>1.56</v>
      </c>
    </row>
    <row r="312" spans="1:15" x14ac:dyDescent="0.3">
      <c r="A312" s="8">
        <v>920</v>
      </c>
      <c r="B312" s="7">
        <v>149</v>
      </c>
      <c r="C312" s="7" t="s">
        <v>64</v>
      </c>
      <c r="D312" s="9">
        <v>44973.717650462961</v>
      </c>
      <c r="E312" s="8" t="s">
        <v>79</v>
      </c>
      <c r="F312" s="8" t="s">
        <v>77</v>
      </c>
      <c r="G312" s="8">
        <f ca="1">MEDIAN($G:$G)</f>
        <v>581.18000000000006</v>
      </c>
      <c r="H312" s="8" t="s">
        <v>67</v>
      </c>
      <c r="I312" s="8">
        <v>1751.27</v>
      </c>
      <c r="J312" s="8">
        <f ca="1">MEDIAN($J:$J)</f>
        <v>803.94</v>
      </c>
      <c r="K312" s="8">
        <v>219.81</v>
      </c>
      <c r="L312" s="8">
        <v>70.91</v>
      </c>
      <c r="M312" s="8" t="s">
        <v>68</v>
      </c>
      <c r="N312" s="8">
        <v>5</v>
      </c>
      <c r="O312" s="10">
        <v>2.5099999999999998</v>
      </c>
    </row>
    <row r="313" spans="1:15" x14ac:dyDescent="0.3">
      <c r="A313" s="8">
        <v>2005</v>
      </c>
      <c r="B313" s="7">
        <v>402</v>
      </c>
      <c r="C313" s="7" t="s">
        <v>64</v>
      </c>
      <c r="D313" s="9">
        <v>44974.123784722222</v>
      </c>
      <c r="E313" s="8" t="s">
        <v>70</v>
      </c>
      <c r="F313" s="8" t="s">
        <v>66</v>
      </c>
      <c r="G313" s="8">
        <v>489.52</v>
      </c>
      <c r="H313" s="8" t="s">
        <v>78</v>
      </c>
      <c r="I313" s="8">
        <v>1900.88</v>
      </c>
      <c r="J313" s="8">
        <v>867.86</v>
      </c>
      <c r="K313" s="8">
        <v>299.02999999999997</v>
      </c>
      <c r="L313" s="8">
        <v>94.06</v>
      </c>
      <c r="M313" s="8" t="s">
        <v>68</v>
      </c>
      <c r="N313" s="8">
        <v>3</v>
      </c>
      <c r="O313" s="10">
        <v>2.69</v>
      </c>
    </row>
    <row r="314" spans="1:15" x14ac:dyDescent="0.3">
      <c r="A314" s="8">
        <v>159</v>
      </c>
      <c r="B314" s="7">
        <v>930</v>
      </c>
      <c r="C314" s="7" t="s">
        <v>64</v>
      </c>
      <c r="D314" s="9">
        <v>44974.215752314813</v>
      </c>
      <c r="E314" s="8" t="s">
        <v>79</v>
      </c>
      <c r="F314" s="8" t="s">
        <v>75</v>
      </c>
      <c r="G314" s="8">
        <v>835.3</v>
      </c>
      <c r="H314" s="8" t="s">
        <v>78</v>
      </c>
      <c r="I314" s="8">
        <v>1197.55</v>
      </c>
      <c r="J314" s="8">
        <v>1139.99</v>
      </c>
      <c r="K314" s="8">
        <v>107.73</v>
      </c>
      <c r="L314" s="8">
        <v>278.79000000000002</v>
      </c>
      <c r="M314" s="8" t="s">
        <v>68</v>
      </c>
      <c r="N314" s="8">
        <v>11</v>
      </c>
      <c r="O314" s="10">
        <v>2.9</v>
      </c>
    </row>
    <row r="315" spans="1:15" x14ac:dyDescent="0.3">
      <c r="A315" s="8">
        <v>759</v>
      </c>
      <c r="B315" s="7">
        <v>978</v>
      </c>
      <c r="C315" s="7" t="s">
        <v>64</v>
      </c>
      <c r="D315" s="9">
        <v>44974.396724537037</v>
      </c>
      <c r="E315" s="8" t="s">
        <v>70</v>
      </c>
      <c r="F315" s="8" t="s">
        <v>71</v>
      </c>
      <c r="G315" s="8">
        <v>113.06</v>
      </c>
      <c r="H315" s="8" t="s">
        <v>67</v>
      </c>
      <c r="I315" s="8">
        <v>1298.74</v>
      </c>
      <c r="J315" s="8">
        <v>569.65</v>
      </c>
      <c r="K315" s="8">
        <v>362.94</v>
      </c>
      <c r="L315" s="8">
        <v>125.05</v>
      </c>
      <c r="M315" s="8" t="s">
        <v>76</v>
      </c>
      <c r="N315" s="8">
        <v>9</v>
      </c>
      <c r="O315" s="10">
        <v>0.76</v>
      </c>
    </row>
    <row r="316" spans="1:15" x14ac:dyDescent="0.3">
      <c r="A316" s="8">
        <v>1845</v>
      </c>
      <c r="B316" s="7">
        <v>981</v>
      </c>
      <c r="C316" s="7" t="s">
        <v>64</v>
      </c>
      <c r="D316" s="9">
        <v>44974.558680555558</v>
      </c>
      <c r="E316" s="8" t="s">
        <v>74</v>
      </c>
      <c r="F316" s="8" t="s">
        <v>66</v>
      </c>
      <c r="G316" s="8">
        <v>988.37</v>
      </c>
      <c r="H316" s="8" t="s">
        <v>67</v>
      </c>
      <c r="I316" s="8">
        <f ca="1">MEDIAN($I:$I)</f>
        <v>1110.2</v>
      </c>
      <c r="J316" s="8">
        <v>1334.18</v>
      </c>
      <c r="K316" s="8">
        <v>404.62</v>
      </c>
      <c r="L316" s="8">
        <v>48.19</v>
      </c>
      <c r="M316" s="8" t="s">
        <v>68</v>
      </c>
      <c r="N316" s="8">
        <v>10</v>
      </c>
      <c r="O316" s="10">
        <v>0.91</v>
      </c>
    </row>
    <row r="317" spans="1:15" x14ac:dyDescent="0.3">
      <c r="A317" s="8">
        <v>1863</v>
      </c>
      <c r="B317" s="7">
        <v>702</v>
      </c>
      <c r="C317" s="7" t="s">
        <v>73</v>
      </c>
      <c r="D317" s="9">
        <v>44974.5625462963</v>
      </c>
      <c r="E317" s="8" t="s">
        <v>74</v>
      </c>
      <c r="F317" s="8" t="s">
        <v>66</v>
      </c>
      <c r="G317" s="8">
        <v>823.27</v>
      </c>
      <c r="H317" s="8" t="s">
        <v>72</v>
      </c>
      <c r="I317" s="8">
        <v>1410.99</v>
      </c>
      <c r="J317" s="8">
        <v>480.48</v>
      </c>
      <c r="K317" s="8">
        <v>111.87</v>
      </c>
      <c r="L317" s="8">
        <v>224.38</v>
      </c>
      <c r="M317" s="8" t="s">
        <v>76</v>
      </c>
      <c r="N317" s="8">
        <v>9</v>
      </c>
      <c r="O317" s="10">
        <v>4.09</v>
      </c>
    </row>
    <row r="318" spans="1:15" x14ac:dyDescent="0.3">
      <c r="A318" s="8">
        <v>1300</v>
      </c>
      <c r="B318" s="7">
        <v>582</v>
      </c>
      <c r="C318" s="7" t="s">
        <v>64</v>
      </c>
      <c r="D318" s="9">
        <v>44974.56417824074</v>
      </c>
      <c r="E318" s="8" t="s">
        <v>74</v>
      </c>
      <c r="F318" s="8" t="s">
        <v>75</v>
      </c>
      <c r="G318" s="8">
        <f ca="1">MEDIAN($G:$G)</f>
        <v>581.18000000000006</v>
      </c>
      <c r="H318" s="8" t="s">
        <v>72</v>
      </c>
      <c r="I318" s="8">
        <v>1342.19</v>
      </c>
      <c r="J318" s="8">
        <v>876.57</v>
      </c>
      <c r="K318" s="8">
        <v>440.51</v>
      </c>
      <c r="L318" s="8">
        <v>76.19</v>
      </c>
      <c r="M318" s="8" t="s">
        <v>76</v>
      </c>
      <c r="N318" s="8">
        <v>0</v>
      </c>
      <c r="O318" s="10">
        <v>3.78</v>
      </c>
    </row>
    <row r="319" spans="1:15" x14ac:dyDescent="0.3">
      <c r="A319" s="8">
        <v>2077</v>
      </c>
      <c r="B319" s="7">
        <v>577</v>
      </c>
      <c r="C319" s="7" t="s">
        <v>73</v>
      </c>
      <c r="D319" s="9">
        <v>44974.635891203703</v>
      </c>
      <c r="E319" s="8" t="s">
        <v>74</v>
      </c>
      <c r="F319" s="8" t="s">
        <v>75</v>
      </c>
      <c r="G319" s="8">
        <v>143.02000000000001</v>
      </c>
      <c r="H319" s="8" t="s">
        <v>67</v>
      </c>
      <c r="I319" s="8">
        <v>1771.69</v>
      </c>
      <c r="J319" s="8">
        <v>1215.8900000000001</v>
      </c>
      <c r="K319" s="8">
        <v>460.74</v>
      </c>
      <c r="L319" s="8">
        <f ca="1">MEDIAN($L:$L)</f>
        <v>160.88</v>
      </c>
      <c r="M319" s="8" t="s">
        <v>68</v>
      </c>
      <c r="N319" s="8">
        <v>4</v>
      </c>
      <c r="O319" s="10">
        <v>4.32</v>
      </c>
    </row>
    <row r="320" spans="1:15" x14ac:dyDescent="0.3">
      <c r="A320" s="8">
        <v>616</v>
      </c>
      <c r="B320" s="7">
        <v>58</v>
      </c>
      <c r="C320" s="7" t="s">
        <v>81</v>
      </c>
      <c r="D320" s="9">
        <v>44974.908437500002</v>
      </c>
      <c r="E320" s="8" t="s">
        <v>70</v>
      </c>
      <c r="F320" s="8" t="s">
        <v>71</v>
      </c>
      <c r="G320" s="8">
        <f ca="1">MEDIAN($G:$G)</f>
        <v>581.18000000000006</v>
      </c>
      <c r="H320" s="8" t="s">
        <v>67</v>
      </c>
      <c r="I320" s="8">
        <v>1148.1400000000001</v>
      </c>
      <c r="J320" s="8">
        <v>1358.22</v>
      </c>
      <c r="K320" s="8">
        <v>313.7</v>
      </c>
      <c r="L320" s="8">
        <f ca="1">MEDIAN($L:$L)</f>
        <v>160.88</v>
      </c>
      <c r="M320" s="8" t="s">
        <v>68</v>
      </c>
      <c r="N320" s="8">
        <f ca="1">MEDIAN($N:$N)</f>
        <v>7</v>
      </c>
      <c r="O320" s="10">
        <v>1.66</v>
      </c>
    </row>
    <row r="321" spans="1:15" x14ac:dyDescent="0.3">
      <c r="A321" s="8">
        <v>675</v>
      </c>
      <c r="B321" s="7">
        <v>180</v>
      </c>
      <c r="C321" s="7" t="s">
        <v>69</v>
      </c>
      <c r="D321" s="9">
        <v>44975.054664351846</v>
      </c>
      <c r="E321" s="8" t="s">
        <v>70</v>
      </c>
      <c r="F321" s="8" t="s">
        <v>75</v>
      </c>
      <c r="G321" s="8">
        <v>774.64</v>
      </c>
      <c r="H321" s="8" t="s">
        <v>72</v>
      </c>
      <c r="I321" s="8">
        <v>484.09</v>
      </c>
      <c r="J321" s="8">
        <v>609.49</v>
      </c>
      <c r="K321" s="8">
        <v>364.17</v>
      </c>
      <c r="L321" s="8">
        <v>114.17</v>
      </c>
      <c r="M321" s="8" t="s">
        <v>68</v>
      </c>
      <c r="N321" s="8">
        <f ca="1">MEDIAN($N:$N)</f>
        <v>7</v>
      </c>
      <c r="O321" s="10">
        <v>4.18</v>
      </c>
    </row>
    <row r="322" spans="1:15" x14ac:dyDescent="0.3">
      <c r="A322" s="8">
        <v>2372</v>
      </c>
      <c r="B322" s="7">
        <v>687</v>
      </c>
      <c r="C322" s="7" t="s">
        <v>69</v>
      </c>
      <c r="D322" s="9">
        <v>44975.399606481478</v>
      </c>
      <c r="E322" s="8" t="s">
        <v>65</v>
      </c>
      <c r="F322" s="8" t="s">
        <v>77</v>
      </c>
      <c r="G322" s="8">
        <v>634.49</v>
      </c>
      <c r="H322" s="8" t="s">
        <v>78</v>
      </c>
      <c r="I322" s="8">
        <f ca="1">MEDIAN($I:$I)</f>
        <v>1110.2</v>
      </c>
      <c r="J322" s="8">
        <f ca="1">MEDIAN($J:$J)</f>
        <v>803.94</v>
      </c>
      <c r="K322" s="8">
        <v>232.07</v>
      </c>
      <c r="L322" s="8">
        <v>69.97</v>
      </c>
      <c r="M322" s="8" t="s">
        <v>76</v>
      </c>
      <c r="N322" s="8">
        <v>10</v>
      </c>
      <c r="O322" s="10">
        <v>0.84</v>
      </c>
    </row>
    <row r="323" spans="1:15" x14ac:dyDescent="0.3">
      <c r="A323" s="8">
        <v>2462</v>
      </c>
      <c r="B323" s="7">
        <v>721</v>
      </c>
      <c r="C323" s="7" t="s">
        <v>64</v>
      </c>
      <c r="D323" s="9">
        <v>44975.823449074072</v>
      </c>
      <c r="E323" s="8" t="s">
        <v>70</v>
      </c>
      <c r="F323" s="8" t="s">
        <v>80</v>
      </c>
      <c r="G323" s="8">
        <v>738.91</v>
      </c>
      <c r="H323" s="8" t="s">
        <v>72</v>
      </c>
      <c r="I323" s="8">
        <v>1748.95</v>
      </c>
      <c r="J323" s="8">
        <v>1294.1099999999999</v>
      </c>
      <c r="K323" s="8">
        <v>356.76</v>
      </c>
      <c r="L323" s="8">
        <v>149.99</v>
      </c>
      <c r="M323" s="8" t="s">
        <v>68</v>
      </c>
      <c r="N323" s="8">
        <v>4</v>
      </c>
      <c r="O323" s="10">
        <v>1.49</v>
      </c>
    </row>
    <row r="324" spans="1:15" x14ac:dyDescent="0.3">
      <c r="A324" s="8">
        <v>857</v>
      </c>
      <c r="B324" s="7">
        <v>648</v>
      </c>
      <c r="C324" s="7" t="s">
        <v>73</v>
      </c>
      <c r="D324" s="9">
        <v>44975.8669212963</v>
      </c>
      <c r="E324" s="8" t="s">
        <v>65</v>
      </c>
      <c r="F324" s="8" t="s">
        <v>80</v>
      </c>
      <c r="G324" s="8">
        <v>786.98</v>
      </c>
      <c r="H324" s="8" t="s">
        <v>78</v>
      </c>
      <c r="I324" s="8">
        <f ca="1">MEDIAN($I:$I)</f>
        <v>1110.2</v>
      </c>
      <c r="J324" s="8">
        <v>625.54999999999995</v>
      </c>
      <c r="K324" s="8">
        <v>248.13</v>
      </c>
      <c r="L324" s="8">
        <v>265.57</v>
      </c>
      <c r="M324" s="8" t="s">
        <v>76</v>
      </c>
      <c r="N324" s="8">
        <v>2</v>
      </c>
      <c r="O324" s="10">
        <v>2.3199999999999998</v>
      </c>
    </row>
    <row r="325" spans="1:15" x14ac:dyDescent="0.3">
      <c r="A325" s="8">
        <v>1825</v>
      </c>
      <c r="B325" s="7">
        <v>75</v>
      </c>
      <c r="C325" s="7" t="s">
        <v>64</v>
      </c>
      <c r="D325" s="9">
        <v>44975.960729166669</v>
      </c>
      <c r="E325" s="8" t="s">
        <v>65</v>
      </c>
      <c r="F325" s="8" t="s">
        <v>75</v>
      </c>
      <c r="G325" s="8">
        <v>862.67</v>
      </c>
      <c r="H325" s="8" t="s">
        <v>67</v>
      </c>
      <c r="I325" s="8">
        <v>282.05</v>
      </c>
      <c r="J325" s="8">
        <v>1104.46</v>
      </c>
      <c r="K325" s="8">
        <v>433.54</v>
      </c>
      <c r="L325" s="8">
        <v>119.97</v>
      </c>
      <c r="M325" s="8" t="s">
        <v>76</v>
      </c>
      <c r="N325" s="8">
        <f ca="1">MEDIAN($N:$N)</f>
        <v>7</v>
      </c>
      <c r="O325" s="10">
        <v>2.74</v>
      </c>
    </row>
    <row r="326" spans="1:15" x14ac:dyDescent="0.3">
      <c r="A326" s="8">
        <v>2054</v>
      </c>
      <c r="B326" s="7">
        <v>608</v>
      </c>
      <c r="C326" s="7" t="s">
        <v>81</v>
      </c>
      <c r="D326" s="9">
        <v>44976.541990740741</v>
      </c>
      <c r="E326" s="8" t="s">
        <v>70</v>
      </c>
      <c r="F326" s="8" t="s">
        <v>80</v>
      </c>
      <c r="G326" s="8">
        <v>289.42</v>
      </c>
      <c r="H326" s="8" t="s">
        <v>72</v>
      </c>
      <c r="I326" s="8">
        <v>645.88</v>
      </c>
      <c r="J326" s="8">
        <v>194.5</v>
      </c>
      <c r="K326" s="8">
        <v>387.87</v>
      </c>
      <c r="L326" s="8">
        <v>202.89</v>
      </c>
      <c r="M326" s="8" t="s">
        <v>76</v>
      </c>
      <c r="N326" s="8">
        <v>11</v>
      </c>
      <c r="O326" s="10">
        <v>2.39</v>
      </c>
    </row>
    <row r="327" spans="1:15" x14ac:dyDescent="0.3">
      <c r="A327" s="8">
        <v>1101</v>
      </c>
      <c r="B327" s="7">
        <v>98</v>
      </c>
      <c r="C327" s="7" t="s">
        <v>69</v>
      </c>
      <c r="D327" s="9">
        <v>44976.544560185182</v>
      </c>
      <c r="E327" s="8" t="s">
        <v>70</v>
      </c>
      <c r="F327" s="8" t="s">
        <v>77</v>
      </c>
      <c r="G327" s="8">
        <v>465.62</v>
      </c>
      <c r="H327" s="8" t="s">
        <v>67</v>
      </c>
      <c r="I327" s="8">
        <v>1683.17</v>
      </c>
      <c r="J327" s="8">
        <v>1316.15</v>
      </c>
      <c r="K327" s="8">
        <v>409.09</v>
      </c>
      <c r="L327" s="8">
        <v>107.44</v>
      </c>
      <c r="M327" s="8" t="s">
        <v>68</v>
      </c>
      <c r="N327" s="8">
        <v>6</v>
      </c>
      <c r="O327" s="10">
        <v>1.67</v>
      </c>
    </row>
    <row r="328" spans="1:15" x14ac:dyDescent="0.3">
      <c r="A328" s="8">
        <v>2500</v>
      </c>
      <c r="B328" s="7">
        <v>928</v>
      </c>
      <c r="C328" s="7" t="s">
        <v>81</v>
      </c>
      <c r="D328" s="9">
        <v>44976.657951388886</v>
      </c>
      <c r="E328" s="8" t="s">
        <v>65</v>
      </c>
      <c r="F328" s="8" t="s">
        <v>75</v>
      </c>
      <c r="G328" s="8">
        <v>305.06</v>
      </c>
      <c r="H328" s="8" t="s">
        <v>67</v>
      </c>
      <c r="I328" s="8">
        <v>1674.8</v>
      </c>
      <c r="J328" s="8">
        <f ca="1">MEDIAN($J:$J)</f>
        <v>803.94</v>
      </c>
      <c r="K328" s="8">
        <v>418.25</v>
      </c>
      <c r="L328" s="8">
        <v>238.28</v>
      </c>
      <c r="M328" s="8" t="s">
        <v>68</v>
      </c>
      <c r="N328" s="8">
        <v>11</v>
      </c>
      <c r="O328" s="10">
        <v>4.32</v>
      </c>
    </row>
    <row r="329" spans="1:15" x14ac:dyDescent="0.3">
      <c r="A329" s="8">
        <v>1666</v>
      </c>
      <c r="B329" s="7">
        <v>32</v>
      </c>
      <c r="C329" s="7" t="s">
        <v>69</v>
      </c>
      <c r="D329" s="9">
        <v>44976.660844907397</v>
      </c>
      <c r="E329" s="8" t="s">
        <v>65</v>
      </c>
      <c r="F329" s="8" t="s">
        <v>77</v>
      </c>
      <c r="G329" s="8">
        <v>584.26</v>
      </c>
      <c r="H329" s="8" t="s">
        <v>78</v>
      </c>
      <c r="I329" s="8">
        <v>413.91</v>
      </c>
      <c r="J329" s="8">
        <v>789.96</v>
      </c>
      <c r="K329" s="8">
        <v>415.96</v>
      </c>
      <c r="L329" s="8">
        <v>30.32</v>
      </c>
      <c r="M329" s="8" t="s">
        <v>68</v>
      </c>
      <c r="N329" s="8">
        <v>4</v>
      </c>
      <c r="O329" s="10">
        <v>2.2200000000000002</v>
      </c>
    </row>
    <row r="330" spans="1:15" x14ac:dyDescent="0.3">
      <c r="A330" s="8">
        <v>580</v>
      </c>
      <c r="B330" s="7">
        <v>103</v>
      </c>
      <c r="C330" s="7" t="s">
        <v>64</v>
      </c>
      <c r="D330" s="9">
        <v>44976.779108796298</v>
      </c>
      <c r="E330" s="8" t="s">
        <v>65</v>
      </c>
      <c r="F330" s="8" t="s">
        <v>77</v>
      </c>
      <c r="G330" s="8">
        <v>599.97</v>
      </c>
      <c r="H330" s="8" t="s">
        <v>78</v>
      </c>
      <c r="I330" s="8">
        <v>1283.58</v>
      </c>
      <c r="J330" s="8">
        <v>461.16</v>
      </c>
      <c r="K330" s="8">
        <v>279.33999999999997</v>
      </c>
      <c r="L330" s="8">
        <v>96.09</v>
      </c>
      <c r="M330" s="8" t="s">
        <v>68</v>
      </c>
      <c r="N330" s="8">
        <v>1</v>
      </c>
      <c r="O330" s="10">
        <v>2.48</v>
      </c>
    </row>
    <row r="331" spans="1:15" x14ac:dyDescent="0.3">
      <c r="A331" s="8">
        <v>1962</v>
      </c>
      <c r="B331" s="7">
        <v>976</v>
      </c>
      <c r="C331" s="7" t="s">
        <v>69</v>
      </c>
      <c r="D331" s="9">
        <v>44976.811076388891</v>
      </c>
      <c r="E331" s="8" t="s">
        <v>79</v>
      </c>
      <c r="F331" s="8" t="s">
        <v>77</v>
      </c>
      <c r="G331" s="8">
        <v>260.22000000000003</v>
      </c>
      <c r="H331" s="8" t="s">
        <v>67</v>
      </c>
      <c r="I331" s="8">
        <v>418.03</v>
      </c>
      <c r="J331" s="8">
        <v>695.87</v>
      </c>
      <c r="K331" s="8">
        <v>79.02</v>
      </c>
      <c r="L331" s="8">
        <v>23.08</v>
      </c>
      <c r="M331" s="8" t="s">
        <v>68</v>
      </c>
      <c r="N331" s="8">
        <v>14</v>
      </c>
      <c r="O331" s="10">
        <v>1.87</v>
      </c>
    </row>
    <row r="332" spans="1:15" x14ac:dyDescent="0.3">
      <c r="A332" s="8">
        <v>1239</v>
      </c>
      <c r="B332" s="7">
        <v>506</v>
      </c>
      <c r="C332" s="7" t="s">
        <v>64</v>
      </c>
      <c r="D332" s="9">
        <v>44976.981712962966</v>
      </c>
      <c r="E332" s="8" t="s">
        <v>79</v>
      </c>
      <c r="F332" s="8" t="s">
        <v>75</v>
      </c>
      <c r="G332" s="8">
        <f ca="1">MEDIAN($G:$G)</f>
        <v>581.18000000000006</v>
      </c>
      <c r="H332" s="8" t="s">
        <v>72</v>
      </c>
      <c r="I332" s="8">
        <v>1847.9</v>
      </c>
      <c r="J332" s="8">
        <v>860.18</v>
      </c>
      <c r="K332" s="8">
        <v>406.42</v>
      </c>
      <c r="L332" s="8">
        <v>51.55</v>
      </c>
      <c r="M332" s="8" t="s">
        <v>68</v>
      </c>
      <c r="N332" s="8">
        <v>4</v>
      </c>
      <c r="O332" s="10">
        <v>4.78</v>
      </c>
    </row>
    <row r="333" spans="1:15" x14ac:dyDescent="0.3">
      <c r="A333" s="8">
        <v>983</v>
      </c>
      <c r="B333" s="7">
        <v>925</v>
      </c>
      <c r="C333" s="7" t="s">
        <v>69</v>
      </c>
      <c r="D333" s="9">
        <v>44977.053935185177</v>
      </c>
      <c r="E333" s="8" t="s">
        <v>79</v>
      </c>
      <c r="F333" s="8" t="s">
        <v>75</v>
      </c>
      <c r="G333" s="8">
        <v>577.42999999999995</v>
      </c>
      <c r="H333" s="8" t="s">
        <v>72</v>
      </c>
      <c r="I333" s="8">
        <v>1367.07</v>
      </c>
      <c r="J333" s="8">
        <v>778.35</v>
      </c>
      <c r="K333" s="8">
        <v>495.19</v>
      </c>
      <c r="L333" s="8">
        <v>35.72</v>
      </c>
      <c r="M333" s="8" t="s">
        <v>68</v>
      </c>
      <c r="N333" s="8">
        <v>12</v>
      </c>
      <c r="O333" s="10">
        <v>1.77</v>
      </c>
    </row>
    <row r="334" spans="1:15" x14ac:dyDescent="0.3">
      <c r="A334" s="8">
        <v>120</v>
      </c>
      <c r="B334" s="7">
        <v>879</v>
      </c>
      <c r="C334" s="7" t="s">
        <v>81</v>
      </c>
      <c r="D334" s="9">
        <v>44977.498715277783</v>
      </c>
      <c r="E334" s="8" t="s">
        <v>74</v>
      </c>
      <c r="F334" s="8" t="s">
        <v>71</v>
      </c>
      <c r="G334" s="8">
        <v>586.67999999999995</v>
      </c>
      <c r="H334" s="8" t="s">
        <v>78</v>
      </c>
      <c r="I334" s="8">
        <v>1333.12</v>
      </c>
      <c r="J334" s="8">
        <v>831.19</v>
      </c>
      <c r="K334" s="8">
        <v>288.11</v>
      </c>
      <c r="L334" s="8">
        <v>285.60000000000002</v>
      </c>
      <c r="M334" s="8" t="s">
        <v>68</v>
      </c>
      <c r="N334" s="8">
        <f ca="1">MEDIAN($N:$N)</f>
        <v>7</v>
      </c>
      <c r="O334" s="10">
        <v>1.69</v>
      </c>
    </row>
    <row r="335" spans="1:15" x14ac:dyDescent="0.3">
      <c r="A335" s="8">
        <v>357</v>
      </c>
      <c r="B335" s="7">
        <v>415</v>
      </c>
      <c r="C335" s="7" t="s">
        <v>73</v>
      </c>
      <c r="D335" s="9">
        <v>44977.590821759259</v>
      </c>
      <c r="E335" s="8" t="s">
        <v>74</v>
      </c>
      <c r="F335" s="8" t="s">
        <v>75</v>
      </c>
      <c r="G335" s="8">
        <v>996.67</v>
      </c>
      <c r="H335" s="8" t="s">
        <v>72</v>
      </c>
      <c r="I335" s="8">
        <f ca="1">MEDIAN($I:$I)</f>
        <v>1110.2</v>
      </c>
      <c r="J335" s="8">
        <v>414.2</v>
      </c>
      <c r="K335" s="8">
        <v>264.42</v>
      </c>
      <c r="L335" s="8">
        <v>113.27</v>
      </c>
      <c r="M335" s="8" t="s">
        <v>68</v>
      </c>
      <c r="N335" s="8">
        <v>13</v>
      </c>
      <c r="O335" s="10">
        <v>4.38</v>
      </c>
    </row>
    <row r="336" spans="1:15" x14ac:dyDescent="0.3">
      <c r="A336" s="8">
        <v>1499</v>
      </c>
      <c r="B336" s="7">
        <v>865</v>
      </c>
      <c r="C336" s="7" t="s">
        <v>81</v>
      </c>
      <c r="D336" s="9">
        <v>44977.82640046296</v>
      </c>
      <c r="E336" s="8" t="s">
        <v>70</v>
      </c>
      <c r="F336" s="8" t="s">
        <v>66</v>
      </c>
      <c r="G336" s="8">
        <f ca="1">MEDIAN($G:$G)</f>
        <v>581.18000000000006</v>
      </c>
      <c r="H336" s="8" t="s">
        <v>72</v>
      </c>
      <c r="I336" s="8">
        <v>901.2</v>
      </c>
      <c r="J336" s="8">
        <v>222.11</v>
      </c>
      <c r="K336" s="8">
        <v>421.01</v>
      </c>
      <c r="L336" s="8">
        <v>226.87</v>
      </c>
      <c r="M336" s="8" t="s">
        <v>68</v>
      </c>
      <c r="N336" s="8">
        <v>14</v>
      </c>
      <c r="O336" s="10">
        <v>3.81</v>
      </c>
    </row>
    <row r="337" spans="1:15" x14ac:dyDescent="0.3">
      <c r="A337" s="8">
        <v>853</v>
      </c>
      <c r="B337" s="7">
        <v>29</v>
      </c>
      <c r="C337" s="7" t="s">
        <v>81</v>
      </c>
      <c r="D337" s="9">
        <v>44977.863923611112</v>
      </c>
      <c r="E337" s="8" t="s">
        <v>74</v>
      </c>
      <c r="F337" s="8" t="s">
        <v>66</v>
      </c>
      <c r="G337" s="8">
        <v>922.39</v>
      </c>
      <c r="H337" s="8" t="s">
        <v>67</v>
      </c>
      <c r="I337" s="8">
        <v>1307.92</v>
      </c>
      <c r="J337" s="8">
        <v>443.21</v>
      </c>
      <c r="K337" s="8">
        <v>72.599999999999994</v>
      </c>
      <c r="L337" s="8">
        <v>263.82</v>
      </c>
      <c r="M337" s="8" t="s">
        <v>76</v>
      </c>
      <c r="N337" s="8">
        <v>9</v>
      </c>
      <c r="O337" s="10">
        <v>0.54</v>
      </c>
    </row>
    <row r="338" spans="1:15" x14ac:dyDescent="0.3">
      <c r="A338" s="8">
        <v>2404</v>
      </c>
      <c r="B338" s="7">
        <v>163</v>
      </c>
      <c r="C338" s="7" t="s">
        <v>69</v>
      </c>
      <c r="D338" s="9">
        <v>44978.053865740738</v>
      </c>
      <c r="E338" s="8" t="s">
        <v>65</v>
      </c>
      <c r="F338" s="8" t="s">
        <v>71</v>
      </c>
      <c r="G338" s="8">
        <v>122.88</v>
      </c>
      <c r="H338" s="8" t="s">
        <v>67</v>
      </c>
      <c r="I338" s="8">
        <v>1753.64</v>
      </c>
      <c r="J338" s="8">
        <v>586.96</v>
      </c>
      <c r="K338" s="8">
        <v>465.01</v>
      </c>
      <c r="L338" s="8">
        <f ca="1">MEDIAN($L:$L)</f>
        <v>160.88</v>
      </c>
      <c r="M338" s="8" t="s">
        <v>68</v>
      </c>
      <c r="N338" s="8">
        <v>6</v>
      </c>
      <c r="O338" s="10">
        <v>0.81</v>
      </c>
    </row>
    <row r="339" spans="1:15" x14ac:dyDescent="0.3">
      <c r="A339" s="8">
        <v>722</v>
      </c>
      <c r="B339" s="7">
        <v>499</v>
      </c>
      <c r="C339" s="7" t="s">
        <v>64</v>
      </c>
      <c r="D339" s="9">
        <v>44978.063506944447</v>
      </c>
      <c r="E339" s="8" t="s">
        <v>74</v>
      </c>
      <c r="F339" s="8" t="s">
        <v>80</v>
      </c>
      <c r="G339" s="8">
        <v>869.27</v>
      </c>
      <c r="H339" s="8" t="s">
        <v>67</v>
      </c>
      <c r="I339" s="8">
        <v>1146.53</v>
      </c>
      <c r="J339" s="8">
        <v>136.19</v>
      </c>
      <c r="K339" s="8">
        <v>419.46</v>
      </c>
      <c r="L339" s="8">
        <f ca="1">MEDIAN($L:$L)</f>
        <v>160.88</v>
      </c>
      <c r="M339" s="8" t="s">
        <v>76</v>
      </c>
      <c r="N339" s="8">
        <v>12</v>
      </c>
      <c r="O339" s="10">
        <v>3.01</v>
      </c>
    </row>
    <row r="340" spans="1:15" x14ac:dyDescent="0.3">
      <c r="A340" s="8">
        <v>1254</v>
      </c>
      <c r="B340" s="7">
        <v>86</v>
      </c>
      <c r="C340" s="7" t="s">
        <v>81</v>
      </c>
      <c r="D340" s="9">
        <v>44978.271979166668</v>
      </c>
      <c r="E340" s="8" t="s">
        <v>70</v>
      </c>
      <c r="F340" s="8" t="s">
        <v>75</v>
      </c>
      <c r="G340" s="8">
        <v>902.94</v>
      </c>
      <c r="H340" s="8" t="s">
        <v>72</v>
      </c>
      <c r="I340" s="8">
        <v>1800.61</v>
      </c>
      <c r="J340" s="8">
        <v>1462.6</v>
      </c>
      <c r="K340" s="8">
        <v>160.86000000000001</v>
      </c>
      <c r="L340" s="8">
        <v>37.03</v>
      </c>
      <c r="M340" s="8" t="s">
        <v>76</v>
      </c>
      <c r="N340" s="8">
        <v>2</v>
      </c>
      <c r="O340" s="10">
        <v>1.88</v>
      </c>
    </row>
    <row r="341" spans="1:15" x14ac:dyDescent="0.3">
      <c r="A341" s="8">
        <v>665</v>
      </c>
      <c r="B341" s="7">
        <v>254</v>
      </c>
      <c r="C341" s="7" t="s">
        <v>64</v>
      </c>
      <c r="D341" s="9">
        <v>44978.703969907408</v>
      </c>
      <c r="E341" s="8" t="s">
        <v>79</v>
      </c>
      <c r="F341" s="8" t="s">
        <v>80</v>
      </c>
      <c r="G341" s="8">
        <f ca="1">MEDIAN($G:$G)</f>
        <v>581.18000000000006</v>
      </c>
      <c r="H341" s="8" t="s">
        <v>72</v>
      </c>
      <c r="I341" s="8">
        <v>1430.99</v>
      </c>
      <c r="J341" s="8">
        <v>804.73</v>
      </c>
      <c r="K341" s="8">
        <v>403.07</v>
      </c>
      <c r="L341" s="8">
        <v>246.19</v>
      </c>
      <c r="M341" s="8" t="s">
        <v>68</v>
      </c>
      <c r="N341" s="8">
        <v>7</v>
      </c>
      <c r="O341" s="10">
        <v>4.3499999999999996</v>
      </c>
    </row>
    <row r="342" spans="1:15" x14ac:dyDescent="0.3">
      <c r="A342" s="8">
        <v>1038</v>
      </c>
      <c r="B342" s="7">
        <v>23</v>
      </c>
      <c r="C342" s="7" t="s">
        <v>64</v>
      </c>
      <c r="D342" s="9">
        <v>44978.728622685187</v>
      </c>
      <c r="E342" s="8" t="s">
        <v>70</v>
      </c>
      <c r="F342" s="8" t="s">
        <v>80</v>
      </c>
      <c r="G342" s="8">
        <v>473.94</v>
      </c>
      <c r="H342" s="8" t="s">
        <v>67</v>
      </c>
      <c r="I342" s="8">
        <v>1354.63</v>
      </c>
      <c r="J342" s="8">
        <v>1253.23</v>
      </c>
      <c r="K342" s="8">
        <v>396.69</v>
      </c>
      <c r="L342" s="8">
        <f ca="1">MEDIAN($L:$L)</f>
        <v>160.88</v>
      </c>
      <c r="M342" s="8" t="s">
        <v>76</v>
      </c>
      <c r="N342" s="8">
        <v>10</v>
      </c>
      <c r="O342" s="10">
        <v>4.5199999999999996</v>
      </c>
    </row>
    <row r="343" spans="1:15" x14ac:dyDescent="0.3">
      <c r="A343" s="8">
        <v>90</v>
      </c>
      <c r="B343" s="7">
        <v>388</v>
      </c>
      <c r="C343" s="7" t="s">
        <v>81</v>
      </c>
      <c r="D343" s="9">
        <v>44978.770995370367</v>
      </c>
      <c r="E343" s="8" t="s">
        <v>70</v>
      </c>
      <c r="F343" s="8" t="s">
        <v>75</v>
      </c>
      <c r="G343" s="8">
        <f ca="1">MEDIAN($G:$G)</f>
        <v>581.18000000000006</v>
      </c>
      <c r="H343" s="8" t="s">
        <v>72</v>
      </c>
      <c r="I343" s="8">
        <v>543.36</v>
      </c>
      <c r="J343" s="8">
        <v>381.51</v>
      </c>
      <c r="K343" s="8">
        <v>61.32</v>
      </c>
      <c r="L343" s="8">
        <v>65.27</v>
      </c>
      <c r="M343" s="8" t="s">
        <v>68</v>
      </c>
      <c r="N343" s="8">
        <v>6</v>
      </c>
      <c r="O343" s="10">
        <v>3.25</v>
      </c>
    </row>
    <row r="344" spans="1:15" x14ac:dyDescent="0.3">
      <c r="A344" s="8">
        <v>1731</v>
      </c>
      <c r="B344" s="7">
        <v>418</v>
      </c>
      <c r="C344" s="7" t="s">
        <v>64</v>
      </c>
      <c r="D344" s="9">
        <v>44978.776006944441</v>
      </c>
      <c r="E344" s="8" t="s">
        <v>70</v>
      </c>
      <c r="F344" s="8" t="s">
        <v>75</v>
      </c>
      <c r="G344" s="8">
        <v>801.96</v>
      </c>
      <c r="H344" s="8" t="s">
        <v>78</v>
      </c>
      <c r="I344" s="8">
        <v>1928.37</v>
      </c>
      <c r="J344" s="8">
        <v>503.99</v>
      </c>
      <c r="K344" s="8">
        <v>494.19</v>
      </c>
      <c r="L344" s="8">
        <v>65.31</v>
      </c>
      <c r="M344" s="8" t="s">
        <v>76</v>
      </c>
      <c r="N344" s="8">
        <v>7</v>
      </c>
      <c r="O344" s="10">
        <v>4.2699999999999996</v>
      </c>
    </row>
    <row r="345" spans="1:15" x14ac:dyDescent="0.3">
      <c r="A345" s="8">
        <v>2354</v>
      </c>
      <c r="B345" s="7">
        <v>482</v>
      </c>
      <c r="C345" s="7" t="s">
        <v>73</v>
      </c>
      <c r="D345" s="9">
        <v>44978.792164351849</v>
      </c>
      <c r="E345" s="8" t="s">
        <v>74</v>
      </c>
      <c r="F345" s="8" t="s">
        <v>71</v>
      </c>
      <c r="G345" s="8">
        <v>842.67</v>
      </c>
      <c r="H345" s="8" t="s">
        <v>72</v>
      </c>
      <c r="I345" s="8">
        <v>1413.24</v>
      </c>
      <c r="J345" s="8">
        <v>1449.91</v>
      </c>
      <c r="K345" s="8">
        <v>280.25</v>
      </c>
      <c r="L345" s="8">
        <v>270.57</v>
      </c>
      <c r="M345" s="8" t="s">
        <v>68</v>
      </c>
      <c r="N345" s="8">
        <v>2</v>
      </c>
      <c r="O345" s="10">
        <v>3.97</v>
      </c>
    </row>
    <row r="346" spans="1:15" x14ac:dyDescent="0.3">
      <c r="A346" s="8">
        <v>293</v>
      </c>
      <c r="B346" s="7">
        <v>385</v>
      </c>
      <c r="C346" s="7" t="s">
        <v>81</v>
      </c>
      <c r="D346" s="9">
        <v>44979.205775462957</v>
      </c>
      <c r="E346" s="8" t="s">
        <v>79</v>
      </c>
      <c r="F346" s="8" t="s">
        <v>77</v>
      </c>
      <c r="G346" s="8">
        <v>831.35</v>
      </c>
      <c r="H346" s="8" t="s">
        <v>72</v>
      </c>
      <c r="I346" s="8">
        <v>750.01</v>
      </c>
      <c r="J346" s="8">
        <v>982.37</v>
      </c>
      <c r="K346" s="8">
        <v>285.91000000000003</v>
      </c>
      <c r="L346" s="8">
        <f ca="1">MEDIAN($L:$L)</f>
        <v>160.88</v>
      </c>
      <c r="M346" s="8" t="s">
        <v>68</v>
      </c>
      <c r="N346" s="8">
        <v>9</v>
      </c>
      <c r="O346" s="10">
        <v>2.02</v>
      </c>
    </row>
    <row r="347" spans="1:15" x14ac:dyDescent="0.3">
      <c r="A347" s="8">
        <v>263</v>
      </c>
      <c r="B347" s="7">
        <v>672</v>
      </c>
      <c r="C347" s="7" t="s">
        <v>73</v>
      </c>
      <c r="D347" s="9">
        <v>44979.208148148151</v>
      </c>
      <c r="E347" s="8" t="s">
        <v>65</v>
      </c>
      <c r="F347" s="8" t="s">
        <v>80</v>
      </c>
      <c r="G347" s="8">
        <f ca="1">MEDIAN($G:$G)</f>
        <v>581.18000000000006</v>
      </c>
      <c r="H347" s="8" t="s">
        <v>78</v>
      </c>
      <c r="I347" s="8">
        <f ca="1">MEDIAN($I:$I)</f>
        <v>1110.2</v>
      </c>
      <c r="J347" s="8">
        <v>1041.3699999999999</v>
      </c>
      <c r="K347" s="8">
        <v>196</v>
      </c>
      <c r="L347" s="8">
        <v>286.49</v>
      </c>
      <c r="M347" s="8" t="s">
        <v>76</v>
      </c>
      <c r="N347" s="8">
        <v>4</v>
      </c>
      <c r="O347" s="10">
        <v>4.95</v>
      </c>
    </row>
    <row r="348" spans="1:15" x14ac:dyDescent="0.3">
      <c r="A348" s="8">
        <v>1639</v>
      </c>
      <c r="B348" s="7">
        <v>882</v>
      </c>
      <c r="C348" s="7" t="s">
        <v>69</v>
      </c>
      <c r="D348" s="9">
        <v>44979.286597222221</v>
      </c>
      <c r="E348" s="8" t="s">
        <v>65</v>
      </c>
      <c r="F348" s="8" t="s">
        <v>77</v>
      </c>
      <c r="G348" s="8">
        <v>353.94</v>
      </c>
      <c r="H348" s="8" t="s">
        <v>78</v>
      </c>
      <c r="I348" s="8">
        <v>1303.83</v>
      </c>
      <c r="J348" s="8">
        <v>966.81</v>
      </c>
      <c r="K348" s="8">
        <v>195.91</v>
      </c>
      <c r="L348" s="8">
        <v>174.5</v>
      </c>
      <c r="M348" s="8" t="s">
        <v>68</v>
      </c>
      <c r="N348" s="8">
        <v>12</v>
      </c>
      <c r="O348" s="10">
        <v>1.89</v>
      </c>
    </row>
    <row r="349" spans="1:15" x14ac:dyDescent="0.3">
      <c r="A349" s="8">
        <v>1102</v>
      </c>
      <c r="B349" s="7">
        <v>850</v>
      </c>
      <c r="C349" s="7" t="s">
        <v>69</v>
      </c>
      <c r="D349" s="9">
        <v>44979.355729166673</v>
      </c>
      <c r="E349" s="8" t="s">
        <v>79</v>
      </c>
      <c r="F349" s="8" t="s">
        <v>80</v>
      </c>
      <c r="G349" s="8">
        <v>793.93</v>
      </c>
      <c r="H349" s="8" t="s">
        <v>67</v>
      </c>
      <c r="I349" s="8">
        <v>1781.84</v>
      </c>
      <c r="J349" s="8">
        <v>490.37</v>
      </c>
      <c r="K349" s="8">
        <v>135.44999999999999</v>
      </c>
      <c r="L349" s="8">
        <v>95.57</v>
      </c>
      <c r="M349" s="8" t="s">
        <v>68</v>
      </c>
      <c r="N349" s="8">
        <v>11</v>
      </c>
      <c r="O349" s="10">
        <v>2.19</v>
      </c>
    </row>
    <row r="350" spans="1:15" x14ac:dyDescent="0.3">
      <c r="A350" s="8">
        <v>309</v>
      </c>
      <c r="B350" s="7">
        <v>401</v>
      </c>
      <c r="C350" s="7" t="s">
        <v>64</v>
      </c>
      <c r="D350" s="9">
        <v>44979.46166666667</v>
      </c>
      <c r="E350" s="8" t="s">
        <v>65</v>
      </c>
      <c r="F350" s="8" t="s">
        <v>66</v>
      </c>
      <c r="G350" s="8">
        <f ca="1">MEDIAN($G:$G)</f>
        <v>581.18000000000006</v>
      </c>
      <c r="H350" s="8" t="s">
        <v>72</v>
      </c>
      <c r="I350" s="8">
        <v>1566.04</v>
      </c>
      <c r="J350" s="8">
        <v>777.66</v>
      </c>
      <c r="K350" s="8">
        <v>323.56</v>
      </c>
      <c r="L350" s="8">
        <v>100.03</v>
      </c>
      <c r="M350" s="8" t="s">
        <v>76</v>
      </c>
      <c r="N350" s="8">
        <v>5</v>
      </c>
      <c r="O350" s="10">
        <v>4.7</v>
      </c>
    </row>
    <row r="351" spans="1:15" x14ac:dyDescent="0.3">
      <c r="A351" s="8">
        <v>232</v>
      </c>
      <c r="B351" s="7">
        <v>640</v>
      </c>
      <c r="C351" s="7" t="s">
        <v>73</v>
      </c>
      <c r="D351" s="9">
        <v>44979.521655092591</v>
      </c>
      <c r="E351" s="8" t="s">
        <v>74</v>
      </c>
      <c r="F351" s="8" t="s">
        <v>75</v>
      </c>
      <c r="G351" s="8">
        <v>993.49</v>
      </c>
      <c r="H351" s="8" t="s">
        <v>78</v>
      </c>
      <c r="I351" s="8">
        <v>1639.99</v>
      </c>
      <c r="J351" s="8">
        <v>1433.13</v>
      </c>
      <c r="K351" s="8">
        <v>158.43</v>
      </c>
      <c r="L351" s="8">
        <v>154.27000000000001</v>
      </c>
      <c r="M351" s="8" t="s">
        <v>76</v>
      </c>
      <c r="N351" s="8">
        <v>4</v>
      </c>
      <c r="O351" s="10">
        <v>1.69</v>
      </c>
    </row>
    <row r="352" spans="1:15" x14ac:dyDescent="0.3">
      <c r="A352" s="8">
        <v>1207</v>
      </c>
      <c r="B352" s="7">
        <v>8</v>
      </c>
      <c r="C352" s="7" t="s">
        <v>69</v>
      </c>
      <c r="D352" s="9">
        <v>44979.536689814813</v>
      </c>
      <c r="E352" s="8" t="s">
        <v>65</v>
      </c>
      <c r="F352" s="8" t="s">
        <v>66</v>
      </c>
      <c r="G352" s="8">
        <v>654.80999999999995</v>
      </c>
      <c r="H352" s="8" t="s">
        <v>72</v>
      </c>
      <c r="I352" s="8">
        <v>369.13</v>
      </c>
      <c r="J352" s="8">
        <v>377.31</v>
      </c>
      <c r="K352" s="8">
        <v>52.09</v>
      </c>
      <c r="L352" s="8">
        <v>257.10000000000002</v>
      </c>
      <c r="M352" s="8" t="s">
        <v>76</v>
      </c>
      <c r="N352" s="8">
        <v>10</v>
      </c>
      <c r="O352" s="10">
        <v>1.41</v>
      </c>
    </row>
    <row r="353" spans="1:15" x14ac:dyDescent="0.3">
      <c r="A353" s="8">
        <v>29</v>
      </c>
      <c r="B353" s="7">
        <v>192</v>
      </c>
      <c r="C353" s="7" t="s">
        <v>69</v>
      </c>
      <c r="D353" s="9">
        <v>44979.740347222221</v>
      </c>
      <c r="E353" s="8" t="s">
        <v>74</v>
      </c>
      <c r="F353" s="8" t="s">
        <v>71</v>
      </c>
      <c r="G353" s="8">
        <v>5987.1</v>
      </c>
      <c r="H353" s="8" t="s">
        <v>67</v>
      </c>
      <c r="I353" s="8">
        <v>1708.93</v>
      </c>
      <c r="J353" s="8">
        <v>536.77</v>
      </c>
      <c r="K353" s="8">
        <v>342.56</v>
      </c>
      <c r="L353" s="8">
        <v>138.91</v>
      </c>
      <c r="M353" s="8" t="s">
        <v>68</v>
      </c>
      <c r="N353" s="8">
        <v>1</v>
      </c>
      <c r="O353" s="10">
        <v>2.25</v>
      </c>
    </row>
    <row r="354" spans="1:15" x14ac:dyDescent="0.3">
      <c r="A354" s="8">
        <v>558</v>
      </c>
      <c r="B354" s="7">
        <v>698</v>
      </c>
      <c r="C354" s="7" t="s">
        <v>73</v>
      </c>
      <c r="D354" s="9">
        <v>44980.066504629627</v>
      </c>
      <c r="E354" s="8" t="s">
        <v>79</v>
      </c>
      <c r="F354" s="8" t="s">
        <v>80</v>
      </c>
      <c r="G354" s="8">
        <v>753.57</v>
      </c>
      <c r="H354" s="8" t="s">
        <v>67</v>
      </c>
      <c r="I354" s="8">
        <v>1148.1500000000001</v>
      </c>
      <c r="J354" s="8">
        <f ca="1">MEDIAN($J:$J)</f>
        <v>803.94</v>
      </c>
      <c r="K354" s="8">
        <v>219.42</v>
      </c>
      <c r="L354" s="8">
        <v>286.54000000000002</v>
      </c>
      <c r="M354" s="8" t="s">
        <v>76</v>
      </c>
      <c r="N354" s="8">
        <v>2</v>
      </c>
      <c r="O354" s="10">
        <v>3.22</v>
      </c>
    </row>
    <row r="355" spans="1:15" x14ac:dyDescent="0.3">
      <c r="A355" s="8">
        <v>1697</v>
      </c>
      <c r="B355" s="7">
        <v>800</v>
      </c>
      <c r="C355" s="7" t="s">
        <v>73</v>
      </c>
      <c r="D355" s="9">
        <v>44980.260775462957</v>
      </c>
      <c r="E355" s="8" t="s">
        <v>70</v>
      </c>
      <c r="F355" s="8" t="s">
        <v>77</v>
      </c>
      <c r="G355" s="8">
        <v>787.89</v>
      </c>
      <c r="H355" s="8" t="s">
        <v>72</v>
      </c>
      <c r="I355" s="8">
        <v>998.62</v>
      </c>
      <c r="J355" s="8">
        <v>232.25</v>
      </c>
      <c r="K355" s="8">
        <v>110.98</v>
      </c>
      <c r="L355" s="8">
        <f ca="1">MEDIAN($L:$L)</f>
        <v>160.88</v>
      </c>
      <c r="M355" s="8" t="s">
        <v>68</v>
      </c>
      <c r="N355" s="8">
        <v>0</v>
      </c>
      <c r="O355" s="10">
        <v>1.94</v>
      </c>
    </row>
    <row r="356" spans="1:15" x14ac:dyDescent="0.3">
      <c r="A356" s="8">
        <v>614</v>
      </c>
      <c r="B356" s="7">
        <v>908</v>
      </c>
      <c r="C356" s="7" t="s">
        <v>73</v>
      </c>
      <c r="D356" s="9">
        <v>44980.358171296299</v>
      </c>
      <c r="E356" s="8" t="s">
        <v>65</v>
      </c>
      <c r="F356" s="8" t="s">
        <v>77</v>
      </c>
      <c r="G356" s="8">
        <f ca="1">MEDIAN($G:$G)</f>
        <v>581.18000000000006</v>
      </c>
      <c r="H356" s="8" t="s">
        <v>78</v>
      </c>
      <c r="I356" s="8">
        <v>1445.39</v>
      </c>
      <c r="J356" s="8">
        <v>1004.14</v>
      </c>
      <c r="K356" s="8">
        <v>126.54</v>
      </c>
      <c r="L356" s="8">
        <v>178.85</v>
      </c>
      <c r="M356" s="8" t="s">
        <v>76</v>
      </c>
      <c r="N356" s="8">
        <v>4</v>
      </c>
      <c r="O356" s="10">
        <v>4.62</v>
      </c>
    </row>
    <row r="357" spans="1:15" x14ac:dyDescent="0.3">
      <c r="A357" s="8">
        <v>1433</v>
      </c>
      <c r="B357" s="7">
        <v>574</v>
      </c>
      <c r="C357" s="7" t="s">
        <v>64</v>
      </c>
      <c r="D357" s="9">
        <v>44980.408171296287</v>
      </c>
      <c r="E357" s="8" t="s">
        <v>79</v>
      </c>
      <c r="F357" s="8" t="s">
        <v>75</v>
      </c>
      <c r="G357" s="8">
        <v>258.98</v>
      </c>
      <c r="H357" s="8" t="s">
        <v>78</v>
      </c>
      <c r="I357" s="8">
        <v>350.08</v>
      </c>
      <c r="J357" s="8">
        <v>469.96</v>
      </c>
      <c r="K357" s="8">
        <v>167.51</v>
      </c>
      <c r="L357" s="8">
        <v>192.2</v>
      </c>
      <c r="M357" s="8" t="s">
        <v>76</v>
      </c>
      <c r="N357" s="8">
        <v>11</v>
      </c>
      <c r="O357" s="10">
        <v>3.49</v>
      </c>
    </row>
    <row r="358" spans="1:15" x14ac:dyDescent="0.3">
      <c r="A358" s="8">
        <v>1382</v>
      </c>
      <c r="B358" s="7">
        <v>596</v>
      </c>
      <c r="C358" s="7" t="s">
        <v>73</v>
      </c>
      <c r="D358" s="9">
        <v>44980.481388888889</v>
      </c>
      <c r="E358" s="8" t="s">
        <v>70</v>
      </c>
      <c r="F358" s="8" t="s">
        <v>71</v>
      </c>
      <c r="G358" s="8">
        <v>132.02000000000001</v>
      </c>
      <c r="H358" s="8" t="s">
        <v>78</v>
      </c>
      <c r="I358" s="8">
        <v>486.75</v>
      </c>
      <c r="J358" s="8">
        <v>1316.84</v>
      </c>
      <c r="K358" s="8">
        <v>118.27</v>
      </c>
      <c r="L358" s="8">
        <v>149.88999999999999</v>
      </c>
      <c r="M358" s="8" t="s">
        <v>76</v>
      </c>
      <c r="N358" s="8">
        <v>3</v>
      </c>
      <c r="O358" s="10">
        <v>1.54</v>
      </c>
    </row>
    <row r="359" spans="1:15" x14ac:dyDescent="0.3">
      <c r="A359" s="8">
        <v>793</v>
      </c>
      <c r="B359" s="7">
        <v>265</v>
      </c>
      <c r="C359" s="7" t="s">
        <v>81</v>
      </c>
      <c r="D359" s="9">
        <v>44980.502083333333</v>
      </c>
      <c r="E359" s="8" t="s">
        <v>65</v>
      </c>
      <c r="F359" s="8" t="s">
        <v>77</v>
      </c>
      <c r="G359" s="8">
        <v>906.85</v>
      </c>
      <c r="H359" s="8" t="s">
        <v>72</v>
      </c>
      <c r="I359" s="8">
        <v>1408</v>
      </c>
      <c r="J359" s="8">
        <v>282.82</v>
      </c>
      <c r="K359" s="8">
        <v>186.94</v>
      </c>
      <c r="L359" s="8">
        <f ca="1">MEDIAN($L:$L)</f>
        <v>160.88</v>
      </c>
      <c r="M359" s="8" t="s">
        <v>68</v>
      </c>
      <c r="N359" s="8">
        <f ca="1">MEDIAN($N:$N)</f>
        <v>7</v>
      </c>
      <c r="O359" s="10">
        <v>1.04</v>
      </c>
    </row>
    <row r="360" spans="1:15" x14ac:dyDescent="0.3">
      <c r="A360" s="8">
        <v>763</v>
      </c>
      <c r="B360" s="7">
        <v>663</v>
      </c>
      <c r="C360" s="7" t="s">
        <v>69</v>
      </c>
      <c r="D360" s="9">
        <v>44980.590648148151</v>
      </c>
      <c r="E360" s="8" t="s">
        <v>65</v>
      </c>
      <c r="F360" s="8" t="s">
        <v>80</v>
      </c>
      <c r="G360" s="8">
        <v>2646.4</v>
      </c>
      <c r="H360" s="8" t="s">
        <v>67</v>
      </c>
      <c r="I360" s="8">
        <v>617.32000000000005</v>
      </c>
      <c r="J360" s="8">
        <v>343.45</v>
      </c>
      <c r="K360" s="8">
        <v>178.22</v>
      </c>
      <c r="L360" s="8">
        <v>140.29</v>
      </c>
      <c r="M360" s="8" t="s">
        <v>68</v>
      </c>
      <c r="N360" s="8">
        <f ca="1">MEDIAN($N:$N)</f>
        <v>7</v>
      </c>
      <c r="O360" s="10">
        <v>0.55000000000000004</v>
      </c>
    </row>
    <row r="361" spans="1:15" x14ac:dyDescent="0.3">
      <c r="A361" s="8">
        <v>2014</v>
      </c>
      <c r="B361" s="7">
        <v>620</v>
      </c>
      <c r="C361" s="7" t="s">
        <v>81</v>
      </c>
      <c r="D361" s="9">
        <v>44980.673263888893</v>
      </c>
      <c r="E361" s="8" t="s">
        <v>70</v>
      </c>
      <c r="F361" s="8" t="s">
        <v>77</v>
      </c>
      <c r="G361" s="8">
        <v>461.92</v>
      </c>
      <c r="H361" s="8" t="s">
        <v>78</v>
      </c>
      <c r="I361" s="8">
        <v>1226.19</v>
      </c>
      <c r="J361" s="8">
        <v>1008.39</v>
      </c>
      <c r="K361" s="8">
        <v>298.19</v>
      </c>
      <c r="L361" s="8">
        <v>172.88</v>
      </c>
      <c r="M361" s="8" t="s">
        <v>76</v>
      </c>
      <c r="N361" s="8">
        <v>12</v>
      </c>
      <c r="O361" s="10">
        <v>3.24</v>
      </c>
    </row>
    <row r="362" spans="1:15" x14ac:dyDescent="0.3">
      <c r="A362" s="8">
        <v>2324</v>
      </c>
      <c r="B362" s="7">
        <v>705</v>
      </c>
      <c r="C362" s="7" t="s">
        <v>64</v>
      </c>
      <c r="D362" s="9">
        <v>44980.750937500001</v>
      </c>
      <c r="E362" s="8" t="s">
        <v>74</v>
      </c>
      <c r="F362" s="8" t="s">
        <v>71</v>
      </c>
      <c r="G362" s="8">
        <v>661.27</v>
      </c>
      <c r="H362" s="8" t="s">
        <v>78</v>
      </c>
      <c r="I362" s="8">
        <v>1794.35</v>
      </c>
      <c r="J362" s="8">
        <v>1081.03</v>
      </c>
      <c r="K362" s="8">
        <v>306.48</v>
      </c>
      <c r="L362" s="8">
        <v>226.34</v>
      </c>
      <c r="M362" s="8" t="s">
        <v>68</v>
      </c>
      <c r="N362" s="8">
        <v>4</v>
      </c>
      <c r="O362" s="10">
        <v>3.39</v>
      </c>
    </row>
    <row r="363" spans="1:15" x14ac:dyDescent="0.3">
      <c r="A363" s="8">
        <v>791</v>
      </c>
      <c r="B363" s="7">
        <v>915</v>
      </c>
      <c r="C363" s="7" t="s">
        <v>81</v>
      </c>
      <c r="D363" s="9">
        <v>44980.87059027778</v>
      </c>
      <c r="E363" s="8" t="s">
        <v>65</v>
      </c>
      <c r="F363" s="8" t="s">
        <v>77</v>
      </c>
      <c r="G363" s="8">
        <v>737.01</v>
      </c>
      <c r="H363" s="8" t="s">
        <v>78</v>
      </c>
      <c r="I363" s="8">
        <v>1391.51</v>
      </c>
      <c r="J363" s="8">
        <v>335.34</v>
      </c>
      <c r="K363" s="8">
        <v>419.56</v>
      </c>
      <c r="L363" s="8">
        <f ca="1">MEDIAN($L:$L)</f>
        <v>160.88</v>
      </c>
      <c r="M363" s="8" t="s">
        <v>68</v>
      </c>
      <c r="N363" s="8">
        <v>13</v>
      </c>
      <c r="O363" s="10">
        <v>2.4</v>
      </c>
    </row>
    <row r="364" spans="1:15" x14ac:dyDescent="0.3">
      <c r="A364" s="8">
        <v>1638</v>
      </c>
      <c r="B364" s="7">
        <v>156</v>
      </c>
      <c r="C364" s="7" t="s">
        <v>64</v>
      </c>
      <c r="D364" s="9">
        <v>44980.978634259263</v>
      </c>
      <c r="E364" s="8" t="s">
        <v>74</v>
      </c>
      <c r="F364" s="8" t="s">
        <v>80</v>
      </c>
      <c r="G364" s="8">
        <v>244.29</v>
      </c>
      <c r="H364" s="8" t="s">
        <v>78</v>
      </c>
      <c r="I364" s="8">
        <v>647.32000000000005</v>
      </c>
      <c r="J364" s="8">
        <v>228.57</v>
      </c>
      <c r="K364" s="8">
        <v>168.68</v>
      </c>
      <c r="L364" s="8">
        <v>235.23</v>
      </c>
      <c r="M364" s="8" t="s">
        <v>76</v>
      </c>
      <c r="N364" s="8">
        <v>10</v>
      </c>
      <c r="O364" s="10">
        <v>3.1</v>
      </c>
    </row>
    <row r="365" spans="1:15" x14ac:dyDescent="0.3">
      <c r="A365" s="8">
        <v>830</v>
      </c>
      <c r="B365" s="7">
        <v>235</v>
      </c>
      <c r="C365" s="7" t="s">
        <v>69</v>
      </c>
      <c r="D365" s="9">
        <v>44981.078842592593</v>
      </c>
      <c r="E365" s="8" t="s">
        <v>70</v>
      </c>
      <c r="F365" s="8" t="s">
        <v>75</v>
      </c>
      <c r="G365" s="8">
        <v>979.68</v>
      </c>
      <c r="H365" s="8" t="s">
        <v>72</v>
      </c>
      <c r="I365" s="8">
        <v>821.76</v>
      </c>
      <c r="J365" s="8">
        <v>128.80000000000001</v>
      </c>
      <c r="K365" s="8">
        <v>162.94</v>
      </c>
      <c r="L365" s="8">
        <v>154.72999999999999</v>
      </c>
      <c r="M365" s="8" t="s">
        <v>76</v>
      </c>
      <c r="N365" s="8">
        <v>14</v>
      </c>
      <c r="O365" s="10">
        <v>3.5</v>
      </c>
    </row>
    <row r="366" spans="1:15" x14ac:dyDescent="0.3">
      <c r="A366" s="8">
        <v>2347</v>
      </c>
      <c r="B366" s="7">
        <v>79</v>
      </c>
      <c r="C366" s="7" t="s">
        <v>73</v>
      </c>
      <c r="D366" s="9">
        <v>44981.55091435185</v>
      </c>
      <c r="E366" s="8" t="s">
        <v>70</v>
      </c>
      <c r="F366" s="8" t="s">
        <v>80</v>
      </c>
      <c r="G366" s="8">
        <v>813.41</v>
      </c>
      <c r="H366" s="8" t="s">
        <v>67</v>
      </c>
      <c r="I366" s="8">
        <v>1884.93</v>
      </c>
      <c r="J366" s="8">
        <v>1463.53</v>
      </c>
      <c r="K366" s="8">
        <v>247.69</v>
      </c>
      <c r="L366" s="8">
        <v>114.07</v>
      </c>
      <c r="M366" s="8" t="s">
        <v>68</v>
      </c>
      <c r="N366" s="8">
        <v>2</v>
      </c>
      <c r="O366" s="10">
        <v>0.56000000000000005</v>
      </c>
    </row>
    <row r="367" spans="1:15" x14ac:dyDescent="0.3">
      <c r="A367" s="8">
        <v>234</v>
      </c>
      <c r="B367" s="7">
        <v>348</v>
      </c>
      <c r="C367" s="7" t="s">
        <v>69</v>
      </c>
      <c r="D367" s="9">
        <v>44981.854166666657</v>
      </c>
      <c r="E367" s="8" t="s">
        <v>79</v>
      </c>
      <c r="F367" s="8" t="s">
        <v>75</v>
      </c>
      <c r="G367" s="8">
        <v>929.79</v>
      </c>
      <c r="H367" s="8" t="s">
        <v>72</v>
      </c>
      <c r="I367" s="8">
        <v>925.81</v>
      </c>
      <c r="J367" s="8">
        <v>1067.1300000000001</v>
      </c>
      <c r="K367" s="8">
        <v>105.22</v>
      </c>
      <c r="L367" s="8">
        <v>65.790000000000006</v>
      </c>
      <c r="M367" s="8" t="s">
        <v>68</v>
      </c>
      <c r="N367" s="8">
        <v>3</v>
      </c>
      <c r="O367" s="10">
        <v>3.26</v>
      </c>
    </row>
    <row r="368" spans="1:15" x14ac:dyDescent="0.3">
      <c r="A368" s="8">
        <v>1964</v>
      </c>
      <c r="B368" s="7">
        <v>200</v>
      </c>
      <c r="C368" s="7" t="s">
        <v>81</v>
      </c>
      <c r="D368" s="9">
        <v>44982.014953703707</v>
      </c>
      <c r="E368" s="8" t="s">
        <v>74</v>
      </c>
      <c r="F368" s="8" t="s">
        <v>77</v>
      </c>
      <c r="G368" s="8">
        <v>348.51</v>
      </c>
      <c r="H368" s="8" t="s">
        <v>67</v>
      </c>
      <c r="I368" s="8">
        <v>1113.77</v>
      </c>
      <c r="J368" s="8">
        <v>220.77</v>
      </c>
      <c r="K368" s="8">
        <v>251.06</v>
      </c>
      <c r="L368" s="8">
        <v>248.6</v>
      </c>
      <c r="M368" s="8" t="s">
        <v>68</v>
      </c>
      <c r="N368" s="8">
        <v>12</v>
      </c>
      <c r="O368" s="10">
        <v>2.62</v>
      </c>
    </row>
    <row r="369" spans="1:15" x14ac:dyDescent="0.3">
      <c r="A369" s="8">
        <v>912</v>
      </c>
      <c r="B369" s="7">
        <v>134</v>
      </c>
      <c r="C369" s="7" t="s">
        <v>69</v>
      </c>
      <c r="D369" s="9">
        <v>44982.148287037038</v>
      </c>
      <c r="E369" s="8" t="s">
        <v>74</v>
      </c>
      <c r="F369" s="8" t="s">
        <v>80</v>
      </c>
      <c r="G369" s="8">
        <v>461.39</v>
      </c>
      <c r="H369" s="8" t="s">
        <v>72</v>
      </c>
      <c r="I369" s="8">
        <v>1063.1500000000001</v>
      </c>
      <c r="J369" s="8">
        <v>273.60000000000002</v>
      </c>
      <c r="K369" s="8">
        <v>61.72</v>
      </c>
      <c r="L369" s="8">
        <v>205.01</v>
      </c>
      <c r="M369" s="8" t="s">
        <v>68</v>
      </c>
      <c r="N369" s="8">
        <v>3</v>
      </c>
      <c r="O369" s="10">
        <v>3.55</v>
      </c>
    </row>
    <row r="370" spans="1:15" x14ac:dyDescent="0.3">
      <c r="A370" s="8">
        <v>2453</v>
      </c>
      <c r="B370" s="7">
        <v>726</v>
      </c>
      <c r="C370" s="7" t="s">
        <v>69</v>
      </c>
      <c r="D370" s="9">
        <v>44982.294224537043</v>
      </c>
      <c r="E370" s="8" t="s">
        <v>79</v>
      </c>
      <c r="F370" s="8" t="s">
        <v>80</v>
      </c>
      <c r="G370" s="8">
        <v>678.28</v>
      </c>
      <c r="H370" s="8" t="s">
        <v>78</v>
      </c>
      <c r="I370" s="8">
        <f ca="1">MEDIAN($I:$I)</f>
        <v>1110.2</v>
      </c>
      <c r="J370" s="8">
        <v>1330.53</v>
      </c>
      <c r="K370" s="8">
        <v>399.78</v>
      </c>
      <c r="L370" s="8">
        <v>68.400000000000006</v>
      </c>
      <c r="M370" s="8" t="s">
        <v>76</v>
      </c>
      <c r="N370" s="8">
        <v>14</v>
      </c>
      <c r="O370" s="10">
        <v>4.3</v>
      </c>
    </row>
    <row r="371" spans="1:15" x14ac:dyDescent="0.3">
      <c r="A371" s="8">
        <v>1323</v>
      </c>
      <c r="B371" s="7">
        <v>322</v>
      </c>
      <c r="C371" s="7" t="s">
        <v>69</v>
      </c>
      <c r="D371" s="9">
        <v>44982.541585648149</v>
      </c>
      <c r="E371" s="8" t="s">
        <v>65</v>
      </c>
      <c r="F371" s="8" t="s">
        <v>71</v>
      </c>
      <c r="G371" s="8">
        <v>341.51</v>
      </c>
      <c r="H371" s="8" t="s">
        <v>67</v>
      </c>
      <c r="I371" s="8">
        <v>1599.2</v>
      </c>
      <c r="J371" s="8">
        <v>881.4</v>
      </c>
      <c r="K371" s="8">
        <v>310.95</v>
      </c>
      <c r="L371" s="8">
        <v>250.89</v>
      </c>
      <c r="M371" s="8" t="s">
        <v>68</v>
      </c>
      <c r="N371" s="8">
        <v>10</v>
      </c>
      <c r="O371" s="10">
        <v>3.07</v>
      </c>
    </row>
    <row r="372" spans="1:15" x14ac:dyDescent="0.3">
      <c r="A372" s="8">
        <v>94</v>
      </c>
      <c r="B372" s="7">
        <v>106</v>
      </c>
      <c r="C372" s="7" t="s">
        <v>64</v>
      </c>
      <c r="D372" s="9">
        <v>44982.650034722217</v>
      </c>
      <c r="E372" s="8" t="s">
        <v>74</v>
      </c>
      <c r="F372" s="8" t="s">
        <v>71</v>
      </c>
      <c r="G372" s="8">
        <v>302.10000000000002</v>
      </c>
      <c r="H372" s="8" t="s">
        <v>67</v>
      </c>
      <c r="I372" s="8">
        <v>890.23</v>
      </c>
      <c r="J372" s="8">
        <f ca="1">MEDIAN($J:$J)</f>
        <v>803.94</v>
      </c>
      <c r="K372" s="8">
        <v>243.05</v>
      </c>
      <c r="L372" s="8">
        <v>81.680000000000007</v>
      </c>
      <c r="M372" s="8" t="s">
        <v>76</v>
      </c>
      <c r="N372" s="8">
        <v>9</v>
      </c>
      <c r="O372" s="10">
        <v>3.29</v>
      </c>
    </row>
    <row r="373" spans="1:15" x14ac:dyDescent="0.3">
      <c r="A373" s="8">
        <v>249</v>
      </c>
      <c r="B373" s="7">
        <v>710</v>
      </c>
      <c r="C373" s="7" t="s">
        <v>69</v>
      </c>
      <c r="D373" s="9">
        <v>44982.665266203701</v>
      </c>
      <c r="E373" s="8" t="s">
        <v>65</v>
      </c>
      <c r="F373" s="8" t="s">
        <v>71</v>
      </c>
      <c r="G373" s="8">
        <v>112.17</v>
      </c>
      <c r="H373" s="8" t="s">
        <v>78</v>
      </c>
      <c r="I373" s="8">
        <f ca="1">MEDIAN($I:$I)</f>
        <v>1110.2</v>
      </c>
      <c r="J373" s="8">
        <f ca="1">MEDIAN($J:$J)</f>
        <v>803.94</v>
      </c>
      <c r="K373" s="8">
        <v>310.06</v>
      </c>
      <c r="L373" s="8">
        <v>152.41999999999999</v>
      </c>
      <c r="M373" s="8" t="s">
        <v>76</v>
      </c>
      <c r="N373" s="8">
        <v>2</v>
      </c>
      <c r="O373" s="10">
        <v>1.5</v>
      </c>
    </row>
    <row r="374" spans="1:15" x14ac:dyDescent="0.3">
      <c r="A374" s="8">
        <v>1607</v>
      </c>
      <c r="B374" s="7">
        <v>537</v>
      </c>
      <c r="C374" s="7" t="s">
        <v>81</v>
      </c>
      <c r="D374" s="9">
        <v>44982.7422337963</v>
      </c>
      <c r="E374" s="8" t="s">
        <v>65</v>
      </c>
      <c r="F374" s="8" t="s">
        <v>66</v>
      </c>
      <c r="G374" s="8">
        <v>673.93</v>
      </c>
      <c r="H374" s="8" t="s">
        <v>78</v>
      </c>
      <c r="I374" s="8">
        <v>1487.18</v>
      </c>
      <c r="J374" s="8">
        <v>302.19</v>
      </c>
      <c r="K374" s="8">
        <v>289.02</v>
      </c>
      <c r="L374" s="8">
        <v>38.57</v>
      </c>
      <c r="M374" s="8" t="s">
        <v>68</v>
      </c>
      <c r="N374" s="8">
        <v>9</v>
      </c>
      <c r="O374" s="10">
        <v>1.93</v>
      </c>
    </row>
    <row r="375" spans="1:15" x14ac:dyDescent="0.3">
      <c r="A375" s="8">
        <v>2430</v>
      </c>
      <c r="B375" s="7">
        <v>940</v>
      </c>
      <c r="C375" s="7" t="s">
        <v>64</v>
      </c>
      <c r="D375" s="9">
        <v>44982.762858796297</v>
      </c>
      <c r="E375" s="8" t="s">
        <v>74</v>
      </c>
      <c r="F375" s="8" t="s">
        <v>75</v>
      </c>
      <c r="G375" s="8">
        <v>304.64</v>
      </c>
      <c r="H375" s="8" t="s">
        <v>72</v>
      </c>
      <c r="I375" s="8">
        <f ca="1">MEDIAN($I:$I)</f>
        <v>1110.2</v>
      </c>
      <c r="J375" s="8">
        <v>943.79</v>
      </c>
      <c r="K375" s="8">
        <v>140.93</v>
      </c>
      <c r="L375" s="8">
        <v>122.3</v>
      </c>
      <c r="M375" s="8" t="s">
        <v>76</v>
      </c>
      <c r="N375" s="8">
        <v>14</v>
      </c>
      <c r="O375" s="10">
        <v>3.09</v>
      </c>
    </row>
    <row r="376" spans="1:15" x14ac:dyDescent="0.3">
      <c r="A376" s="8">
        <v>2432</v>
      </c>
      <c r="B376" s="7">
        <v>536</v>
      </c>
      <c r="C376" s="7" t="s">
        <v>64</v>
      </c>
      <c r="D376" s="9">
        <v>44983.237719907411</v>
      </c>
      <c r="E376" s="8" t="s">
        <v>79</v>
      </c>
      <c r="F376" s="8" t="s">
        <v>77</v>
      </c>
      <c r="G376" s="8">
        <f ca="1">MEDIAN($G:$G)</f>
        <v>581.18000000000006</v>
      </c>
      <c r="H376" s="8" t="s">
        <v>67</v>
      </c>
      <c r="I376" s="8">
        <v>1830.56</v>
      </c>
      <c r="J376" s="8">
        <v>806.85</v>
      </c>
      <c r="K376" s="8">
        <v>208.83</v>
      </c>
      <c r="L376" s="8">
        <v>288.81</v>
      </c>
      <c r="M376" s="8" t="s">
        <v>76</v>
      </c>
      <c r="N376" s="8">
        <f ca="1">MEDIAN($N:$N)</f>
        <v>7</v>
      </c>
      <c r="O376" s="10">
        <v>3.52</v>
      </c>
    </row>
    <row r="377" spans="1:15" x14ac:dyDescent="0.3">
      <c r="A377" s="8">
        <v>1370</v>
      </c>
      <c r="B377" s="7">
        <v>673</v>
      </c>
      <c r="C377" s="7" t="s">
        <v>64</v>
      </c>
      <c r="D377" s="9">
        <v>44983.253692129627</v>
      </c>
      <c r="E377" s="8" t="s">
        <v>70</v>
      </c>
      <c r="F377" s="8" t="s">
        <v>80</v>
      </c>
      <c r="G377" s="8">
        <v>147.16999999999999</v>
      </c>
      <c r="H377" s="8" t="s">
        <v>72</v>
      </c>
      <c r="I377" s="8">
        <v>1720.89</v>
      </c>
      <c r="J377" s="8">
        <v>702.32</v>
      </c>
      <c r="K377" s="8">
        <v>494.89</v>
      </c>
      <c r="L377" s="8">
        <f ca="1">MEDIAN($L:$L)</f>
        <v>160.88</v>
      </c>
      <c r="M377" s="8" t="s">
        <v>76</v>
      </c>
      <c r="N377" s="8">
        <v>14</v>
      </c>
      <c r="O377" s="10">
        <v>3.36</v>
      </c>
    </row>
    <row r="378" spans="1:15" x14ac:dyDescent="0.3">
      <c r="A378" s="8">
        <v>624</v>
      </c>
      <c r="B378" s="7">
        <v>560</v>
      </c>
      <c r="C378" s="7" t="s">
        <v>64</v>
      </c>
      <c r="D378" s="9">
        <v>44983.868958333333</v>
      </c>
      <c r="E378" s="8" t="s">
        <v>70</v>
      </c>
      <c r="F378" s="8" t="s">
        <v>66</v>
      </c>
      <c r="G378" s="8">
        <v>479.4</v>
      </c>
      <c r="H378" s="8" t="s">
        <v>67</v>
      </c>
      <c r="I378" s="8">
        <v>946.58</v>
      </c>
      <c r="J378" s="8">
        <v>670.03</v>
      </c>
      <c r="K378" s="8">
        <v>306.95</v>
      </c>
      <c r="L378" s="8">
        <v>93.51</v>
      </c>
      <c r="M378" s="8" t="s">
        <v>76</v>
      </c>
      <c r="N378" s="8">
        <v>12</v>
      </c>
      <c r="O378" s="10">
        <v>3.19</v>
      </c>
    </row>
    <row r="379" spans="1:15" x14ac:dyDescent="0.3">
      <c r="A379" s="8">
        <v>1208</v>
      </c>
      <c r="B379" s="7">
        <v>625</v>
      </c>
      <c r="C379" s="7" t="s">
        <v>73</v>
      </c>
      <c r="D379" s="9">
        <v>44984.516331018523</v>
      </c>
      <c r="E379" s="8" t="s">
        <v>74</v>
      </c>
      <c r="F379" s="8" t="s">
        <v>77</v>
      </c>
      <c r="G379" s="8">
        <v>987.33</v>
      </c>
      <c r="H379" s="8" t="s">
        <v>67</v>
      </c>
      <c r="I379" s="8">
        <v>1317.93</v>
      </c>
      <c r="J379" s="8">
        <f ca="1">MEDIAN($J:$J)</f>
        <v>803.94</v>
      </c>
      <c r="K379" s="8">
        <v>54.29</v>
      </c>
      <c r="L379" s="8">
        <v>36.200000000000003</v>
      </c>
      <c r="M379" s="8" t="s">
        <v>76</v>
      </c>
      <c r="N379" s="8">
        <v>14</v>
      </c>
      <c r="O379" s="10">
        <v>4.1399999999999997</v>
      </c>
    </row>
    <row r="380" spans="1:15" x14ac:dyDescent="0.3">
      <c r="A380" s="8">
        <v>1469</v>
      </c>
      <c r="B380" s="7">
        <v>391</v>
      </c>
      <c r="C380" s="7" t="s">
        <v>81</v>
      </c>
      <c r="D380" s="9">
        <v>44984.532511574071</v>
      </c>
      <c r="E380" s="8" t="s">
        <v>65</v>
      </c>
      <c r="F380" s="8" t="s">
        <v>80</v>
      </c>
      <c r="G380" s="8">
        <v>2572.4</v>
      </c>
      <c r="H380" s="8" t="s">
        <v>78</v>
      </c>
      <c r="I380" s="8">
        <v>1627.96</v>
      </c>
      <c r="J380" s="8">
        <v>1453.59</v>
      </c>
      <c r="K380" s="8">
        <v>267.61</v>
      </c>
      <c r="L380" s="8">
        <v>197.04</v>
      </c>
      <c r="M380" s="8" t="s">
        <v>76</v>
      </c>
      <c r="N380" s="8">
        <v>0</v>
      </c>
      <c r="O380" s="10">
        <v>2.5099999999999998</v>
      </c>
    </row>
    <row r="381" spans="1:15" x14ac:dyDescent="0.3">
      <c r="A381" s="8">
        <v>1770</v>
      </c>
      <c r="B381" s="7">
        <v>523</v>
      </c>
      <c r="C381" s="7" t="s">
        <v>69</v>
      </c>
      <c r="D381" s="9">
        <v>44984.586423611108</v>
      </c>
      <c r="E381" s="8" t="s">
        <v>70</v>
      </c>
      <c r="F381" s="8" t="s">
        <v>77</v>
      </c>
      <c r="G381" s="8">
        <v>188.59</v>
      </c>
      <c r="H381" s="8" t="s">
        <v>78</v>
      </c>
      <c r="I381" s="8">
        <v>1469.04</v>
      </c>
      <c r="J381" s="8">
        <v>758.57</v>
      </c>
      <c r="K381" s="8">
        <v>76.489999999999995</v>
      </c>
      <c r="L381" s="8">
        <v>72.150000000000006</v>
      </c>
      <c r="M381" s="8" t="s">
        <v>76</v>
      </c>
      <c r="N381" s="8">
        <v>11</v>
      </c>
      <c r="O381" s="10">
        <v>4.16</v>
      </c>
    </row>
    <row r="382" spans="1:15" x14ac:dyDescent="0.3">
      <c r="A382" s="8">
        <v>1575</v>
      </c>
      <c r="B382" s="7">
        <v>407</v>
      </c>
      <c r="C382" s="7" t="s">
        <v>69</v>
      </c>
      <c r="D382" s="9">
        <v>44984.649756944447</v>
      </c>
      <c r="E382" s="8" t="s">
        <v>79</v>
      </c>
      <c r="F382" s="8" t="s">
        <v>80</v>
      </c>
      <c r="G382" s="8">
        <v>233.56</v>
      </c>
      <c r="H382" s="8" t="s">
        <v>67</v>
      </c>
      <c r="I382" s="8">
        <v>1876.89</v>
      </c>
      <c r="J382" s="8">
        <v>769.35</v>
      </c>
      <c r="K382" s="8">
        <v>337.13</v>
      </c>
      <c r="L382" s="8">
        <v>146.54</v>
      </c>
      <c r="M382" s="8" t="s">
        <v>76</v>
      </c>
      <c r="N382" s="8">
        <v>0</v>
      </c>
      <c r="O382" s="10">
        <v>2.02</v>
      </c>
    </row>
    <row r="383" spans="1:15" x14ac:dyDescent="0.3">
      <c r="A383" s="8">
        <v>989</v>
      </c>
      <c r="B383" s="7">
        <v>594</v>
      </c>
      <c r="C383" s="7" t="s">
        <v>69</v>
      </c>
      <c r="D383" s="9">
        <v>44984.662523148138</v>
      </c>
      <c r="E383" s="8" t="s">
        <v>79</v>
      </c>
      <c r="F383" s="8" t="s">
        <v>66</v>
      </c>
      <c r="G383" s="8">
        <v>307.31</v>
      </c>
      <c r="H383" s="8" t="s">
        <v>78</v>
      </c>
      <c r="I383" s="8">
        <f ca="1">MEDIAN($I:$I)</f>
        <v>1110.2</v>
      </c>
      <c r="J383" s="8">
        <v>1469.25</v>
      </c>
      <c r="K383" s="8">
        <v>86.1</v>
      </c>
      <c r="L383" s="8">
        <v>258.08999999999997</v>
      </c>
      <c r="M383" s="8" t="s">
        <v>68</v>
      </c>
      <c r="N383" s="8">
        <v>9</v>
      </c>
      <c r="O383" s="10">
        <v>1.6</v>
      </c>
    </row>
    <row r="384" spans="1:15" x14ac:dyDescent="0.3">
      <c r="A384" s="8">
        <v>733</v>
      </c>
      <c r="B384" s="7">
        <v>418</v>
      </c>
      <c r="C384" s="7" t="s">
        <v>73</v>
      </c>
      <c r="D384" s="9">
        <v>44984.860081018523</v>
      </c>
      <c r="E384" s="8" t="s">
        <v>65</v>
      </c>
      <c r="F384" s="8" t="s">
        <v>75</v>
      </c>
      <c r="G384" s="8">
        <v>286.72000000000003</v>
      </c>
      <c r="H384" s="8" t="s">
        <v>67</v>
      </c>
      <c r="I384" s="8">
        <v>1848.07</v>
      </c>
      <c r="J384" s="8">
        <v>1413.67</v>
      </c>
      <c r="K384" s="8">
        <v>441.62</v>
      </c>
      <c r="L384" s="8">
        <v>284.22000000000003</v>
      </c>
      <c r="M384" s="8" t="s">
        <v>68</v>
      </c>
      <c r="N384" s="8">
        <v>4</v>
      </c>
      <c r="O384" s="10">
        <v>1.08</v>
      </c>
    </row>
    <row r="385" spans="1:15" x14ac:dyDescent="0.3">
      <c r="A385" s="8">
        <v>954</v>
      </c>
      <c r="B385" s="7">
        <v>972</v>
      </c>
      <c r="C385" s="7" t="s">
        <v>81</v>
      </c>
      <c r="D385" s="9">
        <v>44984.909270833326</v>
      </c>
      <c r="E385" s="8" t="s">
        <v>79</v>
      </c>
      <c r="F385" s="8" t="s">
        <v>77</v>
      </c>
      <c r="G385" s="8">
        <v>264.88</v>
      </c>
      <c r="H385" s="8" t="s">
        <v>78</v>
      </c>
      <c r="I385" s="8">
        <v>270.47000000000003</v>
      </c>
      <c r="J385" s="8">
        <v>703.08</v>
      </c>
      <c r="K385" s="8">
        <v>286.68</v>
      </c>
      <c r="L385" s="8">
        <v>65.680000000000007</v>
      </c>
      <c r="M385" s="8" t="s">
        <v>76</v>
      </c>
      <c r="N385" s="8">
        <v>7</v>
      </c>
      <c r="O385" s="10">
        <v>2.09</v>
      </c>
    </row>
    <row r="386" spans="1:15" x14ac:dyDescent="0.3">
      <c r="A386" s="8">
        <v>1615</v>
      </c>
      <c r="B386" s="7">
        <v>418</v>
      </c>
      <c r="C386" s="7" t="s">
        <v>73</v>
      </c>
      <c r="D386" s="9">
        <v>44985.058321759258</v>
      </c>
      <c r="E386" s="8" t="s">
        <v>79</v>
      </c>
      <c r="F386" s="8" t="s">
        <v>77</v>
      </c>
      <c r="G386" s="8">
        <v>3326.5</v>
      </c>
      <c r="H386" s="8" t="s">
        <v>78</v>
      </c>
      <c r="I386" s="8">
        <f ca="1">MEDIAN($I:$I)</f>
        <v>1110.2</v>
      </c>
      <c r="J386" s="8">
        <f ca="1">MEDIAN($J:$J)</f>
        <v>803.94</v>
      </c>
      <c r="K386" s="8">
        <v>326.7</v>
      </c>
      <c r="L386" s="8">
        <v>232.79</v>
      </c>
      <c r="M386" s="8" t="s">
        <v>68</v>
      </c>
      <c r="N386" s="8">
        <v>10</v>
      </c>
      <c r="O386" s="10">
        <v>0.9</v>
      </c>
    </row>
    <row r="387" spans="1:15" x14ac:dyDescent="0.3">
      <c r="A387" s="8">
        <v>1261</v>
      </c>
      <c r="B387" s="7">
        <v>212</v>
      </c>
      <c r="C387" s="7" t="s">
        <v>81</v>
      </c>
      <c r="D387" s="9">
        <v>44985.248391203713</v>
      </c>
      <c r="E387" s="8" t="s">
        <v>65</v>
      </c>
      <c r="F387" s="8" t="s">
        <v>75</v>
      </c>
      <c r="G387" s="8">
        <v>663.56</v>
      </c>
      <c r="H387" s="8" t="s">
        <v>67</v>
      </c>
      <c r="I387" s="8">
        <v>751.49</v>
      </c>
      <c r="J387" s="8">
        <v>755.91</v>
      </c>
      <c r="K387" s="8">
        <v>81.55</v>
      </c>
      <c r="L387" s="8">
        <v>93</v>
      </c>
      <c r="M387" s="8" t="s">
        <v>68</v>
      </c>
      <c r="N387" s="8">
        <v>8</v>
      </c>
      <c r="O387" s="10">
        <v>2.34</v>
      </c>
    </row>
    <row r="388" spans="1:15" x14ac:dyDescent="0.3">
      <c r="A388" s="8">
        <v>2003</v>
      </c>
      <c r="B388" s="7">
        <v>935</v>
      </c>
      <c r="C388" s="7" t="s">
        <v>81</v>
      </c>
      <c r="D388" s="9">
        <v>44985.485266203701</v>
      </c>
      <c r="E388" s="8" t="s">
        <v>70</v>
      </c>
      <c r="F388" s="8" t="s">
        <v>80</v>
      </c>
      <c r="G388" s="8">
        <v>937.48</v>
      </c>
      <c r="H388" s="8" t="s">
        <v>78</v>
      </c>
      <c r="I388" s="8">
        <v>1545.49</v>
      </c>
      <c r="J388" s="8">
        <v>458.55</v>
      </c>
      <c r="K388" s="8">
        <v>150.16</v>
      </c>
      <c r="L388" s="8">
        <v>49</v>
      </c>
      <c r="M388" s="8" t="s">
        <v>68</v>
      </c>
      <c r="N388" s="8">
        <v>13</v>
      </c>
      <c r="O388" s="10">
        <v>4.8</v>
      </c>
    </row>
    <row r="389" spans="1:15" x14ac:dyDescent="0.3">
      <c r="A389" s="8">
        <v>2246</v>
      </c>
      <c r="B389" s="7">
        <v>345</v>
      </c>
      <c r="C389" s="7" t="s">
        <v>64</v>
      </c>
      <c r="D389" s="9">
        <v>44985.515844907408</v>
      </c>
      <c r="E389" s="8" t="s">
        <v>65</v>
      </c>
      <c r="F389" s="8" t="s">
        <v>66</v>
      </c>
      <c r="G389" s="8">
        <v>456.61</v>
      </c>
      <c r="H389" s="8" t="s">
        <v>67</v>
      </c>
      <c r="I389" s="8">
        <v>436.08</v>
      </c>
      <c r="J389" s="8">
        <v>194.54</v>
      </c>
      <c r="K389" s="8">
        <v>115.25</v>
      </c>
      <c r="L389" s="8">
        <v>294.93</v>
      </c>
      <c r="M389" s="8" t="s">
        <v>76</v>
      </c>
      <c r="N389" s="8">
        <v>13</v>
      </c>
      <c r="O389" s="10">
        <v>2.35</v>
      </c>
    </row>
    <row r="390" spans="1:15" x14ac:dyDescent="0.3">
      <c r="A390" s="8">
        <v>197</v>
      </c>
      <c r="B390" s="7">
        <v>743</v>
      </c>
      <c r="C390" s="7" t="s">
        <v>73</v>
      </c>
      <c r="D390" s="9">
        <v>44985.519594907397</v>
      </c>
      <c r="E390" s="8" t="s">
        <v>79</v>
      </c>
      <c r="F390" s="8" t="s">
        <v>75</v>
      </c>
      <c r="G390" s="8">
        <v>821.46</v>
      </c>
      <c r="H390" s="8" t="s">
        <v>78</v>
      </c>
      <c r="I390" s="8">
        <v>327.8</v>
      </c>
      <c r="J390" s="8">
        <v>1271.9000000000001</v>
      </c>
      <c r="K390" s="8">
        <v>185.44</v>
      </c>
      <c r="L390" s="8">
        <v>109.92</v>
      </c>
      <c r="M390" s="8" t="s">
        <v>76</v>
      </c>
      <c r="N390" s="8">
        <v>0</v>
      </c>
      <c r="O390" s="10">
        <v>3.79</v>
      </c>
    </row>
    <row r="391" spans="1:15" x14ac:dyDescent="0.3">
      <c r="A391" s="8">
        <v>1583</v>
      </c>
      <c r="B391" s="7">
        <v>182</v>
      </c>
      <c r="C391" s="7" t="s">
        <v>69</v>
      </c>
      <c r="D391" s="9">
        <v>44985.582175925927</v>
      </c>
      <c r="E391" s="8" t="s">
        <v>70</v>
      </c>
      <c r="F391" s="8" t="s">
        <v>66</v>
      </c>
      <c r="G391" s="8">
        <f ca="1">MEDIAN($G:$G)</f>
        <v>581.18000000000006</v>
      </c>
      <c r="H391" s="8" t="s">
        <v>67</v>
      </c>
      <c r="I391" s="8">
        <v>1691.49</v>
      </c>
      <c r="J391" s="8">
        <f ca="1">MEDIAN($J:$J)</f>
        <v>803.94</v>
      </c>
      <c r="K391" s="8">
        <v>233.45</v>
      </c>
      <c r="L391" s="8">
        <v>55.37</v>
      </c>
      <c r="M391" s="8" t="s">
        <v>76</v>
      </c>
      <c r="N391" s="8">
        <v>3</v>
      </c>
      <c r="O391" s="10">
        <v>4.97</v>
      </c>
    </row>
    <row r="392" spans="1:15" x14ac:dyDescent="0.3">
      <c r="A392" s="8">
        <v>1657</v>
      </c>
      <c r="B392" s="7">
        <v>736</v>
      </c>
      <c r="C392" s="7" t="s">
        <v>81</v>
      </c>
      <c r="D392" s="9">
        <v>44985.763865740737</v>
      </c>
      <c r="E392" s="8" t="s">
        <v>65</v>
      </c>
      <c r="F392" s="8" t="s">
        <v>75</v>
      </c>
      <c r="G392" s="8">
        <v>762.99</v>
      </c>
      <c r="H392" s="8" t="s">
        <v>72</v>
      </c>
      <c r="I392" s="8">
        <v>1427.02</v>
      </c>
      <c r="J392" s="8">
        <v>1070.8499999999999</v>
      </c>
      <c r="K392" s="8">
        <v>94.11</v>
      </c>
      <c r="L392" s="8">
        <v>236.85</v>
      </c>
      <c r="M392" s="8" t="s">
        <v>76</v>
      </c>
      <c r="N392" s="8">
        <f ca="1">MEDIAN($N:$N)</f>
        <v>7</v>
      </c>
      <c r="O392" s="10">
        <v>2.29</v>
      </c>
    </row>
    <row r="393" spans="1:15" x14ac:dyDescent="0.3">
      <c r="A393" s="8">
        <v>73</v>
      </c>
      <c r="B393" s="7">
        <v>565</v>
      </c>
      <c r="C393" s="7" t="s">
        <v>69</v>
      </c>
      <c r="D393" s="9">
        <v>44985.817361111112</v>
      </c>
      <c r="E393" s="8" t="s">
        <v>79</v>
      </c>
      <c r="F393" s="8" t="s">
        <v>80</v>
      </c>
      <c r="G393" s="8">
        <v>965.7</v>
      </c>
      <c r="H393" s="8" t="s">
        <v>72</v>
      </c>
      <c r="I393" s="8">
        <v>776.1</v>
      </c>
      <c r="J393" s="8">
        <v>815.13</v>
      </c>
      <c r="K393" s="8">
        <v>93.95</v>
      </c>
      <c r="L393" s="8">
        <f ca="1">MEDIAN($L:$L)</f>
        <v>160.88</v>
      </c>
      <c r="M393" s="8" t="s">
        <v>68</v>
      </c>
      <c r="N393" s="8">
        <v>11</v>
      </c>
      <c r="O393" s="10">
        <v>1.74</v>
      </c>
    </row>
    <row r="394" spans="1:15" x14ac:dyDescent="0.3">
      <c r="A394" s="8">
        <v>128</v>
      </c>
      <c r="B394" s="7">
        <v>493</v>
      </c>
      <c r="C394" s="7" t="s">
        <v>69</v>
      </c>
      <c r="D394" s="9">
        <v>44985.944351851853</v>
      </c>
      <c r="E394" s="8" t="s">
        <v>65</v>
      </c>
      <c r="F394" s="8" t="s">
        <v>75</v>
      </c>
      <c r="G394" s="8">
        <v>1658.3</v>
      </c>
      <c r="H394" s="8" t="s">
        <v>67</v>
      </c>
      <c r="I394" s="8">
        <v>1415.82</v>
      </c>
      <c r="J394" s="8">
        <v>251.94</v>
      </c>
      <c r="K394" s="8">
        <v>217.96</v>
      </c>
      <c r="L394" s="8">
        <v>213.18</v>
      </c>
      <c r="M394" s="8" t="s">
        <v>68</v>
      </c>
      <c r="N394" s="8">
        <v>4</v>
      </c>
      <c r="O394" s="10">
        <v>1.2</v>
      </c>
    </row>
    <row r="395" spans="1:15" x14ac:dyDescent="0.3">
      <c r="A395" s="8">
        <v>1889</v>
      </c>
      <c r="B395" s="7">
        <v>98</v>
      </c>
      <c r="C395" s="7" t="s">
        <v>73</v>
      </c>
      <c r="D395" s="9">
        <v>44986.117384259262</v>
      </c>
      <c r="E395" s="8" t="s">
        <v>79</v>
      </c>
      <c r="F395" s="8" t="s">
        <v>77</v>
      </c>
      <c r="G395" s="8">
        <v>711.83</v>
      </c>
      <c r="H395" s="8" t="s">
        <v>72</v>
      </c>
      <c r="I395" s="8">
        <v>719.87</v>
      </c>
      <c r="J395" s="8">
        <v>624.23</v>
      </c>
      <c r="K395" s="8">
        <v>243.35</v>
      </c>
      <c r="L395" s="8">
        <v>186.94</v>
      </c>
      <c r="M395" s="8" t="s">
        <v>68</v>
      </c>
      <c r="N395" s="8">
        <v>5</v>
      </c>
      <c r="O395" s="10">
        <v>0.77</v>
      </c>
    </row>
    <row r="396" spans="1:15" x14ac:dyDescent="0.3">
      <c r="A396" s="8">
        <v>1972</v>
      </c>
      <c r="B396" s="7">
        <v>489</v>
      </c>
      <c r="C396" s="7" t="s">
        <v>81</v>
      </c>
      <c r="D396" s="9">
        <v>44986.128796296303</v>
      </c>
      <c r="E396" s="8" t="s">
        <v>65</v>
      </c>
      <c r="F396" s="8" t="s">
        <v>71</v>
      </c>
      <c r="G396" s="8">
        <v>852.47</v>
      </c>
      <c r="H396" s="8" t="s">
        <v>78</v>
      </c>
      <c r="I396" s="8">
        <v>1905.94</v>
      </c>
      <c r="J396" s="8">
        <v>735.92</v>
      </c>
      <c r="K396" s="8">
        <v>243.45</v>
      </c>
      <c r="L396" s="8">
        <v>31.73</v>
      </c>
      <c r="M396" s="8" t="s">
        <v>68</v>
      </c>
      <c r="N396" s="8">
        <v>14</v>
      </c>
      <c r="O396" s="10">
        <v>3.68</v>
      </c>
    </row>
    <row r="397" spans="1:15" x14ac:dyDescent="0.3">
      <c r="A397" s="8">
        <v>1354</v>
      </c>
      <c r="B397" s="7">
        <v>532</v>
      </c>
      <c r="C397" s="7" t="s">
        <v>81</v>
      </c>
      <c r="D397" s="9">
        <v>44986.223773148151</v>
      </c>
      <c r="E397" s="8" t="s">
        <v>74</v>
      </c>
      <c r="F397" s="8" t="s">
        <v>71</v>
      </c>
      <c r="G397" s="8">
        <v>278.04000000000002</v>
      </c>
      <c r="H397" s="8" t="s">
        <v>72</v>
      </c>
      <c r="I397" s="8">
        <v>1222.1099999999999</v>
      </c>
      <c r="J397" s="8">
        <v>1205.97</v>
      </c>
      <c r="K397" s="8">
        <v>142.29</v>
      </c>
      <c r="L397" s="8">
        <v>265.7</v>
      </c>
      <c r="M397" s="8" t="s">
        <v>76</v>
      </c>
      <c r="N397" s="8">
        <f ca="1">MEDIAN($N:$N)</f>
        <v>7</v>
      </c>
      <c r="O397" s="10">
        <v>4.76</v>
      </c>
    </row>
    <row r="398" spans="1:15" x14ac:dyDescent="0.3">
      <c r="A398" s="8">
        <v>757</v>
      </c>
      <c r="B398" s="7">
        <v>99</v>
      </c>
      <c r="C398" s="7" t="s">
        <v>64</v>
      </c>
      <c r="D398" s="9">
        <v>44986.293564814812</v>
      </c>
      <c r="E398" s="8" t="s">
        <v>79</v>
      </c>
      <c r="F398" s="8" t="s">
        <v>77</v>
      </c>
      <c r="G398" s="8">
        <v>468.45</v>
      </c>
      <c r="H398" s="8" t="s">
        <v>78</v>
      </c>
      <c r="I398" s="8">
        <v>1626.12</v>
      </c>
      <c r="J398" s="8">
        <v>762.1</v>
      </c>
      <c r="K398" s="8">
        <v>392.02</v>
      </c>
      <c r="L398" s="8">
        <v>20.09</v>
      </c>
      <c r="M398" s="8" t="s">
        <v>68</v>
      </c>
      <c r="N398" s="8">
        <v>7</v>
      </c>
      <c r="O398" s="10">
        <v>4.6100000000000003</v>
      </c>
    </row>
    <row r="399" spans="1:15" x14ac:dyDescent="0.3">
      <c r="A399" s="8">
        <v>2351</v>
      </c>
      <c r="B399" s="7">
        <v>570</v>
      </c>
      <c r="C399" s="7" t="s">
        <v>69</v>
      </c>
      <c r="D399" s="9">
        <v>44986.326608796298</v>
      </c>
      <c r="E399" s="8" t="s">
        <v>74</v>
      </c>
      <c r="F399" s="8" t="s">
        <v>75</v>
      </c>
      <c r="G399" s="8">
        <v>419.5</v>
      </c>
      <c r="H399" s="8" t="s">
        <v>78</v>
      </c>
      <c r="I399" s="8">
        <v>1469.03</v>
      </c>
      <c r="J399" s="8">
        <v>528.62</v>
      </c>
      <c r="K399" s="8">
        <v>386.4</v>
      </c>
      <c r="L399" s="8">
        <v>132.59</v>
      </c>
      <c r="M399" s="8" t="s">
        <v>76</v>
      </c>
      <c r="N399" s="8">
        <v>12</v>
      </c>
      <c r="O399" s="10">
        <v>2.0099999999999998</v>
      </c>
    </row>
    <row r="400" spans="1:15" x14ac:dyDescent="0.3">
      <c r="A400" s="8">
        <v>1139</v>
      </c>
      <c r="B400" s="7">
        <v>43</v>
      </c>
      <c r="C400" s="7" t="s">
        <v>81</v>
      </c>
      <c r="D400" s="9">
        <v>44986.387777777767</v>
      </c>
      <c r="E400" s="8" t="s">
        <v>74</v>
      </c>
      <c r="F400" s="8" t="s">
        <v>77</v>
      </c>
      <c r="G400" s="8">
        <v>694.35</v>
      </c>
      <c r="H400" s="8" t="s">
        <v>78</v>
      </c>
      <c r="I400" s="8">
        <v>1227.01</v>
      </c>
      <c r="J400" s="8">
        <v>900.58</v>
      </c>
      <c r="K400" s="8">
        <v>192.87</v>
      </c>
      <c r="L400" s="8">
        <v>133.38999999999999</v>
      </c>
      <c r="M400" s="8" t="s">
        <v>68</v>
      </c>
      <c r="N400" s="8">
        <v>14</v>
      </c>
      <c r="O400" s="10">
        <v>0.73</v>
      </c>
    </row>
    <row r="401" spans="1:15" x14ac:dyDescent="0.3">
      <c r="A401" s="8">
        <v>679</v>
      </c>
      <c r="B401" s="7">
        <v>659</v>
      </c>
      <c r="C401" s="7" t="s">
        <v>64</v>
      </c>
      <c r="D401" s="9">
        <v>44986.601087962961</v>
      </c>
      <c r="E401" s="8" t="s">
        <v>65</v>
      </c>
      <c r="F401" s="8" t="s">
        <v>71</v>
      </c>
      <c r="G401" s="8">
        <v>359.47</v>
      </c>
      <c r="H401" s="8" t="s">
        <v>72</v>
      </c>
      <c r="I401" s="8">
        <v>1627.53</v>
      </c>
      <c r="J401" s="8">
        <v>1242.9000000000001</v>
      </c>
      <c r="K401" s="8">
        <v>189.35</v>
      </c>
      <c r="L401" s="8">
        <v>258.83</v>
      </c>
      <c r="M401" s="8" t="s">
        <v>76</v>
      </c>
      <c r="N401" s="8">
        <v>0</v>
      </c>
      <c r="O401" s="10">
        <v>4.08</v>
      </c>
    </row>
    <row r="402" spans="1:15" x14ac:dyDescent="0.3">
      <c r="A402" s="8">
        <v>148</v>
      </c>
      <c r="B402" s="7">
        <v>289</v>
      </c>
      <c r="C402" s="7" t="s">
        <v>64</v>
      </c>
      <c r="D402" s="9">
        <v>44986.646238425928</v>
      </c>
      <c r="E402" s="8" t="s">
        <v>70</v>
      </c>
      <c r="F402" s="8" t="s">
        <v>66</v>
      </c>
      <c r="G402" s="8">
        <v>496.2</v>
      </c>
      <c r="H402" s="8" t="s">
        <v>67</v>
      </c>
      <c r="I402" s="8">
        <v>1933.32</v>
      </c>
      <c r="J402" s="8">
        <v>533.69000000000005</v>
      </c>
      <c r="K402" s="8">
        <v>315.93</v>
      </c>
      <c r="L402" s="8">
        <v>103.01</v>
      </c>
      <c r="M402" s="8" t="s">
        <v>76</v>
      </c>
      <c r="N402" s="8">
        <v>4</v>
      </c>
      <c r="O402" s="10">
        <v>4.46</v>
      </c>
    </row>
    <row r="403" spans="1:15" x14ac:dyDescent="0.3">
      <c r="A403" s="8">
        <v>1586</v>
      </c>
      <c r="B403" s="7">
        <v>1</v>
      </c>
      <c r="C403" s="7" t="s">
        <v>81</v>
      </c>
      <c r="D403" s="9">
        <v>44987.108541666668</v>
      </c>
      <c r="E403" s="8" t="s">
        <v>79</v>
      </c>
      <c r="F403" s="8" t="s">
        <v>71</v>
      </c>
      <c r="G403" s="8">
        <v>645.58000000000004</v>
      </c>
      <c r="H403" s="8" t="s">
        <v>67</v>
      </c>
      <c r="I403" s="8">
        <v>1202.28</v>
      </c>
      <c r="J403" s="8">
        <v>1206.8499999999999</v>
      </c>
      <c r="K403" s="8">
        <v>264.48</v>
      </c>
      <c r="L403" s="8">
        <v>96.2</v>
      </c>
      <c r="M403" s="8" t="s">
        <v>76</v>
      </c>
      <c r="N403" s="8">
        <v>4</v>
      </c>
      <c r="O403" s="10">
        <v>2.3199999999999998</v>
      </c>
    </row>
    <row r="404" spans="1:15" x14ac:dyDescent="0.3">
      <c r="A404" s="8">
        <v>1146</v>
      </c>
      <c r="B404" s="7">
        <v>183</v>
      </c>
      <c r="C404" s="7" t="s">
        <v>73</v>
      </c>
      <c r="D404" s="9">
        <v>44987.667638888888</v>
      </c>
      <c r="E404" s="8" t="s">
        <v>70</v>
      </c>
      <c r="F404" s="8" t="s">
        <v>77</v>
      </c>
      <c r="G404" s="8">
        <v>451.68</v>
      </c>
      <c r="H404" s="8" t="s">
        <v>78</v>
      </c>
      <c r="I404" s="8">
        <v>313.43</v>
      </c>
      <c r="J404" s="8">
        <v>1372.6</v>
      </c>
      <c r="K404" s="8">
        <v>175.48</v>
      </c>
      <c r="L404" s="8">
        <v>269.89999999999998</v>
      </c>
      <c r="M404" s="8" t="s">
        <v>76</v>
      </c>
      <c r="N404" s="8">
        <v>5</v>
      </c>
      <c r="O404" s="10">
        <v>3.52</v>
      </c>
    </row>
    <row r="405" spans="1:15" x14ac:dyDescent="0.3">
      <c r="A405" s="8">
        <v>1273</v>
      </c>
      <c r="B405" s="7">
        <v>34</v>
      </c>
      <c r="C405" s="7" t="s">
        <v>64</v>
      </c>
      <c r="D405" s="9">
        <v>44987.745370370372</v>
      </c>
      <c r="E405" s="8" t="s">
        <v>79</v>
      </c>
      <c r="F405" s="8" t="s">
        <v>77</v>
      </c>
      <c r="G405" s="8">
        <v>364.39</v>
      </c>
      <c r="H405" s="8" t="s">
        <v>67</v>
      </c>
      <c r="I405" s="8">
        <v>728.91</v>
      </c>
      <c r="J405" s="8">
        <v>311.16000000000003</v>
      </c>
      <c r="K405" s="8">
        <v>293.45</v>
      </c>
      <c r="L405" s="8">
        <v>237.41</v>
      </c>
      <c r="M405" s="8" t="s">
        <v>76</v>
      </c>
      <c r="N405" s="8">
        <v>12</v>
      </c>
      <c r="O405" s="10">
        <v>4.45</v>
      </c>
    </row>
    <row r="406" spans="1:15" x14ac:dyDescent="0.3">
      <c r="A406" s="8">
        <v>674</v>
      </c>
      <c r="B406" s="7">
        <v>802</v>
      </c>
      <c r="C406" s="7" t="s">
        <v>64</v>
      </c>
      <c r="D406" s="9">
        <v>44987.76730324074</v>
      </c>
      <c r="E406" s="8" t="s">
        <v>79</v>
      </c>
      <c r="F406" s="8" t="s">
        <v>66</v>
      </c>
      <c r="G406" s="8">
        <v>667.5</v>
      </c>
      <c r="H406" s="8" t="s">
        <v>67</v>
      </c>
      <c r="I406" s="8">
        <v>281.83999999999997</v>
      </c>
      <c r="J406" s="8">
        <f ca="1">MEDIAN($J:$J)</f>
        <v>803.94</v>
      </c>
      <c r="K406" s="8">
        <v>273.81</v>
      </c>
      <c r="L406" s="8">
        <v>223.22</v>
      </c>
      <c r="M406" s="8" t="s">
        <v>68</v>
      </c>
      <c r="N406" s="8">
        <f ca="1">MEDIAN($N:$N)</f>
        <v>7</v>
      </c>
      <c r="O406" s="10">
        <v>2.14</v>
      </c>
    </row>
    <row r="407" spans="1:15" x14ac:dyDescent="0.3">
      <c r="A407" s="8">
        <v>1682</v>
      </c>
      <c r="B407" s="7">
        <v>502</v>
      </c>
      <c r="C407" s="7" t="s">
        <v>81</v>
      </c>
      <c r="D407" s="9">
        <v>44987.809884259259</v>
      </c>
      <c r="E407" s="8" t="s">
        <v>79</v>
      </c>
      <c r="F407" s="8" t="s">
        <v>80</v>
      </c>
      <c r="G407" s="8">
        <v>507.05</v>
      </c>
      <c r="H407" s="8" t="s">
        <v>78</v>
      </c>
      <c r="I407" s="8">
        <f ca="1">MEDIAN($I:$I)</f>
        <v>1110.2</v>
      </c>
      <c r="J407" s="8">
        <v>955.36</v>
      </c>
      <c r="K407" s="8">
        <v>478.99</v>
      </c>
      <c r="L407" s="8">
        <v>189.29</v>
      </c>
      <c r="M407" s="8" t="s">
        <v>68</v>
      </c>
      <c r="N407" s="8">
        <v>13</v>
      </c>
      <c r="O407" s="10">
        <v>3.92</v>
      </c>
    </row>
    <row r="408" spans="1:15" x14ac:dyDescent="0.3">
      <c r="A408" s="8">
        <v>523</v>
      </c>
      <c r="B408" s="7">
        <v>39</v>
      </c>
      <c r="C408" s="7" t="s">
        <v>69</v>
      </c>
      <c r="D408" s="9">
        <v>44987.943067129629</v>
      </c>
      <c r="E408" s="8" t="s">
        <v>79</v>
      </c>
      <c r="F408" s="8" t="s">
        <v>77</v>
      </c>
      <c r="G408" s="8">
        <v>435.59</v>
      </c>
      <c r="H408" s="8" t="s">
        <v>67</v>
      </c>
      <c r="I408" s="8">
        <v>1464.14</v>
      </c>
      <c r="J408" s="8">
        <v>1339.57</v>
      </c>
      <c r="K408" s="8">
        <v>298.31</v>
      </c>
      <c r="L408" s="8">
        <v>65.680000000000007</v>
      </c>
      <c r="M408" s="8" t="s">
        <v>68</v>
      </c>
      <c r="N408" s="8">
        <v>1</v>
      </c>
      <c r="O408" s="10">
        <v>4.76</v>
      </c>
    </row>
    <row r="409" spans="1:15" x14ac:dyDescent="0.3">
      <c r="A409" s="8">
        <v>1298</v>
      </c>
      <c r="B409" s="7">
        <v>277</v>
      </c>
      <c r="C409" s="7" t="s">
        <v>69</v>
      </c>
      <c r="D409" s="9">
        <v>44988.021122685182</v>
      </c>
      <c r="E409" s="8" t="s">
        <v>70</v>
      </c>
      <c r="F409" s="8" t="s">
        <v>75</v>
      </c>
      <c r="G409" s="8">
        <v>385.3</v>
      </c>
      <c r="H409" s="8" t="s">
        <v>67</v>
      </c>
      <c r="I409" s="8">
        <v>1832.41</v>
      </c>
      <c r="J409" s="8">
        <v>1398.69</v>
      </c>
      <c r="K409" s="8">
        <v>379.75</v>
      </c>
      <c r="L409" s="8">
        <v>113.21</v>
      </c>
      <c r="M409" s="8" t="s">
        <v>76</v>
      </c>
      <c r="N409" s="8">
        <v>0</v>
      </c>
      <c r="O409" s="10">
        <v>3.74</v>
      </c>
    </row>
    <row r="410" spans="1:15" x14ac:dyDescent="0.3">
      <c r="A410" s="8">
        <v>604</v>
      </c>
      <c r="B410" s="7">
        <v>58</v>
      </c>
      <c r="C410" s="7" t="s">
        <v>81</v>
      </c>
      <c r="D410" s="9">
        <v>44988.081250000003</v>
      </c>
      <c r="E410" s="8" t="s">
        <v>70</v>
      </c>
      <c r="F410" s="8" t="s">
        <v>71</v>
      </c>
      <c r="G410" s="8">
        <v>105.87</v>
      </c>
      <c r="H410" s="8" t="s">
        <v>78</v>
      </c>
      <c r="I410" s="8">
        <f ca="1">MEDIAN($I:$I)</f>
        <v>1110.2</v>
      </c>
      <c r="J410" s="8">
        <v>1185.73</v>
      </c>
      <c r="K410" s="8">
        <v>203.6</v>
      </c>
      <c r="L410" s="8">
        <v>261.22000000000003</v>
      </c>
      <c r="M410" s="8" t="s">
        <v>68</v>
      </c>
      <c r="N410" s="8">
        <v>10</v>
      </c>
      <c r="O410" s="10">
        <v>2.17</v>
      </c>
    </row>
    <row r="411" spans="1:15" x14ac:dyDescent="0.3">
      <c r="A411" s="8">
        <v>464</v>
      </c>
      <c r="B411" s="7">
        <v>512</v>
      </c>
      <c r="C411" s="7" t="s">
        <v>81</v>
      </c>
      <c r="D411" s="9">
        <v>44988.307754629634</v>
      </c>
      <c r="E411" s="8" t="s">
        <v>74</v>
      </c>
      <c r="F411" s="8" t="s">
        <v>66</v>
      </c>
      <c r="G411" s="8">
        <v>849.02</v>
      </c>
      <c r="H411" s="8" t="s">
        <v>67</v>
      </c>
      <c r="I411" s="8">
        <v>1487.4</v>
      </c>
      <c r="J411" s="8">
        <v>695.58</v>
      </c>
      <c r="K411" s="8">
        <v>412.89</v>
      </c>
      <c r="L411" s="8">
        <v>195.39</v>
      </c>
      <c r="M411" s="8" t="s">
        <v>68</v>
      </c>
      <c r="N411" s="8">
        <v>5</v>
      </c>
      <c r="O411" s="10">
        <v>1.92</v>
      </c>
    </row>
    <row r="412" spans="1:15" x14ac:dyDescent="0.3">
      <c r="A412" s="8">
        <v>1350</v>
      </c>
      <c r="B412" s="7">
        <v>836</v>
      </c>
      <c r="C412" s="7" t="s">
        <v>69</v>
      </c>
      <c r="D412" s="9">
        <v>44988.36078703704</v>
      </c>
      <c r="E412" s="8" t="s">
        <v>74</v>
      </c>
      <c r="F412" s="8" t="s">
        <v>77</v>
      </c>
      <c r="G412" s="8">
        <v>7576.2</v>
      </c>
      <c r="H412" s="8" t="s">
        <v>72</v>
      </c>
      <c r="I412" s="8">
        <f ca="1">MEDIAN($I:$I)</f>
        <v>1110.2</v>
      </c>
      <c r="J412" s="8">
        <f ca="1">MEDIAN($J:$J)</f>
        <v>803.94</v>
      </c>
      <c r="K412" s="8">
        <v>253.48</v>
      </c>
      <c r="L412" s="8">
        <v>165.84</v>
      </c>
      <c r="M412" s="8" t="s">
        <v>68</v>
      </c>
      <c r="N412" s="8">
        <v>10</v>
      </c>
      <c r="O412" s="10">
        <v>3.41</v>
      </c>
    </row>
    <row r="413" spans="1:15" x14ac:dyDescent="0.3">
      <c r="A413" s="8">
        <v>332</v>
      </c>
      <c r="B413" s="7">
        <v>955</v>
      </c>
      <c r="C413" s="7" t="s">
        <v>64</v>
      </c>
      <c r="D413" s="9">
        <v>44988.390277777777</v>
      </c>
      <c r="E413" s="8" t="s">
        <v>74</v>
      </c>
      <c r="F413" s="8" t="s">
        <v>71</v>
      </c>
      <c r="G413" s="8">
        <f ca="1">MEDIAN($G:$G)</f>
        <v>581.18000000000006</v>
      </c>
      <c r="H413" s="8" t="s">
        <v>78</v>
      </c>
      <c r="I413" s="8">
        <v>917.13</v>
      </c>
      <c r="J413" s="8">
        <f ca="1">MEDIAN($J:$J)</f>
        <v>803.94</v>
      </c>
      <c r="K413" s="8">
        <v>363.82</v>
      </c>
      <c r="L413" s="8">
        <f ca="1">MEDIAN($L:$L)</f>
        <v>160.88</v>
      </c>
      <c r="M413" s="8" t="s">
        <v>76</v>
      </c>
      <c r="N413" s="8">
        <v>14</v>
      </c>
      <c r="O413" s="10">
        <v>0.75</v>
      </c>
    </row>
    <row r="414" spans="1:15" x14ac:dyDescent="0.3">
      <c r="A414" s="8">
        <v>414</v>
      </c>
      <c r="B414" s="7">
        <v>681</v>
      </c>
      <c r="C414" s="7" t="s">
        <v>73</v>
      </c>
      <c r="D414" s="9">
        <v>44988.554756944453</v>
      </c>
      <c r="E414" s="8" t="s">
        <v>65</v>
      </c>
      <c r="F414" s="8" t="s">
        <v>75</v>
      </c>
      <c r="G414" s="8">
        <v>594.34</v>
      </c>
      <c r="H414" s="8" t="s">
        <v>78</v>
      </c>
      <c r="I414" s="8">
        <v>1192.98</v>
      </c>
      <c r="J414" s="8">
        <v>411.09</v>
      </c>
      <c r="K414" s="8">
        <v>180.64</v>
      </c>
      <c r="L414" s="8">
        <v>178.54</v>
      </c>
      <c r="M414" s="8" t="s">
        <v>68</v>
      </c>
      <c r="N414" s="8">
        <v>6</v>
      </c>
      <c r="O414" s="10">
        <v>0.81</v>
      </c>
    </row>
    <row r="415" spans="1:15" x14ac:dyDescent="0.3">
      <c r="A415" s="8">
        <v>1991</v>
      </c>
      <c r="B415" s="7">
        <v>137</v>
      </c>
      <c r="C415" s="7" t="s">
        <v>64</v>
      </c>
      <c r="D415" s="9">
        <v>44988.630231481482</v>
      </c>
      <c r="E415" s="8" t="s">
        <v>70</v>
      </c>
      <c r="F415" s="8" t="s">
        <v>77</v>
      </c>
      <c r="G415" s="8">
        <v>886.44</v>
      </c>
      <c r="H415" s="8" t="s">
        <v>67</v>
      </c>
      <c r="I415" s="8">
        <v>1282.22</v>
      </c>
      <c r="J415" s="8">
        <v>426.01</v>
      </c>
      <c r="K415" s="8">
        <v>361.22</v>
      </c>
      <c r="L415" s="8">
        <v>22.39</v>
      </c>
      <c r="M415" s="8" t="s">
        <v>68</v>
      </c>
      <c r="N415" s="8">
        <v>14</v>
      </c>
      <c r="O415" s="10">
        <v>2.27</v>
      </c>
    </row>
    <row r="416" spans="1:15" x14ac:dyDescent="0.3">
      <c r="A416" s="8">
        <v>1064</v>
      </c>
      <c r="B416" s="7">
        <v>551</v>
      </c>
      <c r="C416" s="7" t="s">
        <v>69</v>
      </c>
      <c r="D416" s="9">
        <v>44988.723252314812</v>
      </c>
      <c r="E416" s="8" t="s">
        <v>74</v>
      </c>
      <c r="F416" s="8" t="s">
        <v>66</v>
      </c>
      <c r="G416" s="8">
        <v>825.13</v>
      </c>
      <c r="H416" s="8" t="s">
        <v>78</v>
      </c>
      <c r="I416" s="8">
        <v>1849.07</v>
      </c>
      <c r="J416" s="8">
        <v>194.08</v>
      </c>
      <c r="K416" s="8">
        <v>338.82</v>
      </c>
      <c r="L416" s="8">
        <v>232.68</v>
      </c>
      <c r="M416" s="8" t="s">
        <v>68</v>
      </c>
      <c r="N416" s="8">
        <v>0</v>
      </c>
      <c r="O416" s="10">
        <v>3.01</v>
      </c>
    </row>
    <row r="417" spans="1:15" x14ac:dyDescent="0.3">
      <c r="A417" s="8">
        <v>618</v>
      </c>
      <c r="B417" s="7">
        <v>513</v>
      </c>
      <c r="C417" s="7" t="s">
        <v>69</v>
      </c>
      <c r="D417" s="9">
        <v>44988.942430555559</v>
      </c>
      <c r="E417" s="8" t="s">
        <v>70</v>
      </c>
      <c r="F417" s="8" t="s">
        <v>71</v>
      </c>
      <c r="G417" s="8">
        <v>466.64</v>
      </c>
      <c r="H417" s="8" t="s">
        <v>67</v>
      </c>
      <c r="I417" s="8">
        <f ca="1">MEDIAN($I:$I)</f>
        <v>1110.2</v>
      </c>
      <c r="J417" s="8">
        <v>390.47</v>
      </c>
      <c r="K417" s="8">
        <v>490.17</v>
      </c>
      <c r="L417" s="8">
        <v>149.03</v>
      </c>
      <c r="M417" s="8" t="s">
        <v>68</v>
      </c>
      <c r="N417" s="8">
        <v>7</v>
      </c>
      <c r="O417" s="10">
        <v>4.37</v>
      </c>
    </row>
    <row r="418" spans="1:15" x14ac:dyDescent="0.3">
      <c r="A418" s="8">
        <v>160</v>
      </c>
      <c r="B418" s="7">
        <v>33</v>
      </c>
      <c r="C418" s="7" t="s">
        <v>69</v>
      </c>
      <c r="D418" s="9">
        <v>44988.995717592603</v>
      </c>
      <c r="E418" s="8" t="s">
        <v>74</v>
      </c>
      <c r="F418" s="8" t="s">
        <v>66</v>
      </c>
      <c r="G418" s="8">
        <v>467.91</v>
      </c>
      <c r="H418" s="8" t="s">
        <v>78</v>
      </c>
      <c r="I418" s="8">
        <v>1469.64</v>
      </c>
      <c r="J418" s="8">
        <v>132.06</v>
      </c>
      <c r="K418" s="8">
        <v>80.8</v>
      </c>
      <c r="L418" s="8">
        <v>75.75</v>
      </c>
      <c r="M418" s="8" t="s">
        <v>68</v>
      </c>
      <c r="N418" s="8">
        <v>3</v>
      </c>
      <c r="O418" s="10">
        <v>4.79</v>
      </c>
    </row>
    <row r="419" spans="1:15" x14ac:dyDescent="0.3">
      <c r="A419" s="8">
        <v>1335</v>
      </c>
      <c r="B419" s="7">
        <v>947</v>
      </c>
      <c r="C419" s="7" t="s">
        <v>81</v>
      </c>
      <c r="D419" s="9">
        <v>44989.339803240742</v>
      </c>
      <c r="E419" s="8" t="s">
        <v>65</v>
      </c>
      <c r="F419" s="8" t="s">
        <v>80</v>
      </c>
      <c r="G419" s="8">
        <v>754.94</v>
      </c>
      <c r="H419" s="8" t="s">
        <v>78</v>
      </c>
      <c r="I419" s="8">
        <v>1357.19</v>
      </c>
      <c r="J419" s="8">
        <v>671.78</v>
      </c>
      <c r="K419" s="8">
        <v>162.33000000000001</v>
      </c>
      <c r="L419" s="8">
        <v>134.66999999999999</v>
      </c>
      <c r="M419" s="8" t="s">
        <v>68</v>
      </c>
      <c r="N419" s="8">
        <v>5</v>
      </c>
      <c r="O419" s="10">
        <v>2.63</v>
      </c>
    </row>
    <row r="420" spans="1:15" x14ac:dyDescent="0.3">
      <c r="A420" s="8">
        <v>708</v>
      </c>
      <c r="B420" s="7">
        <v>835</v>
      </c>
      <c r="C420" s="7" t="s">
        <v>69</v>
      </c>
      <c r="D420" s="9">
        <v>44989.457916666674</v>
      </c>
      <c r="E420" s="8" t="s">
        <v>79</v>
      </c>
      <c r="F420" s="8" t="s">
        <v>66</v>
      </c>
      <c r="G420" s="8">
        <v>473.69</v>
      </c>
      <c r="H420" s="8" t="s">
        <v>67</v>
      </c>
      <c r="I420" s="8">
        <v>930.6</v>
      </c>
      <c r="J420" s="8">
        <v>963.42</v>
      </c>
      <c r="K420" s="8">
        <v>89.77</v>
      </c>
      <c r="L420" s="8">
        <v>179.48</v>
      </c>
      <c r="M420" s="8" t="s">
        <v>68</v>
      </c>
      <c r="N420" s="8">
        <v>5</v>
      </c>
      <c r="O420" s="10">
        <v>3.28</v>
      </c>
    </row>
    <row r="421" spans="1:15" x14ac:dyDescent="0.3">
      <c r="A421" s="8">
        <v>1138</v>
      </c>
      <c r="B421" s="7">
        <v>747</v>
      </c>
      <c r="C421" s="7" t="s">
        <v>81</v>
      </c>
      <c r="D421" s="9">
        <v>44989.705497685187</v>
      </c>
      <c r="E421" s="8" t="s">
        <v>70</v>
      </c>
      <c r="F421" s="8" t="s">
        <v>66</v>
      </c>
      <c r="G421" s="8">
        <f ca="1">MEDIAN($G:$G)</f>
        <v>581.18000000000006</v>
      </c>
      <c r="H421" s="8" t="s">
        <v>78</v>
      </c>
      <c r="I421" s="8">
        <v>677.16</v>
      </c>
      <c r="J421" s="8">
        <v>448.71</v>
      </c>
      <c r="K421" s="8">
        <v>378.83</v>
      </c>
      <c r="L421" s="8">
        <v>277.64999999999998</v>
      </c>
      <c r="M421" s="8" t="s">
        <v>68</v>
      </c>
      <c r="N421" s="8">
        <v>5</v>
      </c>
      <c r="O421" s="10">
        <v>2.76</v>
      </c>
    </row>
    <row r="422" spans="1:15" x14ac:dyDescent="0.3">
      <c r="A422" s="8">
        <v>2392</v>
      </c>
      <c r="B422" s="7">
        <v>659</v>
      </c>
      <c r="C422" s="7" t="s">
        <v>73</v>
      </c>
      <c r="D422" s="9">
        <v>44989.76121527778</v>
      </c>
      <c r="E422" s="8" t="s">
        <v>65</v>
      </c>
      <c r="F422" s="8" t="s">
        <v>71</v>
      </c>
      <c r="G422" s="8">
        <v>614.66</v>
      </c>
      <c r="H422" s="8" t="s">
        <v>67</v>
      </c>
      <c r="I422" s="8">
        <v>300.72000000000003</v>
      </c>
      <c r="J422" s="8">
        <v>1481.61</v>
      </c>
      <c r="K422" s="8">
        <v>247.88</v>
      </c>
      <c r="L422" s="8">
        <v>161.49</v>
      </c>
      <c r="M422" s="8" t="s">
        <v>68</v>
      </c>
      <c r="N422" s="8">
        <v>6</v>
      </c>
      <c r="O422" s="10">
        <v>3.03</v>
      </c>
    </row>
    <row r="423" spans="1:15" x14ac:dyDescent="0.3">
      <c r="A423" s="8">
        <v>440</v>
      </c>
      <c r="B423" s="7">
        <v>38</v>
      </c>
      <c r="C423" s="7" t="s">
        <v>64</v>
      </c>
      <c r="D423" s="9">
        <v>44989.948576388888</v>
      </c>
      <c r="E423" s="8" t="s">
        <v>70</v>
      </c>
      <c r="F423" s="8" t="s">
        <v>80</v>
      </c>
      <c r="G423" s="8">
        <v>476.12</v>
      </c>
      <c r="H423" s="8" t="s">
        <v>67</v>
      </c>
      <c r="I423" s="8">
        <v>548.09</v>
      </c>
      <c r="J423" s="8">
        <v>938.23</v>
      </c>
      <c r="K423" s="8">
        <v>411.36</v>
      </c>
      <c r="L423" s="8">
        <f ca="1">MEDIAN($L:$L)</f>
        <v>160.88</v>
      </c>
      <c r="M423" s="8" t="s">
        <v>76</v>
      </c>
      <c r="N423" s="8">
        <v>9</v>
      </c>
      <c r="O423" s="10">
        <v>0.92</v>
      </c>
    </row>
    <row r="424" spans="1:15" x14ac:dyDescent="0.3">
      <c r="A424" s="8">
        <v>490</v>
      </c>
      <c r="B424" s="7">
        <v>928</v>
      </c>
      <c r="C424" s="7" t="s">
        <v>81</v>
      </c>
      <c r="D424" s="9">
        <v>44989.964201388888</v>
      </c>
      <c r="E424" s="8" t="s">
        <v>65</v>
      </c>
      <c r="F424" s="8" t="s">
        <v>80</v>
      </c>
      <c r="G424" s="8">
        <v>8651.5</v>
      </c>
      <c r="H424" s="8" t="s">
        <v>72</v>
      </c>
      <c r="I424" s="8">
        <v>551.49</v>
      </c>
      <c r="J424" s="8">
        <v>808.73</v>
      </c>
      <c r="K424" s="8">
        <v>108.6</v>
      </c>
      <c r="L424" s="8">
        <v>138.01</v>
      </c>
      <c r="M424" s="8" t="s">
        <v>68</v>
      </c>
      <c r="N424" s="8">
        <v>8</v>
      </c>
      <c r="O424" s="10">
        <v>3.73</v>
      </c>
    </row>
    <row r="425" spans="1:15" x14ac:dyDescent="0.3">
      <c r="A425" s="8">
        <v>1826</v>
      </c>
      <c r="B425" s="7">
        <v>838</v>
      </c>
      <c r="C425" s="7" t="s">
        <v>64</v>
      </c>
      <c r="D425" s="9">
        <v>44990.037511574083</v>
      </c>
      <c r="E425" s="8" t="s">
        <v>79</v>
      </c>
      <c r="F425" s="8" t="s">
        <v>80</v>
      </c>
      <c r="G425" s="8">
        <v>421.21</v>
      </c>
      <c r="H425" s="8" t="s">
        <v>78</v>
      </c>
      <c r="I425" s="8">
        <v>820.13</v>
      </c>
      <c r="J425" s="8">
        <v>1020.46</v>
      </c>
      <c r="K425" s="8">
        <v>111.9</v>
      </c>
      <c r="L425" s="8">
        <v>282.10000000000002</v>
      </c>
      <c r="M425" s="8" t="s">
        <v>68</v>
      </c>
      <c r="N425" s="8">
        <v>0</v>
      </c>
      <c r="O425" s="10">
        <v>4.84</v>
      </c>
    </row>
    <row r="426" spans="1:15" x14ac:dyDescent="0.3">
      <c r="A426" s="8">
        <v>1342</v>
      </c>
      <c r="B426" s="7">
        <v>26</v>
      </c>
      <c r="C426" s="7" t="s">
        <v>81</v>
      </c>
      <c r="D426" s="9">
        <v>44990.08625</v>
      </c>
      <c r="E426" s="8" t="s">
        <v>74</v>
      </c>
      <c r="F426" s="8" t="s">
        <v>75</v>
      </c>
      <c r="G426" s="8">
        <v>628.91999999999996</v>
      </c>
      <c r="H426" s="8" t="s">
        <v>78</v>
      </c>
      <c r="I426" s="8">
        <v>1278.72</v>
      </c>
      <c r="J426" s="8">
        <v>389.96</v>
      </c>
      <c r="K426" s="8">
        <v>369.45</v>
      </c>
      <c r="L426" s="8">
        <v>192.47</v>
      </c>
      <c r="M426" s="8" t="s">
        <v>68</v>
      </c>
      <c r="N426" s="8">
        <v>9</v>
      </c>
      <c r="O426" s="10">
        <v>3.54</v>
      </c>
    </row>
    <row r="427" spans="1:15" x14ac:dyDescent="0.3">
      <c r="A427" s="8">
        <v>2100</v>
      </c>
      <c r="B427" s="7">
        <v>140</v>
      </c>
      <c r="C427" s="7" t="s">
        <v>64</v>
      </c>
      <c r="D427" s="9">
        <v>44990.412939814807</v>
      </c>
      <c r="E427" s="8" t="s">
        <v>70</v>
      </c>
      <c r="F427" s="8" t="s">
        <v>71</v>
      </c>
      <c r="G427" s="8">
        <v>8876.9000000000015</v>
      </c>
      <c r="H427" s="8" t="s">
        <v>67</v>
      </c>
      <c r="I427" s="8">
        <v>1770.42</v>
      </c>
      <c r="J427" s="8">
        <v>790.92</v>
      </c>
      <c r="K427" s="8">
        <v>142.11000000000001</v>
      </c>
      <c r="L427" s="8">
        <v>289.45999999999998</v>
      </c>
      <c r="M427" s="8" t="s">
        <v>68</v>
      </c>
      <c r="N427" s="8">
        <v>8</v>
      </c>
      <c r="O427" s="10">
        <v>0.8</v>
      </c>
    </row>
    <row r="428" spans="1:15" x14ac:dyDescent="0.3">
      <c r="A428" s="8">
        <v>1631</v>
      </c>
      <c r="B428" s="7">
        <v>856</v>
      </c>
      <c r="C428" s="7" t="s">
        <v>73</v>
      </c>
      <c r="D428" s="9">
        <v>44991.043124999997</v>
      </c>
      <c r="E428" s="8" t="s">
        <v>74</v>
      </c>
      <c r="F428" s="8" t="s">
        <v>75</v>
      </c>
      <c r="G428" s="8">
        <v>979.68</v>
      </c>
      <c r="H428" s="8" t="s">
        <v>67</v>
      </c>
      <c r="I428" s="8">
        <v>876.59</v>
      </c>
      <c r="J428" s="8">
        <v>160.93</v>
      </c>
      <c r="K428" s="8">
        <v>241.72</v>
      </c>
      <c r="L428" s="8">
        <v>121.35</v>
      </c>
      <c r="M428" s="8" t="s">
        <v>68</v>
      </c>
      <c r="N428" s="8">
        <v>1</v>
      </c>
      <c r="O428" s="10">
        <v>1.74</v>
      </c>
    </row>
    <row r="429" spans="1:15" x14ac:dyDescent="0.3">
      <c r="A429" s="8">
        <v>27</v>
      </c>
      <c r="B429" s="7">
        <v>806</v>
      </c>
      <c r="C429" s="7" t="s">
        <v>69</v>
      </c>
      <c r="D429" s="9">
        <v>44991.277025462958</v>
      </c>
      <c r="E429" s="8" t="s">
        <v>65</v>
      </c>
      <c r="F429" s="8" t="s">
        <v>66</v>
      </c>
      <c r="G429" s="8">
        <v>777.1</v>
      </c>
      <c r="H429" s="8" t="s">
        <v>72</v>
      </c>
      <c r="I429" s="8">
        <v>305.41000000000003</v>
      </c>
      <c r="J429" s="8">
        <v>693.82</v>
      </c>
      <c r="K429" s="8">
        <v>190.85</v>
      </c>
      <c r="L429" s="8">
        <v>271.16000000000003</v>
      </c>
      <c r="M429" s="8" t="s">
        <v>76</v>
      </c>
      <c r="N429" s="8">
        <v>6</v>
      </c>
      <c r="O429" s="10">
        <v>1.89</v>
      </c>
    </row>
    <row r="430" spans="1:15" x14ac:dyDescent="0.3">
      <c r="A430" s="8">
        <v>2157</v>
      </c>
      <c r="B430" s="7">
        <v>690</v>
      </c>
      <c r="C430" s="7" t="s">
        <v>69</v>
      </c>
      <c r="D430" s="9">
        <v>44991.5309837963</v>
      </c>
      <c r="E430" s="8" t="s">
        <v>65</v>
      </c>
      <c r="F430" s="8" t="s">
        <v>75</v>
      </c>
      <c r="G430" s="8">
        <v>329.32</v>
      </c>
      <c r="H430" s="8" t="s">
        <v>67</v>
      </c>
      <c r="I430" s="8">
        <v>878.66</v>
      </c>
      <c r="J430" s="8">
        <v>256.42</v>
      </c>
      <c r="K430" s="8">
        <v>353.18</v>
      </c>
      <c r="L430" s="8">
        <v>235.75</v>
      </c>
      <c r="M430" s="8" t="s">
        <v>68</v>
      </c>
      <c r="N430" s="8">
        <v>10</v>
      </c>
      <c r="O430" s="10">
        <v>0.91</v>
      </c>
    </row>
    <row r="431" spans="1:15" x14ac:dyDescent="0.3">
      <c r="A431" s="8">
        <v>656</v>
      </c>
      <c r="B431" s="7">
        <v>204</v>
      </c>
      <c r="C431" s="7" t="s">
        <v>64</v>
      </c>
      <c r="D431" s="9">
        <v>44991.774606481478</v>
      </c>
      <c r="E431" s="8" t="s">
        <v>70</v>
      </c>
      <c r="F431" s="8" t="s">
        <v>77</v>
      </c>
      <c r="G431" s="8">
        <v>603.53</v>
      </c>
      <c r="H431" s="8" t="s">
        <v>67</v>
      </c>
      <c r="I431" s="8">
        <v>538.20000000000005</v>
      </c>
      <c r="J431" s="8">
        <f ca="1">MEDIAN($J:$J)</f>
        <v>803.94</v>
      </c>
      <c r="K431" s="8">
        <v>249.48</v>
      </c>
      <c r="L431" s="8">
        <v>161.07</v>
      </c>
      <c r="M431" s="8" t="s">
        <v>76</v>
      </c>
      <c r="N431" s="8">
        <v>9</v>
      </c>
      <c r="O431" s="10">
        <v>4.1500000000000004</v>
      </c>
    </row>
    <row r="432" spans="1:15" x14ac:dyDescent="0.3">
      <c r="A432" s="8">
        <v>841</v>
      </c>
      <c r="B432" s="7">
        <v>230</v>
      </c>
      <c r="C432" s="7" t="s">
        <v>69</v>
      </c>
      <c r="D432" s="9">
        <v>44991.864895833343</v>
      </c>
      <c r="E432" s="8" t="s">
        <v>65</v>
      </c>
      <c r="F432" s="8" t="s">
        <v>77</v>
      </c>
      <c r="G432" s="8">
        <v>230.6</v>
      </c>
      <c r="H432" s="8" t="s">
        <v>78</v>
      </c>
      <c r="I432" s="8">
        <v>1242.68</v>
      </c>
      <c r="J432" s="8">
        <v>1266.47</v>
      </c>
      <c r="K432" s="8">
        <f ca="1">MEDIAN($K:$K)</f>
        <v>271.57499999999999</v>
      </c>
      <c r="L432" s="8">
        <v>73.67</v>
      </c>
      <c r="M432" s="8" t="s">
        <v>68</v>
      </c>
      <c r="N432" s="8">
        <v>1</v>
      </c>
      <c r="O432" s="10">
        <v>3.76</v>
      </c>
    </row>
    <row r="433" spans="1:15" x14ac:dyDescent="0.3">
      <c r="A433" s="8">
        <v>205</v>
      </c>
      <c r="B433" s="7">
        <v>231</v>
      </c>
      <c r="C433" s="7" t="s">
        <v>73</v>
      </c>
      <c r="D433" s="9">
        <v>44992.170844907407</v>
      </c>
      <c r="E433" s="8" t="s">
        <v>79</v>
      </c>
      <c r="F433" s="8" t="s">
        <v>80</v>
      </c>
      <c r="G433" s="8">
        <v>532.02</v>
      </c>
      <c r="H433" s="8" t="s">
        <v>72</v>
      </c>
      <c r="I433" s="8">
        <v>1441.05</v>
      </c>
      <c r="J433" s="8">
        <v>143.26</v>
      </c>
      <c r="K433" s="8">
        <v>327.85</v>
      </c>
      <c r="L433" s="8">
        <v>43.81</v>
      </c>
      <c r="M433" s="8" t="s">
        <v>76</v>
      </c>
      <c r="N433" s="8">
        <f ca="1">MEDIAN($N:$N)</f>
        <v>7</v>
      </c>
      <c r="O433" s="10">
        <v>0.9</v>
      </c>
    </row>
    <row r="434" spans="1:15" x14ac:dyDescent="0.3">
      <c r="A434" s="8">
        <v>1112</v>
      </c>
      <c r="B434" s="7">
        <v>481</v>
      </c>
      <c r="C434" s="7" t="s">
        <v>81</v>
      </c>
      <c r="D434" s="9">
        <v>44992.293738425928</v>
      </c>
      <c r="E434" s="8" t="s">
        <v>65</v>
      </c>
      <c r="F434" s="8" t="s">
        <v>71</v>
      </c>
      <c r="G434" s="8">
        <v>430.3</v>
      </c>
      <c r="H434" s="8" t="s">
        <v>78</v>
      </c>
      <c r="I434" s="8">
        <v>206.69</v>
      </c>
      <c r="J434" s="8">
        <v>920.71</v>
      </c>
      <c r="K434" s="8">
        <v>99.78</v>
      </c>
      <c r="L434" s="8">
        <v>160.99</v>
      </c>
      <c r="M434" s="8" t="s">
        <v>68</v>
      </c>
      <c r="N434" s="8">
        <v>6</v>
      </c>
      <c r="O434" s="10">
        <v>2.76</v>
      </c>
    </row>
    <row r="435" spans="1:15" x14ac:dyDescent="0.3">
      <c r="A435" s="8">
        <v>1337</v>
      </c>
      <c r="B435" s="7">
        <v>441</v>
      </c>
      <c r="C435" s="7" t="s">
        <v>73</v>
      </c>
      <c r="D435" s="9">
        <v>44992.357581018521</v>
      </c>
      <c r="E435" s="8" t="s">
        <v>70</v>
      </c>
      <c r="F435" s="8" t="s">
        <v>66</v>
      </c>
      <c r="G435" s="8">
        <v>164.63</v>
      </c>
      <c r="H435" s="8" t="s">
        <v>72</v>
      </c>
      <c r="I435" s="8">
        <v>1501.35</v>
      </c>
      <c r="J435" s="8">
        <v>717.45</v>
      </c>
      <c r="K435" s="8">
        <v>467.32</v>
      </c>
      <c r="L435" s="8">
        <v>57.35</v>
      </c>
      <c r="M435" s="8" t="s">
        <v>68</v>
      </c>
      <c r="N435" s="8">
        <v>8</v>
      </c>
      <c r="O435" s="10">
        <v>1.49</v>
      </c>
    </row>
    <row r="436" spans="1:15" x14ac:dyDescent="0.3">
      <c r="A436" s="8">
        <v>551</v>
      </c>
      <c r="B436" s="7">
        <v>834</v>
      </c>
      <c r="C436" s="7" t="s">
        <v>64</v>
      </c>
      <c r="D436" s="9">
        <v>44992.374918981477</v>
      </c>
      <c r="E436" s="8" t="s">
        <v>79</v>
      </c>
      <c r="F436" s="8" t="s">
        <v>71</v>
      </c>
      <c r="G436" s="8">
        <v>830.72</v>
      </c>
      <c r="H436" s="8" t="s">
        <v>78</v>
      </c>
      <c r="I436" s="8">
        <v>1341.25</v>
      </c>
      <c r="J436" s="8">
        <v>741.55</v>
      </c>
      <c r="K436" s="8">
        <v>92.12</v>
      </c>
      <c r="L436" s="8">
        <v>126.37</v>
      </c>
      <c r="M436" s="8" t="s">
        <v>76</v>
      </c>
      <c r="N436" s="8">
        <f ca="1">MEDIAN($N:$N)</f>
        <v>7</v>
      </c>
      <c r="O436" s="10">
        <v>3.04</v>
      </c>
    </row>
    <row r="437" spans="1:15" x14ac:dyDescent="0.3">
      <c r="A437" s="8">
        <v>946</v>
      </c>
      <c r="B437" s="7">
        <v>953</v>
      </c>
      <c r="C437" s="7" t="s">
        <v>73</v>
      </c>
      <c r="D437" s="9">
        <v>44992.397592592592</v>
      </c>
      <c r="E437" s="8" t="s">
        <v>70</v>
      </c>
      <c r="F437" s="8" t="s">
        <v>77</v>
      </c>
      <c r="G437" s="8">
        <v>739.89</v>
      </c>
      <c r="H437" s="8" t="s">
        <v>78</v>
      </c>
      <c r="I437" s="8">
        <v>516.46</v>
      </c>
      <c r="J437" s="8">
        <v>1449.85</v>
      </c>
      <c r="K437" s="8">
        <v>434.14</v>
      </c>
      <c r="L437" s="8">
        <v>68.849999999999994</v>
      </c>
      <c r="M437" s="8" t="s">
        <v>76</v>
      </c>
      <c r="N437" s="8">
        <v>12</v>
      </c>
      <c r="O437" s="10">
        <v>2.1800000000000002</v>
      </c>
    </row>
    <row r="438" spans="1:15" x14ac:dyDescent="0.3">
      <c r="A438" s="8">
        <v>1237</v>
      </c>
      <c r="B438" s="7">
        <v>508</v>
      </c>
      <c r="C438" s="7" t="s">
        <v>64</v>
      </c>
      <c r="D438" s="9">
        <v>44992.589259259257</v>
      </c>
      <c r="E438" s="8" t="s">
        <v>74</v>
      </c>
      <c r="F438" s="8" t="s">
        <v>80</v>
      </c>
      <c r="G438" s="8">
        <v>618.21</v>
      </c>
      <c r="H438" s="8" t="s">
        <v>72</v>
      </c>
      <c r="I438" s="8">
        <f ca="1">MEDIAN($I:$I)</f>
        <v>1110.2</v>
      </c>
      <c r="J438" s="8">
        <v>1394.51</v>
      </c>
      <c r="K438" s="8">
        <v>200.55</v>
      </c>
      <c r="L438" s="8">
        <v>261.88</v>
      </c>
      <c r="M438" s="8" t="s">
        <v>76</v>
      </c>
      <c r="N438" s="8">
        <v>0</v>
      </c>
      <c r="O438" s="10">
        <v>0.64</v>
      </c>
    </row>
    <row r="439" spans="1:15" x14ac:dyDescent="0.3">
      <c r="A439" s="8">
        <v>2103</v>
      </c>
      <c r="B439" s="7">
        <v>61</v>
      </c>
      <c r="C439" s="7" t="s">
        <v>69</v>
      </c>
      <c r="D439" s="9">
        <v>44992.734803240739</v>
      </c>
      <c r="E439" s="8" t="s">
        <v>79</v>
      </c>
      <c r="F439" s="8" t="s">
        <v>66</v>
      </c>
      <c r="G439" s="8">
        <v>245.77</v>
      </c>
      <c r="H439" s="8" t="s">
        <v>67</v>
      </c>
      <c r="I439" s="8">
        <v>1380.3</v>
      </c>
      <c r="J439" s="8">
        <v>328.84</v>
      </c>
      <c r="K439" s="8">
        <v>274.68</v>
      </c>
      <c r="L439" s="8">
        <v>124.95</v>
      </c>
      <c r="M439" s="8" t="s">
        <v>76</v>
      </c>
      <c r="N439" s="8">
        <f ca="1">MEDIAN($N:$N)</f>
        <v>7</v>
      </c>
      <c r="O439" s="10">
        <v>4.7699999999999996</v>
      </c>
    </row>
    <row r="440" spans="1:15" x14ac:dyDescent="0.3">
      <c r="A440" s="8">
        <v>677</v>
      </c>
      <c r="B440" s="7">
        <v>906</v>
      </c>
      <c r="C440" s="7" t="s">
        <v>64</v>
      </c>
      <c r="D440" s="9">
        <v>44992.74050925926</v>
      </c>
      <c r="E440" s="8" t="s">
        <v>79</v>
      </c>
      <c r="F440" s="8" t="s">
        <v>80</v>
      </c>
      <c r="G440" s="8">
        <v>939.38</v>
      </c>
      <c r="H440" s="8" t="s">
        <v>67</v>
      </c>
      <c r="I440" s="8">
        <v>1260.4100000000001</v>
      </c>
      <c r="J440" s="8">
        <v>1293.25</v>
      </c>
      <c r="K440" s="8">
        <f ca="1">MEDIAN($K:$K)</f>
        <v>271.57499999999999</v>
      </c>
      <c r="L440" s="8">
        <v>192.82</v>
      </c>
      <c r="M440" s="8" t="s">
        <v>76</v>
      </c>
      <c r="N440" s="8">
        <v>6</v>
      </c>
      <c r="O440" s="10">
        <v>3.56</v>
      </c>
    </row>
    <row r="441" spans="1:15" x14ac:dyDescent="0.3">
      <c r="A441" s="8">
        <v>316</v>
      </c>
      <c r="B441" s="7">
        <v>198</v>
      </c>
      <c r="C441" s="7" t="s">
        <v>73</v>
      </c>
      <c r="D441" s="9">
        <v>44992.750231481477</v>
      </c>
      <c r="E441" s="8" t="s">
        <v>70</v>
      </c>
      <c r="F441" s="8" t="s">
        <v>66</v>
      </c>
      <c r="G441" s="8">
        <v>204.56</v>
      </c>
      <c r="H441" s="8" t="s">
        <v>67</v>
      </c>
      <c r="I441" s="8">
        <v>772.97</v>
      </c>
      <c r="J441" s="8">
        <v>1257.69</v>
      </c>
      <c r="K441" s="8">
        <v>142.21</v>
      </c>
      <c r="L441" s="8">
        <v>141.05000000000001</v>
      </c>
      <c r="M441" s="8" t="s">
        <v>76</v>
      </c>
      <c r="N441" s="8">
        <v>11</v>
      </c>
      <c r="O441" s="10">
        <v>2.5099999999999998</v>
      </c>
    </row>
    <row r="442" spans="1:15" x14ac:dyDescent="0.3">
      <c r="A442" s="8">
        <v>2089</v>
      </c>
      <c r="B442" s="7">
        <v>665</v>
      </c>
      <c r="C442" s="7" t="s">
        <v>73</v>
      </c>
      <c r="D442" s="9">
        <v>44992.785416666673</v>
      </c>
      <c r="E442" s="8" t="s">
        <v>74</v>
      </c>
      <c r="F442" s="8" t="s">
        <v>71</v>
      </c>
      <c r="G442" s="8">
        <v>599.14</v>
      </c>
      <c r="H442" s="8" t="s">
        <v>67</v>
      </c>
      <c r="I442" s="8">
        <v>618.74</v>
      </c>
      <c r="J442" s="8">
        <v>554.44000000000005</v>
      </c>
      <c r="K442" s="8">
        <f ca="1">MEDIAN($K:$K)</f>
        <v>271.57499999999999</v>
      </c>
      <c r="L442" s="8">
        <v>275.74</v>
      </c>
      <c r="M442" s="8" t="s">
        <v>76</v>
      </c>
      <c r="N442" s="8">
        <f ca="1">MEDIAN($N:$N)</f>
        <v>7</v>
      </c>
      <c r="O442" s="10">
        <v>1.68</v>
      </c>
    </row>
    <row r="443" spans="1:15" x14ac:dyDescent="0.3">
      <c r="A443" s="8">
        <v>2481</v>
      </c>
      <c r="B443" s="7">
        <v>779</v>
      </c>
      <c r="C443" s="7" t="s">
        <v>69</v>
      </c>
      <c r="D443" s="9">
        <v>44992.813900462963</v>
      </c>
      <c r="E443" s="8" t="s">
        <v>70</v>
      </c>
      <c r="F443" s="8" t="s">
        <v>77</v>
      </c>
      <c r="G443" s="8">
        <v>238.08</v>
      </c>
      <c r="H443" s="8" t="s">
        <v>67</v>
      </c>
      <c r="I443" s="8">
        <v>1079.04</v>
      </c>
      <c r="J443" s="8">
        <v>890.42</v>
      </c>
      <c r="K443" s="8">
        <v>368.17</v>
      </c>
      <c r="L443" s="8">
        <f ca="1">MEDIAN($L:$L)</f>
        <v>160.88</v>
      </c>
      <c r="M443" s="8" t="s">
        <v>68</v>
      </c>
      <c r="N443" s="8">
        <v>9</v>
      </c>
      <c r="O443" s="10">
        <v>4.59</v>
      </c>
    </row>
    <row r="444" spans="1:15" x14ac:dyDescent="0.3">
      <c r="A444" s="8">
        <v>1513</v>
      </c>
      <c r="B444" s="7">
        <v>261</v>
      </c>
      <c r="C444" s="7" t="s">
        <v>73</v>
      </c>
      <c r="D444" s="9">
        <v>44992.956226851849</v>
      </c>
      <c r="E444" s="8" t="s">
        <v>79</v>
      </c>
      <c r="F444" s="8" t="s">
        <v>71</v>
      </c>
      <c r="G444" s="8">
        <v>983.02</v>
      </c>
      <c r="H444" s="8" t="s">
        <v>78</v>
      </c>
      <c r="I444" s="8">
        <v>874.7</v>
      </c>
      <c r="J444" s="8">
        <v>588.59</v>
      </c>
      <c r="K444" s="8">
        <v>164.8</v>
      </c>
      <c r="L444" s="8">
        <v>95.81</v>
      </c>
      <c r="M444" s="8" t="s">
        <v>68</v>
      </c>
      <c r="N444" s="8">
        <v>11</v>
      </c>
      <c r="O444" s="10">
        <v>1.34</v>
      </c>
    </row>
    <row r="445" spans="1:15" x14ac:dyDescent="0.3">
      <c r="A445" s="8">
        <v>2163</v>
      </c>
      <c r="B445" s="7">
        <v>160</v>
      </c>
      <c r="C445" s="7" t="s">
        <v>81</v>
      </c>
      <c r="D445" s="9">
        <v>44993.300856481481</v>
      </c>
      <c r="E445" s="8" t="s">
        <v>74</v>
      </c>
      <c r="F445" s="8" t="s">
        <v>71</v>
      </c>
      <c r="G445" s="8">
        <v>807.69</v>
      </c>
      <c r="H445" s="8" t="s">
        <v>72</v>
      </c>
      <c r="I445" s="8">
        <v>1639.53</v>
      </c>
      <c r="J445" s="8">
        <v>1389.45</v>
      </c>
      <c r="K445" s="8">
        <v>453.43</v>
      </c>
      <c r="L445" s="8">
        <v>157.33000000000001</v>
      </c>
      <c r="M445" s="8" t="s">
        <v>76</v>
      </c>
      <c r="N445" s="8">
        <f ca="1">MEDIAN($N:$N)</f>
        <v>7</v>
      </c>
      <c r="O445" s="10">
        <v>4.51</v>
      </c>
    </row>
    <row r="446" spans="1:15" x14ac:dyDescent="0.3">
      <c r="A446" s="8">
        <v>1564</v>
      </c>
      <c r="B446" s="7">
        <v>604</v>
      </c>
      <c r="C446" s="7" t="s">
        <v>81</v>
      </c>
      <c r="D446" s="9">
        <v>44993.384606481479</v>
      </c>
      <c r="E446" s="8" t="s">
        <v>79</v>
      </c>
      <c r="F446" s="8" t="s">
        <v>75</v>
      </c>
      <c r="G446" s="8">
        <v>254.53</v>
      </c>
      <c r="H446" s="8" t="s">
        <v>78</v>
      </c>
      <c r="I446" s="8">
        <v>1085.45</v>
      </c>
      <c r="J446" s="8">
        <v>730.93</v>
      </c>
      <c r="K446" s="8">
        <v>333.08</v>
      </c>
      <c r="L446" s="8">
        <v>283.44</v>
      </c>
      <c r="M446" s="8" t="s">
        <v>76</v>
      </c>
      <c r="N446" s="8">
        <v>5</v>
      </c>
      <c r="O446" s="10">
        <v>2.31</v>
      </c>
    </row>
    <row r="447" spans="1:15" x14ac:dyDescent="0.3">
      <c r="A447" s="8">
        <v>636</v>
      </c>
      <c r="B447" s="7">
        <v>790</v>
      </c>
      <c r="C447" s="7" t="s">
        <v>69</v>
      </c>
      <c r="D447" s="9">
        <v>44993.407175925917</v>
      </c>
      <c r="E447" s="8" t="s">
        <v>79</v>
      </c>
      <c r="F447" s="8" t="s">
        <v>66</v>
      </c>
      <c r="G447" s="8">
        <v>621.85</v>
      </c>
      <c r="H447" s="8" t="s">
        <v>67</v>
      </c>
      <c r="I447" s="8">
        <v>772.6</v>
      </c>
      <c r="J447" s="8">
        <v>502.44</v>
      </c>
      <c r="K447" s="8">
        <v>450.32</v>
      </c>
      <c r="L447" s="8">
        <v>56.63</v>
      </c>
      <c r="M447" s="8" t="s">
        <v>68</v>
      </c>
      <c r="N447" s="8">
        <v>5</v>
      </c>
      <c r="O447" s="10">
        <v>3.51</v>
      </c>
    </row>
    <row r="448" spans="1:15" x14ac:dyDescent="0.3">
      <c r="A448" s="8">
        <v>1688</v>
      </c>
      <c r="B448" s="7">
        <v>947</v>
      </c>
      <c r="C448" s="7" t="s">
        <v>69</v>
      </c>
      <c r="D448" s="9">
        <v>44993.589942129627</v>
      </c>
      <c r="E448" s="8" t="s">
        <v>74</v>
      </c>
      <c r="F448" s="8" t="s">
        <v>75</v>
      </c>
      <c r="G448" s="8">
        <v>968.16</v>
      </c>
      <c r="H448" s="8" t="s">
        <v>78</v>
      </c>
      <c r="I448" s="8">
        <f ca="1">MEDIAN($I:$I)</f>
        <v>1110.2</v>
      </c>
      <c r="J448" s="8">
        <v>837.18</v>
      </c>
      <c r="K448" s="8">
        <v>215.02</v>
      </c>
      <c r="L448" s="8">
        <v>256.82</v>
      </c>
      <c r="M448" s="8" t="s">
        <v>76</v>
      </c>
      <c r="N448" s="8">
        <v>6</v>
      </c>
      <c r="O448" s="10">
        <v>1</v>
      </c>
    </row>
    <row r="449" spans="1:15" x14ac:dyDescent="0.3">
      <c r="A449" s="8">
        <v>1794</v>
      </c>
      <c r="B449" s="7">
        <v>714</v>
      </c>
      <c r="C449" s="7" t="s">
        <v>64</v>
      </c>
      <c r="D449" s="9">
        <v>44993.665729166663</v>
      </c>
      <c r="E449" s="8" t="s">
        <v>79</v>
      </c>
      <c r="F449" s="8" t="s">
        <v>80</v>
      </c>
      <c r="G449" s="8">
        <v>146.69</v>
      </c>
      <c r="H449" s="8" t="s">
        <v>67</v>
      </c>
      <c r="I449" s="8">
        <v>841.46</v>
      </c>
      <c r="J449" s="8">
        <v>453.16</v>
      </c>
      <c r="K449" s="8">
        <v>218.55</v>
      </c>
      <c r="L449" s="8">
        <v>294.37</v>
      </c>
      <c r="M449" s="8" t="s">
        <v>76</v>
      </c>
      <c r="N449" s="8">
        <v>12</v>
      </c>
      <c r="O449" s="10">
        <v>1.96</v>
      </c>
    </row>
    <row r="450" spans="1:15" x14ac:dyDescent="0.3">
      <c r="A450" s="8">
        <v>335</v>
      </c>
      <c r="B450" s="7">
        <v>346</v>
      </c>
      <c r="C450" s="7" t="s">
        <v>64</v>
      </c>
      <c r="D450" s="9">
        <v>44994.2890625</v>
      </c>
      <c r="E450" s="8" t="s">
        <v>79</v>
      </c>
      <c r="F450" s="8" t="s">
        <v>77</v>
      </c>
      <c r="G450" s="8">
        <v>104.9</v>
      </c>
      <c r="H450" s="8" t="s">
        <v>78</v>
      </c>
      <c r="I450" s="8">
        <v>1674.43</v>
      </c>
      <c r="J450" s="8">
        <f ca="1">MEDIAN($J:$J)</f>
        <v>803.94</v>
      </c>
      <c r="K450" s="8">
        <v>400.84</v>
      </c>
      <c r="L450" s="8">
        <v>240.85</v>
      </c>
      <c r="M450" s="8" t="s">
        <v>76</v>
      </c>
      <c r="N450" s="8">
        <v>3</v>
      </c>
      <c r="O450" s="10">
        <v>1.17</v>
      </c>
    </row>
    <row r="451" spans="1:15" x14ac:dyDescent="0.3">
      <c r="A451" s="8">
        <v>1934</v>
      </c>
      <c r="B451" s="7">
        <v>478</v>
      </c>
      <c r="C451" s="7" t="s">
        <v>73</v>
      </c>
      <c r="D451" s="9">
        <v>44994.430995370371</v>
      </c>
      <c r="E451" s="8" t="s">
        <v>79</v>
      </c>
      <c r="F451" s="8" t="s">
        <v>75</v>
      </c>
      <c r="G451" s="8">
        <v>619.41</v>
      </c>
      <c r="H451" s="8" t="s">
        <v>78</v>
      </c>
      <c r="I451" s="8">
        <v>1453.22</v>
      </c>
      <c r="J451" s="8">
        <v>1060.02</v>
      </c>
      <c r="K451" s="8">
        <v>115.56</v>
      </c>
      <c r="L451" s="8">
        <v>192.45</v>
      </c>
      <c r="M451" s="8" t="s">
        <v>76</v>
      </c>
      <c r="N451" s="8">
        <v>1</v>
      </c>
      <c r="O451" s="10">
        <v>4.12</v>
      </c>
    </row>
    <row r="452" spans="1:15" x14ac:dyDescent="0.3">
      <c r="A452" s="8">
        <v>535</v>
      </c>
      <c r="B452" s="7">
        <v>903</v>
      </c>
      <c r="C452" s="7" t="s">
        <v>73</v>
      </c>
      <c r="D452" s="9">
        <v>44994.481423611112</v>
      </c>
      <c r="E452" s="8" t="s">
        <v>70</v>
      </c>
      <c r="F452" s="8" t="s">
        <v>71</v>
      </c>
      <c r="G452" s="8">
        <v>215.87</v>
      </c>
      <c r="H452" s="8" t="s">
        <v>72</v>
      </c>
      <c r="I452" s="8">
        <v>974.33</v>
      </c>
      <c r="J452" s="8">
        <v>1233.4100000000001</v>
      </c>
      <c r="K452" s="8">
        <f ca="1">MEDIAN($K:$K)</f>
        <v>271.57499999999999</v>
      </c>
      <c r="L452" s="8">
        <v>178.55</v>
      </c>
      <c r="M452" s="8" t="s">
        <v>68</v>
      </c>
      <c r="N452" s="8">
        <v>0</v>
      </c>
      <c r="O452" s="10">
        <v>0.82</v>
      </c>
    </row>
    <row r="453" spans="1:15" x14ac:dyDescent="0.3">
      <c r="A453" s="8">
        <v>1434</v>
      </c>
      <c r="B453" s="7">
        <v>132</v>
      </c>
      <c r="C453" s="7" t="s">
        <v>69</v>
      </c>
      <c r="D453" s="9">
        <v>44994.672060185178</v>
      </c>
      <c r="E453" s="8" t="s">
        <v>70</v>
      </c>
      <c r="F453" s="8" t="s">
        <v>66</v>
      </c>
      <c r="G453" s="8">
        <f ca="1">MEDIAN($G:$G)</f>
        <v>581.18000000000006</v>
      </c>
      <c r="H453" s="8" t="s">
        <v>67</v>
      </c>
      <c r="I453" s="8">
        <v>1707.12</v>
      </c>
      <c r="J453" s="8">
        <v>1268.81</v>
      </c>
      <c r="K453" s="8">
        <v>92.79</v>
      </c>
      <c r="L453" s="8">
        <v>54.04</v>
      </c>
      <c r="M453" s="8" t="s">
        <v>68</v>
      </c>
      <c r="N453" s="8">
        <v>2</v>
      </c>
      <c r="O453" s="10">
        <v>3.03</v>
      </c>
    </row>
    <row r="454" spans="1:15" x14ac:dyDescent="0.3">
      <c r="A454" s="8">
        <v>1828</v>
      </c>
      <c r="B454" s="7">
        <v>128</v>
      </c>
      <c r="C454" s="7" t="s">
        <v>69</v>
      </c>
      <c r="D454" s="9">
        <v>44994.803287037037</v>
      </c>
      <c r="E454" s="8" t="s">
        <v>65</v>
      </c>
      <c r="F454" s="8" t="s">
        <v>80</v>
      </c>
      <c r="G454" s="8">
        <v>478.79</v>
      </c>
      <c r="H454" s="8" t="s">
        <v>72</v>
      </c>
      <c r="I454" s="8">
        <v>1062.7</v>
      </c>
      <c r="J454" s="8">
        <v>1496.31</v>
      </c>
      <c r="K454" s="8">
        <v>461.12</v>
      </c>
      <c r="L454" s="8">
        <v>274.47000000000003</v>
      </c>
      <c r="M454" s="8" t="s">
        <v>76</v>
      </c>
      <c r="N454" s="8">
        <v>5</v>
      </c>
      <c r="O454" s="10">
        <v>1.74</v>
      </c>
    </row>
    <row r="455" spans="1:15" x14ac:dyDescent="0.3">
      <c r="A455" s="8">
        <v>569</v>
      </c>
      <c r="B455" s="7">
        <v>838</v>
      </c>
      <c r="C455" s="7" t="s">
        <v>81</v>
      </c>
      <c r="D455" s="9">
        <v>44995.001076388893</v>
      </c>
      <c r="E455" s="8" t="s">
        <v>79</v>
      </c>
      <c r="F455" s="8" t="s">
        <v>77</v>
      </c>
      <c r="G455" s="8">
        <v>390.03</v>
      </c>
      <c r="H455" s="8" t="s">
        <v>67</v>
      </c>
      <c r="I455" s="8">
        <v>1622.44</v>
      </c>
      <c r="J455" s="8">
        <v>1221.3800000000001</v>
      </c>
      <c r="K455" s="8">
        <v>239.61</v>
      </c>
      <c r="L455" s="8">
        <v>84.36</v>
      </c>
      <c r="M455" s="8" t="s">
        <v>68</v>
      </c>
      <c r="N455" s="8">
        <f ca="1">MEDIAN($N:$N)</f>
        <v>7</v>
      </c>
      <c r="O455" s="10">
        <v>0.93</v>
      </c>
    </row>
    <row r="456" spans="1:15" x14ac:dyDescent="0.3">
      <c r="A456" s="8">
        <v>2018</v>
      </c>
      <c r="B456" s="7">
        <v>131</v>
      </c>
      <c r="C456" s="7" t="s">
        <v>69</v>
      </c>
      <c r="D456" s="9">
        <v>44995.145532407398</v>
      </c>
      <c r="E456" s="8" t="s">
        <v>65</v>
      </c>
      <c r="F456" s="8" t="s">
        <v>71</v>
      </c>
      <c r="G456" s="8">
        <v>4579.5999999999995</v>
      </c>
      <c r="H456" s="8" t="s">
        <v>67</v>
      </c>
      <c r="I456" s="8">
        <f ca="1">MEDIAN($I:$I)</f>
        <v>1110.2</v>
      </c>
      <c r="J456" s="8">
        <v>1079.49</v>
      </c>
      <c r="K456" s="8">
        <v>159.24</v>
      </c>
      <c r="L456" s="8">
        <v>247.82</v>
      </c>
      <c r="M456" s="8" t="s">
        <v>76</v>
      </c>
      <c r="N456" s="8">
        <v>7</v>
      </c>
      <c r="O456" s="10">
        <v>2.56</v>
      </c>
    </row>
    <row r="457" spans="1:15" x14ac:dyDescent="0.3">
      <c r="A457" s="8">
        <v>1363</v>
      </c>
      <c r="B457" s="7">
        <v>805</v>
      </c>
      <c r="C457" s="7" t="s">
        <v>64</v>
      </c>
      <c r="D457" s="9">
        <v>44995.174745370372</v>
      </c>
      <c r="E457" s="8" t="s">
        <v>70</v>
      </c>
      <c r="F457" s="8" t="s">
        <v>77</v>
      </c>
      <c r="G457" s="8">
        <v>190.98</v>
      </c>
      <c r="H457" s="8" t="s">
        <v>78</v>
      </c>
      <c r="I457" s="8">
        <f ca="1">MEDIAN($I:$I)</f>
        <v>1110.2</v>
      </c>
      <c r="J457" s="8">
        <v>622.92999999999995</v>
      </c>
      <c r="K457" s="8">
        <v>77.59</v>
      </c>
      <c r="L457" s="8">
        <v>270</v>
      </c>
      <c r="M457" s="8" t="s">
        <v>76</v>
      </c>
      <c r="N457" s="8">
        <f ca="1">MEDIAN($N:$N)</f>
        <v>7</v>
      </c>
      <c r="O457" s="10">
        <v>2.74</v>
      </c>
    </row>
    <row r="458" spans="1:15" x14ac:dyDescent="0.3">
      <c r="A458" s="8">
        <v>437</v>
      </c>
      <c r="B458" s="7">
        <v>22</v>
      </c>
      <c r="C458" s="7" t="s">
        <v>69</v>
      </c>
      <c r="D458" s="9">
        <v>44995.237557870372</v>
      </c>
      <c r="E458" s="8" t="s">
        <v>65</v>
      </c>
      <c r="F458" s="8" t="s">
        <v>71</v>
      </c>
      <c r="G458" s="8">
        <v>363.17</v>
      </c>
      <c r="H458" s="8" t="s">
        <v>72</v>
      </c>
      <c r="I458" s="8">
        <v>307.87</v>
      </c>
      <c r="J458" s="8">
        <v>1473.33</v>
      </c>
      <c r="K458" s="8">
        <v>331.92</v>
      </c>
      <c r="L458" s="8">
        <v>257.89999999999998</v>
      </c>
      <c r="M458" s="8" t="s">
        <v>68</v>
      </c>
      <c r="N458" s="8">
        <v>10</v>
      </c>
      <c r="O458" s="10">
        <v>0.5</v>
      </c>
    </row>
    <row r="459" spans="1:15" x14ac:dyDescent="0.3">
      <c r="A459" s="8">
        <v>1931</v>
      </c>
      <c r="B459" s="7">
        <v>108</v>
      </c>
      <c r="C459" s="7" t="s">
        <v>69</v>
      </c>
      <c r="D459" s="9">
        <v>44995.376458333332</v>
      </c>
      <c r="E459" s="8" t="s">
        <v>65</v>
      </c>
      <c r="F459" s="8" t="s">
        <v>75</v>
      </c>
      <c r="G459" s="8">
        <v>119.56</v>
      </c>
      <c r="H459" s="8" t="s">
        <v>67</v>
      </c>
      <c r="I459" s="8">
        <v>558.37</v>
      </c>
      <c r="J459" s="8">
        <v>1014.52</v>
      </c>
      <c r="K459" s="8">
        <v>152.63999999999999</v>
      </c>
      <c r="L459" s="8">
        <v>155.18</v>
      </c>
      <c r="M459" s="8" t="s">
        <v>76</v>
      </c>
      <c r="N459" s="8">
        <v>5</v>
      </c>
      <c r="O459" s="10">
        <v>1.89</v>
      </c>
    </row>
    <row r="460" spans="1:15" x14ac:dyDescent="0.3">
      <c r="A460" s="8">
        <v>2273</v>
      </c>
      <c r="B460" s="7">
        <v>718</v>
      </c>
      <c r="C460" s="7" t="s">
        <v>81</v>
      </c>
      <c r="D460" s="9">
        <v>44995.504699074067</v>
      </c>
      <c r="E460" s="8" t="s">
        <v>65</v>
      </c>
      <c r="F460" s="8" t="s">
        <v>77</v>
      </c>
      <c r="G460" s="8">
        <f ca="1">MEDIAN($G:$G)</f>
        <v>581.18000000000006</v>
      </c>
      <c r="H460" s="8" t="s">
        <v>78</v>
      </c>
      <c r="I460" s="8">
        <v>260.5</v>
      </c>
      <c r="J460" s="8">
        <v>605.24</v>
      </c>
      <c r="K460" s="8">
        <v>159.94</v>
      </c>
      <c r="L460" s="8">
        <v>84.07</v>
      </c>
      <c r="M460" s="8" t="s">
        <v>68</v>
      </c>
      <c r="N460" s="8">
        <v>4</v>
      </c>
      <c r="O460" s="10">
        <v>0.76</v>
      </c>
    </row>
    <row r="461" spans="1:15" x14ac:dyDescent="0.3">
      <c r="A461" s="8">
        <v>292</v>
      </c>
      <c r="B461" s="7">
        <v>225</v>
      </c>
      <c r="C461" s="7" t="s">
        <v>73</v>
      </c>
      <c r="D461" s="9">
        <v>44995.683576388888</v>
      </c>
      <c r="E461" s="8" t="s">
        <v>79</v>
      </c>
      <c r="F461" s="8" t="s">
        <v>71</v>
      </c>
      <c r="G461" s="8">
        <v>765.04</v>
      </c>
      <c r="H461" s="8" t="s">
        <v>67</v>
      </c>
      <c r="I461" s="8">
        <f ca="1">MEDIAN($I:$I)</f>
        <v>1110.2</v>
      </c>
      <c r="J461" s="8">
        <v>636.29</v>
      </c>
      <c r="K461" s="8">
        <v>124.23</v>
      </c>
      <c r="L461" s="8">
        <v>142.69999999999999</v>
      </c>
      <c r="M461" s="8" t="s">
        <v>68</v>
      </c>
      <c r="N461" s="8">
        <v>6</v>
      </c>
      <c r="O461" s="10">
        <v>4.71</v>
      </c>
    </row>
    <row r="462" spans="1:15" x14ac:dyDescent="0.3">
      <c r="A462" s="8">
        <v>1175</v>
      </c>
      <c r="B462" s="7">
        <v>534</v>
      </c>
      <c r="C462" s="7" t="s">
        <v>64</v>
      </c>
      <c r="D462" s="9">
        <v>44995.742291666669</v>
      </c>
      <c r="E462" s="8" t="s">
        <v>79</v>
      </c>
      <c r="F462" s="8" t="s">
        <v>75</v>
      </c>
      <c r="G462" s="8">
        <v>227</v>
      </c>
      <c r="H462" s="8" t="s">
        <v>78</v>
      </c>
      <c r="I462" s="8">
        <f ca="1">MEDIAN($I:$I)</f>
        <v>1110.2</v>
      </c>
      <c r="J462" s="8">
        <f ca="1">MEDIAN($J:$J)</f>
        <v>803.94</v>
      </c>
      <c r="K462" s="8">
        <v>275.83</v>
      </c>
      <c r="L462" s="8">
        <v>213.58</v>
      </c>
      <c r="M462" s="8" t="s">
        <v>76</v>
      </c>
      <c r="N462" s="8">
        <v>2</v>
      </c>
      <c r="O462" s="10">
        <v>3.22</v>
      </c>
    </row>
    <row r="463" spans="1:15" x14ac:dyDescent="0.3">
      <c r="A463" s="8">
        <v>2011</v>
      </c>
      <c r="B463" s="7">
        <v>159</v>
      </c>
      <c r="C463" s="7" t="s">
        <v>81</v>
      </c>
      <c r="D463" s="9">
        <v>44996.343807870369</v>
      </c>
      <c r="E463" s="8" t="s">
        <v>79</v>
      </c>
      <c r="F463" s="8" t="s">
        <v>77</v>
      </c>
      <c r="G463" s="8">
        <v>137.63999999999999</v>
      </c>
      <c r="H463" s="8" t="s">
        <v>67</v>
      </c>
      <c r="I463" s="8">
        <v>883</v>
      </c>
      <c r="J463" s="8">
        <v>1318.5</v>
      </c>
      <c r="K463" s="8">
        <v>350.87</v>
      </c>
      <c r="L463" s="8">
        <f ca="1">MEDIAN($L:$L)</f>
        <v>160.88</v>
      </c>
      <c r="M463" s="8" t="s">
        <v>76</v>
      </c>
      <c r="N463" s="8">
        <v>4</v>
      </c>
      <c r="O463" s="10">
        <v>2.06</v>
      </c>
    </row>
    <row r="464" spans="1:15" x14ac:dyDescent="0.3">
      <c r="A464" s="8">
        <v>2131</v>
      </c>
      <c r="B464" s="7">
        <v>330</v>
      </c>
      <c r="C464" s="7" t="s">
        <v>73</v>
      </c>
      <c r="D464" s="9">
        <v>44996.381967592592</v>
      </c>
      <c r="E464" s="8" t="s">
        <v>74</v>
      </c>
      <c r="F464" s="8" t="s">
        <v>75</v>
      </c>
      <c r="G464" s="8">
        <v>150.11000000000001</v>
      </c>
      <c r="H464" s="8" t="s">
        <v>72</v>
      </c>
      <c r="I464" s="8">
        <v>1119.8900000000001</v>
      </c>
      <c r="J464" s="8">
        <v>722.04</v>
      </c>
      <c r="K464" s="8">
        <v>62.93</v>
      </c>
      <c r="L464" s="8">
        <v>113.03</v>
      </c>
      <c r="M464" s="8" t="s">
        <v>68</v>
      </c>
      <c r="N464" s="8">
        <v>0</v>
      </c>
      <c r="O464" s="10">
        <v>3.65</v>
      </c>
    </row>
    <row r="465" spans="1:15" x14ac:dyDescent="0.3">
      <c r="A465" s="8">
        <v>884</v>
      </c>
      <c r="B465" s="7">
        <v>451</v>
      </c>
      <c r="C465" s="7" t="s">
        <v>69</v>
      </c>
      <c r="D465" s="9">
        <v>44996.395856481482</v>
      </c>
      <c r="E465" s="8" t="s">
        <v>65</v>
      </c>
      <c r="F465" s="8" t="s">
        <v>71</v>
      </c>
      <c r="G465" s="8">
        <f ca="1">MEDIAN($G:$G)</f>
        <v>581.18000000000006</v>
      </c>
      <c r="H465" s="8" t="s">
        <v>72</v>
      </c>
      <c r="I465" s="8">
        <v>387.82</v>
      </c>
      <c r="J465" s="8">
        <f ca="1">MEDIAN($J:$J)</f>
        <v>803.94</v>
      </c>
      <c r="K465" s="8">
        <v>295.61</v>
      </c>
      <c r="L465" s="8">
        <v>107.47</v>
      </c>
      <c r="M465" s="8" t="s">
        <v>76</v>
      </c>
      <c r="N465" s="8">
        <v>12</v>
      </c>
      <c r="O465" s="10">
        <v>3.14</v>
      </c>
    </row>
    <row r="466" spans="1:15" x14ac:dyDescent="0.3">
      <c r="A466" s="8">
        <v>1537</v>
      </c>
      <c r="B466" s="7">
        <v>712</v>
      </c>
      <c r="C466" s="7" t="s">
        <v>64</v>
      </c>
      <c r="D466" s="9">
        <v>44996.562777777777</v>
      </c>
      <c r="E466" s="8" t="s">
        <v>79</v>
      </c>
      <c r="F466" s="8" t="s">
        <v>66</v>
      </c>
      <c r="G466" s="8">
        <v>422.33</v>
      </c>
      <c r="H466" s="8" t="s">
        <v>72</v>
      </c>
      <c r="I466" s="8">
        <v>724.59</v>
      </c>
      <c r="J466" s="8">
        <v>398.39</v>
      </c>
      <c r="K466" s="8">
        <v>298.22000000000003</v>
      </c>
      <c r="L466" s="8">
        <v>215.49</v>
      </c>
      <c r="M466" s="8" t="s">
        <v>68</v>
      </c>
      <c r="N466" s="8">
        <v>12</v>
      </c>
      <c r="O466" s="10">
        <v>3.63</v>
      </c>
    </row>
    <row r="467" spans="1:15" x14ac:dyDescent="0.3">
      <c r="A467" s="8">
        <v>2236</v>
      </c>
      <c r="B467" s="7">
        <v>168</v>
      </c>
      <c r="C467" s="7" t="s">
        <v>81</v>
      </c>
      <c r="D467" s="9">
        <v>44996.695092592592</v>
      </c>
      <c r="E467" s="8" t="s">
        <v>79</v>
      </c>
      <c r="F467" s="8" t="s">
        <v>77</v>
      </c>
      <c r="G467" s="8">
        <f ca="1">MEDIAN($G:$G)</f>
        <v>581.18000000000006</v>
      </c>
      <c r="H467" s="8" t="s">
        <v>72</v>
      </c>
      <c r="I467" s="8">
        <v>1995.35</v>
      </c>
      <c r="J467" s="8">
        <v>665.18</v>
      </c>
      <c r="K467" s="8">
        <v>257.05</v>
      </c>
      <c r="L467" s="8">
        <v>34.130000000000003</v>
      </c>
      <c r="M467" s="8" t="s">
        <v>76</v>
      </c>
      <c r="N467" s="8">
        <v>3</v>
      </c>
      <c r="O467" s="10">
        <v>2.74</v>
      </c>
    </row>
    <row r="468" spans="1:15" x14ac:dyDescent="0.3">
      <c r="A468" s="8">
        <v>411</v>
      </c>
      <c r="B468" s="7">
        <v>163</v>
      </c>
      <c r="C468" s="7" t="s">
        <v>73</v>
      </c>
      <c r="D468" s="9">
        <v>44996.725613425922</v>
      </c>
      <c r="E468" s="8" t="s">
        <v>74</v>
      </c>
      <c r="F468" s="8" t="s">
        <v>71</v>
      </c>
      <c r="G468" s="8">
        <v>792.68</v>
      </c>
      <c r="H468" s="8" t="s">
        <v>78</v>
      </c>
      <c r="I468" s="8">
        <v>411.45</v>
      </c>
      <c r="J468" s="8">
        <v>962.92</v>
      </c>
      <c r="K468" s="8">
        <v>76.19</v>
      </c>
      <c r="L468" s="8">
        <v>58.61</v>
      </c>
      <c r="M468" s="8" t="s">
        <v>76</v>
      </c>
      <c r="N468" s="8">
        <v>11</v>
      </c>
      <c r="O468" s="10">
        <v>1.24</v>
      </c>
    </row>
    <row r="469" spans="1:15" x14ac:dyDescent="0.3">
      <c r="A469" s="8">
        <v>281</v>
      </c>
      <c r="B469" s="7">
        <v>952</v>
      </c>
      <c r="C469" s="7" t="s">
        <v>69</v>
      </c>
      <c r="D469" s="9">
        <v>44996.994340277779</v>
      </c>
      <c r="E469" s="8" t="s">
        <v>65</v>
      </c>
      <c r="F469" s="8" t="s">
        <v>77</v>
      </c>
      <c r="G469" s="8">
        <v>6217.9</v>
      </c>
      <c r="H469" s="8" t="s">
        <v>72</v>
      </c>
      <c r="I469" s="8">
        <v>1268.97</v>
      </c>
      <c r="J469" s="8">
        <v>354.56</v>
      </c>
      <c r="K469" s="8">
        <v>463.97</v>
      </c>
      <c r="L469" s="8">
        <f ca="1">MEDIAN($L:$L)</f>
        <v>160.88</v>
      </c>
      <c r="M469" s="8" t="s">
        <v>76</v>
      </c>
      <c r="N469" s="8">
        <v>7</v>
      </c>
      <c r="O469" s="10">
        <v>0.69</v>
      </c>
    </row>
    <row r="470" spans="1:15" x14ac:dyDescent="0.3">
      <c r="A470" s="8">
        <v>2441</v>
      </c>
      <c r="B470" s="7">
        <v>206</v>
      </c>
      <c r="C470" s="7" t="s">
        <v>81</v>
      </c>
      <c r="D470" s="9">
        <v>44997.044733796298</v>
      </c>
      <c r="E470" s="8" t="s">
        <v>70</v>
      </c>
      <c r="F470" s="8" t="s">
        <v>66</v>
      </c>
      <c r="G470" s="8">
        <v>243.45</v>
      </c>
      <c r="H470" s="8" t="s">
        <v>78</v>
      </c>
      <c r="I470" s="8">
        <v>594.49</v>
      </c>
      <c r="J470" s="8">
        <v>439.25</v>
      </c>
      <c r="K470" s="8">
        <v>122.81</v>
      </c>
      <c r="L470" s="8">
        <v>60.4</v>
      </c>
      <c r="M470" s="8" t="s">
        <v>76</v>
      </c>
      <c r="N470" s="8">
        <v>6</v>
      </c>
      <c r="O470" s="10">
        <v>4.95</v>
      </c>
    </row>
    <row r="471" spans="1:15" x14ac:dyDescent="0.3">
      <c r="A471" s="8">
        <v>1858</v>
      </c>
      <c r="B471" s="7">
        <v>685</v>
      </c>
      <c r="C471" s="7" t="s">
        <v>69</v>
      </c>
      <c r="D471" s="9">
        <v>44997.498969907407</v>
      </c>
      <c r="E471" s="8" t="s">
        <v>65</v>
      </c>
      <c r="F471" s="8" t="s">
        <v>71</v>
      </c>
      <c r="G471" s="8">
        <v>272.83</v>
      </c>
      <c r="H471" s="8" t="s">
        <v>67</v>
      </c>
      <c r="I471" s="8">
        <v>1454.03</v>
      </c>
      <c r="J471" s="8">
        <v>682.05</v>
      </c>
      <c r="K471" s="8">
        <v>273.33</v>
      </c>
      <c r="L471" s="8">
        <v>136.30000000000001</v>
      </c>
      <c r="M471" s="8" t="s">
        <v>76</v>
      </c>
      <c r="N471" s="8">
        <v>9</v>
      </c>
      <c r="O471" s="10">
        <v>3.07</v>
      </c>
    </row>
    <row r="472" spans="1:15" x14ac:dyDescent="0.3">
      <c r="A472" s="8">
        <v>2107</v>
      </c>
      <c r="B472" s="7">
        <v>710</v>
      </c>
      <c r="C472" s="7" t="s">
        <v>69</v>
      </c>
      <c r="D472" s="9">
        <v>44997.563611111109</v>
      </c>
      <c r="E472" s="8" t="s">
        <v>74</v>
      </c>
      <c r="F472" s="8" t="s">
        <v>75</v>
      </c>
      <c r="G472" s="8">
        <v>317.43</v>
      </c>
      <c r="H472" s="8" t="s">
        <v>72</v>
      </c>
      <c r="I472" s="8">
        <v>1196.67</v>
      </c>
      <c r="J472" s="8">
        <v>780.69</v>
      </c>
      <c r="K472" s="8">
        <v>363.28</v>
      </c>
      <c r="L472" s="8">
        <v>68.12</v>
      </c>
      <c r="M472" s="8" t="s">
        <v>68</v>
      </c>
      <c r="N472" s="8">
        <v>0</v>
      </c>
      <c r="O472" s="10">
        <v>1.85</v>
      </c>
    </row>
    <row r="473" spans="1:15" x14ac:dyDescent="0.3">
      <c r="A473" s="8">
        <v>1004</v>
      </c>
      <c r="B473" s="7">
        <v>801</v>
      </c>
      <c r="C473" s="7" t="s">
        <v>81</v>
      </c>
      <c r="D473" s="9">
        <v>44997.649629629632</v>
      </c>
      <c r="E473" s="8" t="s">
        <v>79</v>
      </c>
      <c r="F473" s="8" t="s">
        <v>75</v>
      </c>
      <c r="G473" s="8">
        <v>485.12</v>
      </c>
      <c r="H473" s="8" t="s">
        <v>78</v>
      </c>
      <c r="I473" s="8">
        <v>1798.22</v>
      </c>
      <c r="J473" s="8">
        <v>532.49</v>
      </c>
      <c r="K473" s="8">
        <v>184.26</v>
      </c>
      <c r="L473" s="8">
        <v>237.09</v>
      </c>
      <c r="M473" s="8" t="s">
        <v>76</v>
      </c>
      <c r="N473" s="8">
        <v>5</v>
      </c>
      <c r="O473" s="10">
        <v>3.71</v>
      </c>
    </row>
    <row r="474" spans="1:15" x14ac:dyDescent="0.3">
      <c r="A474" s="8">
        <v>2156</v>
      </c>
      <c r="B474" s="7">
        <v>419</v>
      </c>
      <c r="C474" s="7" t="s">
        <v>64</v>
      </c>
      <c r="D474" s="9">
        <v>44997.832430555558</v>
      </c>
      <c r="E474" s="8" t="s">
        <v>74</v>
      </c>
      <c r="F474" s="8" t="s">
        <v>75</v>
      </c>
      <c r="G474" s="8">
        <v>336.32</v>
      </c>
      <c r="H474" s="8" t="s">
        <v>67</v>
      </c>
      <c r="I474" s="8">
        <v>572.73</v>
      </c>
      <c r="J474" s="8">
        <v>571.70000000000005</v>
      </c>
      <c r="K474" s="8">
        <v>132.54</v>
      </c>
      <c r="L474" s="8">
        <f ca="1">MEDIAN($L:$L)</f>
        <v>160.88</v>
      </c>
      <c r="M474" s="8" t="s">
        <v>76</v>
      </c>
      <c r="N474" s="8">
        <v>8</v>
      </c>
      <c r="O474" s="10">
        <v>0.62</v>
      </c>
    </row>
    <row r="475" spans="1:15" x14ac:dyDescent="0.3">
      <c r="A475" s="8">
        <v>943</v>
      </c>
      <c r="B475" s="7">
        <v>259</v>
      </c>
      <c r="C475" s="7" t="s">
        <v>73</v>
      </c>
      <c r="D475" s="9">
        <v>44998.057326388887</v>
      </c>
      <c r="E475" s="8" t="s">
        <v>74</v>
      </c>
      <c r="F475" s="8" t="s">
        <v>77</v>
      </c>
      <c r="G475" s="8">
        <v>825.21</v>
      </c>
      <c r="H475" s="8" t="s">
        <v>67</v>
      </c>
      <c r="I475" s="8">
        <v>1730.38</v>
      </c>
      <c r="J475" s="8">
        <v>848.83</v>
      </c>
      <c r="K475" s="8">
        <f ca="1">MEDIAN($K:$K)</f>
        <v>271.57499999999999</v>
      </c>
      <c r="L475" s="8">
        <v>149.83000000000001</v>
      </c>
      <c r="M475" s="8" t="s">
        <v>76</v>
      </c>
      <c r="N475" s="8">
        <v>11</v>
      </c>
      <c r="O475" s="10">
        <v>4.5199999999999996</v>
      </c>
    </row>
    <row r="476" spans="1:15" x14ac:dyDescent="0.3">
      <c r="A476" s="8">
        <v>1737</v>
      </c>
      <c r="B476" s="7">
        <v>120</v>
      </c>
      <c r="C476" s="7" t="s">
        <v>69</v>
      </c>
      <c r="D476" s="9">
        <v>44998.064768518518</v>
      </c>
      <c r="E476" s="8" t="s">
        <v>70</v>
      </c>
      <c r="F476" s="8" t="s">
        <v>80</v>
      </c>
      <c r="G476" s="8">
        <v>417.07</v>
      </c>
      <c r="H476" s="8" t="s">
        <v>72</v>
      </c>
      <c r="I476" s="8">
        <v>1207.93</v>
      </c>
      <c r="J476" s="8">
        <v>185.89</v>
      </c>
      <c r="K476" s="8">
        <v>172.77</v>
      </c>
      <c r="L476" s="8">
        <v>167.93</v>
      </c>
      <c r="M476" s="8" t="s">
        <v>68</v>
      </c>
      <c r="N476" s="8">
        <v>9</v>
      </c>
      <c r="O476" s="10">
        <v>1.67</v>
      </c>
    </row>
    <row r="477" spans="1:15" x14ac:dyDescent="0.3">
      <c r="A477" s="8">
        <v>867</v>
      </c>
      <c r="B477" s="7">
        <v>301</v>
      </c>
      <c r="C477" s="7" t="s">
        <v>81</v>
      </c>
      <c r="D477" s="9">
        <v>44998.25854166667</v>
      </c>
      <c r="E477" s="8" t="s">
        <v>70</v>
      </c>
      <c r="F477" s="8" t="s">
        <v>75</v>
      </c>
      <c r="G477" s="8">
        <v>310.60000000000002</v>
      </c>
      <c r="H477" s="8" t="s">
        <v>67</v>
      </c>
      <c r="I477" s="8">
        <v>331.25</v>
      </c>
      <c r="J477" s="8">
        <f ca="1">MEDIAN($J:$J)</f>
        <v>803.94</v>
      </c>
      <c r="K477" s="8">
        <v>220.4</v>
      </c>
      <c r="L477" s="8">
        <v>297.39999999999998</v>
      </c>
      <c r="M477" s="8" t="s">
        <v>68</v>
      </c>
      <c r="N477" s="8">
        <v>12</v>
      </c>
      <c r="O477" s="10">
        <v>1.06</v>
      </c>
    </row>
    <row r="478" spans="1:15" x14ac:dyDescent="0.3">
      <c r="A478" s="8">
        <v>412</v>
      </c>
      <c r="B478" s="7">
        <v>720</v>
      </c>
      <c r="C478" s="7" t="s">
        <v>73</v>
      </c>
      <c r="D478" s="9">
        <v>44998.682488425933</v>
      </c>
      <c r="E478" s="8" t="s">
        <v>65</v>
      </c>
      <c r="F478" s="8" t="s">
        <v>75</v>
      </c>
      <c r="G478" s="8">
        <v>539.48</v>
      </c>
      <c r="H478" s="8" t="s">
        <v>78</v>
      </c>
      <c r="I478" s="8">
        <v>523.45000000000005</v>
      </c>
      <c r="J478" s="8">
        <v>427.07</v>
      </c>
      <c r="K478" s="8">
        <v>442.9</v>
      </c>
      <c r="L478" s="8">
        <v>288.39999999999998</v>
      </c>
      <c r="M478" s="8" t="s">
        <v>76</v>
      </c>
      <c r="N478" s="8">
        <v>8</v>
      </c>
      <c r="O478" s="10">
        <v>1.63</v>
      </c>
    </row>
    <row r="479" spans="1:15" x14ac:dyDescent="0.3">
      <c r="A479" s="8">
        <v>408</v>
      </c>
      <c r="B479" s="7">
        <v>338</v>
      </c>
      <c r="C479" s="7" t="s">
        <v>73</v>
      </c>
      <c r="D479" s="9">
        <v>44998.692407407398</v>
      </c>
      <c r="E479" s="8" t="s">
        <v>70</v>
      </c>
      <c r="F479" s="8" t="s">
        <v>80</v>
      </c>
      <c r="G479" s="8">
        <v>301.93</v>
      </c>
      <c r="H479" s="8" t="s">
        <v>78</v>
      </c>
      <c r="I479" s="8">
        <v>1793.21</v>
      </c>
      <c r="J479" s="8">
        <v>1091.75</v>
      </c>
      <c r="K479" s="8">
        <v>203.51</v>
      </c>
      <c r="L479" s="8">
        <v>200.95</v>
      </c>
      <c r="M479" s="8" t="s">
        <v>68</v>
      </c>
      <c r="N479" s="8">
        <v>0</v>
      </c>
      <c r="O479" s="10">
        <v>2.4500000000000002</v>
      </c>
    </row>
    <row r="480" spans="1:15" x14ac:dyDescent="0.3">
      <c r="A480" s="8">
        <v>2292</v>
      </c>
      <c r="B480" s="7">
        <v>365</v>
      </c>
      <c r="C480" s="7" t="s">
        <v>81</v>
      </c>
      <c r="D480" s="9">
        <v>44998.703657407408</v>
      </c>
      <c r="E480" s="8" t="s">
        <v>65</v>
      </c>
      <c r="F480" s="8" t="s">
        <v>71</v>
      </c>
      <c r="G480" s="8">
        <v>357.73</v>
      </c>
      <c r="H480" s="8" t="s">
        <v>72</v>
      </c>
      <c r="I480" s="8">
        <v>1991.31</v>
      </c>
      <c r="J480" s="8">
        <v>680.51</v>
      </c>
      <c r="K480" s="8">
        <v>333.7</v>
      </c>
      <c r="L480" s="8">
        <v>293.05</v>
      </c>
      <c r="M480" s="8" t="s">
        <v>76</v>
      </c>
      <c r="N480" s="8">
        <v>5</v>
      </c>
      <c r="O480" s="10">
        <v>4.99</v>
      </c>
    </row>
    <row r="481" spans="1:15" x14ac:dyDescent="0.3">
      <c r="A481" s="8">
        <v>31</v>
      </c>
      <c r="B481" s="7">
        <v>277</v>
      </c>
      <c r="C481" s="7" t="s">
        <v>73</v>
      </c>
      <c r="D481" s="9">
        <v>44999.071967592587</v>
      </c>
      <c r="E481" s="8" t="s">
        <v>79</v>
      </c>
      <c r="F481" s="8" t="s">
        <v>77</v>
      </c>
      <c r="G481" s="8">
        <v>787.57</v>
      </c>
      <c r="H481" s="8" t="s">
        <v>72</v>
      </c>
      <c r="I481" s="8">
        <v>1395.8</v>
      </c>
      <c r="J481" s="8">
        <f ca="1">MEDIAN($J:$J)</f>
        <v>803.94</v>
      </c>
      <c r="K481" s="8">
        <v>68.489999999999995</v>
      </c>
      <c r="L481" s="8">
        <v>65.11</v>
      </c>
      <c r="M481" s="8" t="s">
        <v>68</v>
      </c>
      <c r="N481" s="8">
        <v>8</v>
      </c>
      <c r="O481" s="10">
        <v>3.46</v>
      </c>
    </row>
    <row r="482" spans="1:15" x14ac:dyDescent="0.3">
      <c r="A482" s="8">
        <v>1520</v>
      </c>
      <c r="B482" s="7">
        <v>411</v>
      </c>
      <c r="C482" s="7" t="s">
        <v>73</v>
      </c>
      <c r="D482" s="9">
        <v>44999.186261574083</v>
      </c>
      <c r="E482" s="8" t="s">
        <v>74</v>
      </c>
      <c r="F482" s="8" t="s">
        <v>77</v>
      </c>
      <c r="G482" s="8">
        <f ca="1">MEDIAN($G:$G)</f>
        <v>581.18000000000006</v>
      </c>
      <c r="H482" s="8" t="s">
        <v>72</v>
      </c>
      <c r="I482" s="8">
        <v>1266.99</v>
      </c>
      <c r="J482" s="8">
        <v>866.48</v>
      </c>
      <c r="K482" s="8">
        <f ca="1">MEDIAN($K:$K)</f>
        <v>271.57499999999999</v>
      </c>
      <c r="L482" s="8">
        <v>154.80000000000001</v>
      </c>
      <c r="M482" s="8" t="s">
        <v>68</v>
      </c>
      <c r="N482" s="8">
        <v>11</v>
      </c>
      <c r="O482" s="10">
        <v>3.43</v>
      </c>
    </row>
    <row r="483" spans="1:15" x14ac:dyDescent="0.3">
      <c r="A483" s="8">
        <v>2259</v>
      </c>
      <c r="B483" s="7">
        <v>761</v>
      </c>
      <c r="C483" s="7" t="s">
        <v>64</v>
      </c>
      <c r="D483" s="9">
        <v>44999.262615740743</v>
      </c>
      <c r="E483" s="8" t="s">
        <v>65</v>
      </c>
      <c r="F483" s="8" t="s">
        <v>80</v>
      </c>
      <c r="G483" s="8">
        <v>592.01</v>
      </c>
      <c r="H483" s="8" t="s">
        <v>72</v>
      </c>
      <c r="I483" s="8">
        <v>1795.92</v>
      </c>
      <c r="J483" s="8">
        <v>152.13</v>
      </c>
      <c r="K483" s="8">
        <v>172.35</v>
      </c>
      <c r="L483" s="8">
        <v>115.09</v>
      </c>
      <c r="M483" s="8" t="s">
        <v>76</v>
      </c>
      <c r="N483" s="8">
        <v>8</v>
      </c>
      <c r="O483" s="10">
        <v>0.83</v>
      </c>
    </row>
    <row r="484" spans="1:15" x14ac:dyDescent="0.3">
      <c r="A484" s="8">
        <v>2433</v>
      </c>
      <c r="B484" s="7">
        <v>828</v>
      </c>
      <c r="C484" s="7" t="s">
        <v>69</v>
      </c>
      <c r="D484" s="9">
        <v>44999.391168981478</v>
      </c>
      <c r="E484" s="8" t="s">
        <v>65</v>
      </c>
      <c r="F484" s="8" t="s">
        <v>80</v>
      </c>
      <c r="G484" s="8">
        <v>643.70000000000005</v>
      </c>
      <c r="H484" s="8" t="s">
        <v>72</v>
      </c>
      <c r="I484" s="8">
        <v>1818.24</v>
      </c>
      <c r="J484" s="8">
        <v>1432.48</v>
      </c>
      <c r="K484" s="8">
        <v>201.69</v>
      </c>
      <c r="L484" s="8">
        <v>147.82</v>
      </c>
      <c r="M484" s="8" t="s">
        <v>68</v>
      </c>
      <c r="N484" s="8">
        <v>14</v>
      </c>
      <c r="O484" s="10">
        <v>2.61</v>
      </c>
    </row>
    <row r="485" spans="1:15" x14ac:dyDescent="0.3">
      <c r="A485" s="8">
        <v>1777</v>
      </c>
      <c r="B485" s="7">
        <v>532</v>
      </c>
      <c r="C485" s="7" t="s">
        <v>81</v>
      </c>
      <c r="D485" s="9">
        <v>44999.584155092591</v>
      </c>
      <c r="E485" s="8" t="s">
        <v>70</v>
      </c>
      <c r="F485" s="8" t="s">
        <v>77</v>
      </c>
      <c r="G485" s="8">
        <v>835.67</v>
      </c>
      <c r="H485" s="8" t="s">
        <v>67</v>
      </c>
      <c r="I485" s="8">
        <v>1473.43</v>
      </c>
      <c r="J485" s="8">
        <v>361.13</v>
      </c>
      <c r="K485" s="8">
        <v>149</v>
      </c>
      <c r="L485" s="8">
        <v>185.77</v>
      </c>
      <c r="M485" s="8" t="s">
        <v>68</v>
      </c>
      <c r="N485" s="8">
        <v>13</v>
      </c>
      <c r="O485" s="10">
        <v>3.39</v>
      </c>
    </row>
    <row r="486" spans="1:15" x14ac:dyDescent="0.3">
      <c r="A486" s="8">
        <v>428</v>
      </c>
      <c r="B486" s="7">
        <v>401</v>
      </c>
      <c r="C486" s="7" t="s">
        <v>64</v>
      </c>
      <c r="D486" s="9">
        <v>44999.69394675926</v>
      </c>
      <c r="E486" s="8" t="s">
        <v>74</v>
      </c>
      <c r="F486" s="8" t="s">
        <v>77</v>
      </c>
      <c r="G486" s="8">
        <v>445.74</v>
      </c>
      <c r="H486" s="8" t="s">
        <v>78</v>
      </c>
      <c r="I486" s="8">
        <f ca="1">MEDIAN($I:$I)</f>
        <v>1110.2</v>
      </c>
      <c r="J486" s="8">
        <v>1352.13</v>
      </c>
      <c r="K486" s="8">
        <v>195.75</v>
      </c>
      <c r="L486" s="8">
        <v>247.23</v>
      </c>
      <c r="M486" s="8" t="s">
        <v>76</v>
      </c>
      <c r="N486" s="8">
        <f ca="1">MEDIAN($N:$N)</f>
        <v>7</v>
      </c>
      <c r="O486" s="10">
        <v>1.87</v>
      </c>
    </row>
    <row r="487" spans="1:15" x14ac:dyDescent="0.3">
      <c r="A487" s="8">
        <v>2230</v>
      </c>
      <c r="B487" s="7">
        <v>749</v>
      </c>
      <c r="C487" s="7" t="s">
        <v>69</v>
      </c>
      <c r="D487" s="9">
        <v>44999.717905092592</v>
      </c>
      <c r="E487" s="8" t="s">
        <v>70</v>
      </c>
      <c r="F487" s="8" t="s">
        <v>77</v>
      </c>
      <c r="G487" s="8">
        <f ca="1">MEDIAN($G:$G)</f>
        <v>581.18000000000006</v>
      </c>
      <c r="H487" s="8" t="s">
        <v>67</v>
      </c>
      <c r="I487" s="8">
        <v>423.54</v>
      </c>
      <c r="J487" s="8">
        <v>429.96</v>
      </c>
      <c r="K487" s="8">
        <v>499.71</v>
      </c>
      <c r="L487" s="8">
        <v>154.82</v>
      </c>
      <c r="M487" s="8" t="s">
        <v>68</v>
      </c>
      <c r="N487" s="8">
        <v>8</v>
      </c>
      <c r="O487" s="10">
        <v>2.79</v>
      </c>
    </row>
    <row r="488" spans="1:15" x14ac:dyDescent="0.3">
      <c r="A488" s="8">
        <v>95</v>
      </c>
      <c r="B488" s="7">
        <v>772</v>
      </c>
      <c r="C488" s="7" t="s">
        <v>64</v>
      </c>
      <c r="D488" s="9">
        <v>44999.741331018522</v>
      </c>
      <c r="E488" s="8" t="s">
        <v>70</v>
      </c>
      <c r="F488" s="8" t="s">
        <v>77</v>
      </c>
      <c r="G488" s="8">
        <f ca="1">MEDIAN($G:$G)</f>
        <v>581.18000000000006</v>
      </c>
      <c r="H488" s="8" t="s">
        <v>72</v>
      </c>
      <c r="I488" s="8">
        <v>764.14</v>
      </c>
      <c r="J488" s="8">
        <v>295.20999999999998</v>
      </c>
      <c r="K488" s="8">
        <v>104.95</v>
      </c>
      <c r="L488" s="8">
        <v>186.69</v>
      </c>
      <c r="M488" s="8" t="s">
        <v>76</v>
      </c>
      <c r="N488" s="8">
        <v>2</v>
      </c>
      <c r="O488" s="10">
        <v>1.58</v>
      </c>
    </row>
    <row r="489" spans="1:15" x14ac:dyDescent="0.3">
      <c r="A489" s="8">
        <v>2290</v>
      </c>
      <c r="B489" s="7">
        <v>448</v>
      </c>
      <c r="C489" s="7" t="s">
        <v>73</v>
      </c>
      <c r="D489" s="9">
        <v>44999.977268518523</v>
      </c>
      <c r="E489" s="8" t="s">
        <v>65</v>
      </c>
      <c r="F489" s="8" t="s">
        <v>75</v>
      </c>
      <c r="G489" s="8">
        <v>184.82</v>
      </c>
      <c r="H489" s="8" t="s">
        <v>67</v>
      </c>
      <c r="I489" s="8">
        <f ca="1">MEDIAN($I:$I)</f>
        <v>1110.2</v>
      </c>
      <c r="J489" s="8">
        <v>873.74</v>
      </c>
      <c r="K489" s="8">
        <v>275.93</v>
      </c>
      <c r="L489" s="8">
        <v>196.66</v>
      </c>
      <c r="M489" s="8" t="s">
        <v>68</v>
      </c>
      <c r="N489" s="8">
        <v>4</v>
      </c>
      <c r="O489" s="10">
        <v>3.93</v>
      </c>
    </row>
    <row r="490" spans="1:15" x14ac:dyDescent="0.3">
      <c r="A490" s="8">
        <v>2134</v>
      </c>
      <c r="B490" s="7">
        <v>825</v>
      </c>
      <c r="C490" s="7" t="s">
        <v>64</v>
      </c>
      <c r="D490" s="9">
        <v>45000.003668981481</v>
      </c>
      <c r="E490" s="8" t="s">
        <v>79</v>
      </c>
      <c r="F490" s="8" t="s">
        <v>77</v>
      </c>
      <c r="G490" s="8">
        <v>662.63</v>
      </c>
      <c r="H490" s="8" t="s">
        <v>72</v>
      </c>
      <c r="I490" s="8">
        <v>762.02</v>
      </c>
      <c r="J490" s="8">
        <v>967.42</v>
      </c>
      <c r="K490" s="8">
        <v>393.78</v>
      </c>
      <c r="L490" s="8">
        <v>127.78</v>
      </c>
      <c r="M490" s="8" t="s">
        <v>76</v>
      </c>
      <c r="N490" s="8">
        <v>11</v>
      </c>
      <c r="O490" s="10">
        <v>0.77</v>
      </c>
    </row>
    <row r="491" spans="1:15" x14ac:dyDescent="0.3">
      <c r="A491" s="8">
        <v>696</v>
      </c>
      <c r="B491" s="7">
        <v>664</v>
      </c>
      <c r="C491" s="7" t="s">
        <v>73</v>
      </c>
      <c r="D491" s="9">
        <v>45000.264282407406</v>
      </c>
      <c r="E491" s="8" t="s">
        <v>70</v>
      </c>
      <c r="F491" s="8" t="s">
        <v>77</v>
      </c>
      <c r="G491" s="8">
        <v>2679.2</v>
      </c>
      <c r="H491" s="8" t="s">
        <v>67</v>
      </c>
      <c r="I491" s="8">
        <v>385.93</v>
      </c>
      <c r="J491" s="8">
        <v>631.42999999999995</v>
      </c>
      <c r="K491" s="8">
        <v>122.19</v>
      </c>
      <c r="L491" s="8">
        <v>208.23</v>
      </c>
      <c r="M491" s="8" t="s">
        <v>68</v>
      </c>
      <c r="N491" s="8">
        <v>10</v>
      </c>
      <c r="O491" s="10">
        <v>1.89</v>
      </c>
    </row>
    <row r="492" spans="1:15" x14ac:dyDescent="0.3">
      <c r="A492" s="8">
        <v>1809</v>
      </c>
      <c r="B492" s="7">
        <v>237</v>
      </c>
      <c r="C492" s="7" t="s">
        <v>73</v>
      </c>
      <c r="D492" s="9">
        <v>45000.424791666657</v>
      </c>
      <c r="E492" s="8" t="s">
        <v>74</v>
      </c>
      <c r="F492" s="8" t="s">
        <v>80</v>
      </c>
      <c r="G492" s="8">
        <v>1250.5999999999999</v>
      </c>
      <c r="H492" s="8" t="s">
        <v>72</v>
      </c>
      <c r="I492" s="8">
        <v>430.43</v>
      </c>
      <c r="J492" s="8">
        <v>695.58</v>
      </c>
      <c r="K492" s="8">
        <v>492.72</v>
      </c>
      <c r="L492" s="8">
        <v>151.30000000000001</v>
      </c>
      <c r="M492" s="8" t="s">
        <v>76</v>
      </c>
      <c r="N492" s="8">
        <v>8</v>
      </c>
      <c r="O492" s="10">
        <v>4.17</v>
      </c>
    </row>
    <row r="493" spans="1:15" x14ac:dyDescent="0.3">
      <c r="A493" s="8">
        <v>1284</v>
      </c>
      <c r="B493" s="7">
        <v>692</v>
      </c>
      <c r="C493" s="7" t="s">
        <v>69</v>
      </c>
      <c r="D493" s="9">
        <v>45000.569224537037</v>
      </c>
      <c r="E493" s="8" t="s">
        <v>70</v>
      </c>
      <c r="F493" s="8" t="s">
        <v>77</v>
      </c>
      <c r="G493" s="8">
        <v>732.78</v>
      </c>
      <c r="H493" s="8" t="s">
        <v>67</v>
      </c>
      <c r="I493" s="8">
        <v>1387.15</v>
      </c>
      <c r="J493" s="8">
        <v>625.82000000000005</v>
      </c>
      <c r="K493" s="8">
        <v>457.13</v>
      </c>
      <c r="L493" s="8">
        <v>177.18</v>
      </c>
      <c r="M493" s="8" t="s">
        <v>76</v>
      </c>
      <c r="N493" s="8">
        <v>0</v>
      </c>
      <c r="O493" s="10">
        <v>2.91</v>
      </c>
    </row>
    <row r="494" spans="1:15" x14ac:dyDescent="0.3">
      <c r="A494" s="8">
        <v>1850</v>
      </c>
      <c r="B494" s="7">
        <v>731</v>
      </c>
      <c r="C494" s="7" t="s">
        <v>81</v>
      </c>
      <c r="D494" s="9">
        <v>45000.571817129632</v>
      </c>
      <c r="E494" s="8" t="s">
        <v>79</v>
      </c>
      <c r="F494" s="8" t="s">
        <v>66</v>
      </c>
      <c r="G494" s="8">
        <v>785.7</v>
      </c>
      <c r="H494" s="8" t="s">
        <v>72</v>
      </c>
      <c r="I494" s="8">
        <v>1420.24</v>
      </c>
      <c r="J494" s="8">
        <v>454.86</v>
      </c>
      <c r="K494" s="8">
        <v>68.87</v>
      </c>
      <c r="L494" s="8">
        <v>93.97</v>
      </c>
      <c r="M494" s="8" t="s">
        <v>68</v>
      </c>
      <c r="N494" s="8">
        <v>3</v>
      </c>
      <c r="O494" s="10">
        <v>1.43</v>
      </c>
    </row>
    <row r="495" spans="1:15" x14ac:dyDescent="0.3">
      <c r="A495" s="8">
        <v>1979</v>
      </c>
      <c r="B495" s="7">
        <v>711</v>
      </c>
      <c r="C495" s="7" t="s">
        <v>81</v>
      </c>
      <c r="D495" s="9">
        <v>45000.83697916667</v>
      </c>
      <c r="E495" s="8" t="s">
        <v>74</v>
      </c>
      <c r="F495" s="8" t="s">
        <v>80</v>
      </c>
      <c r="G495" s="8">
        <v>815.21</v>
      </c>
      <c r="H495" s="8" t="s">
        <v>67</v>
      </c>
      <c r="I495" s="8">
        <v>647.13</v>
      </c>
      <c r="J495" s="8">
        <v>1354.95</v>
      </c>
      <c r="K495" s="8">
        <v>155.84</v>
      </c>
      <c r="L495" s="8">
        <v>53.79</v>
      </c>
      <c r="M495" s="8" t="s">
        <v>76</v>
      </c>
      <c r="N495" s="8">
        <v>5</v>
      </c>
      <c r="O495" s="10">
        <v>3.95</v>
      </c>
    </row>
    <row r="496" spans="1:15" x14ac:dyDescent="0.3">
      <c r="A496" s="8">
        <v>620</v>
      </c>
      <c r="B496" s="7">
        <v>802</v>
      </c>
      <c r="C496" s="7" t="s">
        <v>81</v>
      </c>
      <c r="D496" s="9">
        <v>45000.963645833333</v>
      </c>
      <c r="E496" s="8" t="s">
        <v>70</v>
      </c>
      <c r="F496" s="8" t="s">
        <v>77</v>
      </c>
      <c r="G496" s="8">
        <v>198.67</v>
      </c>
      <c r="H496" s="8" t="s">
        <v>67</v>
      </c>
      <c r="I496" s="8">
        <v>1991.99</v>
      </c>
      <c r="J496" s="8">
        <v>705.47</v>
      </c>
      <c r="K496" s="8">
        <v>261.33</v>
      </c>
      <c r="L496" s="8">
        <v>69.75</v>
      </c>
      <c r="M496" s="8" t="s">
        <v>68</v>
      </c>
      <c r="N496" s="8">
        <v>11</v>
      </c>
      <c r="O496" s="10">
        <v>1.49</v>
      </c>
    </row>
    <row r="497" spans="1:15" x14ac:dyDescent="0.3">
      <c r="A497" s="8">
        <v>1176</v>
      </c>
      <c r="B497" s="7">
        <v>405</v>
      </c>
      <c r="C497" s="7" t="s">
        <v>81</v>
      </c>
      <c r="D497" s="9">
        <v>45000.997731481482</v>
      </c>
      <c r="E497" s="8" t="s">
        <v>70</v>
      </c>
      <c r="F497" s="8" t="s">
        <v>66</v>
      </c>
      <c r="G497" s="8">
        <v>647.91999999999996</v>
      </c>
      <c r="H497" s="8" t="s">
        <v>67</v>
      </c>
      <c r="I497" s="8">
        <v>1635.35</v>
      </c>
      <c r="J497" s="8">
        <v>662.59</v>
      </c>
      <c r="K497" s="8">
        <v>211.81</v>
      </c>
      <c r="L497" s="8">
        <v>42.58</v>
      </c>
      <c r="M497" s="8" t="s">
        <v>76</v>
      </c>
      <c r="N497" s="8">
        <v>13</v>
      </c>
      <c r="O497" s="10">
        <v>2.87</v>
      </c>
    </row>
    <row r="498" spans="1:15" x14ac:dyDescent="0.3">
      <c r="A498" s="8">
        <v>2220</v>
      </c>
      <c r="B498" s="7">
        <v>349</v>
      </c>
      <c r="C498" s="7" t="s">
        <v>69</v>
      </c>
      <c r="D498" s="9">
        <v>45001.387673611112</v>
      </c>
      <c r="E498" s="8" t="s">
        <v>70</v>
      </c>
      <c r="F498" s="8" t="s">
        <v>66</v>
      </c>
      <c r="G498" s="8">
        <v>990.27</v>
      </c>
      <c r="H498" s="8" t="s">
        <v>78</v>
      </c>
      <c r="I498" s="8">
        <v>1400.31</v>
      </c>
      <c r="J498" s="8">
        <v>372.82</v>
      </c>
      <c r="K498" s="8">
        <v>232.17</v>
      </c>
      <c r="L498" s="8">
        <v>272.48</v>
      </c>
      <c r="M498" s="8" t="s">
        <v>76</v>
      </c>
      <c r="N498" s="8">
        <v>4</v>
      </c>
      <c r="O498" s="10">
        <v>0.75</v>
      </c>
    </row>
    <row r="499" spans="1:15" x14ac:dyDescent="0.3">
      <c r="A499" s="8">
        <v>158</v>
      </c>
      <c r="B499" s="7">
        <v>780</v>
      </c>
      <c r="C499" s="7" t="s">
        <v>73</v>
      </c>
      <c r="D499" s="9">
        <v>45001.399293981478</v>
      </c>
      <c r="E499" s="8" t="s">
        <v>79</v>
      </c>
      <c r="F499" s="8" t="s">
        <v>66</v>
      </c>
      <c r="G499" s="8">
        <v>393.2</v>
      </c>
      <c r="H499" s="8" t="s">
        <v>72</v>
      </c>
      <c r="I499" s="8">
        <v>1339.52</v>
      </c>
      <c r="J499" s="8">
        <v>1012.61</v>
      </c>
      <c r="K499" s="8">
        <v>197.08</v>
      </c>
      <c r="L499" s="8">
        <v>161.81</v>
      </c>
      <c r="M499" s="8" t="s">
        <v>76</v>
      </c>
      <c r="N499" s="8">
        <f ca="1">MEDIAN($N:$N)</f>
        <v>7</v>
      </c>
      <c r="O499" s="10">
        <v>2.33</v>
      </c>
    </row>
    <row r="500" spans="1:15" x14ac:dyDescent="0.3">
      <c r="A500" s="8">
        <v>2444</v>
      </c>
      <c r="B500" s="7">
        <v>894</v>
      </c>
      <c r="C500" s="7" t="s">
        <v>73</v>
      </c>
      <c r="D500" s="9">
        <v>45001.471331018518</v>
      </c>
      <c r="E500" s="8" t="s">
        <v>74</v>
      </c>
      <c r="F500" s="8" t="s">
        <v>66</v>
      </c>
      <c r="G500" s="8">
        <v>474.75</v>
      </c>
      <c r="H500" s="8" t="s">
        <v>72</v>
      </c>
      <c r="I500" s="8">
        <v>379.39</v>
      </c>
      <c r="J500" s="8">
        <v>1204.8499999999999</v>
      </c>
      <c r="K500" s="8">
        <v>51.26</v>
      </c>
      <c r="L500" s="8">
        <v>107.4</v>
      </c>
      <c r="M500" s="8" t="s">
        <v>68</v>
      </c>
      <c r="N500" s="8">
        <v>2</v>
      </c>
      <c r="O500" s="10">
        <v>1.03</v>
      </c>
    </row>
    <row r="501" spans="1:15" x14ac:dyDescent="0.3">
      <c r="A501" s="8">
        <v>520</v>
      </c>
      <c r="B501" s="7">
        <v>811</v>
      </c>
      <c r="C501" s="7" t="s">
        <v>64</v>
      </c>
      <c r="D501" s="9">
        <v>45001.655312499999</v>
      </c>
      <c r="E501" s="8" t="s">
        <v>79</v>
      </c>
      <c r="F501" s="8" t="s">
        <v>80</v>
      </c>
      <c r="G501" s="8">
        <v>756.57</v>
      </c>
      <c r="H501" s="8" t="s">
        <v>72</v>
      </c>
      <c r="I501" s="8">
        <v>1149.32</v>
      </c>
      <c r="J501" s="8">
        <f ca="1">MEDIAN($J:$J)</f>
        <v>803.94</v>
      </c>
      <c r="K501" s="8">
        <v>424.76</v>
      </c>
      <c r="L501" s="8">
        <v>252.65</v>
      </c>
      <c r="M501" s="8" t="s">
        <v>76</v>
      </c>
      <c r="N501" s="8">
        <v>0</v>
      </c>
      <c r="O501" s="10">
        <v>3.39</v>
      </c>
    </row>
    <row r="502" spans="1:15" x14ac:dyDescent="0.3">
      <c r="A502" s="8">
        <v>1162</v>
      </c>
      <c r="B502" s="7">
        <v>93</v>
      </c>
      <c r="C502" s="7" t="s">
        <v>81</v>
      </c>
      <c r="D502" s="9">
        <v>45001.881053240737</v>
      </c>
      <c r="E502" s="8" t="s">
        <v>65</v>
      </c>
      <c r="F502" s="8" t="s">
        <v>80</v>
      </c>
      <c r="G502" s="8">
        <v>387.89</v>
      </c>
      <c r="H502" s="8" t="s">
        <v>78</v>
      </c>
      <c r="I502" s="8">
        <v>276.54000000000002</v>
      </c>
      <c r="J502" s="8">
        <f ca="1">MEDIAN($J:$J)</f>
        <v>803.94</v>
      </c>
      <c r="K502" s="8">
        <v>253.01</v>
      </c>
      <c r="L502" s="8">
        <f ca="1">MEDIAN($L:$L)</f>
        <v>160.88</v>
      </c>
      <c r="M502" s="8" t="s">
        <v>68</v>
      </c>
      <c r="N502" s="8">
        <v>3</v>
      </c>
      <c r="O502" s="10">
        <v>0.97</v>
      </c>
    </row>
    <row r="503" spans="1:15" x14ac:dyDescent="0.3">
      <c r="A503" s="8">
        <v>340</v>
      </c>
      <c r="B503" s="7">
        <v>864</v>
      </c>
      <c r="C503" s="7" t="s">
        <v>69</v>
      </c>
      <c r="D503" s="9">
        <v>45001.914953703701</v>
      </c>
      <c r="E503" s="8" t="s">
        <v>79</v>
      </c>
      <c r="F503" s="8" t="s">
        <v>80</v>
      </c>
      <c r="G503" s="8">
        <v>778.25</v>
      </c>
      <c r="H503" s="8" t="s">
        <v>78</v>
      </c>
      <c r="I503" s="8">
        <v>1025.08</v>
      </c>
      <c r="J503" s="8">
        <f ca="1">MEDIAN($J:$J)</f>
        <v>803.94</v>
      </c>
      <c r="K503" s="8">
        <v>113.9</v>
      </c>
      <c r="L503" s="8">
        <v>271.14</v>
      </c>
      <c r="M503" s="8" t="s">
        <v>76</v>
      </c>
      <c r="N503" s="8">
        <f ca="1">MEDIAN($N:$N)</f>
        <v>7</v>
      </c>
      <c r="O503" s="10">
        <v>0.98</v>
      </c>
    </row>
    <row r="504" spans="1:15" x14ac:dyDescent="0.3">
      <c r="A504" s="8">
        <v>823</v>
      </c>
      <c r="B504" s="7">
        <v>398</v>
      </c>
      <c r="C504" s="7" t="s">
        <v>64</v>
      </c>
      <c r="D504" s="9">
        <v>45001.918668981481</v>
      </c>
      <c r="E504" s="8" t="s">
        <v>65</v>
      </c>
      <c r="F504" s="8" t="s">
        <v>80</v>
      </c>
      <c r="G504" s="8">
        <v>670.12</v>
      </c>
      <c r="H504" s="8" t="s">
        <v>78</v>
      </c>
      <c r="I504" s="8">
        <v>1942.81</v>
      </c>
      <c r="J504" s="8">
        <v>910.42</v>
      </c>
      <c r="K504" s="8">
        <f ca="1">MEDIAN($K:$K)</f>
        <v>271.57499999999999</v>
      </c>
      <c r="L504" s="8">
        <v>65.400000000000006</v>
      </c>
      <c r="M504" s="8" t="s">
        <v>68</v>
      </c>
      <c r="N504" s="8">
        <v>9</v>
      </c>
      <c r="O504" s="10">
        <v>4.33</v>
      </c>
    </row>
    <row r="505" spans="1:15" x14ac:dyDescent="0.3">
      <c r="A505" s="8">
        <v>2260</v>
      </c>
      <c r="B505" s="7">
        <v>31</v>
      </c>
      <c r="C505" s="7" t="s">
        <v>69</v>
      </c>
      <c r="D505" s="9">
        <v>45002.051238425927</v>
      </c>
      <c r="E505" s="8" t="s">
        <v>70</v>
      </c>
      <c r="F505" s="8" t="s">
        <v>66</v>
      </c>
      <c r="G505" s="8">
        <v>738.37</v>
      </c>
      <c r="H505" s="8" t="s">
        <v>78</v>
      </c>
      <c r="I505" s="8">
        <v>1491.12</v>
      </c>
      <c r="J505" s="8">
        <f ca="1">MEDIAN($J:$J)</f>
        <v>803.94</v>
      </c>
      <c r="K505" s="8">
        <f ca="1">MEDIAN($K:$K)</f>
        <v>271.57499999999999</v>
      </c>
      <c r="L505" s="8">
        <v>60.62</v>
      </c>
      <c r="M505" s="8" t="s">
        <v>76</v>
      </c>
      <c r="N505" s="8">
        <v>5</v>
      </c>
      <c r="O505" s="10">
        <v>1.56</v>
      </c>
    </row>
    <row r="506" spans="1:15" x14ac:dyDescent="0.3">
      <c r="A506" s="8">
        <v>862</v>
      </c>
      <c r="B506" s="7">
        <v>500</v>
      </c>
      <c r="C506" s="7" t="s">
        <v>64</v>
      </c>
      <c r="D506" s="9">
        <v>45002.333981481483</v>
      </c>
      <c r="E506" s="8" t="s">
        <v>65</v>
      </c>
      <c r="F506" s="8" t="s">
        <v>80</v>
      </c>
      <c r="G506" s="8">
        <v>215.66</v>
      </c>
      <c r="H506" s="8" t="s">
        <v>67</v>
      </c>
      <c r="I506" s="8">
        <f ca="1">MEDIAN($I:$I)</f>
        <v>1110.2</v>
      </c>
      <c r="J506" s="8">
        <v>996.87</v>
      </c>
      <c r="K506" s="8">
        <v>63.53</v>
      </c>
      <c r="L506" s="8">
        <v>245.92</v>
      </c>
      <c r="M506" s="8" t="s">
        <v>68</v>
      </c>
      <c r="N506" s="8">
        <v>13</v>
      </c>
      <c r="O506" s="10">
        <v>4.82</v>
      </c>
    </row>
    <row r="507" spans="1:15" x14ac:dyDescent="0.3">
      <c r="A507" s="8">
        <v>2238</v>
      </c>
      <c r="B507" s="7">
        <v>353</v>
      </c>
      <c r="C507" s="7" t="s">
        <v>64</v>
      </c>
      <c r="D507" s="9">
        <v>45002.45815972222</v>
      </c>
      <c r="E507" s="8" t="s">
        <v>70</v>
      </c>
      <c r="F507" s="8" t="s">
        <v>77</v>
      </c>
      <c r="G507" s="8">
        <v>7244.9</v>
      </c>
      <c r="H507" s="8" t="s">
        <v>72</v>
      </c>
      <c r="I507" s="8">
        <v>1407.69</v>
      </c>
      <c r="J507" s="8">
        <v>110.71</v>
      </c>
      <c r="K507" s="8">
        <v>430.2</v>
      </c>
      <c r="L507" s="8">
        <v>270.27999999999997</v>
      </c>
      <c r="M507" s="8" t="s">
        <v>68</v>
      </c>
      <c r="N507" s="8">
        <v>14</v>
      </c>
      <c r="O507" s="10">
        <v>2.95</v>
      </c>
    </row>
    <row r="508" spans="1:15" x14ac:dyDescent="0.3">
      <c r="A508" s="8">
        <v>1532</v>
      </c>
      <c r="B508" s="7">
        <v>254</v>
      </c>
      <c r="C508" s="7" t="s">
        <v>64</v>
      </c>
      <c r="D508" s="9">
        <v>45002.482511574082</v>
      </c>
      <c r="E508" s="8" t="s">
        <v>79</v>
      </c>
      <c r="F508" s="8" t="s">
        <v>80</v>
      </c>
      <c r="G508" s="8">
        <v>8290.2000000000007</v>
      </c>
      <c r="H508" s="8" t="s">
        <v>72</v>
      </c>
      <c r="I508" s="8">
        <v>877.07</v>
      </c>
      <c r="J508" s="8">
        <v>633.32000000000005</v>
      </c>
      <c r="K508" s="8">
        <v>343.12</v>
      </c>
      <c r="L508" s="8">
        <f ca="1">MEDIAN($L:$L)</f>
        <v>160.88</v>
      </c>
      <c r="M508" s="8" t="s">
        <v>68</v>
      </c>
      <c r="N508" s="8">
        <v>8</v>
      </c>
      <c r="O508" s="10">
        <v>4.78</v>
      </c>
    </row>
    <row r="509" spans="1:15" x14ac:dyDescent="0.3">
      <c r="A509" s="8">
        <v>219</v>
      </c>
      <c r="B509" s="7">
        <v>682</v>
      </c>
      <c r="C509" s="7" t="s">
        <v>69</v>
      </c>
      <c r="D509" s="9">
        <v>45002.543113425927</v>
      </c>
      <c r="E509" s="8" t="s">
        <v>70</v>
      </c>
      <c r="F509" s="8" t="s">
        <v>80</v>
      </c>
      <c r="G509" s="8">
        <v>646.92999999999995</v>
      </c>
      <c r="H509" s="8" t="s">
        <v>67</v>
      </c>
      <c r="I509" s="8">
        <v>839.48</v>
      </c>
      <c r="J509" s="8">
        <f ca="1">MEDIAN($J:$J)</f>
        <v>803.94</v>
      </c>
      <c r="K509" s="8">
        <v>457.49</v>
      </c>
      <c r="L509" s="8">
        <f ca="1">MEDIAN($L:$L)</f>
        <v>160.88</v>
      </c>
      <c r="M509" s="8" t="s">
        <v>68</v>
      </c>
      <c r="N509" s="8">
        <v>1</v>
      </c>
      <c r="O509" s="10">
        <v>1</v>
      </c>
    </row>
    <row r="510" spans="1:15" x14ac:dyDescent="0.3">
      <c r="A510" s="8">
        <v>2340</v>
      </c>
      <c r="B510" s="7">
        <v>460</v>
      </c>
      <c r="C510" s="7" t="s">
        <v>81</v>
      </c>
      <c r="D510" s="9">
        <v>45002.639155092591</v>
      </c>
      <c r="E510" s="8" t="s">
        <v>79</v>
      </c>
      <c r="F510" s="8" t="s">
        <v>77</v>
      </c>
      <c r="G510" s="8">
        <v>162.56</v>
      </c>
      <c r="H510" s="8" t="s">
        <v>78</v>
      </c>
      <c r="I510" s="8">
        <v>1412.74</v>
      </c>
      <c r="J510" s="8">
        <v>874.3</v>
      </c>
      <c r="K510" s="8">
        <v>426.82</v>
      </c>
      <c r="L510" s="8">
        <v>97.33</v>
      </c>
      <c r="M510" s="8" t="s">
        <v>76</v>
      </c>
      <c r="N510" s="8">
        <v>9</v>
      </c>
      <c r="O510" s="10">
        <v>3.25</v>
      </c>
    </row>
    <row r="511" spans="1:15" x14ac:dyDescent="0.3">
      <c r="A511" s="8">
        <v>1650</v>
      </c>
      <c r="B511" s="7">
        <v>476</v>
      </c>
      <c r="C511" s="7" t="s">
        <v>64</v>
      </c>
      <c r="D511" s="9">
        <v>45002.797384259262</v>
      </c>
      <c r="E511" s="8" t="s">
        <v>65</v>
      </c>
      <c r="F511" s="8" t="s">
        <v>80</v>
      </c>
      <c r="G511" s="8">
        <v>799.57</v>
      </c>
      <c r="H511" s="8" t="s">
        <v>72</v>
      </c>
      <c r="I511" s="8">
        <v>860.08</v>
      </c>
      <c r="J511" s="8">
        <v>611.54999999999995</v>
      </c>
      <c r="K511" s="8">
        <v>353.77</v>
      </c>
      <c r="L511" s="8">
        <v>154.38</v>
      </c>
      <c r="M511" s="8" t="s">
        <v>68</v>
      </c>
      <c r="N511" s="8">
        <v>2</v>
      </c>
      <c r="O511" s="10">
        <v>4.8099999999999996</v>
      </c>
    </row>
    <row r="512" spans="1:15" x14ac:dyDescent="0.3">
      <c r="A512" s="8">
        <v>202</v>
      </c>
      <c r="B512" s="7">
        <v>734</v>
      </c>
      <c r="C512" s="7" t="s">
        <v>73</v>
      </c>
      <c r="D512" s="9">
        <v>45002.91946759259</v>
      </c>
      <c r="E512" s="8" t="s">
        <v>70</v>
      </c>
      <c r="F512" s="8" t="s">
        <v>75</v>
      </c>
      <c r="G512" s="8">
        <v>164.78</v>
      </c>
      <c r="H512" s="8" t="s">
        <v>67</v>
      </c>
      <c r="I512" s="8">
        <v>1232.45</v>
      </c>
      <c r="J512" s="8">
        <v>285.60000000000002</v>
      </c>
      <c r="K512" s="8">
        <f ca="1">MEDIAN($K:$K)</f>
        <v>271.57499999999999</v>
      </c>
      <c r="L512" s="8">
        <v>290.32</v>
      </c>
      <c r="M512" s="8" t="s">
        <v>68</v>
      </c>
      <c r="N512" s="8">
        <v>4</v>
      </c>
      <c r="O512" s="10">
        <v>4.74</v>
      </c>
    </row>
    <row r="513" spans="1:15" x14ac:dyDescent="0.3">
      <c r="A513" s="8">
        <v>1744</v>
      </c>
      <c r="B513" s="7">
        <v>182</v>
      </c>
      <c r="C513" s="7" t="s">
        <v>73</v>
      </c>
      <c r="D513" s="9">
        <v>45002.992962962962</v>
      </c>
      <c r="E513" s="8" t="s">
        <v>65</v>
      </c>
      <c r="F513" s="8" t="s">
        <v>66</v>
      </c>
      <c r="G513" s="8">
        <v>560.82000000000005</v>
      </c>
      <c r="H513" s="8" t="s">
        <v>78</v>
      </c>
      <c r="I513" s="8">
        <v>1423.53</v>
      </c>
      <c r="J513" s="8">
        <v>1295.8800000000001</v>
      </c>
      <c r="K513" s="8">
        <v>331.18</v>
      </c>
      <c r="L513" s="8">
        <v>55.68</v>
      </c>
      <c r="M513" s="8" t="s">
        <v>76</v>
      </c>
      <c r="N513" s="8">
        <v>14</v>
      </c>
      <c r="O513" s="10">
        <v>1.66</v>
      </c>
    </row>
    <row r="514" spans="1:15" x14ac:dyDescent="0.3">
      <c r="A514" s="8">
        <v>2042</v>
      </c>
      <c r="B514" s="7">
        <v>450</v>
      </c>
      <c r="C514" s="7" t="s">
        <v>64</v>
      </c>
      <c r="D514" s="9">
        <v>45003.070960648147</v>
      </c>
      <c r="E514" s="8" t="s">
        <v>74</v>
      </c>
      <c r="F514" s="8" t="s">
        <v>75</v>
      </c>
      <c r="G514" s="8">
        <v>669.64</v>
      </c>
      <c r="H514" s="8" t="s">
        <v>67</v>
      </c>
      <c r="I514" s="8">
        <v>1372.84</v>
      </c>
      <c r="J514" s="8">
        <v>1164.9100000000001</v>
      </c>
      <c r="K514" s="8">
        <v>88.36</v>
      </c>
      <c r="L514" s="8">
        <v>100.39</v>
      </c>
      <c r="M514" s="8" t="s">
        <v>68</v>
      </c>
      <c r="N514" s="8">
        <v>6</v>
      </c>
      <c r="O514" s="10">
        <v>2.75</v>
      </c>
    </row>
    <row r="515" spans="1:15" x14ac:dyDescent="0.3">
      <c r="A515" s="8">
        <v>2114</v>
      </c>
      <c r="B515" s="7">
        <v>62</v>
      </c>
      <c r="C515" s="7" t="s">
        <v>69</v>
      </c>
      <c r="D515" s="9">
        <v>45003.263356481482</v>
      </c>
      <c r="E515" s="8" t="s">
        <v>65</v>
      </c>
      <c r="F515" s="8" t="s">
        <v>71</v>
      </c>
      <c r="G515" s="8">
        <f ca="1">MEDIAN($G:$G)</f>
        <v>581.18000000000006</v>
      </c>
      <c r="H515" s="8" t="s">
        <v>67</v>
      </c>
      <c r="I515" s="8">
        <v>939.22</v>
      </c>
      <c r="J515" s="8">
        <v>293.08999999999997</v>
      </c>
      <c r="K515" s="8">
        <v>218.56</v>
      </c>
      <c r="L515" s="8">
        <v>173.76</v>
      </c>
      <c r="M515" s="8" t="s">
        <v>76</v>
      </c>
      <c r="N515" s="8">
        <v>8</v>
      </c>
      <c r="O515" s="10">
        <v>2.46</v>
      </c>
    </row>
    <row r="516" spans="1:15" x14ac:dyDescent="0.3">
      <c r="A516" s="8">
        <v>130</v>
      </c>
      <c r="B516" s="7">
        <v>157</v>
      </c>
      <c r="C516" s="7" t="s">
        <v>69</v>
      </c>
      <c r="D516" s="9">
        <v>45003.530185185176</v>
      </c>
      <c r="E516" s="8" t="s">
        <v>70</v>
      </c>
      <c r="F516" s="8" t="s">
        <v>75</v>
      </c>
      <c r="G516" s="8">
        <v>356.22</v>
      </c>
      <c r="H516" s="8" t="s">
        <v>78</v>
      </c>
      <c r="I516" s="8">
        <v>1429.54</v>
      </c>
      <c r="J516" s="8">
        <v>1161.77</v>
      </c>
      <c r="K516" s="8">
        <v>342.7</v>
      </c>
      <c r="L516" s="8">
        <v>178.45</v>
      </c>
      <c r="M516" s="8" t="s">
        <v>68</v>
      </c>
      <c r="N516" s="8">
        <v>0</v>
      </c>
      <c r="O516" s="10">
        <v>2.4300000000000002</v>
      </c>
    </row>
    <row r="517" spans="1:15" x14ac:dyDescent="0.3">
      <c r="A517" s="8">
        <v>585</v>
      </c>
      <c r="B517" s="7">
        <v>884</v>
      </c>
      <c r="C517" s="7" t="s">
        <v>64</v>
      </c>
      <c r="D517" s="9">
        <v>45003.623159722221</v>
      </c>
      <c r="E517" s="8" t="s">
        <v>74</v>
      </c>
      <c r="F517" s="8" t="s">
        <v>71</v>
      </c>
      <c r="G517" s="8">
        <v>658.74</v>
      </c>
      <c r="H517" s="8" t="s">
        <v>67</v>
      </c>
      <c r="I517" s="8">
        <v>1017.94</v>
      </c>
      <c r="J517" s="8">
        <v>1413.56</v>
      </c>
      <c r="K517" s="8">
        <f ca="1">MEDIAN($K:$K)</f>
        <v>271.57499999999999</v>
      </c>
      <c r="L517" s="8">
        <v>62.35</v>
      </c>
      <c r="M517" s="8" t="s">
        <v>68</v>
      </c>
      <c r="N517" s="8">
        <v>2</v>
      </c>
      <c r="O517" s="10">
        <v>2.14</v>
      </c>
    </row>
    <row r="518" spans="1:15" x14ac:dyDescent="0.3">
      <c r="A518" s="8">
        <v>1306</v>
      </c>
      <c r="B518" s="7">
        <v>446</v>
      </c>
      <c r="C518" s="7" t="s">
        <v>81</v>
      </c>
      <c r="D518" s="9">
        <v>45003.652384259258</v>
      </c>
      <c r="E518" s="8" t="s">
        <v>65</v>
      </c>
      <c r="F518" s="8" t="s">
        <v>71</v>
      </c>
      <c r="G518" s="8">
        <v>101.43</v>
      </c>
      <c r="H518" s="8" t="s">
        <v>78</v>
      </c>
      <c r="I518" s="8">
        <v>903.58</v>
      </c>
      <c r="J518" s="8">
        <v>206.87</v>
      </c>
      <c r="K518" s="8">
        <v>436.18</v>
      </c>
      <c r="L518" s="8">
        <v>285.39999999999998</v>
      </c>
      <c r="M518" s="8" t="s">
        <v>68</v>
      </c>
      <c r="N518" s="8">
        <f ca="1">MEDIAN($N:$N)</f>
        <v>7</v>
      </c>
      <c r="O518" s="10">
        <v>0.72</v>
      </c>
    </row>
    <row r="519" spans="1:15" x14ac:dyDescent="0.3">
      <c r="A519" s="8">
        <v>813</v>
      </c>
      <c r="B519" s="7">
        <v>565</v>
      </c>
      <c r="C519" s="7" t="s">
        <v>64</v>
      </c>
      <c r="D519" s="9">
        <v>45003.680196759262</v>
      </c>
      <c r="E519" s="8" t="s">
        <v>65</v>
      </c>
      <c r="F519" s="8" t="s">
        <v>75</v>
      </c>
      <c r="G519" s="8">
        <v>792.08</v>
      </c>
      <c r="H519" s="8" t="s">
        <v>72</v>
      </c>
      <c r="I519" s="8">
        <v>289.62</v>
      </c>
      <c r="J519" s="8">
        <v>361.21</v>
      </c>
      <c r="K519" s="8">
        <v>334.07</v>
      </c>
      <c r="L519" s="8">
        <v>77.760000000000005</v>
      </c>
      <c r="M519" s="8" t="s">
        <v>68</v>
      </c>
      <c r="N519" s="8">
        <v>11</v>
      </c>
      <c r="O519" s="10">
        <v>3.82</v>
      </c>
    </row>
    <row r="520" spans="1:15" x14ac:dyDescent="0.3">
      <c r="A520" s="8">
        <v>2015</v>
      </c>
      <c r="B520" s="7">
        <v>188</v>
      </c>
      <c r="C520" s="7" t="s">
        <v>69</v>
      </c>
      <c r="D520" s="9">
        <v>45003.694201388891</v>
      </c>
      <c r="E520" s="8" t="s">
        <v>65</v>
      </c>
      <c r="F520" s="8" t="s">
        <v>71</v>
      </c>
      <c r="G520" s="8">
        <v>679.5</v>
      </c>
      <c r="H520" s="8" t="s">
        <v>78</v>
      </c>
      <c r="I520" s="8">
        <v>1367.16</v>
      </c>
      <c r="J520" s="8">
        <v>966.82</v>
      </c>
      <c r="K520" s="8">
        <v>415.34</v>
      </c>
      <c r="L520" s="8">
        <v>124.82</v>
      </c>
      <c r="M520" s="8" t="s">
        <v>76</v>
      </c>
      <c r="N520" s="8">
        <v>8</v>
      </c>
      <c r="O520" s="10">
        <v>3.77</v>
      </c>
    </row>
    <row r="521" spans="1:15" x14ac:dyDescent="0.3">
      <c r="A521" s="8">
        <v>1462</v>
      </c>
      <c r="B521" s="7">
        <v>104</v>
      </c>
      <c r="C521" s="7" t="s">
        <v>69</v>
      </c>
      <c r="D521" s="9">
        <v>45003.76090277778</v>
      </c>
      <c r="E521" s="8" t="s">
        <v>70</v>
      </c>
      <c r="F521" s="8" t="s">
        <v>75</v>
      </c>
      <c r="G521" s="8">
        <f ca="1">MEDIAN($G:$G)</f>
        <v>581.18000000000006</v>
      </c>
      <c r="H521" s="8" t="s">
        <v>78</v>
      </c>
      <c r="I521" s="8">
        <v>778.86</v>
      </c>
      <c r="J521" s="8">
        <v>1433.84</v>
      </c>
      <c r="K521" s="8">
        <v>375.89</v>
      </c>
      <c r="L521" s="8">
        <f ca="1">MEDIAN($L:$L)</f>
        <v>160.88</v>
      </c>
      <c r="M521" s="8" t="s">
        <v>68</v>
      </c>
      <c r="N521" s="8">
        <v>7</v>
      </c>
      <c r="O521" s="10">
        <v>0.77</v>
      </c>
    </row>
    <row r="522" spans="1:15" x14ac:dyDescent="0.3">
      <c r="A522" s="8">
        <v>788</v>
      </c>
      <c r="B522" s="7">
        <v>396</v>
      </c>
      <c r="C522" s="7" t="s">
        <v>73</v>
      </c>
      <c r="D522" s="9">
        <v>45003.824537037042</v>
      </c>
      <c r="E522" s="8" t="s">
        <v>70</v>
      </c>
      <c r="F522" s="8" t="s">
        <v>71</v>
      </c>
      <c r="G522" s="8">
        <v>842.98</v>
      </c>
      <c r="H522" s="8" t="s">
        <v>67</v>
      </c>
      <c r="I522" s="8">
        <v>1058.08</v>
      </c>
      <c r="J522" s="8">
        <v>578.24</v>
      </c>
      <c r="K522" s="8">
        <v>426.53</v>
      </c>
      <c r="L522" s="8">
        <v>211.37</v>
      </c>
      <c r="M522" s="8" t="s">
        <v>68</v>
      </c>
      <c r="N522" s="8">
        <v>14</v>
      </c>
      <c r="O522" s="10">
        <v>3.04</v>
      </c>
    </row>
    <row r="523" spans="1:15" x14ac:dyDescent="0.3">
      <c r="A523" s="8">
        <v>2374</v>
      </c>
      <c r="B523" s="7">
        <v>84</v>
      </c>
      <c r="C523" s="7" t="s">
        <v>81</v>
      </c>
      <c r="D523" s="9">
        <v>45003.87060185185</v>
      </c>
      <c r="E523" s="8" t="s">
        <v>70</v>
      </c>
      <c r="F523" s="8" t="s">
        <v>71</v>
      </c>
      <c r="G523" s="8">
        <v>456.72</v>
      </c>
      <c r="H523" s="8" t="s">
        <v>72</v>
      </c>
      <c r="I523" s="8">
        <v>1735.1</v>
      </c>
      <c r="J523" s="8">
        <v>875.56</v>
      </c>
      <c r="K523" s="8">
        <v>293.85000000000002</v>
      </c>
      <c r="L523" s="8">
        <v>138.46</v>
      </c>
      <c r="M523" s="8" t="s">
        <v>76</v>
      </c>
      <c r="N523" s="8">
        <v>7</v>
      </c>
      <c r="O523" s="10">
        <v>1.76</v>
      </c>
    </row>
    <row r="524" spans="1:15" x14ac:dyDescent="0.3">
      <c r="A524" s="8">
        <v>2160</v>
      </c>
      <c r="B524" s="7">
        <v>145</v>
      </c>
      <c r="C524" s="7" t="s">
        <v>73</v>
      </c>
      <c r="D524" s="9">
        <v>45004.107222222221</v>
      </c>
      <c r="E524" s="8" t="s">
        <v>70</v>
      </c>
      <c r="F524" s="8" t="s">
        <v>66</v>
      </c>
      <c r="G524" s="8">
        <v>397.72</v>
      </c>
      <c r="H524" s="8" t="s">
        <v>72</v>
      </c>
      <c r="I524" s="8">
        <f ca="1">MEDIAN($I:$I)</f>
        <v>1110.2</v>
      </c>
      <c r="J524" s="8">
        <v>290.79000000000002</v>
      </c>
      <c r="K524" s="8">
        <v>455.19</v>
      </c>
      <c r="L524" s="8">
        <v>186</v>
      </c>
      <c r="M524" s="8" t="s">
        <v>76</v>
      </c>
      <c r="N524" s="8">
        <v>12</v>
      </c>
      <c r="O524" s="10">
        <v>1.67</v>
      </c>
    </row>
    <row r="525" spans="1:15" x14ac:dyDescent="0.3">
      <c r="A525" s="8">
        <v>531</v>
      </c>
      <c r="B525" s="7">
        <v>408</v>
      </c>
      <c r="C525" s="7" t="s">
        <v>73</v>
      </c>
      <c r="D525" s="9">
        <v>45004.110115740739</v>
      </c>
      <c r="E525" s="8" t="s">
        <v>65</v>
      </c>
      <c r="F525" s="8" t="s">
        <v>80</v>
      </c>
      <c r="G525" s="8">
        <v>854.09</v>
      </c>
      <c r="H525" s="8" t="s">
        <v>67</v>
      </c>
      <c r="I525" s="8">
        <f ca="1">MEDIAN($I:$I)</f>
        <v>1110.2</v>
      </c>
      <c r="J525" s="8">
        <v>1408.33</v>
      </c>
      <c r="K525" s="8">
        <v>288.77999999999997</v>
      </c>
      <c r="L525" s="8">
        <v>251.15</v>
      </c>
      <c r="M525" s="8" t="s">
        <v>68</v>
      </c>
      <c r="N525" s="8">
        <v>8</v>
      </c>
      <c r="O525" s="10">
        <v>2.48</v>
      </c>
    </row>
    <row r="526" spans="1:15" x14ac:dyDescent="0.3">
      <c r="A526" s="8">
        <v>1557</v>
      </c>
      <c r="B526" s="7">
        <v>324</v>
      </c>
      <c r="C526" s="7" t="s">
        <v>64</v>
      </c>
      <c r="D526" s="9">
        <v>45004.212997685187</v>
      </c>
      <c r="E526" s="8" t="s">
        <v>79</v>
      </c>
      <c r="F526" s="8" t="s">
        <v>77</v>
      </c>
      <c r="G526" s="8">
        <v>536.62</v>
      </c>
      <c r="H526" s="8" t="s">
        <v>78</v>
      </c>
      <c r="I526" s="8">
        <v>1948.11</v>
      </c>
      <c r="J526" s="8">
        <v>312.95999999999998</v>
      </c>
      <c r="K526" s="8">
        <v>498.57</v>
      </c>
      <c r="L526" s="8">
        <v>60.9</v>
      </c>
      <c r="M526" s="8" t="s">
        <v>68</v>
      </c>
      <c r="N526" s="8">
        <v>4</v>
      </c>
      <c r="O526" s="10">
        <v>0.51</v>
      </c>
    </row>
    <row r="527" spans="1:15" x14ac:dyDescent="0.3">
      <c r="A527" s="8">
        <v>635</v>
      </c>
      <c r="B527" s="7">
        <v>581</v>
      </c>
      <c r="C527" s="7" t="s">
        <v>73</v>
      </c>
      <c r="D527" s="9">
        <v>45004.305034722223</v>
      </c>
      <c r="E527" s="8" t="s">
        <v>70</v>
      </c>
      <c r="F527" s="8" t="s">
        <v>71</v>
      </c>
      <c r="G527" s="8">
        <f ca="1">MEDIAN($G:$G)</f>
        <v>581.18000000000006</v>
      </c>
      <c r="H527" s="8" t="s">
        <v>78</v>
      </c>
      <c r="I527" s="8">
        <v>1435.25</v>
      </c>
      <c r="J527" s="8">
        <f ca="1">MEDIAN($J:$J)</f>
        <v>803.94</v>
      </c>
      <c r="K527" s="8">
        <v>407.61</v>
      </c>
      <c r="L527" s="8">
        <v>168.41</v>
      </c>
      <c r="M527" s="8" t="s">
        <v>76</v>
      </c>
      <c r="N527" s="8">
        <v>1</v>
      </c>
      <c r="O527" s="10">
        <v>4.5199999999999996</v>
      </c>
    </row>
    <row r="528" spans="1:15" x14ac:dyDescent="0.3">
      <c r="A528" s="8">
        <v>1012</v>
      </c>
      <c r="B528" s="7">
        <v>853</v>
      </c>
      <c r="C528" s="7" t="s">
        <v>69</v>
      </c>
      <c r="D528" s="9">
        <v>45004.403541666667</v>
      </c>
      <c r="E528" s="8" t="s">
        <v>79</v>
      </c>
      <c r="F528" s="8" t="s">
        <v>75</v>
      </c>
      <c r="G528" s="8">
        <v>397.91</v>
      </c>
      <c r="H528" s="8" t="s">
        <v>78</v>
      </c>
      <c r="I528" s="8">
        <v>975.66</v>
      </c>
      <c r="J528" s="8">
        <v>646.48</v>
      </c>
      <c r="K528" s="8">
        <v>416.87</v>
      </c>
      <c r="L528" s="8">
        <v>194.33</v>
      </c>
      <c r="M528" s="8" t="s">
        <v>76</v>
      </c>
      <c r="N528" s="8">
        <v>11</v>
      </c>
      <c r="O528" s="10">
        <v>3.03</v>
      </c>
    </row>
    <row r="529" spans="1:15" x14ac:dyDescent="0.3">
      <c r="A529" s="8">
        <v>934</v>
      </c>
      <c r="B529" s="7">
        <v>233</v>
      </c>
      <c r="C529" s="7" t="s">
        <v>81</v>
      </c>
      <c r="D529" s="9">
        <v>45004.491122685176</v>
      </c>
      <c r="E529" s="8" t="s">
        <v>70</v>
      </c>
      <c r="F529" s="8" t="s">
        <v>75</v>
      </c>
      <c r="G529" s="8">
        <v>342.15</v>
      </c>
      <c r="H529" s="8" t="s">
        <v>67</v>
      </c>
      <c r="I529" s="8">
        <v>795.73</v>
      </c>
      <c r="J529" s="8">
        <v>657.63</v>
      </c>
      <c r="K529" s="8">
        <v>168.26</v>
      </c>
      <c r="L529" s="8">
        <v>150.47</v>
      </c>
      <c r="M529" s="8" t="s">
        <v>76</v>
      </c>
      <c r="N529" s="8">
        <v>10</v>
      </c>
      <c r="O529" s="10">
        <v>2.79</v>
      </c>
    </row>
    <row r="530" spans="1:15" x14ac:dyDescent="0.3">
      <c r="A530" s="8">
        <v>644</v>
      </c>
      <c r="B530" s="7">
        <v>997</v>
      </c>
      <c r="C530" s="7" t="s">
        <v>73</v>
      </c>
      <c r="D530" s="9">
        <v>45004.529409722221</v>
      </c>
      <c r="E530" s="8" t="s">
        <v>74</v>
      </c>
      <c r="F530" s="8" t="s">
        <v>66</v>
      </c>
      <c r="G530" s="8">
        <v>141.79</v>
      </c>
      <c r="H530" s="8" t="s">
        <v>72</v>
      </c>
      <c r="I530" s="8">
        <v>1132.4000000000001</v>
      </c>
      <c r="J530" s="8">
        <f ca="1">MEDIAN($J:$J)</f>
        <v>803.94</v>
      </c>
      <c r="K530" s="8">
        <v>203.91</v>
      </c>
      <c r="L530" s="8">
        <v>148.58000000000001</v>
      </c>
      <c r="M530" s="8" t="s">
        <v>68</v>
      </c>
      <c r="N530" s="8">
        <f ca="1">MEDIAN($N:$N)</f>
        <v>7</v>
      </c>
      <c r="O530" s="10">
        <v>2.15</v>
      </c>
    </row>
    <row r="531" spans="1:15" x14ac:dyDescent="0.3">
      <c r="A531" s="8">
        <v>1252</v>
      </c>
      <c r="B531" s="7">
        <v>273</v>
      </c>
      <c r="C531" s="7" t="s">
        <v>81</v>
      </c>
      <c r="D531" s="9">
        <v>45004.749143518522</v>
      </c>
      <c r="E531" s="8" t="s">
        <v>70</v>
      </c>
      <c r="F531" s="8" t="s">
        <v>75</v>
      </c>
      <c r="G531" s="8">
        <f ca="1">MEDIAN($G:$G)</f>
        <v>581.18000000000006</v>
      </c>
      <c r="H531" s="8" t="s">
        <v>78</v>
      </c>
      <c r="I531" s="8">
        <v>1728.93</v>
      </c>
      <c r="J531" s="8">
        <v>177.65</v>
      </c>
      <c r="K531" s="8">
        <v>478.45</v>
      </c>
      <c r="L531" s="8">
        <v>189.79</v>
      </c>
      <c r="M531" s="8" t="s">
        <v>76</v>
      </c>
      <c r="N531" s="8">
        <f ca="1">MEDIAN($N:$N)</f>
        <v>7</v>
      </c>
      <c r="O531" s="10">
        <v>2.77</v>
      </c>
    </row>
    <row r="532" spans="1:15" x14ac:dyDescent="0.3">
      <c r="A532" s="8">
        <v>1544</v>
      </c>
      <c r="B532" s="7">
        <v>218</v>
      </c>
      <c r="C532" s="7" t="s">
        <v>64</v>
      </c>
      <c r="D532" s="9">
        <v>45004.969317129631</v>
      </c>
      <c r="E532" s="8" t="s">
        <v>70</v>
      </c>
      <c r="F532" s="8" t="s">
        <v>71</v>
      </c>
      <c r="G532" s="8">
        <v>934.49</v>
      </c>
      <c r="H532" s="8" t="s">
        <v>78</v>
      </c>
      <c r="I532" s="8">
        <v>380.72</v>
      </c>
      <c r="J532" s="8">
        <v>569.99</v>
      </c>
      <c r="K532" s="8">
        <v>219.28</v>
      </c>
      <c r="L532" s="8">
        <v>142.91999999999999</v>
      </c>
      <c r="M532" s="8" t="s">
        <v>76</v>
      </c>
      <c r="N532" s="8">
        <v>8</v>
      </c>
      <c r="O532" s="10">
        <v>0.65</v>
      </c>
    </row>
    <row r="533" spans="1:15" x14ac:dyDescent="0.3">
      <c r="A533" s="8">
        <v>582</v>
      </c>
      <c r="B533" s="7">
        <v>774</v>
      </c>
      <c r="C533" s="7" t="s">
        <v>81</v>
      </c>
      <c r="D533" s="9">
        <v>45005.245405092603</v>
      </c>
      <c r="E533" s="8" t="s">
        <v>74</v>
      </c>
      <c r="F533" s="8" t="s">
        <v>75</v>
      </c>
      <c r="G533" s="8">
        <f ca="1">MEDIAN($G:$G)</f>
        <v>581.18000000000006</v>
      </c>
      <c r="H533" s="8" t="s">
        <v>72</v>
      </c>
      <c r="I533" s="8">
        <f ca="1">MEDIAN($I:$I)</f>
        <v>1110.2</v>
      </c>
      <c r="J533" s="8">
        <v>1185.33</v>
      </c>
      <c r="K533" s="8">
        <v>70.42</v>
      </c>
      <c r="L533" s="8">
        <v>240.76</v>
      </c>
      <c r="M533" s="8" t="s">
        <v>76</v>
      </c>
      <c r="N533" s="8">
        <v>1</v>
      </c>
      <c r="O533" s="10">
        <v>0.95</v>
      </c>
    </row>
    <row r="534" spans="1:15" x14ac:dyDescent="0.3">
      <c r="A534" s="8">
        <v>1790</v>
      </c>
      <c r="B534" s="7">
        <v>854</v>
      </c>
      <c r="C534" s="7" t="s">
        <v>69</v>
      </c>
      <c r="D534" s="9">
        <v>45005.328321759262</v>
      </c>
      <c r="E534" s="8" t="s">
        <v>65</v>
      </c>
      <c r="F534" s="8" t="s">
        <v>66</v>
      </c>
      <c r="G534" s="8">
        <v>863.91</v>
      </c>
      <c r="H534" s="8" t="s">
        <v>78</v>
      </c>
      <c r="I534" s="8">
        <v>1962.44</v>
      </c>
      <c r="J534" s="8">
        <v>240.02</v>
      </c>
      <c r="K534" s="8">
        <v>169.38</v>
      </c>
      <c r="L534" s="8">
        <v>32.450000000000003</v>
      </c>
      <c r="M534" s="8" t="s">
        <v>76</v>
      </c>
      <c r="N534" s="8">
        <v>0</v>
      </c>
      <c r="O534" s="10">
        <v>4.9800000000000004</v>
      </c>
    </row>
    <row r="535" spans="1:15" x14ac:dyDescent="0.3">
      <c r="A535" s="8">
        <v>429</v>
      </c>
      <c r="B535" s="7">
        <v>640</v>
      </c>
      <c r="C535" s="7" t="s">
        <v>73</v>
      </c>
      <c r="D535" s="9">
        <v>45005.526296296302</v>
      </c>
      <c r="E535" s="8" t="s">
        <v>70</v>
      </c>
      <c r="F535" s="8" t="s">
        <v>80</v>
      </c>
      <c r="G535" s="8">
        <v>852.34</v>
      </c>
      <c r="H535" s="8" t="s">
        <v>67</v>
      </c>
      <c r="I535" s="8">
        <v>683.71</v>
      </c>
      <c r="J535" s="8">
        <v>834.28</v>
      </c>
      <c r="K535" s="8">
        <v>467.06</v>
      </c>
      <c r="L535" s="8">
        <v>169.4</v>
      </c>
      <c r="M535" s="8" t="s">
        <v>68</v>
      </c>
      <c r="N535" s="8">
        <v>10</v>
      </c>
      <c r="O535" s="10">
        <v>3.77</v>
      </c>
    </row>
    <row r="536" spans="1:15" x14ac:dyDescent="0.3">
      <c r="A536" s="8">
        <v>1521</v>
      </c>
      <c r="B536" s="7">
        <v>95</v>
      </c>
      <c r="C536" s="7" t="s">
        <v>73</v>
      </c>
      <c r="D536" s="9">
        <v>45005.965312499997</v>
      </c>
      <c r="E536" s="8" t="s">
        <v>65</v>
      </c>
      <c r="F536" s="8" t="s">
        <v>66</v>
      </c>
      <c r="G536" s="8">
        <v>672.79</v>
      </c>
      <c r="H536" s="8" t="s">
        <v>72</v>
      </c>
      <c r="I536" s="8">
        <v>1813.16</v>
      </c>
      <c r="J536" s="8">
        <v>587.94000000000005</v>
      </c>
      <c r="K536" s="8">
        <v>113</v>
      </c>
      <c r="L536" s="8">
        <f ca="1">MEDIAN($L:$L)</f>
        <v>160.88</v>
      </c>
      <c r="M536" s="8" t="s">
        <v>68</v>
      </c>
      <c r="N536" s="8">
        <v>12</v>
      </c>
      <c r="O536" s="10">
        <v>2.68</v>
      </c>
    </row>
    <row r="537" spans="1:15" x14ac:dyDescent="0.3">
      <c r="A537" s="8">
        <v>789</v>
      </c>
      <c r="B537" s="7">
        <v>445</v>
      </c>
      <c r="C537" s="7" t="s">
        <v>81</v>
      </c>
      <c r="D537" s="9">
        <v>45006.136435185188</v>
      </c>
      <c r="E537" s="8" t="s">
        <v>79</v>
      </c>
      <c r="F537" s="8" t="s">
        <v>75</v>
      </c>
      <c r="G537" s="8">
        <v>347.71</v>
      </c>
      <c r="H537" s="8" t="s">
        <v>78</v>
      </c>
      <c r="I537" s="8">
        <f ca="1">MEDIAN($I:$I)</f>
        <v>1110.2</v>
      </c>
      <c r="J537" s="8">
        <v>706.45</v>
      </c>
      <c r="K537" s="8">
        <v>377.02</v>
      </c>
      <c r="L537" s="8">
        <v>206.43</v>
      </c>
      <c r="M537" s="8" t="s">
        <v>68</v>
      </c>
      <c r="N537" s="8">
        <v>10</v>
      </c>
      <c r="O537" s="10">
        <v>1.29</v>
      </c>
    </row>
    <row r="538" spans="1:15" x14ac:dyDescent="0.3">
      <c r="A538" s="8">
        <v>1343</v>
      </c>
      <c r="B538" s="7">
        <v>435</v>
      </c>
      <c r="C538" s="7" t="s">
        <v>73</v>
      </c>
      <c r="D538" s="9">
        <v>45006.315995370373</v>
      </c>
      <c r="E538" s="8" t="s">
        <v>74</v>
      </c>
      <c r="F538" s="8" t="s">
        <v>75</v>
      </c>
      <c r="G538" s="8">
        <f ca="1">MEDIAN($G:$G)</f>
        <v>581.18000000000006</v>
      </c>
      <c r="H538" s="8" t="s">
        <v>72</v>
      </c>
      <c r="I538" s="8">
        <v>341.93</v>
      </c>
      <c r="J538" s="8">
        <v>1096.51</v>
      </c>
      <c r="K538" s="8">
        <v>250.21</v>
      </c>
      <c r="L538" s="8">
        <v>283.79000000000002</v>
      </c>
      <c r="M538" s="8" t="s">
        <v>68</v>
      </c>
      <c r="N538" s="8">
        <v>9</v>
      </c>
      <c r="O538" s="10">
        <v>3.37</v>
      </c>
    </row>
    <row r="539" spans="1:15" x14ac:dyDescent="0.3">
      <c r="A539" s="8">
        <v>1312</v>
      </c>
      <c r="B539" s="7">
        <v>137</v>
      </c>
      <c r="C539" s="7" t="s">
        <v>64</v>
      </c>
      <c r="D539" s="9">
        <v>45006.521747685183</v>
      </c>
      <c r="E539" s="8" t="s">
        <v>74</v>
      </c>
      <c r="F539" s="8" t="s">
        <v>77</v>
      </c>
      <c r="G539" s="8">
        <v>959.72</v>
      </c>
      <c r="H539" s="8" t="s">
        <v>72</v>
      </c>
      <c r="I539" s="8">
        <v>1595.54</v>
      </c>
      <c r="J539" s="8">
        <v>1299.25</v>
      </c>
      <c r="K539" s="8">
        <v>417.06</v>
      </c>
      <c r="L539" s="8">
        <v>284.99</v>
      </c>
      <c r="M539" s="8" t="s">
        <v>68</v>
      </c>
      <c r="N539" s="8">
        <v>7</v>
      </c>
      <c r="O539" s="10">
        <v>2.61</v>
      </c>
    </row>
    <row r="540" spans="1:15" x14ac:dyDescent="0.3">
      <c r="A540" s="8">
        <v>1735</v>
      </c>
      <c r="B540" s="7">
        <v>78</v>
      </c>
      <c r="C540" s="7" t="s">
        <v>64</v>
      </c>
      <c r="D540" s="9">
        <v>45006.593900462962</v>
      </c>
      <c r="E540" s="8" t="s">
        <v>74</v>
      </c>
      <c r="F540" s="8" t="s">
        <v>77</v>
      </c>
      <c r="G540" s="8">
        <v>818.45</v>
      </c>
      <c r="H540" s="8" t="s">
        <v>72</v>
      </c>
      <c r="I540" s="8">
        <v>1661.03</v>
      </c>
      <c r="J540" s="8">
        <v>1242.92</v>
      </c>
      <c r="K540" s="8">
        <v>93.25</v>
      </c>
      <c r="L540" s="8">
        <v>67.98</v>
      </c>
      <c r="M540" s="8" t="s">
        <v>68</v>
      </c>
      <c r="N540" s="8">
        <v>5</v>
      </c>
      <c r="O540" s="10">
        <v>3.24</v>
      </c>
    </row>
    <row r="541" spans="1:15" x14ac:dyDescent="0.3">
      <c r="A541" s="8">
        <v>216</v>
      </c>
      <c r="B541" s="7">
        <v>86</v>
      </c>
      <c r="C541" s="7" t="s">
        <v>81</v>
      </c>
      <c r="D541" s="9">
        <v>45006.66202546296</v>
      </c>
      <c r="E541" s="8" t="s">
        <v>79</v>
      </c>
      <c r="F541" s="8" t="s">
        <v>71</v>
      </c>
      <c r="G541" s="8">
        <v>388.66</v>
      </c>
      <c r="H541" s="8" t="s">
        <v>78</v>
      </c>
      <c r="I541" s="8">
        <v>783.03</v>
      </c>
      <c r="J541" s="8">
        <v>476.62</v>
      </c>
      <c r="K541" s="8">
        <v>410.37</v>
      </c>
      <c r="L541" s="8">
        <v>237.37</v>
      </c>
      <c r="M541" s="8" t="s">
        <v>76</v>
      </c>
      <c r="N541" s="8">
        <v>13</v>
      </c>
      <c r="O541" s="10">
        <v>0.66</v>
      </c>
    </row>
    <row r="542" spans="1:15" x14ac:dyDescent="0.3">
      <c r="A542" s="8">
        <v>965</v>
      </c>
      <c r="B542" s="7">
        <v>316</v>
      </c>
      <c r="C542" s="7" t="s">
        <v>69</v>
      </c>
      <c r="D542" s="9">
        <v>45007.016921296286</v>
      </c>
      <c r="E542" s="8" t="s">
        <v>70</v>
      </c>
      <c r="F542" s="8" t="s">
        <v>66</v>
      </c>
      <c r="G542" s="8">
        <v>838.25</v>
      </c>
      <c r="H542" s="8" t="s">
        <v>72</v>
      </c>
      <c r="I542" s="8">
        <v>1371.05</v>
      </c>
      <c r="J542" s="8">
        <v>673.78</v>
      </c>
      <c r="K542" s="8">
        <v>252.89</v>
      </c>
      <c r="L542" s="8">
        <v>120.33</v>
      </c>
      <c r="M542" s="8" t="s">
        <v>68</v>
      </c>
      <c r="N542" s="8">
        <v>7</v>
      </c>
      <c r="O542" s="10">
        <v>2.94</v>
      </c>
    </row>
    <row r="543" spans="1:15" x14ac:dyDescent="0.3">
      <c r="A543" s="8">
        <v>1780</v>
      </c>
      <c r="B543" s="7">
        <v>934</v>
      </c>
      <c r="C543" s="7" t="s">
        <v>73</v>
      </c>
      <c r="D543" s="9">
        <v>45007.020185185182</v>
      </c>
      <c r="E543" s="8" t="s">
        <v>65</v>
      </c>
      <c r="F543" s="8" t="s">
        <v>80</v>
      </c>
      <c r="G543" s="8">
        <v>922.74</v>
      </c>
      <c r="H543" s="8" t="s">
        <v>67</v>
      </c>
      <c r="I543" s="8">
        <v>1591.67</v>
      </c>
      <c r="J543" s="8">
        <v>269.68</v>
      </c>
      <c r="K543" s="8">
        <v>381.7</v>
      </c>
      <c r="L543" s="8">
        <v>143.59</v>
      </c>
      <c r="M543" s="8" t="s">
        <v>68</v>
      </c>
      <c r="N543" s="8">
        <v>0</v>
      </c>
      <c r="O543" s="10">
        <v>4.7300000000000004</v>
      </c>
    </row>
    <row r="544" spans="1:15" x14ac:dyDescent="0.3">
      <c r="A544" s="8">
        <v>2158</v>
      </c>
      <c r="B544" s="7">
        <v>850</v>
      </c>
      <c r="C544" s="7" t="s">
        <v>81</v>
      </c>
      <c r="D544" s="9">
        <v>45007.091192129628</v>
      </c>
      <c r="E544" s="8" t="s">
        <v>65</v>
      </c>
      <c r="F544" s="8" t="s">
        <v>75</v>
      </c>
      <c r="G544" s="8">
        <v>795.03</v>
      </c>
      <c r="H544" s="8" t="s">
        <v>72</v>
      </c>
      <c r="I544" s="8">
        <v>214.5</v>
      </c>
      <c r="J544" s="8">
        <v>494.4</v>
      </c>
      <c r="K544" s="8">
        <v>461.99</v>
      </c>
      <c r="L544" s="8">
        <v>164.87</v>
      </c>
      <c r="M544" s="8" t="s">
        <v>68</v>
      </c>
      <c r="N544" s="8">
        <v>4</v>
      </c>
      <c r="O544" s="10">
        <v>1.21</v>
      </c>
    </row>
    <row r="545" spans="1:15" x14ac:dyDescent="0.3">
      <c r="A545" s="8">
        <v>218</v>
      </c>
      <c r="B545" s="7">
        <v>578</v>
      </c>
      <c r="C545" s="7" t="s">
        <v>64</v>
      </c>
      <c r="D545" s="9">
        <v>45007.115543981483</v>
      </c>
      <c r="E545" s="8" t="s">
        <v>74</v>
      </c>
      <c r="F545" s="8" t="s">
        <v>66</v>
      </c>
      <c r="G545" s="8">
        <v>309.31</v>
      </c>
      <c r="H545" s="8" t="s">
        <v>67</v>
      </c>
      <c r="I545" s="8">
        <v>1783.43</v>
      </c>
      <c r="J545" s="8">
        <v>382.34</v>
      </c>
      <c r="K545" s="8">
        <v>78.28</v>
      </c>
      <c r="L545" s="8">
        <v>260.42</v>
      </c>
      <c r="M545" s="8" t="s">
        <v>68</v>
      </c>
      <c r="N545" s="8">
        <v>9</v>
      </c>
      <c r="O545" s="10">
        <v>4.91</v>
      </c>
    </row>
    <row r="546" spans="1:15" x14ac:dyDescent="0.3">
      <c r="A546" s="8">
        <v>16</v>
      </c>
      <c r="B546" s="7">
        <v>373</v>
      </c>
      <c r="C546" s="7" t="s">
        <v>64</v>
      </c>
      <c r="D546" s="9">
        <v>45007.121481481481</v>
      </c>
      <c r="E546" s="8" t="s">
        <v>79</v>
      </c>
      <c r="F546" s="8" t="s">
        <v>80</v>
      </c>
      <c r="G546" s="8">
        <v>7309.0999999999995</v>
      </c>
      <c r="H546" s="8" t="s">
        <v>67</v>
      </c>
      <c r="I546" s="8">
        <v>270.01</v>
      </c>
      <c r="J546" s="8">
        <v>112.44</v>
      </c>
      <c r="K546" s="8">
        <v>224.57</v>
      </c>
      <c r="L546" s="8">
        <v>35.39</v>
      </c>
      <c r="M546" s="8" t="s">
        <v>68</v>
      </c>
      <c r="N546" s="8">
        <v>12</v>
      </c>
      <c r="O546" s="10">
        <v>2.23</v>
      </c>
    </row>
    <row r="547" spans="1:15" x14ac:dyDescent="0.3">
      <c r="A547" s="8">
        <v>467</v>
      </c>
      <c r="B547" s="7">
        <v>220</v>
      </c>
      <c r="C547" s="7" t="s">
        <v>73</v>
      </c>
      <c r="D547" s="9">
        <v>45007.192766203712</v>
      </c>
      <c r="E547" s="8" t="s">
        <v>74</v>
      </c>
      <c r="F547" s="8" t="s">
        <v>71</v>
      </c>
      <c r="G547" s="8">
        <v>184.65</v>
      </c>
      <c r="H547" s="8" t="s">
        <v>72</v>
      </c>
      <c r="I547" s="8">
        <v>1558.05</v>
      </c>
      <c r="J547" s="8">
        <v>847.29</v>
      </c>
      <c r="K547" s="8">
        <v>385.22</v>
      </c>
      <c r="L547" s="8">
        <v>59.22</v>
      </c>
      <c r="M547" s="8" t="s">
        <v>76</v>
      </c>
      <c r="N547" s="8">
        <v>0</v>
      </c>
      <c r="O547" s="10">
        <v>3.42</v>
      </c>
    </row>
    <row r="548" spans="1:15" x14ac:dyDescent="0.3">
      <c r="A548" s="8">
        <v>12</v>
      </c>
      <c r="B548" s="7">
        <v>215</v>
      </c>
      <c r="C548" s="7" t="s">
        <v>69</v>
      </c>
      <c r="D548" s="9">
        <v>45007.239201388889</v>
      </c>
      <c r="E548" s="8" t="s">
        <v>70</v>
      </c>
      <c r="F548" s="8" t="s">
        <v>80</v>
      </c>
      <c r="G548" s="8">
        <v>808.91</v>
      </c>
      <c r="H548" s="8" t="s">
        <v>72</v>
      </c>
      <c r="I548" s="8">
        <v>755.83</v>
      </c>
      <c r="J548" s="8">
        <v>1143.82</v>
      </c>
      <c r="K548" s="8">
        <v>348.36</v>
      </c>
      <c r="L548" s="8">
        <v>73.44</v>
      </c>
      <c r="M548" s="8" t="s">
        <v>76</v>
      </c>
      <c r="N548" s="8">
        <v>5</v>
      </c>
      <c r="O548" s="10">
        <v>3.58</v>
      </c>
    </row>
    <row r="549" spans="1:15" x14ac:dyDescent="0.3">
      <c r="A549" s="8">
        <v>2128</v>
      </c>
      <c r="B549" s="7">
        <v>243</v>
      </c>
      <c r="C549" s="7" t="s">
        <v>64</v>
      </c>
      <c r="D549" s="9">
        <v>45007.582928240743</v>
      </c>
      <c r="E549" s="8" t="s">
        <v>70</v>
      </c>
      <c r="F549" s="8" t="s">
        <v>77</v>
      </c>
      <c r="G549" s="8">
        <v>1886.8</v>
      </c>
      <c r="H549" s="8" t="s">
        <v>78</v>
      </c>
      <c r="I549" s="8">
        <v>570.03</v>
      </c>
      <c r="J549" s="8">
        <v>918.29</v>
      </c>
      <c r="K549" s="8">
        <v>249.85</v>
      </c>
      <c r="L549" s="8">
        <v>29.48</v>
      </c>
      <c r="M549" s="8" t="s">
        <v>68</v>
      </c>
      <c r="N549" s="8">
        <v>2</v>
      </c>
      <c r="O549" s="10">
        <v>0.91</v>
      </c>
    </row>
    <row r="550" spans="1:15" x14ac:dyDescent="0.3">
      <c r="A550" s="8">
        <v>1459</v>
      </c>
      <c r="B550" s="7">
        <v>974</v>
      </c>
      <c r="C550" s="7" t="s">
        <v>81</v>
      </c>
      <c r="D550" s="9">
        <v>45007.610011574077</v>
      </c>
      <c r="E550" s="8" t="s">
        <v>70</v>
      </c>
      <c r="F550" s="8" t="s">
        <v>80</v>
      </c>
      <c r="G550" s="8">
        <v>968.87</v>
      </c>
      <c r="H550" s="8" t="s">
        <v>67</v>
      </c>
      <c r="I550" s="8">
        <v>1181.43</v>
      </c>
      <c r="J550" s="8">
        <v>691.9</v>
      </c>
      <c r="K550" s="8">
        <f ca="1">MEDIAN($K:$K)</f>
        <v>271.57499999999999</v>
      </c>
      <c r="L550" s="8">
        <v>63.77</v>
      </c>
      <c r="M550" s="8" t="s">
        <v>68</v>
      </c>
      <c r="N550" s="8">
        <v>5</v>
      </c>
      <c r="O550" s="10">
        <v>3.68</v>
      </c>
    </row>
    <row r="551" spans="1:15" x14ac:dyDescent="0.3">
      <c r="A551" s="8">
        <v>34</v>
      </c>
      <c r="B551" s="7">
        <v>314</v>
      </c>
      <c r="C551" s="7" t="s">
        <v>64</v>
      </c>
      <c r="D551" s="9">
        <v>45007.684467592589</v>
      </c>
      <c r="E551" s="8" t="s">
        <v>65</v>
      </c>
      <c r="F551" s="8" t="s">
        <v>71</v>
      </c>
      <c r="G551" s="8">
        <v>277.7</v>
      </c>
      <c r="H551" s="8" t="s">
        <v>67</v>
      </c>
      <c r="I551" s="8">
        <f ca="1">MEDIAN($I:$I)</f>
        <v>1110.2</v>
      </c>
      <c r="J551" s="8">
        <v>1279.43</v>
      </c>
      <c r="K551" s="8">
        <f ca="1">MEDIAN($K:$K)</f>
        <v>271.57499999999999</v>
      </c>
      <c r="L551" s="8">
        <v>59.49</v>
      </c>
      <c r="M551" s="8" t="s">
        <v>68</v>
      </c>
      <c r="N551" s="8">
        <v>5</v>
      </c>
      <c r="O551" s="10">
        <v>3.61</v>
      </c>
    </row>
    <row r="552" spans="1:15" x14ac:dyDescent="0.3">
      <c r="A552" s="8">
        <v>1203</v>
      </c>
      <c r="B552" s="7">
        <v>337</v>
      </c>
      <c r="C552" s="7" t="s">
        <v>69</v>
      </c>
      <c r="D552" s="9">
        <v>45007.813101851847</v>
      </c>
      <c r="E552" s="8" t="s">
        <v>79</v>
      </c>
      <c r="F552" s="8" t="s">
        <v>75</v>
      </c>
      <c r="G552" s="8">
        <v>787.83</v>
      </c>
      <c r="H552" s="8" t="s">
        <v>72</v>
      </c>
      <c r="I552" s="8">
        <v>1247.21</v>
      </c>
      <c r="J552" s="8">
        <v>884.64</v>
      </c>
      <c r="K552" s="8">
        <v>89.89</v>
      </c>
      <c r="L552" s="8">
        <v>115.92</v>
      </c>
      <c r="M552" s="8" t="s">
        <v>76</v>
      </c>
      <c r="N552" s="8">
        <v>4</v>
      </c>
      <c r="O552" s="10">
        <v>2.82</v>
      </c>
    </row>
    <row r="553" spans="1:15" x14ac:dyDescent="0.3">
      <c r="A553" s="8">
        <v>174</v>
      </c>
      <c r="B553" s="7">
        <v>739</v>
      </c>
      <c r="C553" s="7" t="s">
        <v>64</v>
      </c>
      <c r="D553" s="9">
        <v>45007.855844907397</v>
      </c>
      <c r="E553" s="8" t="s">
        <v>79</v>
      </c>
      <c r="F553" s="8" t="s">
        <v>66</v>
      </c>
      <c r="G553" s="8">
        <v>488.43</v>
      </c>
      <c r="H553" s="8" t="s">
        <v>78</v>
      </c>
      <c r="I553" s="8">
        <v>456.68</v>
      </c>
      <c r="J553" s="8">
        <v>809.09</v>
      </c>
      <c r="K553" s="8">
        <v>117.38</v>
      </c>
      <c r="L553" s="8">
        <v>116.11</v>
      </c>
      <c r="M553" s="8" t="s">
        <v>76</v>
      </c>
      <c r="N553" s="8">
        <v>11</v>
      </c>
      <c r="O553" s="10">
        <v>2.42</v>
      </c>
    </row>
    <row r="554" spans="1:15" x14ac:dyDescent="0.3">
      <c r="A554" s="8">
        <v>307</v>
      </c>
      <c r="B554" s="7">
        <v>184</v>
      </c>
      <c r="C554" s="7" t="s">
        <v>69</v>
      </c>
      <c r="D554" s="9">
        <v>45007.909803240742</v>
      </c>
      <c r="E554" s="8" t="s">
        <v>70</v>
      </c>
      <c r="F554" s="8" t="s">
        <v>75</v>
      </c>
      <c r="G554" s="8">
        <v>180.57</v>
      </c>
      <c r="H554" s="8" t="s">
        <v>78</v>
      </c>
      <c r="I554" s="8">
        <v>1063.17</v>
      </c>
      <c r="J554" s="8">
        <f ca="1">MEDIAN($J:$J)</f>
        <v>803.94</v>
      </c>
      <c r="K554" s="8">
        <v>344.03</v>
      </c>
      <c r="L554" s="8">
        <v>76.099999999999994</v>
      </c>
      <c r="M554" s="8" t="s">
        <v>68</v>
      </c>
      <c r="N554" s="8">
        <v>10</v>
      </c>
      <c r="O554" s="10">
        <v>2.61</v>
      </c>
    </row>
    <row r="555" spans="1:15" x14ac:dyDescent="0.3">
      <c r="A555" s="8">
        <v>2207</v>
      </c>
      <c r="B555" s="7">
        <v>37</v>
      </c>
      <c r="C555" s="7" t="s">
        <v>81</v>
      </c>
      <c r="D555" s="9">
        <v>45008.039780092593</v>
      </c>
      <c r="E555" s="8" t="s">
        <v>70</v>
      </c>
      <c r="F555" s="8" t="s">
        <v>71</v>
      </c>
      <c r="G555" s="8">
        <v>341.83</v>
      </c>
      <c r="H555" s="8" t="s">
        <v>72</v>
      </c>
      <c r="I555" s="8">
        <v>1439.45</v>
      </c>
      <c r="J555" s="8">
        <v>1251.8399999999999</v>
      </c>
      <c r="K555" s="8">
        <v>168.06</v>
      </c>
      <c r="L555" s="8">
        <v>165.98</v>
      </c>
      <c r="M555" s="8" t="s">
        <v>68</v>
      </c>
      <c r="N555" s="8">
        <v>5</v>
      </c>
      <c r="O555" s="10">
        <v>2.48</v>
      </c>
    </row>
    <row r="556" spans="1:15" x14ac:dyDescent="0.3">
      <c r="A556" s="8">
        <v>348</v>
      </c>
      <c r="B556" s="7">
        <v>338</v>
      </c>
      <c r="C556" s="7" t="s">
        <v>73</v>
      </c>
      <c r="D556" s="9">
        <v>45008.431192129632</v>
      </c>
      <c r="E556" s="8" t="s">
        <v>70</v>
      </c>
      <c r="F556" s="8" t="s">
        <v>80</v>
      </c>
      <c r="G556" s="8">
        <v>903.35</v>
      </c>
      <c r="H556" s="8" t="s">
        <v>78</v>
      </c>
      <c r="I556" s="8">
        <v>1458.52</v>
      </c>
      <c r="J556" s="8">
        <v>1162.51</v>
      </c>
      <c r="K556" s="8">
        <v>479.2</v>
      </c>
      <c r="L556" s="8">
        <v>283.63</v>
      </c>
      <c r="M556" s="8" t="s">
        <v>76</v>
      </c>
      <c r="N556" s="8">
        <v>9</v>
      </c>
      <c r="O556" s="10">
        <v>4.5</v>
      </c>
    </row>
    <row r="557" spans="1:15" x14ac:dyDescent="0.3">
      <c r="A557" s="8">
        <v>2126</v>
      </c>
      <c r="B557" s="7">
        <v>310</v>
      </c>
      <c r="C557" s="7" t="s">
        <v>73</v>
      </c>
      <c r="D557" s="9">
        <v>45008.480081018519</v>
      </c>
      <c r="E557" s="8" t="s">
        <v>79</v>
      </c>
      <c r="F557" s="8" t="s">
        <v>77</v>
      </c>
      <c r="G557" s="8">
        <v>3304.8</v>
      </c>
      <c r="H557" s="8" t="s">
        <v>78</v>
      </c>
      <c r="I557" s="8">
        <v>1617.86</v>
      </c>
      <c r="J557" s="8">
        <v>141.19999999999999</v>
      </c>
      <c r="K557" s="8">
        <v>87.63</v>
      </c>
      <c r="L557" s="8">
        <v>162.11000000000001</v>
      </c>
      <c r="M557" s="8" t="s">
        <v>68</v>
      </c>
      <c r="N557" s="8">
        <v>14</v>
      </c>
      <c r="O557" s="10">
        <v>2.38</v>
      </c>
    </row>
    <row r="558" spans="1:15" x14ac:dyDescent="0.3">
      <c r="A558" s="8">
        <v>1706</v>
      </c>
      <c r="B558" s="7">
        <v>55</v>
      </c>
      <c r="C558" s="7" t="s">
        <v>64</v>
      </c>
      <c r="D558" s="9">
        <v>45008.491967592592</v>
      </c>
      <c r="E558" s="8" t="s">
        <v>65</v>
      </c>
      <c r="F558" s="8" t="s">
        <v>77</v>
      </c>
      <c r="G558" s="8">
        <v>239.81</v>
      </c>
      <c r="H558" s="8" t="s">
        <v>72</v>
      </c>
      <c r="I558" s="8">
        <v>1698.2</v>
      </c>
      <c r="J558" s="8">
        <v>600.75</v>
      </c>
      <c r="K558" s="8">
        <f ca="1">MEDIAN($K:$K)</f>
        <v>271.57499999999999</v>
      </c>
      <c r="L558" s="8">
        <v>252.46</v>
      </c>
      <c r="M558" s="8" t="s">
        <v>68</v>
      </c>
      <c r="N558" s="8">
        <f ca="1">MEDIAN($N:$N)</f>
        <v>7</v>
      </c>
      <c r="O558" s="10">
        <v>1.45</v>
      </c>
    </row>
    <row r="559" spans="1:15" x14ac:dyDescent="0.3">
      <c r="A559" s="8">
        <v>2496</v>
      </c>
      <c r="B559" s="7">
        <v>660</v>
      </c>
      <c r="C559" s="7" t="s">
        <v>73</v>
      </c>
      <c r="D559" s="9">
        <v>45008.550081018519</v>
      </c>
      <c r="E559" s="8" t="s">
        <v>65</v>
      </c>
      <c r="F559" s="8" t="s">
        <v>66</v>
      </c>
      <c r="G559" s="8">
        <v>268.62</v>
      </c>
      <c r="H559" s="8" t="s">
        <v>78</v>
      </c>
      <c r="I559" s="8">
        <v>660.16</v>
      </c>
      <c r="J559" s="8">
        <v>1101.5</v>
      </c>
      <c r="K559" s="8">
        <v>200.23</v>
      </c>
      <c r="L559" s="8">
        <v>22.85</v>
      </c>
      <c r="M559" s="8" t="s">
        <v>76</v>
      </c>
      <c r="N559" s="8">
        <v>10</v>
      </c>
      <c r="O559" s="10">
        <v>3.91</v>
      </c>
    </row>
    <row r="560" spans="1:15" x14ac:dyDescent="0.3">
      <c r="A560" s="8">
        <v>1017</v>
      </c>
      <c r="B560" s="7">
        <v>827</v>
      </c>
      <c r="C560" s="7" t="s">
        <v>69</v>
      </c>
      <c r="D560" s="9">
        <v>45008.940983796303</v>
      </c>
      <c r="E560" s="8" t="s">
        <v>79</v>
      </c>
      <c r="F560" s="8" t="s">
        <v>77</v>
      </c>
      <c r="G560" s="8">
        <v>814.5</v>
      </c>
      <c r="H560" s="8" t="s">
        <v>78</v>
      </c>
      <c r="I560" s="8">
        <v>720.21</v>
      </c>
      <c r="J560" s="8">
        <v>1191.1300000000001</v>
      </c>
      <c r="K560" s="8">
        <v>376.55</v>
      </c>
      <c r="L560" s="8">
        <v>161.96</v>
      </c>
      <c r="M560" s="8" t="s">
        <v>76</v>
      </c>
      <c r="N560" s="8">
        <v>14</v>
      </c>
      <c r="O560" s="10">
        <v>2.02</v>
      </c>
    </row>
    <row r="561" spans="1:15" x14ac:dyDescent="0.3">
      <c r="A561" s="8">
        <v>493</v>
      </c>
      <c r="B561" s="7">
        <v>256</v>
      </c>
      <c r="C561" s="7" t="s">
        <v>69</v>
      </c>
      <c r="D561" s="9">
        <v>45008.962152777778</v>
      </c>
      <c r="E561" s="8" t="s">
        <v>70</v>
      </c>
      <c r="F561" s="8" t="s">
        <v>75</v>
      </c>
      <c r="G561" s="8">
        <v>829.39</v>
      </c>
      <c r="H561" s="8" t="s">
        <v>72</v>
      </c>
      <c r="I561" s="8">
        <v>891.41</v>
      </c>
      <c r="J561" s="8">
        <v>446.22</v>
      </c>
      <c r="K561" s="8">
        <v>483.66</v>
      </c>
      <c r="L561" s="8">
        <v>111.44</v>
      </c>
      <c r="M561" s="8" t="s">
        <v>76</v>
      </c>
      <c r="N561" s="8">
        <v>8</v>
      </c>
      <c r="O561" s="10">
        <v>2.9</v>
      </c>
    </row>
    <row r="562" spans="1:15" x14ac:dyDescent="0.3">
      <c r="A562" s="8">
        <v>541</v>
      </c>
      <c r="B562" s="7">
        <v>776</v>
      </c>
      <c r="C562" s="7" t="s">
        <v>69</v>
      </c>
      <c r="D562" s="9">
        <v>45008.986226851863</v>
      </c>
      <c r="E562" s="8" t="s">
        <v>79</v>
      </c>
      <c r="F562" s="8" t="s">
        <v>75</v>
      </c>
      <c r="G562" s="8">
        <v>291.60000000000002</v>
      </c>
      <c r="H562" s="8" t="s">
        <v>78</v>
      </c>
      <c r="I562" s="8">
        <v>636.02</v>
      </c>
      <c r="J562" s="8">
        <v>1284.0999999999999</v>
      </c>
      <c r="K562" s="8">
        <v>104.73</v>
      </c>
      <c r="L562" s="8">
        <v>262.51</v>
      </c>
      <c r="M562" s="8" t="s">
        <v>76</v>
      </c>
      <c r="N562" s="8">
        <v>10</v>
      </c>
      <c r="O562" s="10">
        <v>4.8899999999999997</v>
      </c>
    </row>
    <row r="563" spans="1:15" x14ac:dyDescent="0.3">
      <c r="A563" s="8">
        <v>2470</v>
      </c>
      <c r="B563" s="7">
        <v>495</v>
      </c>
      <c r="C563" s="7" t="s">
        <v>73</v>
      </c>
      <c r="D563" s="9">
        <v>45009.792986111112</v>
      </c>
      <c r="E563" s="8" t="s">
        <v>74</v>
      </c>
      <c r="F563" s="8" t="s">
        <v>66</v>
      </c>
      <c r="G563" s="8">
        <v>285.8</v>
      </c>
      <c r="H563" s="8" t="s">
        <v>72</v>
      </c>
      <c r="I563" s="8">
        <v>1918.71</v>
      </c>
      <c r="J563" s="8">
        <f ca="1">MEDIAN($J:$J)</f>
        <v>803.94</v>
      </c>
      <c r="K563" s="8">
        <v>285.20999999999998</v>
      </c>
      <c r="L563" s="8">
        <v>297.48</v>
      </c>
      <c r="M563" s="8" t="s">
        <v>76</v>
      </c>
      <c r="N563" s="8">
        <v>13</v>
      </c>
      <c r="O563" s="10">
        <v>4.33</v>
      </c>
    </row>
    <row r="564" spans="1:15" x14ac:dyDescent="0.3">
      <c r="A564" s="8">
        <v>1698</v>
      </c>
      <c r="B564" s="7">
        <v>778</v>
      </c>
      <c r="C564" s="7" t="s">
        <v>73</v>
      </c>
      <c r="D564" s="9">
        <v>45010.0309837963</v>
      </c>
      <c r="E564" s="8" t="s">
        <v>74</v>
      </c>
      <c r="F564" s="8" t="s">
        <v>77</v>
      </c>
      <c r="G564" s="8">
        <v>543.41</v>
      </c>
      <c r="H564" s="8" t="s">
        <v>78</v>
      </c>
      <c r="I564" s="8">
        <v>1731.11</v>
      </c>
      <c r="J564" s="8">
        <v>367.05</v>
      </c>
      <c r="K564" s="8">
        <f ca="1">MEDIAN($K:$K)</f>
        <v>271.57499999999999</v>
      </c>
      <c r="L564" s="8">
        <v>126.83</v>
      </c>
      <c r="M564" s="8" t="s">
        <v>68</v>
      </c>
      <c r="N564" s="8">
        <v>2</v>
      </c>
      <c r="O564" s="10">
        <v>1.98</v>
      </c>
    </row>
    <row r="565" spans="1:15" x14ac:dyDescent="0.3">
      <c r="A565" s="8">
        <v>835</v>
      </c>
      <c r="B565" s="7">
        <v>9</v>
      </c>
      <c r="C565" s="7" t="s">
        <v>69</v>
      </c>
      <c r="D565" s="9">
        <v>45010.118969907409</v>
      </c>
      <c r="E565" s="8" t="s">
        <v>79</v>
      </c>
      <c r="F565" s="8" t="s">
        <v>80</v>
      </c>
      <c r="G565" s="8">
        <f ca="1">MEDIAN($G:$G)</f>
        <v>581.18000000000006</v>
      </c>
      <c r="H565" s="8" t="s">
        <v>72</v>
      </c>
      <c r="I565" s="8">
        <v>739.51</v>
      </c>
      <c r="J565" s="8">
        <v>922.58</v>
      </c>
      <c r="K565" s="8">
        <v>387.87</v>
      </c>
      <c r="L565" s="8">
        <f ca="1">MEDIAN($L:$L)</f>
        <v>160.88</v>
      </c>
      <c r="M565" s="8" t="s">
        <v>68</v>
      </c>
      <c r="N565" s="8">
        <v>10</v>
      </c>
      <c r="O565" s="10">
        <v>5</v>
      </c>
    </row>
    <row r="566" spans="1:15" x14ac:dyDescent="0.3">
      <c r="A566" s="8">
        <v>360</v>
      </c>
      <c r="B566" s="7">
        <v>611</v>
      </c>
      <c r="C566" s="7" t="s">
        <v>69</v>
      </c>
      <c r="D566" s="9">
        <v>45010.15824074074</v>
      </c>
      <c r="E566" s="8" t="s">
        <v>74</v>
      </c>
      <c r="F566" s="8" t="s">
        <v>80</v>
      </c>
      <c r="G566" s="8">
        <v>136.11000000000001</v>
      </c>
      <c r="H566" s="8" t="s">
        <v>67</v>
      </c>
      <c r="I566" s="8">
        <v>889.16</v>
      </c>
      <c r="J566" s="8">
        <v>926.57</v>
      </c>
      <c r="K566" s="8">
        <v>437.47</v>
      </c>
      <c r="L566" s="8">
        <v>158.04</v>
      </c>
      <c r="M566" s="8" t="s">
        <v>68</v>
      </c>
      <c r="N566" s="8">
        <f ca="1">MEDIAN($N:$N)</f>
        <v>7</v>
      </c>
      <c r="O566" s="10">
        <v>3.51</v>
      </c>
    </row>
    <row r="567" spans="1:15" x14ac:dyDescent="0.3">
      <c r="A567" s="8">
        <v>2367</v>
      </c>
      <c r="B567" s="7">
        <v>157</v>
      </c>
      <c r="C567" s="7" t="s">
        <v>69</v>
      </c>
      <c r="D567" s="9">
        <v>45010.161053240743</v>
      </c>
      <c r="E567" s="8" t="s">
        <v>74</v>
      </c>
      <c r="F567" s="8" t="s">
        <v>66</v>
      </c>
      <c r="G567" s="8">
        <v>385.16</v>
      </c>
      <c r="H567" s="8" t="s">
        <v>78</v>
      </c>
      <c r="I567" s="8">
        <v>711.52</v>
      </c>
      <c r="J567" s="8">
        <v>1397.54</v>
      </c>
      <c r="K567" s="8">
        <v>379.29</v>
      </c>
      <c r="L567" s="8">
        <v>29.78</v>
      </c>
      <c r="M567" s="8" t="s">
        <v>76</v>
      </c>
      <c r="N567" s="8">
        <v>12</v>
      </c>
      <c r="O567" s="10">
        <v>4.8899999999999997</v>
      </c>
    </row>
    <row r="568" spans="1:15" x14ac:dyDescent="0.3">
      <c r="A568" s="8">
        <v>2034</v>
      </c>
      <c r="B568" s="7">
        <v>397</v>
      </c>
      <c r="C568" s="7" t="s">
        <v>73</v>
      </c>
      <c r="D568" s="9">
        <v>45010.322997685187</v>
      </c>
      <c r="E568" s="8" t="s">
        <v>79</v>
      </c>
      <c r="F568" s="8" t="s">
        <v>71</v>
      </c>
      <c r="G568" s="8">
        <v>527.57000000000005</v>
      </c>
      <c r="H568" s="8" t="s">
        <v>78</v>
      </c>
      <c r="I568" s="8">
        <v>1430.1</v>
      </c>
      <c r="J568" s="8">
        <v>387.39</v>
      </c>
      <c r="K568" s="8">
        <v>408.88</v>
      </c>
      <c r="L568" s="8">
        <f ca="1">MEDIAN($L:$L)</f>
        <v>160.88</v>
      </c>
      <c r="M568" s="8" t="s">
        <v>68</v>
      </c>
      <c r="N568" s="8">
        <v>0</v>
      </c>
      <c r="O568" s="10">
        <v>1.95</v>
      </c>
    </row>
    <row r="569" spans="1:15" x14ac:dyDescent="0.3">
      <c r="A569" s="8">
        <v>715</v>
      </c>
      <c r="B569" s="7">
        <v>285</v>
      </c>
      <c r="C569" s="7" t="s">
        <v>73</v>
      </c>
      <c r="D569" s="9">
        <v>45010.703981481478</v>
      </c>
      <c r="E569" s="8" t="s">
        <v>65</v>
      </c>
      <c r="F569" s="8" t="s">
        <v>77</v>
      </c>
      <c r="G569" s="8">
        <v>687.96</v>
      </c>
      <c r="H569" s="8" t="s">
        <v>72</v>
      </c>
      <c r="I569" s="8">
        <v>1806.21</v>
      </c>
      <c r="J569" s="8">
        <v>562.98</v>
      </c>
      <c r="K569" s="8">
        <f ca="1">MEDIAN($K:$K)</f>
        <v>271.57499999999999</v>
      </c>
      <c r="L569" s="8">
        <v>202.71</v>
      </c>
      <c r="M569" s="8" t="s">
        <v>68</v>
      </c>
      <c r="N569" s="8">
        <v>9</v>
      </c>
      <c r="O569" s="10">
        <v>0.77</v>
      </c>
    </row>
    <row r="570" spans="1:15" x14ac:dyDescent="0.3">
      <c r="A570" s="8">
        <v>1287</v>
      </c>
      <c r="B570" s="7">
        <v>738</v>
      </c>
      <c r="C570" s="7" t="s">
        <v>81</v>
      </c>
      <c r="D570" s="9">
        <v>45010.795300925929</v>
      </c>
      <c r="E570" s="8" t="s">
        <v>65</v>
      </c>
      <c r="F570" s="8" t="s">
        <v>71</v>
      </c>
      <c r="G570" s="8">
        <v>960.62</v>
      </c>
      <c r="H570" s="8" t="s">
        <v>78</v>
      </c>
      <c r="I570" s="8">
        <v>759.64</v>
      </c>
      <c r="J570" s="8">
        <v>1055.23</v>
      </c>
      <c r="K570" s="8">
        <v>324.25</v>
      </c>
      <c r="L570" s="8">
        <v>39.619999999999997</v>
      </c>
      <c r="M570" s="8" t="s">
        <v>68</v>
      </c>
      <c r="N570" s="8">
        <v>14</v>
      </c>
      <c r="O570" s="10">
        <v>4.7699999999999996</v>
      </c>
    </row>
    <row r="571" spans="1:15" x14ac:dyDescent="0.3">
      <c r="A571" s="8">
        <v>795</v>
      </c>
      <c r="B571" s="7">
        <v>796</v>
      </c>
      <c r="C571" s="7" t="s">
        <v>64</v>
      </c>
      <c r="D571" s="9">
        <v>45010.855740740742</v>
      </c>
      <c r="E571" s="8" t="s">
        <v>65</v>
      </c>
      <c r="F571" s="8" t="s">
        <v>75</v>
      </c>
      <c r="G571" s="8">
        <v>459.2</v>
      </c>
      <c r="H571" s="8" t="s">
        <v>72</v>
      </c>
      <c r="I571" s="8">
        <v>1255.23</v>
      </c>
      <c r="J571" s="8">
        <v>383.76</v>
      </c>
      <c r="K571" s="8">
        <f ca="1">MEDIAN($K:$K)</f>
        <v>271.57499999999999</v>
      </c>
      <c r="L571" s="8">
        <v>33.96</v>
      </c>
      <c r="M571" s="8" t="s">
        <v>76</v>
      </c>
      <c r="N571" s="8">
        <v>5</v>
      </c>
      <c r="O571" s="10">
        <v>4.91</v>
      </c>
    </row>
    <row r="572" spans="1:15" x14ac:dyDescent="0.3">
      <c r="A572" s="8">
        <v>450</v>
      </c>
      <c r="B572" s="7">
        <v>798</v>
      </c>
      <c r="C572" s="7" t="s">
        <v>81</v>
      </c>
      <c r="D572" s="9">
        <v>45010.875150462962</v>
      </c>
      <c r="E572" s="8" t="s">
        <v>70</v>
      </c>
      <c r="F572" s="8" t="s">
        <v>80</v>
      </c>
      <c r="G572" s="8">
        <v>870.03</v>
      </c>
      <c r="H572" s="8" t="s">
        <v>78</v>
      </c>
      <c r="I572" s="8">
        <v>694.01</v>
      </c>
      <c r="J572" s="8">
        <v>915.81</v>
      </c>
      <c r="K572" s="8">
        <v>132.53</v>
      </c>
      <c r="L572" s="8">
        <v>263.75</v>
      </c>
      <c r="M572" s="8" t="s">
        <v>68</v>
      </c>
      <c r="N572" s="8">
        <f ca="1">MEDIAN($N:$N)</f>
        <v>7</v>
      </c>
      <c r="O572" s="10">
        <v>3.41</v>
      </c>
    </row>
    <row r="573" spans="1:15" x14ac:dyDescent="0.3">
      <c r="A573" s="8">
        <v>607</v>
      </c>
      <c r="B573" s="7">
        <v>741</v>
      </c>
      <c r="C573" s="7" t="s">
        <v>64</v>
      </c>
      <c r="D573" s="9">
        <v>45011.166701388887</v>
      </c>
      <c r="E573" s="8" t="s">
        <v>74</v>
      </c>
      <c r="F573" s="8" t="s">
        <v>75</v>
      </c>
      <c r="G573" s="8">
        <v>182.79</v>
      </c>
      <c r="H573" s="8" t="s">
        <v>67</v>
      </c>
      <c r="I573" s="8">
        <v>315.77999999999997</v>
      </c>
      <c r="J573" s="8">
        <v>114.71</v>
      </c>
      <c r="K573" s="8">
        <v>330.43</v>
      </c>
      <c r="L573" s="8">
        <v>246.45</v>
      </c>
      <c r="M573" s="8" t="s">
        <v>76</v>
      </c>
      <c r="N573" s="8">
        <v>6</v>
      </c>
      <c r="O573" s="10">
        <v>1.29</v>
      </c>
    </row>
    <row r="574" spans="1:15" x14ac:dyDescent="0.3">
      <c r="A574" s="8">
        <v>55</v>
      </c>
      <c r="B574" s="7">
        <v>244</v>
      </c>
      <c r="C574" s="7" t="s">
        <v>81</v>
      </c>
      <c r="D574" s="9">
        <v>45011.377465277779</v>
      </c>
      <c r="E574" s="8" t="s">
        <v>70</v>
      </c>
      <c r="F574" s="8" t="s">
        <v>77</v>
      </c>
      <c r="G574" s="8">
        <v>757.84</v>
      </c>
      <c r="H574" s="8" t="s">
        <v>72</v>
      </c>
      <c r="I574" s="8">
        <v>1731.44</v>
      </c>
      <c r="J574" s="8">
        <v>1471.46</v>
      </c>
      <c r="K574" s="8">
        <f ca="1">MEDIAN($K:$K)</f>
        <v>271.57499999999999</v>
      </c>
      <c r="L574" s="8">
        <v>236.42</v>
      </c>
      <c r="M574" s="8" t="s">
        <v>68</v>
      </c>
      <c r="N574" s="8">
        <v>4</v>
      </c>
      <c r="O574" s="10">
        <v>0.59</v>
      </c>
    </row>
    <row r="575" spans="1:15" x14ac:dyDescent="0.3">
      <c r="A575" s="8">
        <v>2356</v>
      </c>
      <c r="B575" s="7">
        <v>738</v>
      </c>
      <c r="C575" s="7" t="s">
        <v>69</v>
      </c>
      <c r="D575" s="9">
        <v>45011.631979166668</v>
      </c>
      <c r="E575" s="8" t="s">
        <v>70</v>
      </c>
      <c r="F575" s="8" t="s">
        <v>71</v>
      </c>
      <c r="G575" s="8">
        <v>991.16</v>
      </c>
      <c r="H575" s="8" t="s">
        <v>67</v>
      </c>
      <c r="I575" s="8">
        <v>1017.31</v>
      </c>
      <c r="J575" s="8">
        <v>586.27</v>
      </c>
      <c r="K575" s="8">
        <v>79.7</v>
      </c>
      <c r="L575" s="8">
        <v>30.98</v>
      </c>
      <c r="M575" s="8" t="s">
        <v>68</v>
      </c>
      <c r="N575" s="8">
        <v>10</v>
      </c>
      <c r="O575" s="10">
        <v>3.48</v>
      </c>
    </row>
    <row r="576" spans="1:15" x14ac:dyDescent="0.3">
      <c r="A576" s="8">
        <v>1259</v>
      </c>
      <c r="B576" s="7">
        <v>145</v>
      </c>
      <c r="C576" s="7" t="s">
        <v>64</v>
      </c>
      <c r="D576" s="9">
        <v>45012.034722222219</v>
      </c>
      <c r="E576" s="8" t="s">
        <v>65</v>
      </c>
      <c r="F576" s="8" t="s">
        <v>66</v>
      </c>
      <c r="G576" s="8">
        <v>425.59</v>
      </c>
      <c r="H576" s="8" t="s">
        <v>72</v>
      </c>
      <c r="I576" s="8">
        <v>947.26</v>
      </c>
      <c r="J576" s="8">
        <f ca="1">MEDIAN($J:$J)</f>
        <v>803.94</v>
      </c>
      <c r="K576" s="8">
        <v>270.76</v>
      </c>
      <c r="L576" s="8">
        <v>257.81</v>
      </c>
      <c r="M576" s="8" t="s">
        <v>76</v>
      </c>
      <c r="N576" s="8">
        <v>11</v>
      </c>
      <c r="O576" s="10">
        <v>4.4800000000000004</v>
      </c>
    </row>
    <row r="577" spans="1:15" x14ac:dyDescent="0.3">
      <c r="A577" s="8">
        <v>2021</v>
      </c>
      <c r="B577" s="7">
        <v>936</v>
      </c>
      <c r="C577" s="7" t="s">
        <v>73</v>
      </c>
      <c r="D577" s="9">
        <v>45012.09412037037</v>
      </c>
      <c r="E577" s="8" t="s">
        <v>70</v>
      </c>
      <c r="F577" s="8" t="s">
        <v>71</v>
      </c>
      <c r="G577" s="8">
        <v>964.81</v>
      </c>
      <c r="H577" s="8" t="s">
        <v>67</v>
      </c>
      <c r="I577" s="8">
        <v>518.95000000000005</v>
      </c>
      <c r="J577" s="8">
        <v>1444.61</v>
      </c>
      <c r="K577" s="8">
        <v>449.74</v>
      </c>
      <c r="L577" s="8">
        <v>155.76</v>
      </c>
      <c r="M577" s="8" t="s">
        <v>76</v>
      </c>
      <c r="N577" s="8">
        <v>2</v>
      </c>
      <c r="O577" s="10">
        <v>1.91</v>
      </c>
    </row>
    <row r="578" spans="1:15" x14ac:dyDescent="0.3">
      <c r="A578" s="8">
        <v>1317</v>
      </c>
      <c r="B578" s="7">
        <v>40</v>
      </c>
      <c r="C578" s="7" t="s">
        <v>69</v>
      </c>
      <c r="D578" s="9">
        <v>45012.13386574074</v>
      </c>
      <c r="E578" s="8" t="s">
        <v>79</v>
      </c>
      <c r="F578" s="8" t="s">
        <v>80</v>
      </c>
      <c r="G578" s="8">
        <v>440.45</v>
      </c>
      <c r="H578" s="8" t="s">
        <v>67</v>
      </c>
      <c r="I578" s="8">
        <v>893.03</v>
      </c>
      <c r="J578" s="8">
        <v>328.37</v>
      </c>
      <c r="K578" s="8">
        <v>115.93</v>
      </c>
      <c r="L578" s="8">
        <v>158.69999999999999</v>
      </c>
      <c r="M578" s="8" t="s">
        <v>68</v>
      </c>
      <c r="N578" s="8">
        <v>0</v>
      </c>
      <c r="O578" s="10">
        <v>2.67</v>
      </c>
    </row>
    <row r="579" spans="1:15" x14ac:dyDescent="0.3">
      <c r="A579" s="8">
        <v>557</v>
      </c>
      <c r="B579" s="7">
        <v>665</v>
      </c>
      <c r="C579" s="7" t="s">
        <v>81</v>
      </c>
      <c r="D579" s="9">
        <v>45012.600381944438</v>
      </c>
      <c r="E579" s="8" t="s">
        <v>79</v>
      </c>
      <c r="F579" s="8" t="s">
        <v>71</v>
      </c>
      <c r="G579" s="8">
        <v>864.94</v>
      </c>
      <c r="H579" s="8" t="s">
        <v>78</v>
      </c>
      <c r="I579" s="8">
        <v>967.59</v>
      </c>
      <c r="J579" s="8">
        <v>1230.77</v>
      </c>
      <c r="K579" s="8">
        <v>81.86</v>
      </c>
      <c r="L579" s="8">
        <v>190.08</v>
      </c>
      <c r="M579" s="8" t="s">
        <v>68</v>
      </c>
      <c r="N579" s="8">
        <v>9</v>
      </c>
      <c r="O579" s="10">
        <v>4.04</v>
      </c>
    </row>
    <row r="580" spans="1:15" x14ac:dyDescent="0.3">
      <c r="A580" s="8">
        <v>478</v>
      </c>
      <c r="B580" s="7">
        <v>349</v>
      </c>
      <c r="C580" s="7" t="s">
        <v>64</v>
      </c>
      <c r="D580" s="9">
        <v>45012.963078703702</v>
      </c>
      <c r="E580" s="8" t="s">
        <v>65</v>
      </c>
      <c r="F580" s="8" t="s">
        <v>77</v>
      </c>
      <c r="G580" s="8">
        <v>4340</v>
      </c>
      <c r="H580" s="8" t="s">
        <v>72</v>
      </c>
      <c r="I580" s="8">
        <v>1350.96</v>
      </c>
      <c r="J580" s="8">
        <v>1106.3399999999999</v>
      </c>
      <c r="K580" s="8">
        <v>209.26</v>
      </c>
      <c r="L580" s="8">
        <f ca="1">MEDIAN($L:$L)</f>
        <v>160.88</v>
      </c>
      <c r="M580" s="8" t="s">
        <v>68</v>
      </c>
      <c r="N580" s="8">
        <f ca="1">MEDIAN($N:$N)</f>
        <v>7</v>
      </c>
      <c r="O580" s="10">
        <v>3.52</v>
      </c>
    </row>
    <row r="581" spans="1:15" x14ac:dyDescent="0.3">
      <c r="A581" s="8">
        <v>362</v>
      </c>
      <c r="B581" s="7">
        <v>764</v>
      </c>
      <c r="C581" s="7" t="s">
        <v>64</v>
      </c>
      <c r="D581" s="9">
        <v>45012.964085648149</v>
      </c>
      <c r="E581" s="8" t="s">
        <v>79</v>
      </c>
      <c r="F581" s="8" t="s">
        <v>66</v>
      </c>
      <c r="G581" s="8">
        <v>601.69000000000005</v>
      </c>
      <c r="H581" s="8" t="s">
        <v>72</v>
      </c>
      <c r="I581" s="8">
        <v>1421.05</v>
      </c>
      <c r="J581" s="8">
        <v>1462.06</v>
      </c>
      <c r="K581" s="8">
        <v>129.04</v>
      </c>
      <c r="L581" s="8">
        <v>173.82</v>
      </c>
      <c r="M581" s="8" t="s">
        <v>76</v>
      </c>
      <c r="N581" s="8">
        <v>10</v>
      </c>
      <c r="O581" s="10">
        <v>1.79</v>
      </c>
    </row>
    <row r="582" spans="1:15" x14ac:dyDescent="0.3">
      <c r="A582" s="8">
        <v>1033</v>
      </c>
      <c r="B582" s="7">
        <v>863</v>
      </c>
      <c r="C582" s="7" t="s">
        <v>73</v>
      </c>
      <c r="D582" s="9">
        <v>45013.182326388887</v>
      </c>
      <c r="E582" s="8" t="s">
        <v>74</v>
      </c>
      <c r="F582" s="8" t="s">
        <v>66</v>
      </c>
      <c r="G582" s="8">
        <v>379.52</v>
      </c>
      <c r="H582" s="8" t="s">
        <v>72</v>
      </c>
      <c r="I582" s="8">
        <v>1832.55</v>
      </c>
      <c r="J582" s="8">
        <v>406.69</v>
      </c>
      <c r="K582" s="8">
        <v>364.33</v>
      </c>
      <c r="L582" s="8">
        <v>121.21</v>
      </c>
      <c r="M582" s="8" t="s">
        <v>68</v>
      </c>
      <c r="N582" s="8">
        <v>14</v>
      </c>
      <c r="O582" s="10">
        <v>0.65</v>
      </c>
    </row>
    <row r="583" spans="1:15" x14ac:dyDescent="0.3">
      <c r="A583" s="8">
        <v>229</v>
      </c>
      <c r="B583" s="7">
        <v>798</v>
      </c>
      <c r="C583" s="7" t="s">
        <v>69</v>
      </c>
      <c r="D583" s="9">
        <v>45013.247071759259</v>
      </c>
      <c r="E583" s="8" t="s">
        <v>74</v>
      </c>
      <c r="F583" s="8" t="s">
        <v>77</v>
      </c>
      <c r="G583" s="8">
        <v>269.55</v>
      </c>
      <c r="H583" s="8" t="s">
        <v>78</v>
      </c>
      <c r="I583" s="8">
        <v>513.4</v>
      </c>
      <c r="J583" s="8">
        <v>245.62</v>
      </c>
      <c r="K583" s="8">
        <v>330.29</v>
      </c>
      <c r="L583" s="8">
        <v>295.99</v>
      </c>
      <c r="M583" s="8" t="s">
        <v>76</v>
      </c>
      <c r="N583" s="8">
        <v>14</v>
      </c>
      <c r="O583" s="10">
        <v>3.93</v>
      </c>
    </row>
    <row r="584" spans="1:15" x14ac:dyDescent="0.3">
      <c r="A584" s="8">
        <v>727</v>
      </c>
      <c r="B584" s="7">
        <v>90</v>
      </c>
      <c r="C584" s="7" t="s">
        <v>73</v>
      </c>
      <c r="D584" s="9">
        <v>45013.417951388888</v>
      </c>
      <c r="E584" s="8" t="s">
        <v>74</v>
      </c>
      <c r="F584" s="8" t="s">
        <v>75</v>
      </c>
      <c r="G584" s="8">
        <v>464.69</v>
      </c>
      <c r="H584" s="8" t="s">
        <v>67</v>
      </c>
      <c r="I584" s="8">
        <v>604.58000000000004</v>
      </c>
      <c r="J584" s="8">
        <v>188.06</v>
      </c>
      <c r="K584" s="8">
        <v>490.06</v>
      </c>
      <c r="L584" s="8">
        <v>91.52</v>
      </c>
      <c r="M584" s="8" t="s">
        <v>76</v>
      </c>
      <c r="N584" s="8">
        <v>9</v>
      </c>
      <c r="O584" s="10">
        <v>4.05</v>
      </c>
    </row>
    <row r="585" spans="1:15" x14ac:dyDescent="0.3">
      <c r="A585" s="8">
        <v>829</v>
      </c>
      <c r="B585" s="7">
        <v>733</v>
      </c>
      <c r="C585" s="7" t="s">
        <v>81</v>
      </c>
      <c r="D585" s="9">
        <v>45013.794745370367</v>
      </c>
      <c r="E585" s="8" t="s">
        <v>74</v>
      </c>
      <c r="F585" s="8" t="s">
        <v>71</v>
      </c>
      <c r="G585" s="8">
        <v>391.72</v>
      </c>
      <c r="H585" s="8" t="s">
        <v>72</v>
      </c>
      <c r="I585" s="8">
        <v>625.65</v>
      </c>
      <c r="J585" s="8">
        <v>591.69000000000005</v>
      </c>
      <c r="K585" s="8">
        <v>374.37</v>
      </c>
      <c r="L585" s="8">
        <v>105.51</v>
      </c>
      <c r="M585" s="8" t="s">
        <v>68</v>
      </c>
      <c r="N585" s="8">
        <v>9</v>
      </c>
      <c r="O585" s="10">
        <v>1.1399999999999999</v>
      </c>
    </row>
    <row r="586" spans="1:15" x14ac:dyDescent="0.3">
      <c r="A586" s="8">
        <v>1472</v>
      </c>
      <c r="B586" s="7">
        <v>554</v>
      </c>
      <c r="C586" s="7" t="s">
        <v>69</v>
      </c>
      <c r="D586" s="9">
        <v>45013.843472222223</v>
      </c>
      <c r="E586" s="8" t="s">
        <v>65</v>
      </c>
      <c r="F586" s="8" t="s">
        <v>66</v>
      </c>
      <c r="G586" s="8">
        <v>999.38</v>
      </c>
      <c r="H586" s="8" t="s">
        <v>72</v>
      </c>
      <c r="I586" s="8">
        <v>1401.25</v>
      </c>
      <c r="J586" s="8">
        <f ca="1">MEDIAN($J:$J)</f>
        <v>803.94</v>
      </c>
      <c r="K586" s="8">
        <v>332.14</v>
      </c>
      <c r="L586" s="8">
        <v>162.91999999999999</v>
      </c>
      <c r="M586" s="8" t="s">
        <v>68</v>
      </c>
      <c r="N586" s="8">
        <v>4</v>
      </c>
      <c r="O586" s="10">
        <v>3.23</v>
      </c>
    </row>
    <row r="587" spans="1:15" x14ac:dyDescent="0.3">
      <c r="A587" s="8">
        <v>1749</v>
      </c>
      <c r="B587" s="7">
        <v>944</v>
      </c>
      <c r="C587" s="7" t="s">
        <v>81</v>
      </c>
      <c r="D587" s="9">
        <v>45013.865636574083</v>
      </c>
      <c r="E587" s="8" t="s">
        <v>74</v>
      </c>
      <c r="F587" s="8" t="s">
        <v>71</v>
      </c>
      <c r="G587" s="8">
        <v>546.98</v>
      </c>
      <c r="H587" s="8" t="s">
        <v>78</v>
      </c>
      <c r="I587" s="8">
        <v>668.71</v>
      </c>
      <c r="J587" s="8">
        <v>391.31</v>
      </c>
      <c r="K587" s="8">
        <v>66.17</v>
      </c>
      <c r="L587" s="8">
        <v>49.71</v>
      </c>
      <c r="M587" s="8" t="s">
        <v>68</v>
      </c>
      <c r="N587" s="8">
        <v>0</v>
      </c>
      <c r="O587" s="10">
        <v>2.63</v>
      </c>
    </row>
    <row r="588" spans="1:15" x14ac:dyDescent="0.3">
      <c r="A588" s="8">
        <v>2026</v>
      </c>
      <c r="B588" s="7">
        <v>39</v>
      </c>
      <c r="C588" s="7" t="s">
        <v>64</v>
      </c>
      <c r="D588" s="9">
        <v>45014.204907407409</v>
      </c>
      <c r="E588" s="8" t="s">
        <v>74</v>
      </c>
      <c r="F588" s="8" t="s">
        <v>80</v>
      </c>
      <c r="G588" s="8">
        <v>945.2</v>
      </c>
      <c r="H588" s="8" t="s">
        <v>72</v>
      </c>
      <c r="I588" s="8">
        <v>1545.43</v>
      </c>
      <c r="J588" s="8">
        <v>582.12</v>
      </c>
      <c r="K588" s="8">
        <v>196.07</v>
      </c>
      <c r="L588" s="8">
        <f ca="1">MEDIAN($L:$L)</f>
        <v>160.88</v>
      </c>
      <c r="M588" s="8" t="s">
        <v>76</v>
      </c>
      <c r="N588" s="8">
        <v>13</v>
      </c>
      <c r="O588" s="10">
        <v>2.89</v>
      </c>
    </row>
    <row r="589" spans="1:15" x14ac:dyDescent="0.3">
      <c r="A589" s="8">
        <v>2050</v>
      </c>
      <c r="B589" s="7">
        <v>781</v>
      </c>
      <c r="C589" s="7" t="s">
        <v>69</v>
      </c>
      <c r="D589" s="9">
        <v>45014.265844907408</v>
      </c>
      <c r="E589" s="8" t="s">
        <v>70</v>
      </c>
      <c r="F589" s="8" t="s">
        <v>66</v>
      </c>
      <c r="G589" s="8">
        <v>836.48</v>
      </c>
      <c r="H589" s="8" t="s">
        <v>67</v>
      </c>
      <c r="I589" s="8">
        <v>1890.01</v>
      </c>
      <c r="J589" s="8">
        <v>985.25</v>
      </c>
      <c r="K589" s="8">
        <v>184.08</v>
      </c>
      <c r="L589" s="8">
        <v>258.02999999999997</v>
      </c>
      <c r="M589" s="8" t="s">
        <v>76</v>
      </c>
      <c r="N589" s="8">
        <v>1</v>
      </c>
      <c r="O589" s="10">
        <v>3.17</v>
      </c>
    </row>
    <row r="590" spans="1:15" x14ac:dyDescent="0.3">
      <c r="A590" s="8">
        <v>815</v>
      </c>
      <c r="B590" s="7">
        <v>144</v>
      </c>
      <c r="C590" s="7" t="s">
        <v>69</v>
      </c>
      <c r="D590" s="9">
        <v>45014.286874999998</v>
      </c>
      <c r="E590" s="8" t="s">
        <v>74</v>
      </c>
      <c r="F590" s="8" t="s">
        <v>77</v>
      </c>
      <c r="G590" s="8">
        <v>525.54</v>
      </c>
      <c r="H590" s="8" t="s">
        <v>78</v>
      </c>
      <c r="I590" s="8">
        <v>413.61</v>
      </c>
      <c r="J590" s="8">
        <v>523.26</v>
      </c>
      <c r="K590" s="8">
        <f ca="1">MEDIAN($K:$K)</f>
        <v>271.57499999999999</v>
      </c>
      <c r="L590" s="8">
        <v>238.3</v>
      </c>
      <c r="M590" s="8" t="s">
        <v>76</v>
      </c>
      <c r="N590" s="8">
        <f ca="1">MEDIAN($N:$N)</f>
        <v>7</v>
      </c>
      <c r="O590" s="10">
        <v>5</v>
      </c>
    </row>
    <row r="591" spans="1:15" x14ac:dyDescent="0.3">
      <c r="A591" s="8">
        <v>45</v>
      </c>
      <c r="B591" s="7">
        <v>700</v>
      </c>
      <c r="C591" s="7" t="s">
        <v>69</v>
      </c>
      <c r="D591" s="9">
        <v>45014.328576388893</v>
      </c>
      <c r="E591" s="8" t="s">
        <v>74</v>
      </c>
      <c r="F591" s="8" t="s">
        <v>77</v>
      </c>
      <c r="G591" s="8">
        <f ca="1">MEDIAN($G:$G)</f>
        <v>581.18000000000006</v>
      </c>
      <c r="H591" s="8" t="s">
        <v>67</v>
      </c>
      <c r="I591" s="8">
        <f ca="1">MEDIAN($I:$I)</f>
        <v>1110.2</v>
      </c>
      <c r="J591" s="8">
        <v>1243.55</v>
      </c>
      <c r="K591" s="8">
        <v>182.48</v>
      </c>
      <c r="L591" s="8">
        <v>107.61</v>
      </c>
      <c r="M591" s="8" t="s">
        <v>76</v>
      </c>
      <c r="N591" s="8">
        <v>4</v>
      </c>
      <c r="O591" s="10">
        <v>4.45</v>
      </c>
    </row>
    <row r="592" spans="1:15" x14ac:dyDescent="0.3">
      <c r="A592" s="8">
        <v>1580</v>
      </c>
      <c r="B592" s="7">
        <v>346</v>
      </c>
      <c r="C592" s="7" t="s">
        <v>73</v>
      </c>
      <c r="D592" s="9">
        <v>45014.686643518522</v>
      </c>
      <c r="E592" s="8" t="s">
        <v>70</v>
      </c>
      <c r="F592" s="8" t="s">
        <v>75</v>
      </c>
      <c r="G592" s="8">
        <v>893.51</v>
      </c>
      <c r="H592" s="8" t="s">
        <v>67</v>
      </c>
      <c r="I592" s="8">
        <v>919.93</v>
      </c>
      <c r="J592" s="8">
        <v>470.58</v>
      </c>
      <c r="K592" s="8">
        <v>449.14</v>
      </c>
      <c r="L592" s="8">
        <v>282.48</v>
      </c>
      <c r="M592" s="8" t="s">
        <v>76</v>
      </c>
      <c r="N592" s="8">
        <v>2</v>
      </c>
      <c r="O592" s="10">
        <v>4.18</v>
      </c>
    </row>
    <row r="593" spans="1:15" x14ac:dyDescent="0.3">
      <c r="A593" s="8">
        <v>132</v>
      </c>
      <c r="B593" s="7">
        <v>813</v>
      </c>
      <c r="C593" s="7" t="s">
        <v>69</v>
      </c>
      <c r="D593" s="9">
        <v>45014.820324074077</v>
      </c>
      <c r="E593" s="8" t="s">
        <v>79</v>
      </c>
      <c r="F593" s="8" t="s">
        <v>77</v>
      </c>
      <c r="G593" s="8">
        <v>431.07</v>
      </c>
      <c r="H593" s="8" t="s">
        <v>78</v>
      </c>
      <c r="I593" s="8">
        <v>1270.19</v>
      </c>
      <c r="J593" s="8">
        <v>630.77</v>
      </c>
      <c r="K593" s="8">
        <v>394.18</v>
      </c>
      <c r="L593" s="8">
        <v>142.07</v>
      </c>
      <c r="M593" s="8" t="s">
        <v>76</v>
      </c>
      <c r="N593" s="8">
        <v>3</v>
      </c>
      <c r="O593" s="10">
        <v>1.54</v>
      </c>
    </row>
    <row r="594" spans="1:15" x14ac:dyDescent="0.3">
      <c r="A594" s="8">
        <v>2142</v>
      </c>
      <c r="B594" s="7">
        <v>517</v>
      </c>
      <c r="C594" s="7" t="s">
        <v>69</v>
      </c>
      <c r="D594" s="9">
        <v>45014.922881944447</v>
      </c>
      <c r="E594" s="8" t="s">
        <v>70</v>
      </c>
      <c r="F594" s="8" t="s">
        <v>71</v>
      </c>
      <c r="G594" s="8">
        <f ca="1">MEDIAN($G:$G)</f>
        <v>581.18000000000006</v>
      </c>
      <c r="H594" s="8" t="s">
        <v>72</v>
      </c>
      <c r="I594" s="8">
        <v>568.96</v>
      </c>
      <c r="J594" s="8">
        <v>158.61000000000001</v>
      </c>
      <c r="K594" s="8">
        <v>92.47</v>
      </c>
      <c r="L594" s="8">
        <f ca="1">MEDIAN($L:$L)</f>
        <v>160.88</v>
      </c>
      <c r="M594" s="8" t="s">
        <v>68</v>
      </c>
      <c r="N594" s="8">
        <v>7</v>
      </c>
      <c r="O594" s="10">
        <v>0.5</v>
      </c>
    </row>
    <row r="595" spans="1:15" x14ac:dyDescent="0.3">
      <c r="A595" s="8">
        <v>1265</v>
      </c>
      <c r="B595" s="7">
        <v>67</v>
      </c>
      <c r="C595" s="7" t="s">
        <v>64</v>
      </c>
      <c r="D595" s="9">
        <v>45015.007824074077</v>
      </c>
      <c r="E595" s="8" t="s">
        <v>65</v>
      </c>
      <c r="F595" s="8" t="s">
        <v>77</v>
      </c>
      <c r="G595" s="8">
        <v>876.67</v>
      </c>
      <c r="H595" s="8" t="s">
        <v>72</v>
      </c>
      <c r="I595" s="8">
        <f ca="1">MEDIAN($I:$I)</f>
        <v>1110.2</v>
      </c>
      <c r="J595" s="8">
        <v>982.4</v>
      </c>
      <c r="K595" s="8">
        <v>354.25</v>
      </c>
      <c r="L595" s="8">
        <v>227.29</v>
      </c>
      <c r="M595" s="8" t="s">
        <v>76</v>
      </c>
      <c r="N595" s="8">
        <v>13</v>
      </c>
      <c r="O595" s="10">
        <v>4.76</v>
      </c>
    </row>
    <row r="596" spans="1:15" x14ac:dyDescent="0.3">
      <c r="A596" s="8">
        <v>1799</v>
      </c>
      <c r="B596" s="7">
        <v>128</v>
      </c>
      <c r="C596" s="7" t="s">
        <v>73</v>
      </c>
      <c r="D596" s="9">
        <v>45015.026655092603</v>
      </c>
      <c r="E596" s="8" t="s">
        <v>79</v>
      </c>
      <c r="F596" s="8" t="s">
        <v>71</v>
      </c>
      <c r="G596" s="8">
        <v>404.67</v>
      </c>
      <c r="H596" s="8" t="s">
        <v>78</v>
      </c>
      <c r="I596" s="8">
        <v>1682.46</v>
      </c>
      <c r="J596" s="8">
        <v>1477.17</v>
      </c>
      <c r="K596" s="8">
        <v>238.92</v>
      </c>
      <c r="L596" s="8">
        <v>233.47</v>
      </c>
      <c r="M596" s="8" t="s">
        <v>76</v>
      </c>
      <c r="N596" s="8">
        <v>3</v>
      </c>
      <c r="O596" s="10">
        <v>3.66</v>
      </c>
    </row>
    <row r="597" spans="1:15" x14ac:dyDescent="0.3">
      <c r="A597" s="8">
        <v>599</v>
      </c>
      <c r="B597" s="7">
        <v>657</v>
      </c>
      <c r="C597" s="7" t="s">
        <v>73</v>
      </c>
      <c r="D597" s="9">
        <v>45015.095277777778</v>
      </c>
      <c r="E597" s="8" t="s">
        <v>74</v>
      </c>
      <c r="F597" s="8" t="s">
        <v>66</v>
      </c>
      <c r="G597" s="8">
        <v>130.19</v>
      </c>
      <c r="H597" s="8" t="s">
        <v>67</v>
      </c>
      <c r="I597" s="8">
        <v>1729.39</v>
      </c>
      <c r="J597" s="8">
        <v>935.63</v>
      </c>
      <c r="K597" s="8">
        <v>172.96</v>
      </c>
      <c r="L597" s="8">
        <v>34.42</v>
      </c>
      <c r="M597" s="8" t="s">
        <v>76</v>
      </c>
      <c r="N597" s="8">
        <v>10</v>
      </c>
      <c r="O597" s="10">
        <v>3.65</v>
      </c>
    </row>
    <row r="598" spans="1:15" x14ac:dyDescent="0.3">
      <c r="A598" s="8">
        <v>2268</v>
      </c>
      <c r="B598" s="7">
        <v>551</v>
      </c>
      <c r="C598" s="7" t="s">
        <v>81</v>
      </c>
      <c r="D598" s="9">
        <v>45015.20553240741</v>
      </c>
      <c r="E598" s="8" t="s">
        <v>74</v>
      </c>
      <c r="F598" s="8" t="s">
        <v>77</v>
      </c>
      <c r="G598" s="8">
        <v>669.43</v>
      </c>
      <c r="H598" s="8" t="s">
        <v>67</v>
      </c>
      <c r="I598" s="8">
        <v>1814.29</v>
      </c>
      <c r="J598" s="8">
        <v>171.65</v>
      </c>
      <c r="K598" s="8">
        <f ca="1">MEDIAN($K:$K)</f>
        <v>271.57499999999999</v>
      </c>
      <c r="L598" s="8">
        <v>193.5</v>
      </c>
      <c r="M598" s="8" t="s">
        <v>76</v>
      </c>
      <c r="N598" s="8">
        <v>7</v>
      </c>
      <c r="O598" s="10">
        <v>1.04</v>
      </c>
    </row>
    <row r="599" spans="1:15" x14ac:dyDescent="0.3">
      <c r="A599" s="8">
        <v>1912</v>
      </c>
      <c r="B599" s="7">
        <v>154</v>
      </c>
      <c r="C599" s="7" t="s">
        <v>73</v>
      </c>
      <c r="D599" s="9">
        <v>45015.284050925933</v>
      </c>
      <c r="E599" s="8" t="s">
        <v>70</v>
      </c>
      <c r="F599" s="8" t="s">
        <v>80</v>
      </c>
      <c r="G599" s="8">
        <v>181.1</v>
      </c>
      <c r="H599" s="8" t="s">
        <v>72</v>
      </c>
      <c r="I599" s="8">
        <v>475.58</v>
      </c>
      <c r="J599" s="8">
        <v>868.09</v>
      </c>
      <c r="K599" s="8">
        <v>112.3</v>
      </c>
      <c r="L599" s="8">
        <v>277.56</v>
      </c>
      <c r="M599" s="8" t="s">
        <v>76</v>
      </c>
      <c r="N599" s="8">
        <v>11</v>
      </c>
      <c r="O599" s="10">
        <v>3.46</v>
      </c>
    </row>
    <row r="600" spans="1:15" x14ac:dyDescent="0.3">
      <c r="A600" s="8">
        <v>982</v>
      </c>
      <c r="B600" s="7">
        <v>752</v>
      </c>
      <c r="C600" s="7" t="s">
        <v>73</v>
      </c>
      <c r="D600" s="9">
        <v>45015.336631944447</v>
      </c>
      <c r="E600" s="8" t="s">
        <v>79</v>
      </c>
      <c r="F600" s="8" t="s">
        <v>66</v>
      </c>
      <c r="G600" s="8">
        <v>503.15</v>
      </c>
      <c r="H600" s="8" t="s">
        <v>78</v>
      </c>
      <c r="I600" s="8">
        <f ca="1">MEDIAN($I:$I)</f>
        <v>1110.2</v>
      </c>
      <c r="J600" s="8">
        <v>1097.31</v>
      </c>
      <c r="K600" s="8">
        <v>203.98</v>
      </c>
      <c r="L600" s="8">
        <v>91.63</v>
      </c>
      <c r="M600" s="8" t="s">
        <v>68</v>
      </c>
      <c r="N600" s="8">
        <v>14</v>
      </c>
      <c r="O600" s="10">
        <v>0.51</v>
      </c>
    </row>
    <row r="601" spans="1:15" x14ac:dyDescent="0.3">
      <c r="A601" s="8">
        <v>801</v>
      </c>
      <c r="B601" s="7">
        <v>506</v>
      </c>
      <c r="C601" s="7" t="s">
        <v>64</v>
      </c>
      <c r="D601" s="9">
        <v>45015.393217592587</v>
      </c>
      <c r="E601" s="8" t="s">
        <v>79</v>
      </c>
      <c r="F601" s="8" t="s">
        <v>77</v>
      </c>
      <c r="G601" s="8">
        <v>530.78</v>
      </c>
      <c r="H601" s="8" t="s">
        <v>78</v>
      </c>
      <c r="I601" s="8">
        <v>325.41000000000003</v>
      </c>
      <c r="J601" s="8">
        <v>692.28</v>
      </c>
      <c r="K601" s="8">
        <v>57.77</v>
      </c>
      <c r="L601" s="8">
        <v>220.36</v>
      </c>
      <c r="M601" s="8" t="s">
        <v>76</v>
      </c>
      <c r="N601" s="8">
        <v>1</v>
      </c>
      <c r="O601" s="10">
        <v>3.64</v>
      </c>
    </row>
    <row r="602" spans="1:15" x14ac:dyDescent="0.3">
      <c r="A602" s="8">
        <v>1463</v>
      </c>
      <c r="B602" s="7">
        <v>947</v>
      </c>
      <c r="C602" s="7" t="s">
        <v>64</v>
      </c>
      <c r="D602" s="9">
        <v>45015.616840277777</v>
      </c>
      <c r="E602" s="8" t="s">
        <v>79</v>
      </c>
      <c r="F602" s="8" t="s">
        <v>66</v>
      </c>
      <c r="G602" s="8">
        <v>171.27</v>
      </c>
      <c r="H602" s="8" t="s">
        <v>72</v>
      </c>
      <c r="I602" s="8">
        <v>234.98</v>
      </c>
      <c r="J602" s="8">
        <v>607.45000000000005</v>
      </c>
      <c r="K602" s="8">
        <v>171.57</v>
      </c>
      <c r="L602" s="8">
        <v>20.96</v>
      </c>
      <c r="M602" s="8" t="s">
        <v>76</v>
      </c>
      <c r="N602" s="8">
        <v>5</v>
      </c>
      <c r="O602" s="10">
        <v>2.4</v>
      </c>
    </row>
    <row r="603" spans="1:15" x14ac:dyDescent="0.3">
      <c r="A603" s="8">
        <v>305</v>
      </c>
      <c r="B603" s="7">
        <v>439</v>
      </c>
      <c r="C603" s="7" t="s">
        <v>64</v>
      </c>
      <c r="D603" s="9">
        <v>45016.174699074072</v>
      </c>
      <c r="E603" s="8" t="s">
        <v>65</v>
      </c>
      <c r="F603" s="8" t="s">
        <v>77</v>
      </c>
      <c r="G603" s="8">
        <v>399.46</v>
      </c>
      <c r="H603" s="8" t="s">
        <v>78</v>
      </c>
      <c r="I603" s="8">
        <v>1930.64</v>
      </c>
      <c r="J603" s="8">
        <v>1232.93</v>
      </c>
      <c r="K603" s="8">
        <v>478.31</v>
      </c>
      <c r="L603" s="8">
        <v>39.18</v>
      </c>
      <c r="M603" s="8" t="s">
        <v>68</v>
      </c>
      <c r="N603" s="8">
        <v>0</v>
      </c>
      <c r="O603" s="10">
        <v>2.84</v>
      </c>
    </row>
    <row r="604" spans="1:15" x14ac:dyDescent="0.3">
      <c r="A604" s="8">
        <v>2425</v>
      </c>
      <c r="B604" s="7">
        <v>562</v>
      </c>
      <c r="C604" s="7" t="s">
        <v>81</v>
      </c>
      <c r="D604" s="9">
        <v>45016.407708333332</v>
      </c>
      <c r="E604" s="8" t="s">
        <v>70</v>
      </c>
      <c r="F604" s="8" t="s">
        <v>80</v>
      </c>
      <c r="G604" s="8">
        <v>255.15</v>
      </c>
      <c r="H604" s="8" t="s">
        <v>67</v>
      </c>
      <c r="I604" s="8">
        <v>202.03</v>
      </c>
      <c r="J604" s="8">
        <v>863.44</v>
      </c>
      <c r="K604" s="8">
        <v>91.2</v>
      </c>
      <c r="L604" s="8">
        <v>166.91</v>
      </c>
      <c r="M604" s="8" t="s">
        <v>68</v>
      </c>
      <c r="N604" s="8">
        <v>3</v>
      </c>
      <c r="O604" s="10">
        <v>1.83</v>
      </c>
    </row>
    <row r="605" spans="1:15" x14ac:dyDescent="0.3">
      <c r="A605" s="8">
        <v>905</v>
      </c>
      <c r="B605" s="7">
        <v>508</v>
      </c>
      <c r="C605" s="7" t="s">
        <v>81</v>
      </c>
      <c r="D605" s="9">
        <v>45016.408819444441</v>
      </c>
      <c r="E605" s="8" t="s">
        <v>79</v>
      </c>
      <c r="F605" s="8" t="s">
        <v>77</v>
      </c>
      <c r="G605" s="8">
        <v>183.11</v>
      </c>
      <c r="H605" s="8" t="s">
        <v>72</v>
      </c>
      <c r="I605" s="8">
        <f ca="1">MEDIAN($I:$I)</f>
        <v>1110.2</v>
      </c>
      <c r="J605" s="8">
        <v>320.92</v>
      </c>
      <c r="K605" s="8">
        <v>81.209999999999994</v>
      </c>
      <c r="L605" s="8">
        <v>284.45999999999998</v>
      </c>
      <c r="M605" s="8" t="s">
        <v>68</v>
      </c>
      <c r="N605" s="8">
        <v>8</v>
      </c>
      <c r="O605" s="10">
        <v>0.53</v>
      </c>
    </row>
    <row r="606" spans="1:15" x14ac:dyDescent="0.3">
      <c r="A606" s="8">
        <v>86</v>
      </c>
      <c r="B606" s="7">
        <v>81</v>
      </c>
      <c r="C606" s="7" t="s">
        <v>69</v>
      </c>
      <c r="D606" s="9">
        <v>45016.425462962958</v>
      </c>
      <c r="E606" s="8" t="s">
        <v>79</v>
      </c>
      <c r="F606" s="8" t="s">
        <v>66</v>
      </c>
      <c r="G606" s="8">
        <v>329.29</v>
      </c>
      <c r="H606" s="8" t="s">
        <v>78</v>
      </c>
      <c r="I606" s="8">
        <v>317.24</v>
      </c>
      <c r="J606" s="8">
        <v>824.98</v>
      </c>
      <c r="K606" s="8">
        <v>220.31</v>
      </c>
      <c r="L606" s="8">
        <f ca="1">MEDIAN($L:$L)</f>
        <v>160.88</v>
      </c>
      <c r="M606" s="8" t="s">
        <v>76</v>
      </c>
      <c r="N606" s="8">
        <v>3</v>
      </c>
      <c r="O606" s="10">
        <v>2.64</v>
      </c>
    </row>
    <row r="607" spans="1:15" x14ac:dyDescent="0.3">
      <c r="A607" s="8">
        <v>2025</v>
      </c>
      <c r="B607" s="7">
        <v>364</v>
      </c>
      <c r="C607" s="7" t="s">
        <v>73</v>
      </c>
      <c r="D607" s="9">
        <v>45016.471087962957</v>
      </c>
      <c r="E607" s="8" t="s">
        <v>79</v>
      </c>
      <c r="F607" s="8" t="s">
        <v>80</v>
      </c>
      <c r="G607" s="8">
        <f ca="1">MEDIAN($G:$G)</f>
        <v>581.18000000000006</v>
      </c>
      <c r="H607" s="8" t="s">
        <v>67</v>
      </c>
      <c r="I607" s="8">
        <v>1421.92</v>
      </c>
      <c r="J607" s="8">
        <v>1125.3499999999999</v>
      </c>
      <c r="K607" s="8">
        <v>251.66</v>
      </c>
      <c r="L607" s="8">
        <v>77.41</v>
      </c>
      <c r="M607" s="8" t="s">
        <v>76</v>
      </c>
      <c r="N607" s="8">
        <v>7</v>
      </c>
      <c r="O607" s="10">
        <v>1.78</v>
      </c>
    </row>
    <row r="608" spans="1:15" x14ac:dyDescent="0.3">
      <c r="A608" s="8">
        <v>1811</v>
      </c>
      <c r="B608" s="7">
        <v>359</v>
      </c>
      <c r="C608" s="7" t="s">
        <v>69</v>
      </c>
      <c r="D608" s="9">
        <v>45016.680648148147</v>
      </c>
      <c r="E608" s="8" t="s">
        <v>70</v>
      </c>
      <c r="F608" s="8" t="s">
        <v>75</v>
      </c>
      <c r="G608" s="8">
        <v>117.57</v>
      </c>
      <c r="H608" s="8" t="s">
        <v>72</v>
      </c>
      <c r="I608" s="8">
        <v>586.16999999999996</v>
      </c>
      <c r="J608" s="8">
        <f ca="1">MEDIAN($J:$J)</f>
        <v>803.94</v>
      </c>
      <c r="K608" s="8">
        <v>268.58999999999997</v>
      </c>
      <c r="L608" s="8">
        <v>276.87</v>
      </c>
      <c r="M608" s="8" t="s">
        <v>68</v>
      </c>
      <c r="N608" s="8">
        <v>14</v>
      </c>
      <c r="O608" s="10">
        <v>0.72</v>
      </c>
    </row>
    <row r="609" spans="1:15" x14ac:dyDescent="0.3">
      <c r="A609" s="8">
        <v>2159</v>
      </c>
      <c r="B609" s="7">
        <v>62</v>
      </c>
      <c r="C609" s="7" t="s">
        <v>81</v>
      </c>
      <c r="D609" s="9">
        <v>45016.804166666669</v>
      </c>
      <c r="E609" s="8" t="s">
        <v>70</v>
      </c>
      <c r="F609" s="8" t="s">
        <v>80</v>
      </c>
      <c r="G609" s="8">
        <v>491.19</v>
      </c>
      <c r="H609" s="8" t="s">
        <v>78</v>
      </c>
      <c r="I609" s="8">
        <v>1565.55</v>
      </c>
      <c r="J609" s="8">
        <v>394.41</v>
      </c>
      <c r="K609" s="8">
        <v>195.77</v>
      </c>
      <c r="L609" s="8">
        <v>129.01</v>
      </c>
      <c r="M609" s="8" t="s">
        <v>68</v>
      </c>
      <c r="N609" s="8">
        <v>11</v>
      </c>
      <c r="O609" s="10">
        <v>1.1100000000000001</v>
      </c>
    </row>
    <row r="610" spans="1:15" x14ac:dyDescent="0.3">
      <c r="A610" s="8">
        <v>1202</v>
      </c>
      <c r="B610" s="7">
        <v>573</v>
      </c>
      <c r="C610" s="7" t="s">
        <v>81</v>
      </c>
      <c r="D610" s="9">
        <v>45017.251134259262</v>
      </c>
      <c r="E610" s="8" t="s">
        <v>79</v>
      </c>
      <c r="F610" s="8" t="s">
        <v>66</v>
      </c>
      <c r="G610" s="8">
        <v>627.59</v>
      </c>
      <c r="H610" s="8" t="s">
        <v>78</v>
      </c>
      <c r="I610" s="8">
        <v>1712.02</v>
      </c>
      <c r="J610" s="8">
        <f ca="1">MEDIAN($J:$J)</f>
        <v>803.94</v>
      </c>
      <c r="K610" s="8">
        <v>414.11</v>
      </c>
      <c r="L610" s="8">
        <v>138.88999999999999</v>
      </c>
      <c r="M610" s="8" t="s">
        <v>76</v>
      </c>
      <c r="N610" s="8">
        <v>10</v>
      </c>
      <c r="O610" s="10">
        <v>4.3499999999999996</v>
      </c>
    </row>
    <row r="611" spans="1:15" x14ac:dyDescent="0.3">
      <c r="A611" s="8">
        <v>1721</v>
      </c>
      <c r="B611" s="7">
        <v>328</v>
      </c>
      <c r="C611" s="7" t="s">
        <v>73</v>
      </c>
      <c r="D611" s="9">
        <v>45017.637013888889</v>
      </c>
      <c r="E611" s="8" t="s">
        <v>74</v>
      </c>
      <c r="F611" s="8" t="s">
        <v>66</v>
      </c>
      <c r="G611" s="8">
        <v>7326.5</v>
      </c>
      <c r="H611" s="8" t="s">
        <v>72</v>
      </c>
      <c r="I611" s="8">
        <v>1675.13</v>
      </c>
      <c r="J611" s="8">
        <v>423.98</v>
      </c>
      <c r="K611" s="8">
        <v>210.54</v>
      </c>
      <c r="L611" s="8">
        <v>201.99</v>
      </c>
      <c r="M611" s="8" t="s">
        <v>68</v>
      </c>
      <c r="N611" s="8">
        <v>2</v>
      </c>
      <c r="O611" s="10">
        <v>1.92</v>
      </c>
    </row>
    <row r="612" spans="1:15" x14ac:dyDescent="0.3">
      <c r="A612" s="8">
        <v>289</v>
      </c>
      <c r="B612" s="7">
        <v>855</v>
      </c>
      <c r="C612" s="7" t="s">
        <v>73</v>
      </c>
      <c r="D612" s="9">
        <v>45017.742245370369</v>
      </c>
      <c r="E612" s="8" t="s">
        <v>70</v>
      </c>
      <c r="F612" s="8" t="s">
        <v>66</v>
      </c>
      <c r="G612" s="8">
        <v>264.85000000000002</v>
      </c>
      <c r="H612" s="8" t="s">
        <v>72</v>
      </c>
      <c r="I612" s="8">
        <v>1827.8</v>
      </c>
      <c r="J612" s="8">
        <v>1227.6600000000001</v>
      </c>
      <c r="K612" s="8">
        <v>119.67</v>
      </c>
      <c r="L612" s="8">
        <v>156.35</v>
      </c>
      <c r="M612" s="8" t="s">
        <v>68</v>
      </c>
      <c r="N612" s="8">
        <v>9</v>
      </c>
      <c r="O612" s="10">
        <v>1.99</v>
      </c>
    </row>
    <row r="613" spans="1:15" x14ac:dyDescent="0.3">
      <c r="A613" s="8">
        <v>1294</v>
      </c>
      <c r="B613" s="7">
        <v>377</v>
      </c>
      <c r="C613" s="7" t="s">
        <v>69</v>
      </c>
      <c r="D613" s="9">
        <v>45017.808680555558</v>
      </c>
      <c r="E613" s="8" t="s">
        <v>65</v>
      </c>
      <c r="F613" s="8" t="s">
        <v>75</v>
      </c>
      <c r="G613" s="8">
        <v>422.03</v>
      </c>
      <c r="H613" s="8" t="s">
        <v>72</v>
      </c>
      <c r="I613" s="8">
        <f ca="1">MEDIAN($I:$I)</f>
        <v>1110.2</v>
      </c>
      <c r="J613" s="8">
        <v>1336.1</v>
      </c>
      <c r="K613" s="8">
        <v>306.31</v>
      </c>
      <c r="L613" s="8">
        <v>100.07</v>
      </c>
      <c r="M613" s="8" t="s">
        <v>76</v>
      </c>
      <c r="N613" s="8">
        <v>13</v>
      </c>
      <c r="O613" s="10">
        <v>2.36</v>
      </c>
    </row>
    <row r="614" spans="1:15" x14ac:dyDescent="0.3">
      <c r="A614" s="8">
        <v>379</v>
      </c>
      <c r="B614" s="7">
        <v>659</v>
      </c>
      <c r="C614" s="7" t="s">
        <v>64</v>
      </c>
      <c r="D614" s="9">
        <v>45018.012013888889</v>
      </c>
      <c r="E614" s="8" t="s">
        <v>65</v>
      </c>
      <c r="F614" s="8" t="s">
        <v>80</v>
      </c>
      <c r="G614" s="8">
        <v>752.93</v>
      </c>
      <c r="H614" s="8" t="s">
        <v>67</v>
      </c>
      <c r="I614" s="8">
        <v>278.47000000000003</v>
      </c>
      <c r="J614" s="8">
        <v>565.6</v>
      </c>
      <c r="K614" s="8">
        <f ca="1">MEDIAN($K:$K)</f>
        <v>271.57499999999999</v>
      </c>
      <c r="L614" s="8">
        <v>56.3</v>
      </c>
      <c r="M614" s="8" t="s">
        <v>76</v>
      </c>
      <c r="N614" s="8">
        <v>0</v>
      </c>
      <c r="O614" s="10">
        <v>2.88</v>
      </c>
    </row>
    <row r="615" spans="1:15" x14ac:dyDescent="0.3">
      <c r="A615" s="8">
        <v>1950</v>
      </c>
      <c r="B615" s="7">
        <v>12</v>
      </c>
      <c r="C615" s="7" t="s">
        <v>69</v>
      </c>
      <c r="D615" s="9">
        <v>45018.098460648151</v>
      </c>
      <c r="E615" s="8" t="s">
        <v>65</v>
      </c>
      <c r="F615" s="8" t="s">
        <v>66</v>
      </c>
      <c r="G615" s="8">
        <v>855.79</v>
      </c>
      <c r="H615" s="8" t="s">
        <v>67</v>
      </c>
      <c r="I615" s="8">
        <v>1363.89</v>
      </c>
      <c r="J615" s="8">
        <v>899.37</v>
      </c>
      <c r="K615" s="8">
        <v>79.88</v>
      </c>
      <c r="L615" s="8">
        <v>126.75</v>
      </c>
      <c r="M615" s="8" t="s">
        <v>76</v>
      </c>
      <c r="N615" s="8">
        <f ca="1">MEDIAN($N:$N)</f>
        <v>7</v>
      </c>
      <c r="O615" s="10">
        <v>3.69</v>
      </c>
    </row>
    <row r="616" spans="1:15" x14ac:dyDescent="0.3">
      <c r="A616" s="8">
        <v>566</v>
      </c>
      <c r="B616" s="7">
        <v>305</v>
      </c>
      <c r="C616" s="7" t="s">
        <v>64</v>
      </c>
      <c r="D616" s="9">
        <v>45018.128368055557</v>
      </c>
      <c r="E616" s="8" t="s">
        <v>70</v>
      </c>
      <c r="F616" s="8" t="s">
        <v>75</v>
      </c>
      <c r="G616" s="8">
        <v>473.65</v>
      </c>
      <c r="H616" s="8" t="s">
        <v>78</v>
      </c>
      <c r="I616" s="8">
        <v>1157.4000000000001</v>
      </c>
      <c r="J616" s="8">
        <v>1209.48</v>
      </c>
      <c r="K616" s="8">
        <v>254.44</v>
      </c>
      <c r="L616" s="8">
        <v>253.86</v>
      </c>
      <c r="M616" s="8" t="s">
        <v>76</v>
      </c>
      <c r="N616" s="8">
        <v>2</v>
      </c>
      <c r="O616" s="10">
        <v>1.21</v>
      </c>
    </row>
    <row r="617" spans="1:15" x14ac:dyDescent="0.3">
      <c r="A617" s="8">
        <v>1508</v>
      </c>
      <c r="B617" s="7">
        <v>948</v>
      </c>
      <c r="C617" s="7" t="s">
        <v>64</v>
      </c>
      <c r="D617" s="9">
        <v>45018.475671296299</v>
      </c>
      <c r="E617" s="8" t="s">
        <v>65</v>
      </c>
      <c r="F617" s="8" t="s">
        <v>71</v>
      </c>
      <c r="G617" s="8">
        <v>396.37</v>
      </c>
      <c r="H617" s="8" t="s">
        <v>78</v>
      </c>
      <c r="I617" s="8">
        <v>1084.23</v>
      </c>
      <c r="J617" s="8">
        <v>1285.46</v>
      </c>
      <c r="K617" s="8">
        <v>107.42</v>
      </c>
      <c r="L617" s="8">
        <v>82.74</v>
      </c>
      <c r="M617" s="8" t="s">
        <v>68</v>
      </c>
      <c r="N617" s="8">
        <v>12</v>
      </c>
      <c r="O617" s="10">
        <v>0.75</v>
      </c>
    </row>
    <row r="618" spans="1:15" x14ac:dyDescent="0.3">
      <c r="A618" s="8">
        <v>1321</v>
      </c>
      <c r="B618" s="7">
        <v>223</v>
      </c>
      <c r="C618" s="7" t="s">
        <v>73</v>
      </c>
      <c r="D618" s="9">
        <v>45018.591319444437</v>
      </c>
      <c r="E618" s="8" t="s">
        <v>74</v>
      </c>
      <c r="F618" s="8" t="s">
        <v>77</v>
      </c>
      <c r="G618" s="8">
        <v>477.18</v>
      </c>
      <c r="H618" s="8" t="s">
        <v>78</v>
      </c>
      <c r="I618" s="8">
        <v>1277.9000000000001</v>
      </c>
      <c r="J618" s="8">
        <v>279.22000000000003</v>
      </c>
      <c r="K618" s="8">
        <v>254.75</v>
      </c>
      <c r="L618" s="8">
        <v>234.86</v>
      </c>
      <c r="M618" s="8" t="s">
        <v>68</v>
      </c>
      <c r="N618" s="8">
        <v>11</v>
      </c>
      <c r="O618" s="10">
        <v>3.77</v>
      </c>
    </row>
    <row r="619" spans="1:15" x14ac:dyDescent="0.3">
      <c r="A619" s="8">
        <v>2182</v>
      </c>
      <c r="B619" s="7">
        <v>649</v>
      </c>
      <c r="C619" s="7" t="s">
        <v>81</v>
      </c>
      <c r="D619" s="9">
        <v>45018.912476851852</v>
      </c>
      <c r="E619" s="8" t="s">
        <v>70</v>
      </c>
      <c r="F619" s="8" t="s">
        <v>75</v>
      </c>
      <c r="G619" s="8">
        <v>856.83</v>
      </c>
      <c r="H619" s="8" t="s">
        <v>78</v>
      </c>
      <c r="I619" s="8">
        <v>293.58999999999997</v>
      </c>
      <c r="J619" s="8">
        <v>535.11</v>
      </c>
      <c r="K619" s="8">
        <v>178.34</v>
      </c>
      <c r="L619" s="8">
        <v>238.09</v>
      </c>
      <c r="M619" s="8" t="s">
        <v>68</v>
      </c>
      <c r="N619" s="8">
        <v>8</v>
      </c>
      <c r="O619" s="10">
        <v>1.62</v>
      </c>
    </row>
    <row r="620" spans="1:15" x14ac:dyDescent="0.3">
      <c r="A620" s="8">
        <v>1725</v>
      </c>
      <c r="B620" s="7">
        <v>229</v>
      </c>
      <c r="C620" s="7" t="s">
        <v>69</v>
      </c>
      <c r="D620" s="9">
        <v>45018.999363425923</v>
      </c>
      <c r="E620" s="8" t="s">
        <v>70</v>
      </c>
      <c r="F620" s="8" t="s">
        <v>80</v>
      </c>
      <c r="G620" s="8">
        <v>580.82000000000005</v>
      </c>
      <c r="H620" s="8" t="s">
        <v>78</v>
      </c>
      <c r="I620" s="8">
        <v>588.51</v>
      </c>
      <c r="J620" s="8">
        <v>247.17</v>
      </c>
      <c r="K620" s="8">
        <v>333.26</v>
      </c>
      <c r="L620" s="8">
        <v>165.96</v>
      </c>
      <c r="M620" s="8" t="s">
        <v>68</v>
      </c>
      <c r="N620" s="8">
        <v>7</v>
      </c>
      <c r="O620" s="10">
        <v>4.0199999999999996</v>
      </c>
    </row>
    <row r="621" spans="1:15" x14ac:dyDescent="0.3">
      <c r="A621" s="8">
        <v>1600</v>
      </c>
      <c r="B621" s="7">
        <v>313</v>
      </c>
      <c r="C621" s="7" t="s">
        <v>69</v>
      </c>
      <c r="D621" s="9">
        <v>45019.157013888893</v>
      </c>
      <c r="E621" s="8" t="s">
        <v>65</v>
      </c>
      <c r="F621" s="8" t="s">
        <v>71</v>
      </c>
      <c r="G621" s="8">
        <v>805.97</v>
      </c>
      <c r="H621" s="8" t="s">
        <v>72</v>
      </c>
      <c r="I621" s="8">
        <v>682.99</v>
      </c>
      <c r="J621" s="8">
        <v>1260.78</v>
      </c>
      <c r="K621" s="8">
        <v>200.1</v>
      </c>
      <c r="L621" s="8">
        <v>70.09</v>
      </c>
      <c r="M621" s="8" t="s">
        <v>76</v>
      </c>
      <c r="N621" s="8">
        <v>9</v>
      </c>
      <c r="O621" s="10">
        <v>0.93</v>
      </c>
    </row>
    <row r="622" spans="1:15" x14ac:dyDescent="0.3">
      <c r="A622" s="8">
        <v>384</v>
      </c>
      <c r="B622" s="7">
        <v>152</v>
      </c>
      <c r="C622" s="7" t="s">
        <v>64</v>
      </c>
      <c r="D622" s="9">
        <v>45019.272777777784</v>
      </c>
      <c r="E622" s="8" t="s">
        <v>79</v>
      </c>
      <c r="F622" s="8" t="s">
        <v>80</v>
      </c>
      <c r="G622" s="8">
        <v>831.83</v>
      </c>
      <c r="H622" s="8" t="s">
        <v>72</v>
      </c>
      <c r="I622" s="8">
        <v>251.27</v>
      </c>
      <c r="J622" s="8">
        <v>277.27</v>
      </c>
      <c r="K622" s="8">
        <v>356.1</v>
      </c>
      <c r="L622" s="8">
        <v>33.65</v>
      </c>
      <c r="M622" s="8" t="s">
        <v>68</v>
      </c>
      <c r="N622" s="8">
        <v>9</v>
      </c>
      <c r="O622" s="10">
        <v>3.1</v>
      </c>
    </row>
    <row r="623" spans="1:15" x14ac:dyDescent="0.3">
      <c r="A623" s="8">
        <v>2370</v>
      </c>
      <c r="B623" s="7">
        <v>800</v>
      </c>
      <c r="C623" s="7" t="s">
        <v>73</v>
      </c>
      <c r="D623" s="9">
        <v>45019.378611111111</v>
      </c>
      <c r="E623" s="8" t="s">
        <v>70</v>
      </c>
      <c r="F623" s="8" t="s">
        <v>66</v>
      </c>
      <c r="G623" s="8">
        <v>251.83</v>
      </c>
      <c r="H623" s="8" t="s">
        <v>72</v>
      </c>
      <c r="I623" s="8">
        <v>1202.51</v>
      </c>
      <c r="J623" s="8">
        <v>650.89</v>
      </c>
      <c r="K623" s="8">
        <v>329.15</v>
      </c>
      <c r="L623" s="8">
        <v>207.91</v>
      </c>
      <c r="M623" s="8" t="s">
        <v>68</v>
      </c>
      <c r="N623" s="8">
        <v>9</v>
      </c>
      <c r="O623" s="10">
        <v>0.55000000000000004</v>
      </c>
    </row>
    <row r="624" spans="1:15" x14ac:dyDescent="0.3">
      <c r="A624" s="8">
        <v>1971</v>
      </c>
      <c r="B624" s="7">
        <v>922</v>
      </c>
      <c r="C624" s="7" t="s">
        <v>81</v>
      </c>
      <c r="D624" s="9">
        <v>45019.700138888889</v>
      </c>
      <c r="E624" s="8" t="s">
        <v>79</v>
      </c>
      <c r="F624" s="8" t="s">
        <v>80</v>
      </c>
      <c r="G624" s="8">
        <v>694.11</v>
      </c>
      <c r="H624" s="8" t="s">
        <v>72</v>
      </c>
      <c r="I624" s="8">
        <v>284.42</v>
      </c>
      <c r="J624" s="8">
        <v>1016.55</v>
      </c>
      <c r="K624" s="8">
        <v>265.74</v>
      </c>
      <c r="L624" s="8">
        <v>119.66</v>
      </c>
      <c r="M624" s="8" t="s">
        <v>76</v>
      </c>
      <c r="N624" s="8">
        <v>13</v>
      </c>
      <c r="O624" s="10">
        <v>2.5099999999999998</v>
      </c>
    </row>
    <row r="625" spans="1:15" x14ac:dyDescent="0.3">
      <c r="A625" s="8">
        <v>228</v>
      </c>
      <c r="B625" s="7">
        <v>340</v>
      </c>
      <c r="C625" s="7" t="s">
        <v>69</v>
      </c>
      <c r="D625" s="9">
        <v>45019.828287037039</v>
      </c>
      <c r="E625" s="8" t="s">
        <v>65</v>
      </c>
      <c r="F625" s="8" t="s">
        <v>71</v>
      </c>
      <c r="G625" s="8">
        <f ca="1">MEDIAN($G:$G)</f>
        <v>581.18000000000006</v>
      </c>
      <c r="H625" s="8" t="s">
        <v>67</v>
      </c>
      <c r="I625" s="8">
        <v>914.48</v>
      </c>
      <c r="J625" s="8">
        <v>571.59</v>
      </c>
      <c r="K625" s="8">
        <v>256.75</v>
      </c>
      <c r="L625" s="8">
        <v>98.72</v>
      </c>
      <c r="M625" s="8" t="s">
        <v>68</v>
      </c>
      <c r="N625" s="8">
        <v>0</v>
      </c>
      <c r="O625" s="10">
        <v>3.96</v>
      </c>
    </row>
    <row r="626" spans="1:15" x14ac:dyDescent="0.3">
      <c r="A626" s="8">
        <v>2316</v>
      </c>
      <c r="B626" s="7">
        <v>731</v>
      </c>
      <c r="C626" s="7" t="s">
        <v>64</v>
      </c>
      <c r="D626" s="9">
        <v>45019.829826388886</v>
      </c>
      <c r="E626" s="8" t="s">
        <v>74</v>
      </c>
      <c r="F626" s="8" t="s">
        <v>66</v>
      </c>
      <c r="G626" s="8">
        <v>850.71</v>
      </c>
      <c r="H626" s="8" t="s">
        <v>67</v>
      </c>
      <c r="I626" s="8">
        <f ca="1">MEDIAN($I:$I)</f>
        <v>1110.2</v>
      </c>
      <c r="J626" s="8">
        <v>263.17</v>
      </c>
      <c r="K626" s="8">
        <v>312.82</v>
      </c>
      <c r="L626" s="8">
        <v>271.33999999999997</v>
      </c>
      <c r="M626" s="8" t="s">
        <v>68</v>
      </c>
      <c r="N626" s="8">
        <v>2</v>
      </c>
      <c r="O626" s="10">
        <v>3.83</v>
      </c>
    </row>
    <row r="627" spans="1:15" x14ac:dyDescent="0.3">
      <c r="A627" s="8">
        <v>1365</v>
      </c>
      <c r="B627" s="7">
        <v>139</v>
      </c>
      <c r="C627" s="7" t="s">
        <v>73</v>
      </c>
      <c r="D627" s="9">
        <v>45019.911134259259</v>
      </c>
      <c r="E627" s="8" t="s">
        <v>65</v>
      </c>
      <c r="F627" s="8" t="s">
        <v>71</v>
      </c>
      <c r="G627" s="8">
        <v>650.22</v>
      </c>
      <c r="H627" s="8" t="s">
        <v>67</v>
      </c>
      <c r="I627" s="8">
        <v>325.14</v>
      </c>
      <c r="J627" s="8">
        <v>935.29</v>
      </c>
      <c r="K627" s="8">
        <v>176.9</v>
      </c>
      <c r="L627" s="8">
        <v>88.19</v>
      </c>
      <c r="M627" s="8" t="s">
        <v>68</v>
      </c>
      <c r="N627" s="8">
        <f ca="1">MEDIAN($N:$N)</f>
        <v>7</v>
      </c>
      <c r="O627" s="10">
        <v>1.67</v>
      </c>
    </row>
    <row r="628" spans="1:15" x14ac:dyDescent="0.3">
      <c r="A628" s="8">
        <v>1314</v>
      </c>
      <c r="B628" s="7">
        <v>899</v>
      </c>
      <c r="C628" s="7" t="s">
        <v>64</v>
      </c>
      <c r="D628" s="9">
        <v>45020.041226851848</v>
      </c>
      <c r="E628" s="8" t="s">
        <v>70</v>
      </c>
      <c r="F628" s="8" t="s">
        <v>77</v>
      </c>
      <c r="G628" s="8">
        <v>386.37</v>
      </c>
      <c r="H628" s="8" t="s">
        <v>67</v>
      </c>
      <c r="I628" s="8">
        <f ca="1">MEDIAN($I:$I)</f>
        <v>1110.2</v>
      </c>
      <c r="J628" s="8">
        <v>238.14</v>
      </c>
      <c r="K628" s="8">
        <v>431.91</v>
      </c>
      <c r="L628" s="8">
        <v>26.25</v>
      </c>
      <c r="M628" s="8" t="s">
        <v>76</v>
      </c>
      <c r="N628" s="8">
        <v>11</v>
      </c>
      <c r="O628" s="10">
        <v>4.3</v>
      </c>
    </row>
    <row r="629" spans="1:15" x14ac:dyDescent="0.3">
      <c r="A629" s="8">
        <v>706</v>
      </c>
      <c r="B629" s="7">
        <v>613</v>
      </c>
      <c r="C629" s="7" t="s">
        <v>69</v>
      </c>
      <c r="D629" s="9">
        <v>45020.524907407409</v>
      </c>
      <c r="E629" s="8" t="s">
        <v>79</v>
      </c>
      <c r="F629" s="8" t="s">
        <v>75</v>
      </c>
      <c r="G629" s="8">
        <v>859.96</v>
      </c>
      <c r="H629" s="8" t="s">
        <v>72</v>
      </c>
      <c r="I629" s="8">
        <v>1707.93</v>
      </c>
      <c r="J629" s="8">
        <v>429.72</v>
      </c>
      <c r="K629" s="8">
        <v>96.75</v>
      </c>
      <c r="L629" s="8">
        <v>176.99</v>
      </c>
      <c r="M629" s="8" t="s">
        <v>68</v>
      </c>
      <c r="N629" s="8">
        <v>5</v>
      </c>
      <c r="O629" s="10">
        <v>2.29</v>
      </c>
    </row>
    <row r="630" spans="1:15" x14ac:dyDescent="0.3">
      <c r="A630" s="8">
        <v>2239</v>
      </c>
      <c r="B630" s="7">
        <v>571</v>
      </c>
      <c r="C630" s="7" t="s">
        <v>81</v>
      </c>
      <c r="D630" s="9">
        <v>45021.122245370367</v>
      </c>
      <c r="E630" s="8" t="s">
        <v>74</v>
      </c>
      <c r="F630" s="8" t="s">
        <v>71</v>
      </c>
      <c r="G630" s="8">
        <v>895.79</v>
      </c>
      <c r="H630" s="8" t="s">
        <v>72</v>
      </c>
      <c r="I630" s="8">
        <v>1462.21</v>
      </c>
      <c r="J630" s="8">
        <v>1014.07</v>
      </c>
      <c r="K630" s="8">
        <v>416.1</v>
      </c>
      <c r="L630" s="8">
        <v>271.38</v>
      </c>
      <c r="M630" s="8" t="s">
        <v>76</v>
      </c>
      <c r="N630" s="8">
        <v>14</v>
      </c>
      <c r="O630" s="10">
        <v>1.1000000000000001</v>
      </c>
    </row>
    <row r="631" spans="1:15" x14ac:dyDescent="0.3">
      <c r="A631" s="8">
        <v>771</v>
      </c>
      <c r="B631" s="7">
        <v>279</v>
      </c>
      <c r="C631" s="7" t="s">
        <v>64</v>
      </c>
      <c r="D631" s="9">
        <v>45021.294525462959</v>
      </c>
      <c r="E631" s="8" t="s">
        <v>74</v>
      </c>
      <c r="F631" s="8" t="s">
        <v>71</v>
      </c>
      <c r="G631" s="8">
        <v>649.77</v>
      </c>
      <c r="H631" s="8" t="s">
        <v>67</v>
      </c>
      <c r="I631" s="8">
        <v>927.87</v>
      </c>
      <c r="J631" s="8">
        <f ca="1">MEDIAN($J:$J)</f>
        <v>803.94</v>
      </c>
      <c r="K631" s="8">
        <v>60.1</v>
      </c>
      <c r="L631" s="8">
        <v>204.82</v>
      </c>
      <c r="M631" s="8" t="s">
        <v>76</v>
      </c>
      <c r="N631" s="8">
        <v>8</v>
      </c>
      <c r="O631" s="10">
        <v>2.6</v>
      </c>
    </row>
    <row r="632" spans="1:15" x14ac:dyDescent="0.3">
      <c r="A632" s="8">
        <v>906</v>
      </c>
      <c r="B632" s="7">
        <v>369</v>
      </c>
      <c r="C632" s="7" t="s">
        <v>64</v>
      </c>
      <c r="D632" s="9">
        <v>45021.357789351852</v>
      </c>
      <c r="E632" s="8" t="s">
        <v>79</v>
      </c>
      <c r="F632" s="8" t="s">
        <v>71</v>
      </c>
      <c r="G632" s="8">
        <v>706.61</v>
      </c>
      <c r="H632" s="8" t="s">
        <v>72</v>
      </c>
      <c r="I632" s="8">
        <v>661.74</v>
      </c>
      <c r="J632" s="8">
        <v>649</v>
      </c>
      <c r="K632" s="8">
        <v>73.7</v>
      </c>
      <c r="L632" s="8">
        <v>67.58</v>
      </c>
      <c r="M632" s="8" t="s">
        <v>76</v>
      </c>
      <c r="N632" s="8">
        <v>8</v>
      </c>
      <c r="O632" s="10">
        <v>2.82</v>
      </c>
    </row>
    <row r="633" spans="1:15" x14ac:dyDescent="0.3">
      <c r="A633" s="8">
        <v>1023</v>
      </c>
      <c r="B633" s="7">
        <v>105</v>
      </c>
      <c r="C633" s="7" t="s">
        <v>69</v>
      </c>
      <c r="D633" s="9">
        <v>45021.533645833333</v>
      </c>
      <c r="E633" s="8" t="s">
        <v>70</v>
      </c>
      <c r="F633" s="8" t="s">
        <v>75</v>
      </c>
      <c r="G633" s="8">
        <v>197.07</v>
      </c>
      <c r="H633" s="8" t="s">
        <v>78</v>
      </c>
      <c r="I633" s="8">
        <v>1405.07</v>
      </c>
      <c r="J633" s="8">
        <f ca="1">MEDIAN($J:$J)</f>
        <v>803.94</v>
      </c>
      <c r="K633" s="8">
        <v>450.38</v>
      </c>
      <c r="L633" s="8">
        <v>28.35</v>
      </c>
      <c r="M633" s="8" t="s">
        <v>68</v>
      </c>
      <c r="N633" s="8">
        <v>1</v>
      </c>
      <c r="O633" s="10">
        <v>3.16</v>
      </c>
    </row>
    <row r="634" spans="1:15" x14ac:dyDescent="0.3">
      <c r="A634" s="8">
        <v>113</v>
      </c>
      <c r="B634" s="7">
        <v>252</v>
      </c>
      <c r="C634" s="7" t="s">
        <v>81</v>
      </c>
      <c r="D634" s="9">
        <v>45021.705266203702</v>
      </c>
      <c r="E634" s="8" t="s">
        <v>74</v>
      </c>
      <c r="F634" s="8" t="s">
        <v>77</v>
      </c>
      <c r="G634" s="8">
        <v>193.16</v>
      </c>
      <c r="H634" s="8" t="s">
        <v>78</v>
      </c>
      <c r="I634" s="8">
        <v>1007.5</v>
      </c>
      <c r="J634" s="8">
        <v>640.59</v>
      </c>
      <c r="K634" s="8">
        <v>234.76</v>
      </c>
      <c r="L634" s="8">
        <v>249.99</v>
      </c>
      <c r="M634" s="8" t="s">
        <v>68</v>
      </c>
      <c r="N634" s="8">
        <v>0</v>
      </c>
      <c r="O634" s="10">
        <v>4.3</v>
      </c>
    </row>
    <row r="635" spans="1:15" x14ac:dyDescent="0.3">
      <c r="A635" s="8">
        <v>112</v>
      </c>
      <c r="B635" s="7">
        <v>727</v>
      </c>
      <c r="C635" s="7" t="s">
        <v>81</v>
      </c>
      <c r="D635" s="9">
        <v>45021.879513888889</v>
      </c>
      <c r="E635" s="8" t="s">
        <v>79</v>
      </c>
      <c r="F635" s="8" t="s">
        <v>77</v>
      </c>
      <c r="G635" s="8">
        <v>803.47</v>
      </c>
      <c r="H635" s="8" t="s">
        <v>78</v>
      </c>
      <c r="I635" s="8">
        <v>684.58</v>
      </c>
      <c r="J635" s="8">
        <v>482.23</v>
      </c>
      <c r="K635" s="8">
        <f ca="1">MEDIAN($K:$K)</f>
        <v>271.57499999999999</v>
      </c>
      <c r="L635" s="8">
        <v>233.17</v>
      </c>
      <c r="M635" s="8" t="s">
        <v>76</v>
      </c>
      <c r="N635" s="8">
        <v>7</v>
      </c>
      <c r="O635" s="10">
        <v>3.22</v>
      </c>
    </row>
    <row r="636" spans="1:15" x14ac:dyDescent="0.3">
      <c r="A636" s="8">
        <v>2490</v>
      </c>
      <c r="B636" s="7">
        <v>672</v>
      </c>
      <c r="C636" s="7" t="s">
        <v>81</v>
      </c>
      <c r="D636" s="9">
        <v>45021.937928240739</v>
      </c>
      <c r="E636" s="8" t="s">
        <v>79</v>
      </c>
      <c r="F636" s="8" t="s">
        <v>66</v>
      </c>
      <c r="G636" s="8">
        <v>754.18</v>
      </c>
      <c r="H636" s="8" t="s">
        <v>78</v>
      </c>
      <c r="I636" s="8">
        <v>808.59</v>
      </c>
      <c r="J636" s="8">
        <v>215.82</v>
      </c>
      <c r="K636" s="8">
        <v>423.44</v>
      </c>
      <c r="L636" s="8">
        <v>153.72999999999999</v>
      </c>
      <c r="M636" s="8" t="s">
        <v>68</v>
      </c>
      <c r="N636" s="8">
        <v>0</v>
      </c>
      <c r="O636" s="10">
        <v>1.04</v>
      </c>
    </row>
    <row r="637" spans="1:15" x14ac:dyDescent="0.3">
      <c r="A637" s="8">
        <v>719</v>
      </c>
      <c r="B637" s="7">
        <v>302</v>
      </c>
      <c r="C637" s="7" t="s">
        <v>69</v>
      </c>
      <c r="D637" s="9">
        <v>45022.765335648153</v>
      </c>
      <c r="E637" s="8" t="s">
        <v>74</v>
      </c>
      <c r="F637" s="8" t="s">
        <v>66</v>
      </c>
      <c r="G637" s="8">
        <v>586.89</v>
      </c>
      <c r="H637" s="8" t="s">
        <v>72</v>
      </c>
      <c r="I637" s="8">
        <v>391.72</v>
      </c>
      <c r="J637" s="8">
        <v>1065.3599999999999</v>
      </c>
      <c r="K637" s="8">
        <v>65.760000000000005</v>
      </c>
      <c r="L637" s="8">
        <v>264.02</v>
      </c>
      <c r="M637" s="8" t="s">
        <v>76</v>
      </c>
      <c r="N637" s="8">
        <v>14</v>
      </c>
      <c r="O637" s="10">
        <v>3.68</v>
      </c>
    </row>
    <row r="638" spans="1:15" x14ac:dyDescent="0.3">
      <c r="A638" s="8">
        <v>935</v>
      </c>
      <c r="B638" s="7">
        <v>305</v>
      </c>
      <c r="C638" s="7" t="s">
        <v>73</v>
      </c>
      <c r="D638" s="9">
        <v>45022.768946759257</v>
      </c>
      <c r="E638" s="8" t="s">
        <v>79</v>
      </c>
      <c r="F638" s="8" t="s">
        <v>66</v>
      </c>
      <c r="G638" s="8">
        <v>830.7</v>
      </c>
      <c r="H638" s="8" t="s">
        <v>67</v>
      </c>
      <c r="I638" s="8">
        <v>504.15</v>
      </c>
      <c r="J638" s="8">
        <f ca="1">MEDIAN($J:$J)</f>
        <v>803.94</v>
      </c>
      <c r="K638" s="8">
        <v>158.24</v>
      </c>
      <c r="L638" s="8">
        <v>212.13</v>
      </c>
      <c r="M638" s="8" t="s">
        <v>68</v>
      </c>
      <c r="N638" s="8">
        <v>4</v>
      </c>
      <c r="O638" s="10">
        <v>4.71</v>
      </c>
    </row>
    <row r="639" spans="1:15" x14ac:dyDescent="0.3">
      <c r="A639" s="8">
        <v>324</v>
      </c>
      <c r="B639" s="7">
        <v>124</v>
      </c>
      <c r="C639" s="7" t="s">
        <v>64</v>
      </c>
      <c r="D639" s="9">
        <v>45022.809988425928</v>
      </c>
      <c r="E639" s="8" t="s">
        <v>70</v>
      </c>
      <c r="F639" s="8" t="s">
        <v>77</v>
      </c>
      <c r="G639" s="8">
        <v>760.81</v>
      </c>
      <c r="H639" s="8" t="s">
        <v>72</v>
      </c>
      <c r="I639" s="8">
        <v>1709.14</v>
      </c>
      <c r="J639" s="8">
        <v>523.79</v>
      </c>
      <c r="K639" s="8">
        <v>449.9</v>
      </c>
      <c r="L639" s="8">
        <v>298.64999999999998</v>
      </c>
      <c r="M639" s="8" t="s">
        <v>76</v>
      </c>
      <c r="N639" s="8">
        <v>5</v>
      </c>
      <c r="O639" s="10">
        <v>3.06</v>
      </c>
    </row>
    <row r="640" spans="1:15" x14ac:dyDescent="0.3">
      <c r="A640" s="8">
        <v>81</v>
      </c>
      <c r="B640" s="7">
        <v>509</v>
      </c>
      <c r="C640" s="7" t="s">
        <v>81</v>
      </c>
      <c r="D640" s="9">
        <v>45022.970601851863</v>
      </c>
      <c r="E640" s="8" t="s">
        <v>70</v>
      </c>
      <c r="F640" s="8" t="s">
        <v>75</v>
      </c>
      <c r="G640" s="8">
        <v>536.95000000000005</v>
      </c>
      <c r="H640" s="8" t="s">
        <v>78</v>
      </c>
      <c r="I640" s="8">
        <v>1204.22</v>
      </c>
      <c r="J640" s="8">
        <v>119.98</v>
      </c>
      <c r="K640" s="8">
        <v>442.42</v>
      </c>
      <c r="L640" s="8">
        <v>187.75</v>
      </c>
      <c r="M640" s="8" t="s">
        <v>76</v>
      </c>
      <c r="N640" s="8">
        <v>2</v>
      </c>
      <c r="O640" s="10">
        <v>4.03</v>
      </c>
    </row>
    <row r="641" spans="1:15" x14ac:dyDescent="0.3">
      <c r="A641" s="8">
        <v>626</v>
      </c>
      <c r="B641" s="7">
        <v>488</v>
      </c>
      <c r="C641" s="7" t="s">
        <v>81</v>
      </c>
      <c r="D641" s="9">
        <v>45023.10119212963</v>
      </c>
      <c r="E641" s="8" t="s">
        <v>74</v>
      </c>
      <c r="F641" s="8" t="s">
        <v>66</v>
      </c>
      <c r="G641" s="8">
        <v>516.41999999999996</v>
      </c>
      <c r="H641" s="8" t="s">
        <v>67</v>
      </c>
      <c r="I641" s="8">
        <v>1499.36</v>
      </c>
      <c r="J641" s="8">
        <v>254.08</v>
      </c>
      <c r="K641" s="8">
        <v>456.31</v>
      </c>
      <c r="L641" s="8">
        <v>25.04</v>
      </c>
      <c r="M641" s="8" t="s">
        <v>68</v>
      </c>
      <c r="N641" s="8">
        <v>6</v>
      </c>
      <c r="O641" s="10">
        <v>0.65</v>
      </c>
    </row>
    <row r="642" spans="1:15" x14ac:dyDescent="0.3">
      <c r="A642" s="8">
        <v>1896</v>
      </c>
      <c r="B642" s="7">
        <v>312</v>
      </c>
      <c r="C642" s="7" t="s">
        <v>69</v>
      </c>
      <c r="D642" s="9">
        <v>45023.120729166672</v>
      </c>
      <c r="E642" s="8" t="s">
        <v>65</v>
      </c>
      <c r="F642" s="8" t="s">
        <v>77</v>
      </c>
      <c r="G642" s="8">
        <v>606.53</v>
      </c>
      <c r="H642" s="8" t="s">
        <v>67</v>
      </c>
      <c r="I642" s="8">
        <v>1230.96</v>
      </c>
      <c r="J642" s="8">
        <v>926.63</v>
      </c>
      <c r="K642" s="8">
        <v>76.75</v>
      </c>
      <c r="L642" s="8">
        <v>151.84</v>
      </c>
      <c r="M642" s="8" t="s">
        <v>76</v>
      </c>
      <c r="N642" s="8">
        <v>2</v>
      </c>
      <c r="O642" s="10">
        <v>2.12</v>
      </c>
    </row>
    <row r="643" spans="1:15" x14ac:dyDescent="0.3">
      <c r="A643" s="8">
        <v>2216</v>
      </c>
      <c r="B643" s="7">
        <v>40</v>
      </c>
      <c r="C643" s="7" t="s">
        <v>69</v>
      </c>
      <c r="D643" s="9">
        <v>45023.457407407397</v>
      </c>
      <c r="E643" s="8" t="s">
        <v>74</v>
      </c>
      <c r="F643" s="8" t="s">
        <v>71</v>
      </c>
      <c r="G643" s="8">
        <v>420.26</v>
      </c>
      <c r="H643" s="8" t="s">
        <v>78</v>
      </c>
      <c r="I643" s="8">
        <v>1110.2</v>
      </c>
      <c r="J643" s="8">
        <v>415.96</v>
      </c>
      <c r="K643" s="8">
        <v>417.81</v>
      </c>
      <c r="L643" s="8">
        <v>247.31</v>
      </c>
      <c r="M643" s="8" t="s">
        <v>68</v>
      </c>
      <c r="N643" s="8">
        <v>9</v>
      </c>
      <c r="O643" s="10">
        <v>0.63</v>
      </c>
    </row>
    <row r="644" spans="1:15" x14ac:dyDescent="0.3">
      <c r="A644" s="8">
        <v>224</v>
      </c>
      <c r="B644" s="7">
        <v>796</v>
      </c>
      <c r="C644" s="7" t="s">
        <v>64</v>
      </c>
      <c r="D644" s="9">
        <v>45023.568611111114</v>
      </c>
      <c r="E644" s="8" t="s">
        <v>65</v>
      </c>
      <c r="F644" s="8" t="s">
        <v>75</v>
      </c>
      <c r="G644" s="8">
        <v>695.43</v>
      </c>
      <c r="H644" s="8" t="s">
        <v>78</v>
      </c>
      <c r="I644" s="8">
        <v>1318.16</v>
      </c>
      <c r="J644" s="8">
        <v>1473.28</v>
      </c>
      <c r="K644" s="8">
        <v>298.79000000000002</v>
      </c>
      <c r="L644" s="8">
        <v>268.05</v>
      </c>
      <c r="M644" s="8" t="s">
        <v>68</v>
      </c>
      <c r="N644" s="8">
        <v>2</v>
      </c>
      <c r="O644" s="10">
        <v>1.4</v>
      </c>
    </row>
    <row r="645" spans="1:15" x14ac:dyDescent="0.3">
      <c r="A645" s="8">
        <v>1057</v>
      </c>
      <c r="B645" s="7">
        <v>881</v>
      </c>
      <c r="C645" s="7" t="s">
        <v>69</v>
      </c>
      <c r="D645" s="9">
        <v>45023.667939814812</v>
      </c>
      <c r="E645" s="8" t="s">
        <v>74</v>
      </c>
      <c r="F645" s="8" t="s">
        <v>75</v>
      </c>
      <c r="G645" s="8">
        <v>614.85</v>
      </c>
      <c r="H645" s="8" t="s">
        <v>72</v>
      </c>
      <c r="I645" s="8">
        <v>1901.66</v>
      </c>
      <c r="J645" s="8">
        <v>444.92</v>
      </c>
      <c r="K645" s="8">
        <v>146.44999999999999</v>
      </c>
      <c r="L645" s="8">
        <v>239.93</v>
      </c>
      <c r="M645" s="8" t="s">
        <v>68</v>
      </c>
      <c r="N645" s="8">
        <f ca="1">MEDIAN($N:$N)</f>
        <v>7</v>
      </c>
      <c r="O645" s="10">
        <v>4.97</v>
      </c>
    </row>
    <row r="646" spans="1:15" x14ac:dyDescent="0.3">
      <c r="A646" s="8">
        <v>349</v>
      </c>
      <c r="B646" s="7">
        <v>872</v>
      </c>
      <c r="C646" s="7" t="s">
        <v>73</v>
      </c>
      <c r="D646" s="9">
        <v>45023.855925925927</v>
      </c>
      <c r="E646" s="8" t="s">
        <v>70</v>
      </c>
      <c r="F646" s="8" t="s">
        <v>75</v>
      </c>
      <c r="G646" s="8">
        <v>512.78</v>
      </c>
      <c r="H646" s="8" t="s">
        <v>67</v>
      </c>
      <c r="I646" s="8">
        <f ca="1">MEDIAN($I:$I)</f>
        <v>1110.2</v>
      </c>
      <c r="J646" s="8">
        <v>265.52999999999997</v>
      </c>
      <c r="K646" s="8">
        <v>237.15</v>
      </c>
      <c r="L646" s="8">
        <v>164.7</v>
      </c>
      <c r="M646" s="8" t="s">
        <v>76</v>
      </c>
      <c r="N646" s="8">
        <v>13</v>
      </c>
      <c r="O646" s="10">
        <v>3.08</v>
      </c>
    </row>
    <row r="647" spans="1:15" x14ac:dyDescent="0.3">
      <c r="A647" s="8">
        <v>1764</v>
      </c>
      <c r="B647" s="7">
        <v>82</v>
      </c>
      <c r="C647" s="7" t="s">
        <v>81</v>
      </c>
      <c r="D647" s="9">
        <v>45024.064456018517</v>
      </c>
      <c r="E647" s="8" t="s">
        <v>65</v>
      </c>
      <c r="F647" s="8" t="s">
        <v>80</v>
      </c>
      <c r="G647" s="8">
        <v>2807.5</v>
      </c>
      <c r="H647" s="8" t="s">
        <v>78</v>
      </c>
      <c r="I647" s="8">
        <v>470.97</v>
      </c>
      <c r="J647" s="8">
        <v>336.01</v>
      </c>
      <c r="K647" s="8">
        <v>460.03</v>
      </c>
      <c r="L647" s="8">
        <v>211.48</v>
      </c>
      <c r="M647" s="8" t="s">
        <v>68</v>
      </c>
      <c r="N647" s="8">
        <v>12</v>
      </c>
      <c r="O647" s="10">
        <v>1.37</v>
      </c>
    </row>
    <row r="648" spans="1:15" x14ac:dyDescent="0.3">
      <c r="A648" s="8">
        <v>1851</v>
      </c>
      <c r="B648" s="7">
        <v>168</v>
      </c>
      <c r="C648" s="7" t="s">
        <v>64</v>
      </c>
      <c r="D648" s="9">
        <v>45024.398425925923</v>
      </c>
      <c r="E648" s="8" t="s">
        <v>70</v>
      </c>
      <c r="F648" s="8" t="s">
        <v>77</v>
      </c>
      <c r="G648" s="8">
        <v>796.13</v>
      </c>
      <c r="H648" s="8" t="s">
        <v>67</v>
      </c>
      <c r="I648" s="8">
        <v>836.07</v>
      </c>
      <c r="J648" s="8">
        <f ca="1">MEDIAN($J:$J)</f>
        <v>803.94</v>
      </c>
      <c r="K648" s="8">
        <v>78.38</v>
      </c>
      <c r="L648" s="8">
        <v>104.83</v>
      </c>
      <c r="M648" s="8" t="s">
        <v>76</v>
      </c>
      <c r="N648" s="8">
        <v>2</v>
      </c>
      <c r="O648" s="10">
        <v>2.37</v>
      </c>
    </row>
    <row r="649" spans="1:15" x14ac:dyDescent="0.3">
      <c r="A649" s="8">
        <v>1696</v>
      </c>
      <c r="B649" s="7">
        <v>643</v>
      </c>
      <c r="C649" s="7" t="s">
        <v>81</v>
      </c>
      <c r="D649" s="9">
        <v>45024.440567129634</v>
      </c>
      <c r="E649" s="8" t="s">
        <v>74</v>
      </c>
      <c r="F649" s="8" t="s">
        <v>75</v>
      </c>
      <c r="G649" s="8">
        <v>242.05</v>
      </c>
      <c r="H649" s="8" t="s">
        <v>72</v>
      </c>
      <c r="I649" s="8">
        <v>317.49</v>
      </c>
      <c r="J649" s="8">
        <v>642.41999999999996</v>
      </c>
      <c r="K649" s="8">
        <v>345.67</v>
      </c>
      <c r="L649" s="8">
        <v>146.30000000000001</v>
      </c>
      <c r="M649" s="8" t="s">
        <v>76</v>
      </c>
      <c r="N649" s="8">
        <v>13</v>
      </c>
      <c r="O649" s="10">
        <v>1.93</v>
      </c>
    </row>
    <row r="650" spans="1:15" x14ac:dyDescent="0.3">
      <c r="A650" s="8">
        <v>1359</v>
      </c>
      <c r="B650" s="7">
        <v>90</v>
      </c>
      <c r="C650" s="7" t="s">
        <v>69</v>
      </c>
      <c r="D650" s="9">
        <v>45024.511817129627</v>
      </c>
      <c r="E650" s="8" t="s">
        <v>70</v>
      </c>
      <c r="F650" s="8" t="s">
        <v>80</v>
      </c>
      <c r="G650" s="8">
        <f ca="1">MEDIAN($G:$G)</f>
        <v>581.18000000000006</v>
      </c>
      <c r="H650" s="8" t="s">
        <v>78</v>
      </c>
      <c r="I650" s="8">
        <v>633.73</v>
      </c>
      <c r="J650" s="8">
        <v>1063.79</v>
      </c>
      <c r="K650" s="8">
        <v>114.65</v>
      </c>
      <c r="L650" s="8">
        <v>43.14</v>
      </c>
      <c r="M650" s="8" t="s">
        <v>68</v>
      </c>
      <c r="N650" s="8">
        <f ca="1">MEDIAN($N:$N)</f>
        <v>7</v>
      </c>
      <c r="O650" s="10">
        <v>4.8899999999999997</v>
      </c>
    </row>
    <row r="651" spans="1:15" x14ac:dyDescent="0.3">
      <c r="A651" s="8">
        <v>1377</v>
      </c>
      <c r="B651" s="7">
        <v>172</v>
      </c>
      <c r="C651" s="7" t="s">
        <v>64</v>
      </c>
      <c r="D651" s="9">
        <v>45024.57712962963</v>
      </c>
      <c r="E651" s="8" t="s">
        <v>70</v>
      </c>
      <c r="F651" s="8" t="s">
        <v>75</v>
      </c>
      <c r="G651" s="8">
        <v>452.75</v>
      </c>
      <c r="H651" s="8" t="s">
        <v>78</v>
      </c>
      <c r="I651" s="8">
        <v>983.16</v>
      </c>
      <c r="J651" s="8">
        <v>562.37</v>
      </c>
      <c r="K651" s="8">
        <v>435.59</v>
      </c>
      <c r="L651" s="8">
        <v>200.19</v>
      </c>
      <c r="M651" s="8" t="s">
        <v>68</v>
      </c>
      <c r="N651" s="8">
        <v>9</v>
      </c>
      <c r="O651" s="10">
        <v>2.35</v>
      </c>
    </row>
    <row r="652" spans="1:15" x14ac:dyDescent="0.3">
      <c r="A652" s="8">
        <v>792</v>
      </c>
      <c r="B652" s="7">
        <v>76</v>
      </c>
      <c r="C652" s="7" t="s">
        <v>64</v>
      </c>
      <c r="D652" s="9">
        <v>45024.57984953704</v>
      </c>
      <c r="E652" s="8" t="s">
        <v>79</v>
      </c>
      <c r="F652" s="8" t="s">
        <v>66</v>
      </c>
      <c r="G652" s="8">
        <v>534.71</v>
      </c>
      <c r="H652" s="8" t="s">
        <v>67</v>
      </c>
      <c r="I652" s="8">
        <v>994.24</v>
      </c>
      <c r="J652" s="8">
        <v>330.01</v>
      </c>
      <c r="K652" s="8">
        <v>292.89999999999998</v>
      </c>
      <c r="L652" s="8">
        <f ca="1">MEDIAN($L:$L)</f>
        <v>160.88</v>
      </c>
      <c r="M652" s="8" t="s">
        <v>68</v>
      </c>
      <c r="N652" s="8">
        <v>7</v>
      </c>
      <c r="O652" s="10">
        <v>0.94</v>
      </c>
    </row>
    <row r="653" spans="1:15" x14ac:dyDescent="0.3">
      <c r="A653" s="8">
        <v>612</v>
      </c>
      <c r="B653" s="7">
        <v>127</v>
      </c>
      <c r="C653" s="7" t="s">
        <v>81</v>
      </c>
      <c r="D653" s="9">
        <v>45024.622800925928</v>
      </c>
      <c r="E653" s="8" t="s">
        <v>74</v>
      </c>
      <c r="F653" s="8" t="s">
        <v>66</v>
      </c>
      <c r="G653" s="8">
        <v>149.81</v>
      </c>
      <c r="H653" s="8" t="s">
        <v>78</v>
      </c>
      <c r="I653" s="8">
        <v>1209.28</v>
      </c>
      <c r="J653" s="8">
        <v>1476.93</v>
      </c>
      <c r="K653" s="8">
        <v>328.67</v>
      </c>
      <c r="L653" s="8">
        <v>201.87</v>
      </c>
      <c r="M653" s="8" t="s">
        <v>68</v>
      </c>
      <c r="N653" s="8">
        <v>2</v>
      </c>
      <c r="O653" s="10">
        <v>2.77</v>
      </c>
    </row>
    <row r="654" spans="1:15" x14ac:dyDescent="0.3">
      <c r="A654" s="8">
        <v>275</v>
      </c>
      <c r="B654" s="7">
        <v>807</v>
      </c>
      <c r="C654" s="7" t="s">
        <v>73</v>
      </c>
      <c r="D654" s="9">
        <v>45024.813831018517</v>
      </c>
      <c r="E654" s="8" t="s">
        <v>74</v>
      </c>
      <c r="F654" s="8" t="s">
        <v>71</v>
      </c>
      <c r="G654" s="8">
        <v>325.89</v>
      </c>
      <c r="H654" s="8" t="s">
        <v>72</v>
      </c>
      <c r="I654" s="8">
        <v>807.31</v>
      </c>
      <c r="J654" s="8">
        <v>304.70999999999998</v>
      </c>
      <c r="K654" s="8">
        <v>440.67</v>
      </c>
      <c r="L654" s="8">
        <v>46.3</v>
      </c>
      <c r="M654" s="8" t="s">
        <v>68</v>
      </c>
      <c r="N654" s="8">
        <v>7</v>
      </c>
      <c r="O654" s="10">
        <v>4.6100000000000003</v>
      </c>
    </row>
    <row r="655" spans="1:15" x14ac:dyDescent="0.3">
      <c r="A655" s="8">
        <v>1253</v>
      </c>
      <c r="B655" s="7">
        <v>231</v>
      </c>
      <c r="C655" s="7" t="s">
        <v>81</v>
      </c>
      <c r="D655" s="9">
        <v>45024.972777777781</v>
      </c>
      <c r="E655" s="8" t="s">
        <v>74</v>
      </c>
      <c r="F655" s="8" t="s">
        <v>66</v>
      </c>
      <c r="G655" s="8">
        <v>413.22</v>
      </c>
      <c r="H655" s="8" t="s">
        <v>78</v>
      </c>
      <c r="I655" s="8">
        <v>289.07</v>
      </c>
      <c r="J655" s="8">
        <v>1328.98</v>
      </c>
      <c r="K655" s="8">
        <f ca="1">MEDIAN($K:$K)</f>
        <v>271.57499999999999</v>
      </c>
      <c r="L655" s="8">
        <v>160.91999999999999</v>
      </c>
      <c r="M655" s="8" t="s">
        <v>76</v>
      </c>
      <c r="N655" s="8">
        <v>13</v>
      </c>
      <c r="O655" s="10">
        <v>2.2000000000000002</v>
      </c>
    </row>
    <row r="656" spans="1:15" x14ac:dyDescent="0.3">
      <c r="A656" s="8">
        <v>745</v>
      </c>
      <c r="B656" s="7">
        <v>420</v>
      </c>
      <c r="C656" s="7" t="s">
        <v>73</v>
      </c>
      <c r="D656" s="9">
        <v>45024.994039351863</v>
      </c>
      <c r="E656" s="8" t="s">
        <v>79</v>
      </c>
      <c r="F656" s="8" t="s">
        <v>75</v>
      </c>
      <c r="G656" s="8">
        <v>1299.9000000000001</v>
      </c>
      <c r="H656" s="8" t="s">
        <v>67</v>
      </c>
      <c r="I656" s="8">
        <v>1923.87</v>
      </c>
      <c r="J656" s="8">
        <v>716.5</v>
      </c>
      <c r="K656" s="8">
        <v>425.72</v>
      </c>
      <c r="L656" s="8">
        <f ca="1">MEDIAN($L:$L)</f>
        <v>160.88</v>
      </c>
      <c r="M656" s="8" t="s">
        <v>76</v>
      </c>
      <c r="N656" s="8">
        <v>7</v>
      </c>
      <c r="O656" s="10">
        <v>1.75</v>
      </c>
    </row>
    <row r="657" spans="1:15" x14ac:dyDescent="0.3">
      <c r="A657" s="8">
        <v>1308</v>
      </c>
      <c r="B657" s="7">
        <v>350</v>
      </c>
      <c r="C657" s="7" t="s">
        <v>69</v>
      </c>
      <c r="D657" s="9">
        <v>45025.21775462963</v>
      </c>
      <c r="E657" s="8" t="s">
        <v>74</v>
      </c>
      <c r="F657" s="8" t="s">
        <v>71</v>
      </c>
      <c r="G657" s="8">
        <v>409.67</v>
      </c>
      <c r="H657" s="8" t="s">
        <v>78</v>
      </c>
      <c r="I657" s="8">
        <v>1326</v>
      </c>
      <c r="J657" s="8">
        <v>783.8</v>
      </c>
      <c r="K657" s="8">
        <v>317.72000000000003</v>
      </c>
      <c r="L657" s="8">
        <v>192.1</v>
      </c>
      <c r="M657" s="8" t="s">
        <v>76</v>
      </c>
      <c r="N657" s="8">
        <v>2</v>
      </c>
      <c r="O657" s="10">
        <v>3.3</v>
      </c>
    </row>
    <row r="658" spans="1:15" x14ac:dyDescent="0.3">
      <c r="A658" s="8">
        <v>1623</v>
      </c>
      <c r="B658" s="7">
        <v>179</v>
      </c>
      <c r="C658" s="7" t="s">
        <v>69</v>
      </c>
      <c r="D658" s="9">
        <v>45025.304803240739</v>
      </c>
      <c r="E658" s="8" t="s">
        <v>70</v>
      </c>
      <c r="F658" s="8" t="s">
        <v>66</v>
      </c>
      <c r="G658" s="8">
        <v>661.05</v>
      </c>
      <c r="H658" s="8" t="s">
        <v>67</v>
      </c>
      <c r="I658" s="8">
        <v>1405.05</v>
      </c>
      <c r="J658" s="8">
        <v>844.91</v>
      </c>
      <c r="K658" s="8">
        <v>104.17</v>
      </c>
      <c r="L658" s="8">
        <v>204.69</v>
      </c>
      <c r="M658" s="8" t="s">
        <v>76</v>
      </c>
      <c r="N658" s="8">
        <f ca="1">MEDIAN($N:$N)</f>
        <v>7</v>
      </c>
      <c r="O658" s="10">
        <v>3.62</v>
      </c>
    </row>
    <row r="659" spans="1:15" x14ac:dyDescent="0.3">
      <c r="A659" s="8">
        <v>1490</v>
      </c>
      <c r="B659" s="7">
        <v>289</v>
      </c>
      <c r="C659" s="7" t="s">
        <v>64</v>
      </c>
      <c r="D659" s="9">
        <v>45025.3512962963</v>
      </c>
      <c r="E659" s="8" t="s">
        <v>74</v>
      </c>
      <c r="F659" s="8" t="s">
        <v>80</v>
      </c>
      <c r="G659" s="8">
        <v>641.25</v>
      </c>
      <c r="H659" s="8" t="s">
        <v>72</v>
      </c>
      <c r="I659" s="8">
        <v>557.13</v>
      </c>
      <c r="J659" s="8">
        <v>971.78</v>
      </c>
      <c r="K659" s="8">
        <v>413.55</v>
      </c>
      <c r="L659" s="8">
        <v>259.63</v>
      </c>
      <c r="M659" s="8" t="s">
        <v>68</v>
      </c>
      <c r="N659" s="8">
        <v>1</v>
      </c>
      <c r="O659" s="10">
        <v>0.95</v>
      </c>
    </row>
    <row r="660" spans="1:15" x14ac:dyDescent="0.3">
      <c r="A660" s="8">
        <v>2274</v>
      </c>
      <c r="B660" s="7">
        <v>589</v>
      </c>
      <c r="C660" s="7" t="s">
        <v>64</v>
      </c>
      <c r="D660" s="9">
        <v>45025.532395833332</v>
      </c>
      <c r="E660" s="8" t="s">
        <v>74</v>
      </c>
      <c r="F660" s="8" t="s">
        <v>80</v>
      </c>
      <c r="G660" s="8">
        <v>688.54</v>
      </c>
      <c r="H660" s="8" t="s">
        <v>78</v>
      </c>
      <c r="I660" s="8">
        <f ca="1">MEDIAN($I:$I)</f>
        <v>1110.2</v>
      </c>
      <c r="J660" s="8">
        <v>1248.7</v>
      </c>
      <c r="K660" s="8">
        <v>457.29</v>
      </c>
      <c r="L660" s="8">
        <v>93.56</v>
      </c>
      <c r="M660" s="8" t="s">
        <v>76</v>
      </c>
      <c r="N660" s="8">
        <v>13</v>
      </c>
      <c r="O660" s="10">
        <v>2.4300000000000002</v>
      </c>
    </row>
    <row r="661" spans="1:15" x14ac:dyDescent="0.3">
      <c r="A661" s="8">
        <v>878</v>
      </c>
      <c r="B661" s="7">
        <v>91</v>
      </c>
      <c r="C661" s="7" t="s">
        <v>64</v>
      </c>
      <c r="D661" s="9">
        <v>45025.608703703707</v>
      </c>
      <c r="E661" s="8" t="s">
        <v>79</v>
      </c>
      <c r="F661" s="8" t="s">
        <v>75</v>
      </c>
      <c r="G661" s="8">
        <v>653.94000000000005</v>
      </c>
      <c r="H661" s="8" t="s">
        <v>67</v>
      </c>
      <c r="I661" s="8">
        <v>1645.57</v>
      </c>
      <c r="J661" s="8">
        <v>786.06</v>
      </c>
      <c r="K661" s="8">
        <v>332.28</v>
      </c>
      <c r="L661" s="8">
        <v>157.05000000000001</v>
      </c>
      <c r="M661" s="8" t="s">
        <v>76</v>
      </c>
      <c r="N661" s="8">
        <v>2</v>
      </c>
      <c r="O661" s="10">
        <v>3.61</v>
      </c>
    </row>
    <row r="662" spans="1:15" x14ac:dyDescent="0.3">
      <c r="A662" s="8">
        <v>526</v>
      </c>
      <c r="B662" s="7">
        <v>759</v>
      </c>
      <c r="C662" s="7" t="s">
        <v>81</v>
      </c>
      <c r="D662" s="9">
        <v>45025.701793981483</v>
      </c>
      <c r="E662" s="8" t="s">
        <v>70</v>
      </c>
      <c r="F662" s="8" t="s">
        <v>75</v>
      </c>
      <c r="G662" s="8">
        <v>201.41</v>
      </c>
      <c r="H662" s="8" t="s">
        <v>78</v>
      </c>
      <c r="I662" s="8">
        <v>1561.6</v>
      </c>
      <c r="J662" s="8">
        <v>889.29</v>
      </c>
      <c r="K662" s="8">
        <v>424.36</v>
      </c>
      <c r="L662" s="8">
        <v>224.09</v>
      </c>
      <c r="M662" s="8" t="s">
        <v>76</v>
      </c>
      <c r="N662" s="8">
        <v>4</v>
      </c>
      <c r="O662" s="10">
        <v>3.48</v>
      </c>
    </row>
    <row r="663" spans="1:15" x14ac:dyDescent="0.3">
      <c r="A663" s="8">
        <v>42</v>
      </c>
      <c r="B663" s="7">
        <v>511</v>
      </c>
      <c r="C663" s="7" t="s">
        <v>64</v>
      </c>
      <c r="D663" s="9">
        <v>45025.934027777781</v>
      </c>
      <c r="E663" s="8" t="s">
        <v>65</v>
      </c>
      <c r="F663" s="8" t="s">
        <v>71</v>
      </c>
      <c r="G663" s="8">
        <v>661.56</v>
      </c>
      <c r="H663" s="8" t="s">
        <v>67</v>
      </c>
      <c r="I663" s="8">
        <v>1579.02</v>
      </c>
      <c r="J663" s="8">
        <v>362.25</v>
      </c>
      <c r="K663" s="8">
        <v>438.84</v>
      </c>
      <c r="L663" s="8">
        <v>94.06</v>
      </c>
      <c r="M663" s="8" t="s">
        <v>76</v>
      </c>
      <c r="N663" s="8">
        <v>3</v>
      </c>
      <c r="O663" s="10">
        <v>3.09</v>
      </c>
    </row>
    <row r="664" spans="1:15" x14ac:dyDescent="0.3">
      <c r="A664" s="8">
        <v>1269</v>
      </c>
      <c r="B664" s="7">
        <v>111</v>
      </c>
      <c r="C664" s="7" t="s">
        <v>64</v>
      </c>
      <c r="D664" s="9">
        <v>45025.979108796288</v>
      </c>
      <c r="E664" s="8" t="s">
        <v>65</v>
      </c>
      <c r="F664" s="8" t="s">
        <v>71</v>
      </c>
      <c r="G664" s="8">
        <v>720.32</v>
      </c>
      <c r="H664" s="8" t="s">
        <v>67</v>
      </c>
      <c r="I664" s="8">
        <v>744.44</v>
      </c>
      <c r="J664" s="8">
        <v>341.31</v>
      </c>
      <c r="K664" s="8">
        <v>55.84</v>
      </c>
      <c r="L664" s="8">
        <v>203.96</v>
      </c>
      <c r="M664" s="8" t="s">
        <v>76</v>
      </c>
      <c r="N664" s="8">
        <v>4</v>
      </c>
      <c r="O664" s="10">
        <v>1.1499999999999999</v>
      </c>
    </row>
    <row r="665" spans="1:15" x14ac:dyDescent="0.3">
      <c r="A665" s="8">
        <v>1275</v>
      </c>
      <c r="B665" s="7">
        <v>776</v>
      </c>
      <c r="C665" s="7" t="s">
        <v>81</v>
      </c>
      <c r="D665" s="9">
        <v>45026.029340277782</v>
      </c>
      <c r="E665" s="8" t="s">
        <v>79</v>
      </c>
      <c r="F665" s="8" t="s">
        <v>75</v>
      </c>
      <c r="G665" s="8">
        <v>550.21</v>
      </c>
      <c r="H665" s="8" t="s">
        <v>78</v>
      </c>
      <c r="I665" s="8">
        <v>888.5</v>
      </c>
      <c r="J665" s="8">
        <f ca="1">MEDIAN($J:$J)</f>
        <v>803.94</v>
      </c>
      <c r="K665" s="8">
        <v>367.06</v>
      </c>
      <c r="L665" s="8">
        <v>218.75</v>
      </c>
      <c r="M665" s="8" t="s">
        <v>68</v>
      </c>
      <c r="N665" s="8">
        <v>2</v>
      </c>
      <c r="O665" s="10">
        <v>3.28</v>
      </c>
    </row>
    <row r="666" spans="1:15" x14ac:dyDescent="0.3">
      <c r="A666" s="8">
        <v>1541</v>
      </c>
      <c r="B666" s="7">
        <v>302</v>
      </c>
      <c r="C666" s="7" t="s">
        <v>64</v>
      </c>
      <c r="D666" s="9">
        <v>45026.490277777782</v>
      </c>
      <c r="E666" s="8" t="s">
        <v>74</v>
      </c>
      <c r="F666" s="8" t="s">
        <v>75</v>
      </c>
      <c r="G666" s="8">
        <v>598.14</v>
      </c>
      <c r="H666" s="8" t="s">
        <v>67</v>
      </c>
      <c r="I666" s="8">
        <v>467.94</v>
      </c>
      <c r="J666" s="8">
        <v>865.05</v>
      </c>
      <c r="K666" s="8">
        <v>457.24</v>
      </c>
      <c r="L666" s="8">
        <f ca="1">MEDIAN($L:$L)</f>
        <v>160.88</v>
      </c>
      <c r="M666" s="8" t="s">
        <v>68</v>
      </c>
      <c r="N666" s="8">
        <v>0</v>
      </c>
      <c r="O666" s="10">
        <v>4.62</v>
      </c>
    </row>
    <row r="667" spans="1:15" x14ac:dyDescent="0.3">
      <c r="A667" s="8">
        <v>40</v>
      </c>
      <c r="B667" s="7">
        <v>475</v>
      </c>
      <c r="C667" s="7" t="s">
        <v>69</v>
      </c>
      <c r="D667" s="9">
        <v>45026.618159722217</v>
      </c>
      <c r="E667" s="8" t="s">
        <v>79</v>
      </c>
      <c r="F667" s="8" t="s">
        <v>77</v>
      </c>
      <c r="G667" s="8">
        <v>614.46</v>
      </c>
      <c r="H667" s="8" t="s">
        <v>67</v>
      </c>
      <c r="I667" s="8">
        <v>1344.12</v>
      </c>
      <c r="J667" s="8">
        <v>852.46</v>
      </c>
      <c r="K667" s="8">
        <v>402.68</v>
      </c>
      <c r="L667" s="8">
        <v>148.76</v>
      </c>
      <c r="M667" s="8" t="s">
        <v>76</v>
      </c>
      <c r="N667" s="8">
        <v>12</v>
      </c>
      <c r="O667" s="10">
        <v>2.87</v>
      </c>
    </row>
    <row r="668" spans="1:15" x14ac:dyDescent="0.3">
      <c r="A668" s="8">
        <v>724</v>
      </c>
      <c r="B668" s="7">
        <v>35</v>
      </c>
      <c r="C668" s="7" t="s">
        <v>81</v>
      </c>
      <c r="D668" s="9">
        <v>45026.719872685193</v>
      </c>
      <c r="E668" s="8" t="s">
        <v>70</v>
      </c>
      <c r="F668" s="8" t="s">
        <v>71</v>
      </c>
      <c r="G668" s="8">
        <v>265.8</v>
      </c>
      <c r="H668" s="8" t="s">
        <v>72</v>
      </c>
      <c r="I668" s="8">
        <f ca="1">MEDIAN($I:$I)</f>
        <v>1110.2</v>
      </c>
      <c r="J668" s="8">
        <v>551.5</v>
      </c>
      <c r="K668" s="8">
        <v>416.96</v>
      </c>
      <c r="L668" s="8">
        <v>53.43</v>
      </c>
      <c r="M668" s="8" t="s">
        <v>68</v>
      </c>
      <c r="N668" s="8">
        <v>8</v>
      </c>
      <c r="O668" s="10">
        <v>2.34</v>
      </c>
    </row>
    <row r="669" spans="1:15" x14ac:dyDescent="0.3">
      <c r="A669" s="8">
        <v>1732</v>
      </c>
      <c r="B669" s="7">
        <v>803</v>
      </c>
      <c r="C669" s="7" t="s">
        <v>81</v>
      </c>
      <c r="D669" s="9">
        <v>45027.123831018522</v>
      </c>
      <c r="E669" s="8" t="s">
        <v>74</v>
      </c>
      <c r="F669" s="8" t="s">
        <v>77</v>
      </c>
      <c r="G669" s="8">
        <v>699.97</v>
      </c>
      <c r="H669" s="8" t="s">
        <v>78</v>
      </c>
      <c r="I669" s="8">
        <v>697.05</v>
      </c>
      <c r="J669" s="8">
        <v>1240.52</v>
      </c>
      <c r="K669" s="8">
        <v>183.01</v>
      </c>
      <c r="L669" s="8">
        <v>213.88</v>
      </c>
      <c r="M669" s="8" t="s">
        <v>76</v>
      </c>
      <c r="N669" s="8">
        <v>1</v>
      </c>
      <c r="O669" s="10">
        <v>1.76</v>
      </c>
    </row>
    <row r="670" spans="1:15" x14ac:dyDescent="0.3">
      <c r="A670" s="8">
        <v>1001</v>
      </c>
      <c r="B670" s="7">
        <v>877</v>
      </c>
      <c r="C670" s="7" t="s">
        <v>81</v>
      </c>
      <c r="D670" s="9">
        <v>45027.340752314813</v>
      </c>
      <c r="E670" s="8" t="s">
        <v>74</v>
      </c>
      <c r="F670" s="8" t="s">
        <v>71</v>
      </c>
      <c r="G670" s="8">
        <v>958.96</v>
      </c>
      <c r="H670" s="8" t="s">
        <v>72</v>
      </c>
      <c r="I670" s="8">
        <v>1604.3</v>
      </c>
      <c r="J670" s="8">
        <v>1345.72</v>
      </c>
      <c r="K670" s="8">
        <v>245.03</v>
      </c>
      <c r="L670" s="8">
        <v>201.33</v>
      </c>
      <c r="M670" s="8" t="s">
        <v>68</v>
      </c>
      <c r="N670" s="8">
        <v>4</v>
      </c>
      <c r="O670" s="10">
        <v>4.92</v>
      </c>
    </row>
    <row r="671" spans="1:15" x14ac:dyDescent="0.3">
      <c r="A671" s="8">
        <v>1184</v>
      </c>
      <c r="B671" s="7">
        <v>546</v>
      </c>
      <c r="C671" s="7" t="s">
        <v>81</v>
      </c>
      <c r="D671" s="9">
        <v>45027.539282407408</v>
      </c>
      <c r="E671" s="8" t="s">
        <v>74</v>
      </c>
      <c r="F671" s="8" t="s">
        <v>75</v>
      </c>
      <c r="G671" s="8">
        <v>912.97</v>
      </c>
      <c r="H671" s="8" t="s">
        <v>72</v>
      </c>
      <c r="I671" s="8">
        <v>1017.08</v>
      </c>
      <c r="J671" s="8">
        <v>450.56</v>
      </c>
      <c r="K671" s="8">
        <v>142.44</v>
      </c>
      <c r="L671" s="8">
        <v>121.46</v>
      </c>
      <c r="M671" s="8" t="s">
        <v>76</v>
      </c>
      <c r="N671" s="8">
        <v>10</v>
      </c>
      <c r="O671" s="10">
        <v>2.91</v>
      </c>
    </row>
    <row r="672" spans="1:15" x14ac:dyDescent="0.3">
      <c r="A672" s="8">
        <v>1951</v>
      </c>
      <c r="B672" s="7">
        <v>318</v>
      </c>
      <c r="C672" s="7" t="s">
        <v>64</v>
      </c>
      <c r="D672" s="9">
        <v>45027.851180555554</v>
      </c>
      <c r="E672" s="8" t="s">
        <v>74</v>
      </c>
      <c r="F672" s="8" t="s">
        <v>66</v>
      </c>
      <c r="G672" s="8">
        <v>997.45</v>
      </c>
      <c r="H672" s="8" t="s">
        <v>72</v>
      </c>
      <c r="I672" s="8">
        <v>689.47</v>
      </c>
      <c r="J672" s="8">
        <f ca="1">MEDIAN($J:$J)</f>
        <v>803.94</v>
      </c>
      <c r="K672" s="8">
        <v>56.46</v>
      </c>
      <c r="L672" s="8">
        <v>166.31</v>
      </c>
      <c r="M672" s="8" t="s">
        <v>68</v>
      </c>
      <c r="N672" s="8">
        <v>2</v>
      </c>
      <c r="O672" s="10">
        <v>1.1599999999999999</v>
      </c>
    </row>
    <row r="673" spans="1:15" x14ac:dyDescent="0.3">
      <c r="A673" s="8">
        <v>2232</v>
      </c>
      <c r="B673" s="7">
        <v>262</v>
      </c>
      <c r="C673" s="7" t="s">
        <v>69</v>
      </c>
      <c r="D673" s="9">
        <v>45028.149155092593</v>
      </c>
      <c r="E673" s="8" t="s">
        <v>70</v>
      </c>
      <c r="F673" s="8" t="s">
        <v>77</v>
      </c>
      <c r="G673" s="8">
        <v>432.15</v>
      </c>
      <c r="H673" s="8" t="s">
        <v>78</v>
      </c>
      <c r="I673" s="8">
        <v>1939.26</v>
      </c>
      <c r="J673" s="8">
        <v>970.92</v>
      </c>
      <c r="K673" s="8">
        <v>117.22</v>
      </c>
      <c r="L673" s="8">
        <v>238.38</v>
      </c>
      <c r="M673" s="8" t="s">
        <v>68</v>
      </c>
      <c r="N673" s="8">
        <v>3</v>
      </c>
      <c r="O673" s="10">
        <v>2.29</v>
      </c>
    </row>
    <row r="674" spans="1:15" x14ac:dyDescent="0.3">
      <c r="A674" s="8">
        <v>1412</v>
      </c>
      <c r="B674" s="7">
        <v>296</v>
      </c>
      <c r="C674" s="7" t="s">
        <v>73</v>
      </c>
      <c r="D674" s="9">
        <v>45028.199791666673</v>
      </c>
      <c r="E674" s="8" t="s">
        <v>74</v>
      </c>
      <c r="F674" s="8" t="s">
        <v>80</v>
      </c>
      <c r="G674" s="8">
        <v>233.67</v>
      </c>
      <c r="H674" s="8" t="s">
        <v>78</v>
      </c>
      <c r="I674" s="8">
        <v>902.31</v>
      </c>
      <c r="J674" s="8">
        <v>592.91</v>
      </c>
      <c r="K674" s="8">
        <v>344.8</v>
      </c>
      <c r="L674" s="8">
        <v>87.75</v>
      </c>
      <c r="M674" s="8" t="s">
        <v>76</v>
      </c>
      <c r="N674" s="8">
        <v>14</v>
      </c>
      <c r="O674" s="10">
        <v>1.66</v>
      </c>
    </row>
    <row r="675" spans="1:15" x14ac:dyDescent="0.3">
      <c r="A675" s="8">
        <v>2098</v>
      </c>
      <c r="B675" s="7">
        <v>344</v>
      </c>
      <c r="C675" s="7" t="s">
        <v>81</v>
      </c>
      <c r="D675" s="9">
        <v>45028.483807870369</v>
      </c>
      <c r="E675" s="8" t="s">
        <v>79</v>
      </c>
      <c r="F675" s="8" t="s">
        <v>80</v>
      </c>
      <c r="G675" s="8">
        <v>889.16</v>
      </c>
      <c r="H675" s="8" t="s">
        <v>67</v>
      </c>
      <c r="I675" s="8">
        <v>1089.3499999999999</v>
      </c>
      <c r="J675" s="8">
        <v>499.71</v>
      </c>
      <c r="K675" s="8">
        <v>304.49</v>
      </c>
      <c r="L675" s="8">
        <v>39.21</v>
      </c>
      <c r="M675" s="8" t="s">
        <v>68</v>
      </c>
      <c r="N675" s="8">
        <v>2</v>
      </c>
      <c r="O675" s="10">
        <v>0.76</v>
      </c>
    </row>
    <row r="676" spans="1:15" x14ac:dyDescent="0.3">
      <c r="A676" s="8">
        <v>2184</v>
      </c>
      <c r="B676" s="7">
        <v>921</v>
      </c>
      <c r="C676" s="7" t="s">
        <v>81</v>
      </c>
      <c r="D676" s="9">
        <v>45028.539097222223</v>
      </c>
      <c r="E676" s="8" t="s">
        <v>79</v>
      </c>
      <c r="F676" s="8" t="s">
        <v>77</v>
      </c>
      <c r="G676" s="8">
        <v>648.37</v>
      </c>
      <c r="H676" s="8" t="s">
        <v>72</v>
      </c>
      <c r="I676" s="8">
        <v>1148.82</v>
      </c>
      <c r="J676" s="8">
        <f ca="1">MEDIAN($J:$J)</f>
        <v>803.94</v>
      </c>
      <c r="K676" s="8">
        <v>391.57</v>
      </c>
      <c r="L676" s="8">
        <v>46.55</v>
      </c>
      <c r="M676" s="8" t="s">
        <v>76</v>
      </c>
      <c r="N676" s="8">
        <v>9</v>
      </c>
      <c r="O676" s="10">
        <v>0.61</v>
      </c>
    </row>
    <row r="677" spans="1:15" x14ac:dyDescent="0.3">
      <c r="A677" s="8">
        <v>1734</v>
      </c>
      <c r="B677" s="7">
        <v>88</v>
      </c>
      <c r="C677" s="7" t="s">
        <v>69</v>
      </c>
      <c r="D677" s="9">
        <v>45028.756539351853</v>
      </c>
      <c r="E677" s="8" t="s">
        <v>65</v>
      </c>
      <c r="F677" s="8" t="s">
        <v>80</v>
      </c>
      <c r="G677" s="8">
        <v>363.2</v>
      </c>
      <c r="H677" s="8" t="s">
        <v>78</v>
      </c>
      <c r="I677" s="8">
        <v>1214.51</v>
      </c>
      <c r="J677" s="8">
        <v>1487.98</v>
      </c>
      <c r="K677" s="8">
        <f ca="1">MEDIAN($K:$K)</f>
        <v>271.57499999999999</v>
      </c>
      <c r="L677" s="8">
        <v>191.34</v>
      </c>
      <c r="M677" s="8" t="s">
        <v>76</v>
      </c>
      <c r="N677" s="8">
        <v>4</v>
      </c>
      <c r="O677" s="10">
        <v>1.07</v>
      </c>
    </row>
    <row r="678" spans="1:15" x14ac:dyDescent="0.3">
      <c r="A678" s="8">
        <v>2448</v>
      </c>
      <c r="B678" s="7">
        <v>521</v>
      </c>
      <c r="C678" s="7" t="s">
        <v>73</v>
      </c>
      <c r="D678" s="9">
        <v>45028.982048611113</v>
      </c>
      <c r="E678" s="8" t="s">
        <v>79</v>
      </c>
      <c r="F678" s="8" t="s">
        <v>66</v>
      </c>
      <c r="G678" s="8">
        <v>733.55</v>
      </c>
      <c r="H678" s="8" t="s">
        <v>72</v>
      </c>
      <c r="I678" s="8">
        <v>571.33000000000004</v>
      </c>
      <c r="J678" s="8">
        <v>1257.31</v>
      </c>
      <c r="K678" s="8">
        <v>376.58</v>
      </c>
      <c r="L678" s="8">
        <v>267.14999999999998</v>
      </c>
      <c r="M678" s="8" t="s">
        <v>68</v>
      </c>
      <c r="N678" s="8">
        <v>10</v>
      </c>
      <c r="O678" s="10">
        <v>4.32</v>
      </c>
    </row>
    <row r="679" spans="1:15" x14ac:dyDescent="0.3">
      <c r="A679" s="8">
        <v>322</v>
      </c>
      <c r="B679" s="7">
        <v>609</v>
      </c>
      <c r="C679" s="7" t="s">
        <v>73</v>
      </c>
      <c r="D679" s="9">
        <v>45028.990046296298</v>
      </c>
      <c r="E679" s="8" t="s">
        <v>79</v>
      </c>
      <c r="F679" s="8" t="s">
        <v>71</v>
      </c>
      <c r="G679" s="8">
        <v>598.87</v>
      </c>
      <c r="H679" s="8" t="s">
        <v>72</v>
      </c>
      <c r="I679" s="8">
        <v>431.31</v>
      </c>
      <c r="J679" s="8">
        <v>998.03</v>
      </c>
      <c r="K679" s="8">
        <v>134.54</v>
      </c>
      <c r="L679" s="8">
        <v>84.73</v>
      </c>
      <c r="M679" s="8" t="s">
        <v>76</v>
      </c>
      <c r="N679" s="8">
        <v>6</v>
      </c>
      <c r="O679" s="10">
        <v>4.29</v>
      </c>
    </row>
    <row r="680" spans="1:15" x14ac:dyDescent="0.3">
      <c r="A680" s="8">
        <v>2403</v>
      </c>
      <c r="B680" s="7">
        <v>957</v>
      </c>
      <c r="C680" s="7" t="s">
        <v>64</v>
      </c>
      <c r="D680" s="9">
        <v>45029.099965277783</v>
      </c>
      <c r="E680" s="8" t="s">
        <v>70</v>
      </c>
      <c r="F680" s="8" t="s">
        <v>71</v>
      </c>
      <c r="G680" s="8">
        <f ca="1">MEDIAN($G:$G)</f>
        <v>581.18000000000006</v>
      </c>
      <c r="H680" s="8" t="s">
        <v>72</v>
      </c>
      <c r="I680" s="8">
        <f ca="1">MEDIAN($I:$I)</f>
        <v>1110.2</v>
      </c>
      <c r="J680" s="8">
        <v>1266.67</v>
      </c>
      <c r="K680" s="8">
        <v>383.57</v>
      </c>
      <c r="L680" s="8">
        <v>261.36</v>
      </c>
      <c r="M680" s="8" t="s">
        <v>68</v>
      </c>
      <c r="N680" s="8">
        <v>12</v>
      </c>
      <c r="O680" s="10">
        <v>4.1500000000000004</v>
      </c>
    </row>
    <row r="681" spans="1:15" x14ac:dyDescent="0.3">
      <c r="A681" s="8">
        <v>1114</v>
      </c>
      <c r="B681" s="7">
        <v>335</v>
      </c>
      <c r="C681" s="7" t="s">
        <v>73</v>
      </c>
      <c r="D681" s="9">
        <v>45029.142939814818</v>
      </c>
      <c r="E681" s="8" t="s">
        <v>65</v>
      </c>
      <c r="F681" s="8" t="s">
        <v>71</v>
      </c>
      <c r="G681" s="8">
        <v>719.78</v>
      </c>
      <c r="H681" s="8" t="s">
        <v>78</v>
      </c>
      <c r="I681" s="8">
        <v>1168.76</v>
      </c>
      <c r="J681" s="8">
        <f ca="1">MEDIAN($J:$J)</f>
        <v>803.94</v>
      </c>
      <c r="K681" s="8">
        <v>317.79000000000002</v>
      </c>
      <c r="L681" s="8">
        <v>189.76</v>
      </c>
      <c r="M681" s="8" t="s">
        <v>76</v>
      </c>
      <c r="N681" s="8">
        <v>6</v>
      </c>
      <c r="O681" s="10">
        <v>3.09</v>
      </c>
    </row>
    <row r="682" spans="1:15" x14ac:dyDescent="0.3">
      <c r="A682" s="8">
        <v>84</v>
      </c>
      <c r="B682" s="7">
        <v>35</v>
      </c>
      <c r="C682" s="7" t="s">
        <v>69</v>
      </c>
      <c r="D682" s="9">
        <v>45029.34983796296</v>
      </c>
      <c r="E682" s="8" t="s">
        <v>74</v>
      </c>
      <c r="F682" s="8" t="s">
        <v>80</v>
      </c>
      <c r="G682" s="8">
        <v>258.20999999999998</v>
      </c>
      <c r="H682" s="8" t="s">
        <v>72</v>
      </c>
      <c r="I682" s="8">
        <v>594.16</v>
      </c>
      <c r="J682" s="8">
        <f ca="1">MEDIAN($J:$J)</f>
        <v>803.94</v>
      </c>
      <c r="K682" s="8">
        <v>51.55</v>
      </c>
      <c r="L682" s="8">
        <v>174.5</v>
      </c>
      <c r="M682" s="8" t="s">
        <v>76</v>
      </c>
      <c r="N682" s="8">
        <f ca="1">MEDIAN($N:$N)</f>
        <v>7</v>
      </c>
      <c r="O682" s="10">
        <v>4.49</v>
      </c>
    </row>
    <row r="683" spans="1:15" x14ac:dyDescent="0.3">
      <c r="A683" s="8">
        <v>47</v>
      </c>
      <c r="B683" s="7">
        <v>783</v>
      </c>
      <c r="C683" s="7" t="s">
        <v>69</v>
      </c>
      <c r="D683" s="9">
        <v>45029.460011574083</v>
      </c>
      <c r="E683" s="8" t="s">
        <v>74</v>
      </c>
      <c r="F683" s="8" t="s">
        <v>75</v>
      </c>
      <c r="G683" s="8">
        <f ca="1">MEDIAN($G:$G)</f>
        <v>581.18000000000006</v>
      </c>
      <c r="H683" s="8" t="s">
        <v>67</v>
      </c>
      <c r="I683" s="8">
        <v>1862.64</v>
      </c>
      <c r="J683" s="8">
        <v>883.01</v>
      </c>
      <c r="K683" s="8">
        <v>466.78</v>
      </c>
      <c r="L683" s="8">
        <v>222.59</v>
      </c>
      <c r="M683" s="8" t="s">
        <v>76</v>
      </c>
      <c r="N683" s="8">
        <v>3</v>
      </c>
      <c r="O683" s="10">
        <v>2.02</v>
      </c>
    </row>
    <row r="684" spans="1:15" x14ac:dyDescent="0.3">
      <c r="A684" s="8">
        <v>1914</v>
      </c>
      <c r="B684" s="7">
        <v>501</v>
      </c>
      <c r="C684" s="7" t="s">
        <v>73</v>
      </c>
      <c r="D684" s="9">
        <v>45029.8362037037</v>
      </c>
      <c r="E684" s="8" t="s">
        <v>65</v>
      </c>
      <c r="F684" s="8" t="s">
        <v>77</v>
      </c>
      <c r="G684" s="8">
        <v>655.14</v>
      </c>
      <c r="H684" s="8" t="s">
        <v>78</v>
      </c>
      <c r="I684" s="8">
        <v>841.51</v>
      </c>
      <c r="J684" s="8">
        <v>801.7</v>
      </c>
      <c r="K684" s="8">
        <v>108.31</v>
      </c>
      <c r="L684" s="8">
        <v>63.37</v>
      </c>
      <c r="M684" s="8" t="s">
        <v>68</v>
      </c>
      <c r="N684" s="8">
        <v>6</v>
      </c>
      <c r="O684" s="10">
        <v>3.63</v>
      </c>
    </row>
    <row r="685" spans="1:15" x14ac:dyDescent="0.3">
      <c r="A685" s="8">
        <v>964</v>
      </c>
      <c r="B685" s="7">
        <v>698</v>
      </c>
      <c r="C685" s="7" t="s">
        <v>69</v>
      </c>
      <c r="D685" s="9">
        <v>45030.133819444447</v>
      </c>
      <c r="E685" s="8" t="s">
        <v>70</v>
      </c>
      <c r="F685" s="8" t="s">
        <v>71</v>
      </c>
      <c r="G685" s="8">
        <f ca="1">MEDIAN($G:$G)</f>
        <v>581.18000000000006</v>
      </c>
      <c r="H685" s="8" t="s">
        <v>67</v>
      </c>
      <c r="I685" s="8">
        <v>1596.84</v>
      </c>
      <c r="J685" s="8">
        <v>930.88</v>
      </c>
      <c r="K685" s="8">
        <v>154.81</v>
      </c>
      <c r="L685" s="8">
        <v>295.37</v>
      </c>
      <c r="M685" s="8" t="s">
        <v>76</v>
      </c>
      <c r="N685" s="8">
        <v>9</v>
      </c>
      <c r="O685" s="10">
        <v>0.61</v>
      </c>
    </row>
    <row r="686" spans="1:15" x14ac:dyDescent="0.3">
      <c r="A686" s="8">
        <v>352</v>
      </c>
      <c r="B686" s="7">
        <v>988</v>
      </c>
      <c r="C686" s="7" t="s">
        <v>69</v>
      </c>
      <c r="D686" s="9">
        <v>45030.484340277777</v>
      </c>
      <c r="E686" s="8" t="s">
        <v>79</v>
      </c>
      <c r="F686" s="8" t="s">
        <v>66</v>
      </c>
      <c r="G686" s="8">
        <v>184.59</v>
      </c>
      <c r="H686" s="8" t="s">
        <v>78</v>
      </c>
      <c r="I686" s="8">
        <v>1582.56</v>
      </c>
      <c r="J686" s="8">
        <f ca="1">MEDIAN($J:$J)</f>
        <v>803.94</v>
      </c>
      <c r="K686" s="8">
        <v>415.56</v>
      </c>
      <c r="L686" s="8">
        <v>95.13</v>
      </c>
      <c r="M686" s="8" t="s">
        <v>68</v>
      </c>
      <c r="N686" s="8">
        <v>4</v>
      </c>
      <c r="O686" s="10">
        <v>4.3600000000000003</v>
      </c>
    </row>
    <row r="687" spans="1:15" x14ac:dyDescent="0.3">
      <c r="A687" s="8">
        <v>409</v>
      </c>
      <c r="B687" s="7">
        <v>706</v>
      </c>
      <c r="C687" s="7" t="s">
        <v>81</v>
      </c>
      <c r="D687" s="9">
        <v>45030.533865740741</v>
      </c>
      <c r="E687" s="8" t="s">
        <v>74</v>
      </c>
      <c r="F687" s="8" t="s">
        <v>71</v>
      </c>
      <c r="G687" s="8">
        <v>544.46</v>
      </c>
      <c r="H687" s="8" t="s">
        <v>67</v>
      </c>
      <c r="I687" s="8">
        <v>280.88</v>
      </c>
      <c r="J687" s="8">
        <v>225.6</v>
      </c>
      <c r="K687" s="8">
        <f ca="1">MEDIAN($K:$K)</f>
        <v>271.57499999999999</v>
      </c>
      <c r="L687" s="8">
        <v>177.89</v>
      </c>
      <c r="M687" s="8" t="s">
        <v>68</v>
      </c>
      <c r="N687" s="8">
        <v>4</v>
      </c>
      <c r="O687" s="10">
        <v>3.87</v>
      </c>
    </row>
    <row r="688" spans="1:15" x14ac:dyDescent="0.3">
      <c r="A688" s="8">
        <v>1959</v>
      </c>
      <c r="B688" s="7">
        <v>727</v>
      </c>
      <c r="C688" s="7" t="s">
        <v>69</v>
      </c>
      <c r="D688" s="9">
        <v>45030.539930555547</v>
      </c>
      <c r="E688" s="8" t="s">
        <v>65</v>
      </c>
      <c r="F688" s="8" t="s">
        <v>75</v>
      </c>
      <c r="G688" s="8">
        <v>830.63</v>
      </c>
      <c r="H688" s="8" t="s">
        <v>67</v>
      </c>
      <c r="I688" s="8">
        <v>810.51</v>
      </c>
      <c r="J688" s="8">
        <v>956.95</v>
      </c>
      <c r="K688" s="8">
        <v>417.03</v>
      </c>
      <c r="L688" s="8">
        <v>272.35000000000002</v>
      </c>
      <c r="M688" s="8" t="s">
        <v>76</v>
      </c>
      <c r="N688" s="8">
        <f ca="1">MEDIAN($N:$N)</f>
        <v>7</v>
      </c>
      <c r="O688" s="10">
        <v>2.94</v>
      </c>
    </row>
    <row r="689" spans="1:15" x14ac:dyDescent="0.3">
      <c r="A689" s="8">
        <v>2174</v>
      </c>
      <c r="B689" s="7">
        <v>610</v>
      </c>
      <c r="C689" s="7" t="s">
        <v>73</v>
      </c>
      <c r="D689" s="9">
        <v>45030.825370370367</v>
      </c>
      <c r="E689" s="8" t="s">
        <v>65</v>
      </c>
      <c r="F689" s="8" t="s">
        <v>80</v>
      </c>
      <c r="G689" s="8">
        <v>680.21</v>
      </c>
      <c r="H689" s="8" t="s">
        <v>72</v>
      </c>
      <c r="I689" s="8">
        <v>1270.68</v>
      </c>
      <c r="J689" s="8">
        <v>1385.78</v>
      </c>
      <c r="K689" s="8">
        <v>362.27</v>
      </c>
      <c r="L689" s="8">
        <v>98.99</v>
      </c>
      <c r="M689" s="8" t="s">
        <v>76</v>
      </c>
      <c r="N689" s="8">
        <v>2</v>
      </c>
      <c r="O689" s="10">
        <v>1.88</v>
      </c>
    </row>
    <row r="690" spans="1:15" x14ac:dyDescent="0.3">
      <c r="A690" s="8">
        <v>882</v>
      </c>
      <c r="B690" s="7">
        <v>39</v>
      </c>
      <c r="C690" s="7" t="s">
        <v>69</v>
      </c>
      <c r="D690" s="9">
        <v>45030.849745370368</v>
      </c>
      <c r="E690" s="8" t="s">
        <v>65</v>
      </c>
      <c r="F690" s="8" t="s">
        <v>66</v>
      </c>
      <c r="G690" s="8">
        <v>534.53</v>
      </c>
      <c r="H690" s="8" t="s">
        <v>72</v>
      </c>
      <c r="I690" s="8">
        <v>1003.88</v>
      </c>
      <c r="J690" s="8">
        <v>1385.62</v>
      </c>
      <c r="K690" s="8">
        <v>210.45</v>
      </c>
      <c r="L690" s="8">
        <v>179.12</v>
      </c>
      <c r="M690" s="8" t="s">
        <v>68</v>
      </c>
      <c r="N690" s="8">
        <v>0</v>
      </c>
      <c r="O690" s="10">
        <v>3.39</v>
      </c>
    </row>
    <row r="691" spans="1:15" x14ac:dyDescent="0.3">
      <c r="A691" s="8">
        <v>2495</v>
      </c>
      <c r="B691" s="7">
        <v>92</v>
      </c>
      <c r="C691" s="7" t="s">
        <v>64</v>
      </c>
      <c r="D691" s="9">
        <v>45030.962256944447</v>
      </c>
      <c r="E691" s="8" t="s">
        <v>70</v>
      </c>
      <c r="F691" s="8" t="s">
        <v>75</v>
      </c>
      <c r="G691" s="8">
        <f ca="1">MEDIAN($G:$G)</f>
        <v>581.18000000000006</v>
      </c>
      <c r="H691" s="8" t="s">
        <v>78</v>
      </c>
      <c r="I691" s="8">
        <v>588.24</v>
      </c>
      <c r="J691" s="8">
        <v>1370.7</v>
      </c>
      <c r="K691" s="8">
        <v>121.84</v>
      </c>
      <c r="L691" s="8">
        <v>22.76</v>
      </c>
      <c r="M691" s="8" t="s">
        <v>68</v>
      </c>
      <c r="N691" s="8">
        <v>1</v>
      </c>
      <c r="O691" s="10">
        <v>2.76</v>
      </c>
    </row>
    <row r="692" spans="1:15" x14ac:dyDescent="0.3">
      <c r="A692" s="8">
        <v>406</v>
      </c>
      <c r="B692" s="7">
        <v>896</v>
      </c>
      <c r="C692" s="7" t="s">
        <v>81</v>
      </c>
      <c r="D692" s="9">
        <v>45031.017523148148</v>
      </c>
      <c r="E692" s="8" t="s">
        <v>70</v>
      </c>
      <c r="F692" s="8" t="s">
        <v>77</v>
      </c>
      <c r="G692" s="8">
        <v>605.33000000000004</v>
      </c>
      <c r="H692" s="8" t="s">
        <v>67</v>
      </c>
      <c r="I692" s="8">
        <f ca="1">MEDIAN($I:$I)</f>
        <v>1110.2</v>
      </c>
      <c r="J692" s="8">
        <v>794.54</v>
      </c>
      <c r="K692" s="8">
        <v>106.72</v>
      </c>
      <c r="L692" s="8">
        <v>224.88</v>
      </c>
      <c r="M692" s="8" t="s">
        <v>68</v>
      </c>
      <c r="N692" s="8">
        <v>9</v>
      </c>
      <c r="O692" s="10">
        <v>2.66</v>
      </c>
    </row>
    <row r="693" spans="1:15" x14ac:dyDescent="0.3">
      <c r="A693" s="8">
        <v>765</v>
      </c>
      <c r="B693" s="7">
        <v>736</v>
      </c>
      <c r="C693" s="7" t="s">
        <v>69</v>
      </c>
      <c r="D693" s="9">
        <v>45031.056701388887</v>
      </c>
      <c r="E693" s="8" t="s">
        <v>74</v>
      </c>
      <c r="F693" s="8" t="s">
        <v>71</v>
      </c>
      <c r="G693" s="8">
        <v>986</v>
      </c>
      <c r="H693" s="8" t="s">
        <v>67</v>
      </c>
      <c r="I693" s="8">
        <v>1353.65</v>
      </c>
      <c r="J693" s="8">
        <v>1377.08</v>
      </c>
      <c r="K693" s="8">
        <v>122.4</v>
      </c>
      <c r="L693" s="8">
        <v>57.15</v>
      </c>
      <c r="M693" s="8" t="s">
        <v>68</v>
      </c>
      <c r="N693" s="8">
        <v>9</v>
      </c>
      <c r="O693" s="10">
        <v>4.67</v>
      </c>
    </row>
    <row r="694" spans="1:15" x14ac:dyDescent="0.3">
      <c r="A694" s="8">
        <v>1645</v>
      </c>
      <c r="B694" s="7">
        <v>361</v>
      </c>
      <c r="C694" s="7" t="s">
        <v>69</v>
      </c>
      <c r="D694" s="9">
        <v>45031.254756944443</v>
      </c>
      <c r="E694" s="8" t="s">
        <v>79</v>
      </c>
      <c r="F694" s="8" t="s">
        <v>75</v>
      </c>
      <c r="G694" s="8">
        <v>532.65</v>
      </c>
      <c r="H694" s="8" t="s">
        <v>78</v>
      </c>
      <c r="I694" s="8">
        <v>1786.65</v>
      </c>
      <c r="J694" s="8">
        <v>157.38999999999999</v>
      </c>
      <c r="K694" s="8">
        <v>418.88</v>
      </c>
      <c r="L694" s="8">
        <v>46.26</v>
      </c>
      <c r="M694" s="8" t="s">
        <v>76</v>
      </c>
      <c r="N694" s="8">
        <v>13</v>
      </c>
      <c r="O694" s="10">
        <v>2.04</v>
      </c>
    </row>
    <row r="695" spans="1:15" x14ac:dyDescent="0.3">
      <c r="A695" s="8">
        <v>2016</v>
      </c>
      <c r="B695" s="7">
        <v>813</v>
      </c>
      <c r="C695" s="7" t="s">
        <v>73</v>
      </c>
      <c r="D695" s="9">
        <v>45031.262777777767</v>
      </c>
      <c r="E695" s="8" t="s">
        <v>79</v>
      </c>
      <c r="F695" s="8" t="s">
        <v>77</v>
      </c>
      <c r="G695" s="8">
        <v>595.54999999999995</v>
      </c>
      <c r="H695" s="8" t="s">
        <v>78</v>
      </c>
      <c r="I695" s="8">
        <v>1420.39</v>
      </c>
      <c r="J695" s="8">
        <f ca="1">MEDIAN($J:$J)</f>
        <v>803.94</v>
      </c>
      <c r="K695" s="8">
        <v>289.25</v>
      </c>
      <c r="L695" s="8">
        <v>57.76</v>
      </c>
      <c r="M695" s="8" t="s">
        <v>68</v>
      </c>
      <c r="N695" s="8">
        <v>14</v>
      </c>
      <c r="O695" s="10">
        <v>3.48</v>
      </c>
    </row>
    <row r="696" spans="1:15" x14ac:dyDescent="0.3">
      <c r="A696" s="8">
        <v>625</v>
      </c>
      <c r="B696" s="7">
        <v>601</v>
      </c>
      <c r="C696" s="7" t="s">
        <v>69</v>
      </c>
      <c r="D696" s="9">
        <v>45031.36917824074</v>
      </c>
      <c r="E696" s="8" t="s">
        <v>79</v>
      </c>
      <c r="F696" s="8" t="s">
        <v>77</v>
      </c>
      <c r="G696" s="8">
        <f ca="1">MEDIAN($G:$G)</f>
        <v>581.18000000000006</v>
      </c>
      <c r="H696" s="8" t="s">
        <v>67</v>
      </c>
      <c r="I696" s="8">
        <v>1741.83</v>
      </c>
      <c r="J696" s="8">
        <v>1116.72</v>
      </c>
      <c r="K696" s="8">
        <v>64.31</v>
      </c>
      <c r="L696" s="8">
        <v>68.25</v>
      </c>
      <c r="M696" s="8" t="s">
        <v>68</v>
      </c>
      <c r="N696" s="8">
        <v>9</v>
      </c>
      <c r="O696" s="10">
        <v>0.53</v>
      </c>
    </row>
    <row r="697" spans="1:15" x14ac:dyDescent="0.3">
      <c r="A697" s="8">
        <v>598</v>
      </c>
      <c r="B697" s="7">
        <v>659</v>
      </c>
      <c r="C697" s="7" t="s">
        <v>73</v>
      </c>
      <c r="D697" s="9">
        <v>45031.529745370368</v>
      </c>
      <c r="E697" s="8" t="s">
        <v>79</v>
      </c>
      <c r="F697" s="8" t="s">
        <v>66</v>
      </c>
      <c r="G697" s="8">
        <v>189.99</v>
      </c>
      <c r="H697" s="8" t="s">
        <v>72</v>
      </c>
      <c r="I697" s="8">
        <f ca="1">MEDIAN($I:$I)</f>
        <v>1110.2</v>
      </c>
      <c r="J697" s="8">
        <v>576.46</v>
      </c>
      <c r="K697" s="8">
        <v>390.47</v>
      </c>
      <c r="L697" s="8">
        <v>229.77</v>
      </c>
      <c r="M697" s="8" t="s">
        <v>68</v>
      </c>
      <c r="N697" s="8">
        <v>4</v>
      </c>
      <c r="O697" s="10">
        <v>2.2400000000000002</v>
      </c>
    </row>
    <row r="698" spans="1:15" x14ac:dyDescent="0.3">
      <c r="A698" s="8">
        <v>77</v>
      </c>
      <c r="B698" s="7">
        <v>367</v>
      </c>
      <c r="C698" s="7" t="s">
        <v>73</v>
      </c>
      <c r="D698" s="9">
        <v>45031.662407407413</v>
      </c>
      <c r="E698" s="8" t="s">
        <v>79</v>
      </c>
      <c r="F698" s="8" t="s">
        <v>75</v>
      </c>
      <c r="G698" s="8">
        <v>392.23</v>
      </c>
      <c r="H698" s="8" t="s">
        <v>78</v>
      </c>
      <c r="I698" s="8">
        <v>546.27</v>
      </c>
      <c r="J698" s="8">
        <v>1266.06</v>
      </c>
      <c r="K698" s="8">
        <v>211.39</v>
      </c>
      <c r="L698" s="8">
        <v>290.57</v>
      </c>
      <c r="M698" s="8" t="s">
        <v>76</v>
      </c>
      <c r="N698" s="8">
        <v>12</v>
      </c>
      <c r="O698" s="10">
        <v>0.68</v>
      </c>
    </row>
    <row r="699" spans="1:15" x14ac:dyDescent="0.3">
      <c r="A699" s="8">
        <v>1241</v>
      </c>
      <c r="B699" s="7">
        <v>739</v>
      </c>
      <c r="C699" s="7" t="s">
        <v>69</v>
      </c>
      <c r="D699" s="9">
        <v>45031.677129629628</v>
      </c>
      <c r="E699" s="8" t="s">
        <v>65</v>
      </c>
      <c r="F699" s="8" t="s">
        <v>80</v>
      </c>
      <c r="G699" s="8">
        <v>111.18</v>
      </c>
      <c r="H699" s="8" t="s">
        <v>72</v>
      </c>
      <c r="I699" s="8">
        <v>1965</v>
      </c>
      <c r="J699" s="8">
        <v>479.98</v>
      </c>
      <c r="K699" s="8">
        <v>379.17</v>
      </c>
      <c r="L699" s="8">
        <v>27.51</v>
      </c>
      <c r="M699" s="8" t="s">
        <v>68</v>
      </c>
      <c r="N699" s="8">
        <v>2</v>
      </c>
      <c r="O699" s="10">
        <v>3.12</v>
      </c>
    </row>
    <row r="700" spans="1:15" x14ac:dyDescent="0.3">
      <c r="A700" s="8">
        <v>185</v>
      </c>
      <c r="B700" s="7">
        <v>871</v>
      </c>
      <c r="C700" s="7" t="s">
        <v>73</v>
      </c>
      <c r="D700" s="9">
        <v>45031.816527777781</v>
      </c>
      <c r="E700" s="8" t="s">
        <v>79</v>
      </c>
      <c r="F700" s="8" t="s">
        <v>77</v>
      </c>
      <c r="G700" s="8">
        <v>954.85</v>
      </c>
      <c r="H700" s="8" t="s">
        <v>78</v>
      </c>
      <c r="I700" s="8">
        <v>1693.92</v>
      </c>
      <c r="J700" s="8">
        <v>1358.77</v>
      </c>
      <c r="K700" s="8">
        <v>230.15</v>
      </c>
      <c r="L700" s="8">
        <v>233.21</v>
      </c>
      <c r="M700" s="8" t="s">
        <v>68</v>
      </c>
      <c r="N700" s="8">
        <v>6</v>
      </c>
      <c r="O700" s="10">
        <v>1.9</v>
      </c>
    </row>
    <row r="701" spans="1:15" x14ac:dyDescent="0.3">
      <c r="A701" s="8">
        <v>575</v>
      </c>
      <c r="B701" s="7">
        <v>264</v>
      </c>
      <c r="C701" s="7" t="s">
        <v>73</v>
      </c>
      <c r="D701" s="9">
        <v>45031.91065972222</v>
      </c>
      <c r="E701" s="8" t="s">
        <v>65</v>
      </c>
      <c r="F701" s="8" t="s">
        <v>80</v>
      </c>
      <c r="G701" s="8">
        <v>362.43</v>
      </c>
      <c r="H701" s="8" t="s">
        <v>78</v>
      </c>
      <c r="I701" s="8">
        <v>1690.28</v>
      </c>
      <c r="J701" s="8">
        <v>1257.98</v>
      </c>
      <c r="K701" s="8">
        <v>224</v>
      </c>
      <c r="L701" s="8">
        <v>102.07</v>
      </c>
      <c r="M701" s="8" t="s">
        <v>76</v>
      </c>
      <c r="N701" s="8">
        <v>14</v>
      </c>
      <c r="O701" s="10">
        <v>0.64</v>
      </c>
    </row>
    <row r="702" spans="1:15" x14ac:dyDescent="0.3">
      <c r="A702" s="8">
        <v>294</v>
      </c>
      <c r="B702" s="7">
        <v>403</v>
      </c>
      <c r="C702" s="7" t="s">
        <v>81</v>
      </c>
      <c r="D702" s="9">
        <v>45031.954340277778</v>
      </c>
      <c r="E702" s="8" t="s">
        <v>65</v>
      </c>
      <c r="F702" s="8" t="s">
        <v>66</v>
      </c>
      <c r="G702" s="8">
        <v>215.72</v>
      </c>
      <c r="H702" s="8" t="s">
        <v>78</v>
      </c>
      <c r="I702" s="8">
        <v>1091.94</v>
      </c>
      <c r="J702" s="8">
        <v>718.88</v>
      </c>
      <c r="K702" s="8">
        <v>171.14</v>
      </c>
      <c r="L702" s="8">
        <v>203.44</v>
      </c>
      <c r="M702" s="8" t="s">
        <v>68</v>
      </c>
      <c r="N702" s="8">
        <f ca="1">MEDIAN($N:$N)</f>
        <v>7</v>
      </c>
      <c r="O702" s="10">
        <v>4.99</v>
      </c>
    </row>
    <row r="703" spans="1:15" x14ac:dyDescent="0.3">
      <c r="A703" s="8">
        <v>529</v>
      </c>
      <c r="B703" s="7">
        <v>818</v>
      </c>
      <c r="C703" s="7" t="s">
        <v>69</v>
      </c>
      <c r="D703" s="9">
        <v>45032.101215277777</v>
      </c>
      <c r="E703" s="8" t="s">
        <v>74</v>
      </c>
      <c r="F703" s="8" t="s">
        <v>77</v>
      </c>
      <c r="G703" s="8">
        <f ca="1">MEDIAN($G:$G)</f>
        <v>581.18000000000006</v>
      </c>
      <c r="H703" s="8" t="s">
        <v>72</v>
      </c>
      <c r="I703" s="8">
        <v>1669.62</v>
      </c>
      <c r="J703" s="8">
        <v>127.57</v>
      </c>
      <c r="K703" s="8">
        <v>341.4</v>
      </c>
      <c r="L703" s="8">
        <v>182.55</v>
      </c>
      <c r="M703" s="8" t="s">
        <v>76</v>
      </c>
      <c r="N703" s="8">
        <v>14</v>
      </c>
      <c r="O703" s="10">
        <v>0.53</v>
      </c>
    </row>
    <row r="704" spans="1:15" x14ac:dyDescent="0.3">
      <c r="A704" s="8">
        <v>1461</v>
      </c>
      <c r="B704" s="7">
        <v>616</v>
      </c>
      <c r="C704" s="7" t="s">
        <v>73</v>
      </c>
      <c r="D704" s="9">
        <v>45032.191006944442</v>
      </c>
      <c r="E704" s="8" t="s">
        <v>74</v>
      </c>
      <c r="F704" s="8" t="s">
        <v>77</v>
      </c>
      <c r="G704" s="8">
        <v>812.84</v>
      </c>
      <c r="H704" s="8" t="s">
        <v>67</v>
      </c>
      <c r="I704" s="8">
        <v>370.59</v>
      </c>
      <c r="J704" s="8">
        <v>1233.58</v>
      </c>
      <c r="K704" s="8">
        <v>377.12</v>
      </c>
      <c r="L704" s="8">
        <v>168.57</v>
      </c>
      <c r="M704" s="8" t="s">
        <v>68</v>
      </c>
      <c r="N704" s="8">
        <v>0</v>
      </c>
      <c r="O704" s="10">
        <v>0.86</v>
      </c>
    </row>
    <row r="705" spans="1:15" x14ac:dyDescent="0.3">
      <c r="A705" s="8">
        <v>1944</v>
      </c>
      <c r="B705" s="7">
        <v>17</v>
      </c>
      <c r="C705" s="7" t="s">
        <v>73</v>
      </c>
      <c r="D705" s="9">
        <v>45032.254212962973</v>
      </c>
      <c r="E705" s="8" t="s">
        <v>79</v>
      </c>
      <c r="F705" s="8" t="s">
        <v>71</v>
      </c>
      <c r="G705" s="8">
        <f ca="1">MEDIAN($G:$G)</f>
        <v>581.18000000000006</v>
      </c>
      <c r="H705" s="8" t="s">
        <v>78</v>
      </c>
      <c r="I705" s="8">
        <v>1730.07</v>
      </c>
      <c r="J705" s="8">
        <v>667.48</v>
      </c>
      <c r="K705" s="8">
        <v>150.97</v>
      </c>
      <c r="L705" s="8">
        <v>235.59</v>
      </c>
      <c r="M705" s="8" t="s">
        <v>68</v>
      </c>
      <c r="N705" s="8">
        <v>10</v>
      </c>
      <c r="O705" s="10">
        <v>3.59</v>
      </c>
    </row>
    <row r="706" spans="1:15" x14ac:dyDescent="0.3">
      <c r="A706" s="8">
        <v>291</v>
      </c>
      <c r="B706" s="7">
        <v>736</v>
      </c>
      <c r="C706" s="7" t="s">
        <v>73</v>
      </c>
      <c r="D706" s="9">
        <v>45032.275243055563</v>
      </c>
      <c r="E706" s="8" t="s">
        <v>79</v>
      </c>
      <c r="F706" s="8" t="s">
        <v>75</v>
      </c>
      <c r="G706" s="8">
        <v>603.99</v>
      </c>
      <c r="H706" s="8" t="s">
        <v>67</v>
      </c>
      <c r="I706" s="8">
        <v>1906.29</v>
      </c>
      <c r="J706" s="8">
        <f ca="1">MEDIAN($J:$J)</f>
        <v>803.94</v>
      </c>
      <c r="K706" s="8">
        <v>375.97</v>
      </c>
      <c r="L706" s="8">
        <v>287.52999999999997</v>
      </c>
      <c r="M706" s="8" t="s">
        <v>76</v>
      </c>
      <c r="N706" s="8">
        <v>10</v>
      </c>
      <c r="O706" s="10">
        <v>0.94</v>
      </c>
    </row>
    <row r="707" spans="1:15" x14ac:dyDescent="0.3">
      <c r="A707" s="8">
        <v>1872</v>
      </c>
      <c r="B707" s="7">
        <v>693</v>
      </c>
      <c r="C707" s="7" t="s">
        <v>64</v>
      </c>
      <c r="D707" s="9">
        <v>45032.346620370372</v>
      </c>
      <c r="E707" s="8" t="s">
        <v>70</v>
      </c>
      <c r="F707" s="8" t="s">
        <v>80</v>
      </c>
      <c r="G707" s="8">
        <v>251.41</v>
      </c>
      <c r="H707" s="8" t="s">
        <v>78</v>
      </c>
      <c r="I707" s="8">
        <v>675.25</v>
      </c>
      <c r="J707" s="8">
        <v>1230.06</v>
      </c>
      <c r="K707" s="8">
        <v>445.74</v>
      </c>
      <c r="L707" s="8">
        <v>227.56</v>
      </c>
      <c r="M707" s="8" t="s">
        <v>68</v>
      </c>
      <c r="N707" s="8">
        <v>5</v>
      </c>
      <c r="O707" s="10">
        <v>3.28</v>
      </c>
    </row>
    <row r="708" spans="1:15" x14ac:dyDescent="0.3">
      <c r="A708" s="8">
        <v>175</v>
      </c>
      <c r="B708" s="7">
        <v>613</v>
      </c>
      <c r="C708" s="7" t="s">
        <v>64</v>
      </c>
      <c r="D708" s="9">
        <v>45032.835879629631</v>
      </c>
      <c r="E708" s="8" t="s">
        <v>65</v>
      </c>
      <c r="F708" s="8" t="s">
        <v>75</v>
      </c>
      <c r="G708" s="8">
        <v>787.24</v>
      </c>
      <c r="H708" s="8" t="s">
        <v>72</v>
      </c>
      <c r="I708" s="8">
        <v>1202.0899999999999</v>
      </c>
      <c r="J708" s="8">
        <v>605.36</v>
      </c>
      <c r="K708" s="8">
        <v>402.2</v>
      </c>
      <c r="L708" s="8">
        <v>259.77</v>
      </c>
      <c r="M708" s="8" t="s">
        <v>76</v>
      </c>
      <c r="N708" s="8">
        <v>8</v>
      </c>
      <c r="O708" s="10">
        <v>2.1</v>
      </c>
    </row>
    <row r="709" spans="1:15" x14ac:dyDescent="0.3">
      <c r="A709" s="8">
        <v>600</v>
      </c>
      <c r="B709" s="7">
        <v>120</v>
      </c>
      <c r="C709" s="7" t="s">
        <v>64</v>
      </c>
      <c r="D709" s="9">
        <v>45032.977824074071</v>
      </c>
      <c r="E709" s="8" t="s">
        <v>65</v>
      </c>
      <c r="F709" s="8" t="s">
        <v>77</v>
      </c>
      <c r="G709" s="8">
        <v>604.36</v>
      </c>
      <c r="H709" s="8" t="s">
        <v>78</v>
      </c>
      <c r="I709" s="8">
        <v>1925.21</v>
      </c>
      <c r="J709" s="8">
        <v>1394.82</v>
      </c>
      <c r="K709" s="8">
        <v>177.62</v>
      </c>
      <c r="L709" s="8">
        <v>286.02999999999997</v>
      </c>
      <c r="M709" s="8" t="s">
        <v>68</v>
      </c>
      <c r="N709" s="8">
        <v>14</v>
      </c>
      <c r="O709" s="10">
        <v>3.13</v>
      </c>
    </row>
    <row r="710" spans="1:15" x14ac:dyDescent="0.3">
      <c r="A710" s="8">
        <v>1871</v>
      </c>
      <c r="B710" s="7">
        <v>819</v>
      </c>
      <c r="C710" s="7" t="s">
        <v>69</v>
      </c>
      <c r="D710" s="9">
        <v>45033.090775462973</v>
      </c>
      <c r="E710" s="8" t="s">
        <v>74</v>
      </c>
      <c r="F710" s="8" t="s">
        <v>77</v>
      </c>
      <c r="G710" s="8">
        <v>338.78</v>
      </c>
      <c r="H710" s="8" t="s">
        <v>72</v>
      </c>
      <c r="I710" s="8">
        <v>1154.3900000000001</v>
      </c>
      <c r="J710" s="8">
        <v>1458.54</v>
      </c>
      <c r="K710" s="8">
        <v>73.31</v>
      </c>
      <c r="L710" s="8">
        <v>68.2</v>
      </c>
      <c r="M710" s="8" t="s">
        <v>68</v>
      </c>
      <c r="N710" s="8">
        <v>5</v>
      </c>
      <c r="O710" s="10">
        <v>1.18</v>
      </c>
    </row>
    <row r="711" spans="1:15" x14ac:dyDescent="0.3">
      <c r="A711" s="8">
        <v>271</v>
      </c>
      <c r="B711" s="7">
        <v>442</v>
      </c>
      <c r="C711" s="7" t="s">
        <v>73</v>
      </c>
      <c r="D711" s="9">
        <v>45033.241354166668</v>
      </c>
      <c r="E711" s="8" t="s">
        <v>74</v>
      </c>
      <c r="F711" s="8" t="s">
        <v>71</v>
      </c>
      <c r="G711" s="8">
        <f ca="1">MEDIAN($G:$G)</f>
        <v>581.18000000000006</v>
      </c>
      <c r="H711" s="8" t="s">
        <v>78</v>
      </c>
      <c r="I711" s="8">
        <v>807.78</v>
      </c>
      <c r="J711" s="8">
        <v>751.39</v>
      </c>
      <c r="K711" s="8">
        <v>231.3</v>
      </c>
      <c r="L711" s="8">
        <v>225.79</v>
      </c>
      <c r="M711" s="8" t="s">
        <v>76</v>
      </c>
      <c r="N711" s="8">
        <v>2</v>
      </c>
      <c r="O711" s="10">
        <v>3.17</v>
      </c>
    </row>
    <row r="712" spans="1:15" x14ac:dyDescent="0.3">
      <c r="A712" s="8">
        <v>1518</v>
      </c>
      <c r="B712" s="7">
        <v>685</v>
      </c>
      <c r="C712" s="7" t="s">
        <v>73</v>
      </c>
      <c r="D712" s="9">
        <v>45033.315567129634</v>
      </c>
      <c r="E712" s="8" t="s">
        <v>79</v>
      </c>
      <c r="F712" s="8" t="s">
        <v>71</v>
      </c>
      <c r="G712" s="8">
        <v>860.07</v>
      </c>
      <c r="H712" s="8" t="s">
        <v>72</v>
      </c>
      <c r="I712" s="8">
        <v>1577.12</v>
      </c>
      <c r="J712" s="8">
        <v>1327.45</v>
      </c>
      <c r="K712" s="8">
        <v>271.08999999999997</v>
      </c>
      <c r="L712" s="8">
        <f ca="1">MEDIAN($L:$L)</f>
        <v>160.88</v>
      </c>
      <c r="M712" s="8" t="s">
        <v>68</v>
      </c>
      <c r="N712" s="8">
        <v>0</v>
      </c>
      <c r="O712" s="10">
        <v>3.03</v>
      </c>
    </row>
    <row r="713" spans="1:15" x14ac:dyDescent="0.3">
      <c r="A713" s="8">
        <v>874</v>
      </c>
      <c r="B713" s="7">
        <v>445</v>
      </c>
      <c r="C713" s="7" t="s">
        <v>81</v>
      </c>
      <c r="D713" s="9">
        <v>45033.624618055554</v>
      </c>
      <c r="E713" s="8" t="s">
        <v>79</v>
      </c>
      <c r="F713" s="8" t="s">
        <v>75</v>
      </c>
      <c r="G713" s="8">
        <f ca="1">MEDIAN($G:$G)</f>
        <v>581.18000000000006</v>
      </c>
      <c r="H713" s="8" t="s">
        <v>67</v>
      </c>
      <c r="I713" s="8">
        <v>1250.72</v>
      </c>
      <c r="J713" s="8">
        <v>720.19</v>
      </c>
      <c r="K713" s="8">
        <v>81.34</v>
      </c>
      <c r="L713" s="8">
        <v>249.95</v>
      </c>
      <c r="M713" s="8" t="s">
        <v>76</v>
      </c>
      <c r="N713" s="8">
        <v>2</v>
      </c>
      <c r="O713" s="10">
        <v>1.8</v>
      </c>
    </row>
    <row r="714" spans="1:15" x14ac:dyDescent="0.3">
      <c r="A714" s="8">
        <v>1010</v>
      </c>
      <c r="B714" s="7">
        <v>177</v>
      </c>
      <c r="C714" s="7" t="s">
        <v>69</v>
      </c>
      <c r="D714" s="9">
        <v>45033.753263888888</v>
      </c>
      <c r="E714" s="8" t="s">
        <v>79</v>
      </c>
      <c r="F714" s="8" t="s">
        <v>66</v>
      </c>
      <c r="G714" s="8">
        <f ca="1">MEDIAN($G:$G)</f>
        <v>581.18000000000006</v>
      </c>
      <c r="H714" s="8" t="s">
        <v>67</v>
      </c>
      <c r="I714" s="8">
        <v>1463.52</v>
      </c>
      <c r="J714" s="8">
        <v>415.47</v>
      </c>
      <c r="K714" s="8">
        <f ca="1">MEDIAN($K:$K)</f>
        <v>271.57499999999999</v>
      </c>
      <c r="L714" s="8">
        <v>228.79</v>
      </c>
      <c r="M714" s="8" t="s">
        <v>76</v>
      </c>
      <c r="N714" s="8">
        <f ca="1">MEDIAN($N:$N)</f>
        <v>7</v>
      </c>
      <c r="O714" s="10">
        <v>4.92</v>
      </c>
    </row>
    <row r="715" spans="1:15" x14ac:dyDescent="0.3">
      <c r="A715" s="8">
        <v>1031</v>
      </c>
      <c r="B715" s="7">
        <v>977</v>
      </c>
      <c r="C715" s="7" t="s">
        <v>81</v>
      </c>
      <c r="D715" s="9">
        <v>45033.952060185176</v>
      </c>
      <c r="E715" s="8" t="s">
        <v>65</v>
      </c>
      <c r="F715" s="8" t="s">
        <v>80</v>
      </c>
      <c r="G715" s="8">
        <v>811.54</v>
      </c>
      <c r="H715" s="8" t="s">
        <v>78</v>
      </c>
      <c r="I715" s="8">
        <v>918.91</v>
      </c>
      <c r="J715" s="8">
        <v>511.02</v>
      </c>
      <c r="K715" s="8">
        <v>313.17</v>
      </c>
      <c r="L715" s="8">
        <v>260.31</v>
      </c>
      <c r="M715" s="8" t="s">
        <v>76</v>
      </c>
      <c r="N715" s="8">
        <v>13</v>
      </c>
      <c r="O715" s="10">
        <v>3.01</v>
      </c>
    </row>
    <row r="716" spans="1:15" x14ac:dyDescent="0.3">
      <c r="A716" s="8">
        <v>1108</v>
      </c>
      <c r="B716" s="7">
        <v>994</v>
      </c>
      <c r="C716" s="7" t="s">
        <v>81</v>
      </c>
      <c r="D716" s="9">
        <v>45033.966863425929</v>
      </c>
      <c r="E716" s="8" t="s">
        <v>70</v>
      </c>
      <c r="F716" s="8" t="s">
        <v>77</v>
      </c>
      <c r="G716" s="8">
        <f ca="1">MEDIAN($G:$G)</f>
        <v>581.18000000000006</v>
      </c>
      <c r="H716" s="8" t="s">
        <v>78</v>
      </c>
      <c r="I716" s="8">
        <v>431.05</v>
      </c>
      <c r="J716" s="8">
        <v>1354.04</v>
      </c>
      <c r="K716" s="8">
        <v>116.91</v>
      </c>
      <c r="L716" s="8">
        <v>252.23</v>
      </c>
      <c r="M716" s="8" t="s">
        <v>68</v>
      </c>
      <c r="N716" s="8">
        <v>4</v>
      </c>
      <c r="O716" s="10">
        <v>4.49</v>
      </c>
    </row>
    <row r="717" spans="1:15" x14ac:dyDescent="0.3">
      <c r="A717" s="8">
        <v>1190</v>
      </c>
      <c r="B717" s="7">
        <v>73</v>
      </c>
      <c r="C717" s="7" t="s">
        <v>81</v>
      </c>
      <c r="D717" s="9">
        <v>45033.970057870371</v>
      </c>
      <c r="E717" s="8" t="s">
        <v>65</v>
      </c>
      <c r="F717" s="8" t="s">
        <v>71</v>
      </c>
      <c r="G717" s="8">
        <v>183.97</v>
      </c>
      <c r="H717" s="8" t="s">
        <v>72</v>
      </c>
      <c r="I717" s="8">
        <v>921.69</v>
      </c>
      <c r="J717" s="8">
        <v>993.17</v>
      </c>
      <c r="K717" s="8">
        <v>141.12</v>
      </c>
      <c r="L717" s="8">
        <v>279.89999999999998</v>
      </c>
      <c r="M717" s="8" t="s">
        <v>68</v>
      </c>
      <c r="N717" s="8">
        <v>14</v>
      </c>
      <c r="O717" s="10">
        <v>4.7300000000000004</v>
      </c>
    </row>
    <row r="718" spans="1:15" x14ac:dyDescent="0.3">
      <c r="A718" s="8">
        <v>1834</v>
      </c>
      <c r="B718" s="7">
        <v>34</v>
      </c>
      <c r="C718" s="7" t="s">
        <v>64</v>
      </c>
      <c r="D718" s="9">
        <v>45034.153402777767</v>
      </c>
      <c r="E718" s="8" t="s">
        <v>74</v>
      </c>
      <c r="F718" s="8" t="s">
        <v>77</v>
      </c>
      <c r="G718" s="8">
        <v>156.6</v>
      </c>
      <c r="H718" s="8" t="s">
        <v>67</v>
      </c>
      <c r="I718" s="8">
        <v>1878.4</v>
      </c>
      <c r="J718" s="8">
        <v>843.96</v>
      </c>
      <c r="K718" s="8">
        <v>85.33</v>
      </c>
      <c r="L718" s="8">
        <v>249.04</v>
      </c>
      <c r="M718" s="8" t="s">
        <v>68</v>
      </c>
      <c r="N718" s="8">
        <v>14</v>
      </c>
      <c r="O718" s="10">
        <v>3.77</v>
      </c>
    </row>
    <row r="719" spans="1:15" x14ac:dyDescent="0.3">
      <c r="A719" s="8">
        <v>1011</v>
      </c>
      <c r="B719" s="7">
        <v>779</v>
      </c>
      <c r="C719" s="7" t="s">
        <v>81</v>
      </c>
      <c r="D719" s="9">
        <v>45034.385428240741</v>
      </c>
      <c r="E719" s="8" t="s">
        <v>70</v>
      </c>
      <c r="F719" s="8" t="s">
        <v>71</v>
      </c>
      <c r="G719" s="8">
        <v>5344.6</v>
      </c>
      <c r="H719" s="8" t="s">
        <v>67</v>
      </c>
      <c r="I719" s="8">
        <v>1093.02</v>
      </c>
      <c r="J719" s="8">
        <v>1464</v>
      </c>
      <c r="K719" s="8">
        <v>66.56</v>
      </c>
      <c r="L719" s="8">
        <v>102.58</v>
      </c>
      <c r="M719" s="8" t="s">
        <v>68</v>
      </c>
      <c r="N719" s="8">
        <v>10</v>
      </c>
      <c r="O719" s="10">
        <v>0.97</v>
      </c>
    </row>
    <row r="720" spans="1:15" x14ac:dyDescent="0.3">
      <c r="A720" s="8">
        <v>1374</v>
      </c>
      <c r="B720" s="7">
        <v>261</v>
      </c>
      <c r="C720" s="7" t="s">
        <v>73</v>
      </c>
      <c r="D720" s="9">
        <v>45034.686203703714</v>
      </c>
      <c r="E720" s="8" t="s">
        <v>74</v>
      </c>
      <c r="F720" s="8" t="s">
        <v>80</v>
      </c>
      <c r="G720" s="8">
        <v>570.32000000000005</v>
      </c>
      <c r="H720" s="8" t="s">
        <v>67</v>
      </c>
      <c r="I720" s="8">
        <v>922.43</v>
      </c>
      <c r="J720" s="8">
        <v>1053.97</v>
      </c>
      <c r="K720" s="8">
        <v>139.65</v>
      </c>
      <c r="L720" s="8">
        <v>275.27</v>
      </c>
      <c r="M720" s="8" t="s">
        <v>68</v>
      </c>
      <c r="N720" s="8">
        <v>12</v>
      </c>
      <c r="O720" s="10">
        <v>3.68</v>
      </c>
    </row>
    <row r="721" spans="1:15" x14ac:dyDescent="0.3">
      <c r="A721" s="8">
        <v>2339</v>
      </c>
      <c r="B721" s="7">
        <v>381</v>
      </c>
      <c r="C721" s="7" t="s">
        <v>69</v>
      </c>
      <c r="D721" s="9">
        <v>45034.69226851852</v>
      </c>
      <c r="E721" s="8" t="s">
        <v>79</v>
      </c>
      <c r="F721" s="8" t="s">
        <v>80</v>
      </c>
      <c r="G721" s="8">
        <v>742.79</v>
      </c>
      <c r="H721" s="8" t="s">
        <v>67</v>
      </c>
      <c r="I721" s="8">
        <v>1621.02</v>
      </c>
      <c r="J721" s="8">
        <v>1088.31</v>
      </c>
      <c r="K721" s="8">
        <v>122.89</v>
      </c>
      <c r="L721" s="8">
        <v>156.16</v>
      </c>
      <c r="M721" s="8" t="s">
        <v>68</v>
      </c>
      <c r="N721" s="8">
        <v>1</v>
      </c>
      <c r="O721" s="10">
        <v>2.54</v>
      </c>
    </row>
    <row r="722" spans="1:15" x14ac:dyDescent="0.3">
      <c r="A722" s="8">
        <v>503</v>
      </c>
      <c r="B722" s="7">
        <v>686</v>
      </c>
      <c r="C722" s="7" t="s">
        <v>64</v>
      </c>
      <c r="D722" s="9">
        <v>45034.81045138889</v>
      </c>
      <c r="E722" s="8" t="s">
        <v>74</v>
      </c>
      <c r="F722" s="8" t="s">
        <v>66</v>
      </c>
      <c r="G722" s="8">
        <v>862.88</v>
      </c>
      <c r="H722" s="8" t="s">
        <v>78</v>
      </c>
      <c r="I722" s="8">
        <v>611.19000000000005</v>
      </c>
      <c r="J722" s="8">
        <v>1085.3900000000001</v>
      </c>
      <c r="K722" s="8">
        <v>435.9</v>
      </c>
      <c r="L722" s="8">
        <v>241.36</v>
      </c>
      <c r="M722" s="8" t="s">
        <v>76</v>
      </c>
      <c r="N722" s="8">
        <v>14</v>
      </c>
      <c r="O722" s="10">
        <v>3.11</v>
      </c>
    </row>
    <row r="723" spans="1:15" x14ac:dyDescent="0.3">
      <c r="A723" s="8">
        <v>1576</v>
      </c>
      <c r="B723" s="7">
        <v>769</v>
      </c>
      <c r="C723" s="7" t="s">
        <v>64</v>
      </c>
      <c r="D723" s="9">
        <v>45034.90111111111</v>
      </c>
      <c r="E723" s="8" t="s">
        <v>74</v>
      </c>
      <c r="F723" s="8" t="s">
        <v>80</v>
      </c>
      <c r="G723" s="8">
        <v>458.96</v>
      </c>
      <c r="H723" s="8" t="s">
        <v>72</v>
      </c>
      <c r="I723" s="8">
        <f ca="1">MEDIAN($I:$I)</f>
        <v>1110.2</v>
      </c>
      <c r="J723" s="8">
        <v>1043.24</v>
      </c>
      <c r="K723" s="8">
        <v>434.4</v>
      </c>
      <c r="L723" s="8">
        <v>283.33999999999997</v>
      </c>
      <c r="M723" s="8" t="s">
        <v>68</v>
      </c>
      <c r="N723" s="8">
        <v>9</v>
      </c>
      <c r="O723" s="10">
        <v>2.1800000000000002</v>
      </c>
    </row>
    <row r="724" spans="1:15" x14ac:dyDescent="0.3">
      <c r="A724" s="8">
        <v>2474</v>
      </c>
      <c r="B724" s="7">
        <v>11</v>
      </c>
      <c r="C724" s="7" t="s">
        <v>64</v>
      </c>
      <c r="D724" s="9">
        <v>45034.92119212963</v>
      </c>
      <c r="E724" s="8" t="s">
        <v>65</v>
      </c>
      <c r="F724" s="8" t="s">
        <v>71</v>
      </c>
      <c r="G724" s="8">
        <v>241.93</v>
      </c>
      <c r="H724" s="8" t="s">
        <v>78</v>
      </c>
      <c r="I724" s="8">
        <v>1674.69</v>
      </c>
      <c r="J724" s="8">
        <v>540.38</v>
      </c>
      <c r="K724" s="8">
        <v>315.74</v>
      </c>
      <c r="L724" s="8">
        <v>60.65</v>
      </c>
      <c r="M724" s="8" t="s">
        <v>76</v>
      </c>
      <c r="N724" s="8">
        <v>9</v>
      </c>
      <c r="O724" s="10">
        <v>2.34</v>
      </c>
    </row>
    <row r="725" spans="1:15" x14ac:dyDescent="0.3">
      <c r="A725" s="8">
        <v>17</v>
      </c>
      <c r="B725" s="7">
        <v>100</v>
      </c>
      <c r="C725" s="7" t="s">
        <v>64</v>
      </c>
      <c r="D725" s="9">
        <v>45034.942627314813</v>
      </c>
      <c r="E725" s="8" t="s">
        <v>74</v>
      </c>
      <c r="F725" s="8" t="s">
        <v>75</v>
      </c>
      <c r="G725" s="8">
        <v>201.94</v>
      </c>
      <c r="H725" s="8" t="s">
        <v>72</v>
      </c>
      <c r="I725" s="8">
        <v>1504.17</v>
      </c>
      <c r="J725" s="8">
        <v>151.28</v>
      </c>
      <c r="K725" s="8">
        <f ca="1">MEDIAN($K:$K)</f>
        <v>271.57499999999999</v>
      </c>
      <c r="L725" s="8">
        <v>42.63</v>
      </c>
      <c r="M725" s="8" t="s">
        <v>76</v>
      </c>
      <c r="N725" s="8">
        <f ca="1">MEDIAN($N:$N)</f>
        <v>7</v>
      </c>
      <c r="O725" s="10">
        <v>4.41</v>
      </c>
    </row>
    <row r="726" spans="1:15" x14ac:dyDescent="0.3">
      <c r="A726" s="8">
        <v>1553</v>
      </c>
      <c r="B726" s="7">
        <v>828</v>
      </c>
      <c r="C726" s="7" t="s">
        <v>69</v>
      </c>
      <c r="D726" s="9">
        <v>45035.229861111111</v>
      </c>
      <c r="E726" s="8" t="s">
        <v>70</v>
      </c>
      <c r="F726" s="8" t="s">
        <v>77</v>
      </c>
      <c r="G726" s="8">
        <v>531.07000000000005</v>
      </c>
      <c r="H726" s="8" t="s">
        <v>67</v>
      </c>
      <c r="I726" s="8">
        <v>1025.17</v>
      </c>
      <c r="J726" s="8">
        <f ca="1">MEDIAN($J:$J)</f>
        <v>803.94</v>
      </c>
      <c r="K726" s="8">
        <v>142.71</v>
      </c>
      <c r="L726" s="8">
        <v>177.87</v>
      </c>
      <c r="M726" s="8" t="s">
        <v>68</v>
      </c>
      <c r="N726" s="8">
        <v>4</v>
      </c>
      <c r="O726" s="10">
        <v>4.5599999999999996</v>
      </c>
    </row>
    <row r="727" spans="1:15" x14ac:dyDescent="0.3">
      <c r="A727" s="8">
        <v>2288</v>
      </c>
      <c r="B727" s="7">
        <v>866</v>
      </c>
      <c r="C727" s="7" t="s">
        <v>64</v>
      </c>
      <c r="D727" s="9">
        <v>45035.475405092591</v>
      </c>
      <c r="E727" s="8" t="s">
        <v>74</v>
      </c>
      <c r="F727" s="8" t="s">
        <v>66</v>
      </c>
      <c r="G727" s="8">
        <v>622.03</v>
      </c>
      <c r="H727" s="8" t="s">
        <v>78</v>
      </c>
      <c r="I727" s="8">
        <v>1376.41</v>
      </c>
      <c r="J727" s="8">
        <v>1334.92</v>
      </c>
      <c r="K727" s="8">
        <v>63.94</v>
      </c>
      <c r="L727" s="8">
        <v>205.8</v>
      </c>
      <c r="M727" s="8" t="s">
        <v>68</v>
      </c>
      <c r="N727" s="8">
        <v>7</v>
      </c>
      <c r="O727" s="10">
        <v>1.28</v>
      </c>
    </row>
    <row r="728" spans="1:15" x14ac:dyDescent="0.3">
      <c r="A728" s="8">
        <v>2062</v>
      </c>
      <c r="B728" s="7">
        <v>318</v>
      </c>
      <c r="C728" s="7" t="s">
        <v>81</v>
      </c>
      <c r="D728" s="9">
        <v>45035.59474537037</v>
      </c>
      <c r="E728" s="8" t="s">
        <v>74</v>
      </c>
      <c r="F728" s="8" t="s">
        <v>66</v>
      </c>
      <c r="G728" s="8">
        <v>546.89</v>
      </c>
      <c r="H728" s="8" t="s">
        <v>78</v>
      </c>
      <c r="I728" s="8">
        <v>555.86</v>
      </c>
      <c r="J728" s="8">
        <v>490.17</v>
      </c>
      <c r="K728" s="8">
        <v>408.8</v>
      </c>
      <c r="L728" s="8">
        <v>60.62</v>
      </c>
      <c r="M728" s="8" t="s">
        <v>76</v>
      </c>
      <c r="N728" s="8">
        <v>12</v>
      </c>
      <c r="O728" s="10">
        <v>2.96</v>
      </c>
    </row>
    <row r="729" spans="1:15" x14ac:dyDescent="0.3">
      <c r="A729" s="8">
        <v>1315</v>
      </c>
      <c r="B729" s="7">
        <v>243</v>
      </c>
      <c r="C729" s="7" t="s">
        <v>69</v>
      </c>
      <c r="D729" s="9">
        <v>45035.912546296298</v>
      </c>
      <c r="E729" s="8" t="s">
        <v>70</v>
      </c>
      <c r="F729" s="8" t="s">
        <v>77</v>
      </c>
      <c r="G729" s="8">
        <v>249.39</v>
      </c>
      <c r="H729" s="8" t="s">
        <v>78</v>
      </c>
      <c r="I729" s="8">
        <v>1041.95</v>
      </c>
      <c r="J729" s="8">
        <v>1490.79</v>
      </c>
      <c r="K729" s="8">
        <v>126.15</v>
      </c>
      <c r="L729" s="8">
        <v>239</v>
      </c>
      <c r="M729" s="8" t="s">
        <v>68</v>
      </c>
      <c r="N729" s="8">
        <v>9</v>
      </c>
      <c r="O729" s="10">
        <v>2.59</v>
      </c>
    </row>
    <row r="730" spans="1:15" x14ac:dyDescent="0.3">
      <c r="A730" s="8">
        <v>405</v>
      </c>
      <c r="B730" s="7">
        <v>914</v>
      </c>
      <c r="C730" s="7" t="s">
        <v>64</v>
      </c>
      <c r="D730" s="9">
        <v>45036.060115740736</v>
      </c>
      <c r="E730" s="8" t="s">
        <v>65</v>
      </c>
      <c r="F730" s="8" t="s">
        <v>77</v>
      </c>
      <c r="G730" s="8">
        <v>895.36</v>
      </c>
      <c r="H730" s="8" t="s">
        <v>72</v>
      </c>
      <c r="I730" s="8">
        <v>511.79</v>
      </c>
      <c r="J730" s="8">
        <v>280</v>
      </c>
      <c r="K730" s="8">
        <v>309.61</v>
      </c>
      <c r="L730" s="8">
        <v>177.27</v>
      </c>
      <c r="M730" s="8" t="s">
        <v>76</v>
      </c>
      <c r="N730" s="8">
        <f ca="1">MEDIAN($N:$N)</f>
        <v>7</v>
      </c>
      <c r="O730" s="10">
        <v>0.73</v>
      </c>
    </row>
    <row r="731" spans="1:15" x14ac:dyDescent="0.3">
      <c r="A731" s="8">
        <v>1003</v>
      </c>
      <c r="B731" s="7">
        <v>119</v>
      </c>
      <c r="C731" s="7" t="s">
        <v>69</v>
      </c>
      <c r="D731" s="9">
        <v>45036.694108796299</v>
      </c>
      <c r="E731" s="8" t="s">
        <v>79</v>
      </c>
      <c r="F731" s="8" t="s">
        <v>66</v>
      </c>
      <c r="G731" s="8">
        <v>966.07</v>
      </c>
      <c r="H731" s="8" t="s">
        <v>72</v>
      </c>
      <c r="I731" s="8">
        <v>883.42</v>
      </c>
      <c r="J731" s="8">
        <v>851.81</v>
      </c>
      <c r="K731" s="8">
        <v>494.16</v>
      </c>
      <c r="L731" s="8">
        <v>146.05000000000001</v>
      </c>
      <c r="M731" s="8" t="s">
        <v>76</v>
      </c>
      <c r="N731" s="8">
        <v>7</v>
      </c>
      <c r="O731" s="10">
        <v>4.9400000000000004</v>
      </c>
    </row>
    <row r="732" spans="1:15" x14ac:dyDescent="0.3">
      <c r="A732" s="8">
        <v>953</v>
      </c>
      <c r="B732" s="7">
        <v>358</v>
      </c>
      <c r="C732" s="7" t="s">
        <v>81</v>
      </c>
      <c r="D732" s="9">
        <v>45036.757141203707</v>
      </c>
      <c r="E732" s="8" t="s">
        <v>74</v>
      </c>
      <c r="F732" s="8" t="s">
        <v>66</v>
      </c>
      <c r="G732" s="8">
        <v>422.53</v>
      </c>
      <c r="H732" s="8" t="s">
        <v>72</v>
      </c>
      <c r="I732" s="8">
        <v>1572.11</v>
      </c>
      <c r="J732" s="8">
        <v>243.99</v>
      </c>
      <c r="K732" s="8">
        <v>300.64999999999998</v>
      </c>
      <c r="L732" s="8">
        <v>90.29</v>
      </c>
      <c r="M732" s="8" t="s">
        <v>76</v>
      </c>
      <c r="N732" s="8">
        <f ca="1">MEDIAN($N:$N)</f>
        <v>7</v>
      </c>
      <c r="O732" s="10">
        <v>2.34</v>
      </c>
    </row>
    <row r="733" spans="1:15" x14ac:dyDescent="0.3">
      <c r="A733" s="8">
        <v>2242</v>
      </c>
      <c r="B733" s="7">
        <v>681</v>
      </c>
      <c r="C733" s="7" t="s">
        <v>64</v>
      </c>
      <c r="D733" s="9">
        <v>45036.872557870367</v>
      </c>
      <c r="E733" s="8" t="s">
        <v>74</v>
      </c>
      <c r="F733" s="8" t="s">
        <v>71</v>
      </c>
      <c r="G733" s="8">
        <v>326.04000000000002</v>
      </c>
      <c r="H733" s="8" t="s">
        <v>72</v>
      </c>
      <c r="I733" s="8">
        <v>307.35000000000002</v>
      </c>
      <c r="J733" s="8">
        <v>328.86</v>
      </c>
      <c r="K733" s="8">
        <v>309.16000000000003</v>
      </c>
      <c r="L733" s="8">
        <v>253.91</v>
      </c>
      <c r="M733" s="8" t="s">
        <v>76</v>
      </c>
      <c r="N733" s="8">
        <v>6</v>
      </c>
      <c r="O733" s="10">
        <v>3.22</v>
      </c>
    </row>
    <row r="734" spans="1:15" x14ac:dyDescent="0.3">
      <c r="A734" s="8">
        <v>1344</v>
      </c>
      <c r="B734" s="7">
        <v>173</v>
      </c>
      <c r="C734" s="7" t="s">
        <v>69</v>
      </c>
      <c r="D734" s="9">
        <v>45037.205914351849</v>
      </c>
      <c r="E734" s="8" t="s">
        <v>79</v>
      </c>
      <c r="F734" s="8" t="s">
        <v>66</v>
      </c>
      <c r="G734" s="8">
        <v>986.46</v>
      </c>
      <c r="H734" s="8" t="s">
        <v>67</v>
      </c>
      <c r="I734" s="8">
        <v>716.43</v>
      </c>
      <c r="J734" s="8">
        <v>1139.33</v>
      </c>
      <c r="K734" s="8">
        <v>126.05</v>
      </c>
      <c r="L734" s="8">
        <v>286.32</v>
      </c>
      <c r="M734" s="8" t="s">
        <v>68</v>
      </c>
      <c r="N734" s="8">
        <v>4</v>
      </c>
      <c r="O734" s="10">
        <v>2.21</v>
      </c>
    </row>
    <row r="735" spans="1:15" x14ac:dyDescent="0.3">
      <c r="A735" s="8">
        <v>1504</v>
      </c>
      <c r="B735" s="7">
        <v>815</v>
      </c>
      <c r="C735" s="7" t="s">
        <v>73</v>
      </c>
      <c r="D735" s="9">
        <v>45037.208275462966</v>
      </c>
      <c r="E735" s="8" t="s">
        <v>65</v>
      </c>
      <c r="F735" s="8" t="s">
        <v>80</v>
      </c>
      <c r="G735" s="8">
        <v>171.57</v>
      </c>
      <c r="H735" s="8" t="s">
        <v>67</v>
      </c>
      <c r="I735" s="8">
        <v>1137.97</v>
      </c>
      <c r="J735" s="8">
        <f ca="1">MEDIAN($J:$J)</f>
        <v>803.94</v>
      </c>
      <c r="K735" s="8">
        <v>269.33999999999997</v>
      </c>
      <c r="L735" s="8">
        <v>254.41</v>
      </c>
      <c r="M735" s="8" t="s">
        <v>76</v>
      </c>
      <c r="N735" s="8">
        <v>9</v>
      </c>
      <c r="O735" s="10">
        <v>3.11</v>
      </c>
    </row>
    <row r="736" spans="1:15" x14ac:dyDescent="0.3">
      <c r="A736" s="8">
        <v>1748</v>
      </c>
      <c r="B736" s="7">
        <v>823</v>
      </c>
      <c r="C736" s="7" t="s">
        <v>73</v>
      </c>
      <c r="D736" s="9">
        <v>45037.231238425928</v>
      </c>
      <c r="E736" s="8" t="s">
        <v>74</v>
      </c>
      <c r="F736" s="8" t="s">
        <v>71</v>
      </c>
      <c r="G736" s="8">
        <v>573.02</v>
      </c>
      <c r="H736" s="8" t="s">
        <v>78</v>
      </c>
      <c r="I736" s="8">
        <v>781.84</v>
      </c>
      <c r="J736" s="8">
        <v>387.61</v>
      </c>
      <c r="K736" s="8">
        <v>316.68</v>
      </c>
      <c r="L736" s="8">
        <v>70.010000000000005</v>
      </c>
      <c r="M736" s="8" t="s">
        <v>68</v>
      </c>
      <c r="N736" s="8">
        <v>8</v>
      </c>
      <c r="O736" s="10">
        <v>1.84</v>
      </c>
    </row>
    <row r="737" spans="1:15" x14ac:dyDescent="0.3">
      <c r="A737" s="8">
        <v>2123</v>
      </c>
      <c r="B737" s="7">
        <v>660</v>
      </c>
      <c r="C737" s="7" t="s">
        <v>64</v>
      </c>
      <c r="D737" s="9">
        <v>45037.257187499999</v>
      </c>
      <c r="E737" s="8" t="s">
        <v>65</v>
      </c>
      <c r="F737" s="8" t="s">
        <v>77</v>
      </c>
      <c r="G737" s="8">
        <v>551.29999999999995</v>
      </c>
      <c r="H737" s="8" t="s">
        <v>78</v>
      </c>
      <c r="I737" s="8">
        <v>838.18</v>
      </c>
      <c r="J737" s="8">
        <v>441.12</v>
      </c>
      <c r="K737" s="8">
        <v>87.07</v>
      </c>
      <c r="L737" s="8">
        <v>206.44</v>
      </c>
      <c r="M737" s="8" t="s">
        <v>76</v>
      </c>
      <c r="N737" s="8">
        <v>10</v>
      </c>
      <c r="O737" s="10">
        <v>0.8</v>
      </c>
    </row>
    <row r="738" spans="1:15" x14ac:dyDescent="0.3">
      <c r="A738" s="8">
        <v>102</v>
      </c>
      <c r="B738" s="7">
        <v>162</v>
      </c>
      <c r="C738" s="7" t="s">
        <v>73</v>
      </c>
      <c r="D738" s="9">
        <v>45037.470960648148</v>
      </c>
      <c r="E738" s="8" t="s">
        <v>65</v>
      </c>
      <c r="F738" s="8" t="s">
        <v>66</v>
      </c>
      <c r="G738" s="8">
        <v>364.01</v>
      </c>
      <c r="H738" s="8" t="s">
        <v>72</v>
      </c>
      <c r="I738" s="8">
        <v>985.25</v>
      </c>
      <c r="J738" s="8">
        <v>154.02000000000001</v>
      </c>
      <c r="K738" s="8">
        <v>209.21</v>
      </c>
      <c r="L738" s="8">
        <v>48.18</v>
      </c>
      <c r="M738" s="8" t="s">
        <v>76</v>
      </c>
      <c r="N738" s="8">
        <f ca="1">MEDIAN($N:$N)</f>
        <v>7</v>
      </c>
      <c r="O738" s="10">
        <v>3.54</v>
      </c>
    </row>
    <row r="739" spans="1:15" x14ac:dyDescent="0.3">
      <c r="A739" s="8">
        <v>463</v>
      </c>
      <c r="B739" s="7">
        <v>49</v>
      </c>
      <c r="C739" s="7" t="s">
        <v>81</v>
      </c>
      <c r="D739" s="9">
        <v>45037.477152777778</v>
      </c>
      <c r="E739" s="8" t="s">
        <v>79</v>
      </c>
      <c r="F739" s="8" t="s">
        <v>71</v>
      </c>
      <c r="G739" s="8">
        <v>407.82</v>
      </c>
      <c r="H739" s="8" t="s">
        <v>67</v>
      </c>
      <c r="I739" s="8">
        <v>1796.28</v>
      </c>
      <c r="J739" s="8">
        <v>818.5</v>
      </c>
      <c r="K739" s="8">
        <v>444.61</v>
      </c>
      <c r="L739" s="8">
        <v>111.38</v>
      </c>
      <c r="M739" s="8" t="s">
        <v>76</v>
      </c>
      <c r="N739" s="8">
        <v>11</v>
      </c>
      <c r="O739" s="10">
        <v>1.58</v>
      </c>
    </row>
    <row r="740" spans="1:15" x14ac:dyDescent="0.3">
      <c r="A740" s="8">
        <v>8</v>
      </c>
      <c r="B740" s="7">
        <v>21</v>
      </c>
      <c r="C740" s="7" t="s">
        <v>73</v>
      </c>
      <c r="D740" s="9">
        <v>45037.619675925933</v>
      </c>
      <c r="E740" s="8" t="s">
        <v>65</v>
      </c>
      <c r="F740" s="8" t="s">
        <v>75</v>
      </c>
      <c r="G740" s="8">
        <v>290.83999999999997</v>
      </c>
      <c r="H740" s="8" t="s">
        <v>78</v>
      </c>
      <c r="I740" s="8">
        <v>1735.66</v>
      </c>
      <c r="J740" s="8">
        <f ca="1">MEDIAN($J:$J)</f>
        <v>803.94</v>
      </c>
      <c r="K740" s="8">
        <v>153.99</v>
      </c>
      <c r="L740" s="8">
        <v>44.87</v>
      </c>
      <c r="M740" s="8" t="s">
        <v>76</v>
      </c>
      <c r="N740" s="8">
        <f ca="1">MEDIAN($N:$N)</f>
        <v>7</v>
      </c>
      <c r="O740" s="10">
        <v>3.76</v>
      </c>
    </row>
    <row r="741" spans="1:15" x14ac:dyDescent="0.3">
      <c r="A741" s="8">
        <v>1220</v>
      </c>
      <c r="B741" s="7">
        <v>983</v>
      </c>
      <c r="C741" s="7" t="s">
        <v>81</v>
      </c>
      <c r="D741" s="9">
        <v>45037.688125000001</v>
      </c>
      <c r="E741" s="8" t="s">
        <v>70</v>
      </c>
      <c r="F741" s="8" t="s">
        <v>77</v>
      </c>
      <c r="G741" s="8">
        <v>589.19000000000005</v>
      </c>
      <c r="H741" s="8" t="s">
        <v>78</v>
      </c>
      <c r="I741" s="8">
        <v>604.71</v>
      </c>
      <c r="J741" s="8">
        <v>865.79</v>
      </c>
      <c r="K741" s="8">
        <v>311.97000000000003</v>
      </c>
      <c r="L741" s="8">
        <v>236.21</v>
      </c>
      <c r="M741" s="8" t="s">
        <v>68</v>
      </c>
      <c r="N741" s="8">
        <v>10</v>
      </c>
      <c r="O741" s="10">
        <v>4.37</v>
      </c>
    </row>
    <row r="742" spans="1:15" x14ac:dyDescent="0.3">
      <c r="A742" s="8">
        <v>2284</v>
      </c>
      <c r="B742" s="7">
        <v>233</v>
      </c>
      <c r="C742" s="7" t="s">
        <v>73</v>
      </c>
      <c r="D742" s="9">
        <v>45038.077268518522</v>
      </c>
      <c r="E742" s="8" t="s">
        <v>65</v>
      </c>
      <c r="F742" s="8" t="s">
        <v>71</v>
      </c>
      <c r="G742" s="8">
        <v>831.48</v>
      </c>
      <c r="H742" s="8" t="s">
        <v>72</v>
      </c>
      <c r="I742" s="8">
        <v>912.64</v>
      </c>
      <c r="J742" s="8">
        <v>554.61</v>
      </c>
      <c r="K742" s="8">
        <v>286.13</v>
      </c>
      <c r="L742" s="8">
        <v>195.68</v>
      </c>
      <c r="M742" s="8" t="s">
        <v>68</v>
      </c>
      <c r="N742" s="8">
        <v>6</v>
      </c>
      <c r="O742" s="10">
        <v>4.88</v>
      </c>
    </row>
    <row r="743" spans="1:15" x14ac:dyDescent="0.3">
      <c r="A743" s="8">
        <v>99</v>
      </c>
      <c r="B743" s="7">
        <v>402</v>
      </c>
      <c r="C743" s="7" t="s">
        <v>73</v>
      </c>
      <c r="D743" s="9">
        <v>45038.113159722219</v>
      </c>
      <c r="E743" s="8" t="s">
        <v>79</v>
      </c>
      <c r="F743" s="8" t="s">
        <v>80</v>
      </c>
      <c r="G743" s="8">
        <v>887.49</v>
      </c>
      <c r="H743" s="8" t="s">
        <v>78</v>
      </c>
      <c r="I743" s="8">
        <v>829.59</v>
      </c>
      <c r="J743" s="8">
        <v>1096.04</v>
      </c>
      <c r="K743" s="8">
        <v>380.58</v>
      </c>
      <c r="L743" s="8">
        <v>236.2</v>
      </c>
      <c r="M743" s="8" t="s">
        <v>76</v>
      </c>
      <c r="N743" s="8">
        <v>3</v>
      </c>
      <c r="O743" s="10">
        <v>2.7</v>
      </c>
    </row>
    <row r="744" spans="1:15" x14ac:dyDescent="0.3">
      <c r="A744" s="8">
        <v>1854</v>
      </c>
      <c r="B744" s="7">
        <v>749</v>
      </c>
      <c r="C744" s="7" t="s">
        <v>64</v>
      </c>
      <c r="D744" s="9">
        <v>45038.3752662037</v>
      </c>
      <c r="E744" s="8" t="s">
        <v>74</v>
      </c>
      <c r="F744" s="8" t="s">
        <v>77</v>
      </c>
      <c r="G744" s="8">
        <v>605.78</v>
      </c>
      <c r="H744" s="8" t="s">
        <v>67</v>
      </c>
      <c r="I744" s="8">
        <v>1030.29</v>
      </c>
      <c r="J744" s="8">
        <v>1359.1</v>
      </c>
      <c r="K744" s="8">
        <v>92.74</v>
      </c>
      <c r="L744" s="8">
        <v>252.66</v>
      </c>
      <c r="M744" s="8" t="s">
        <v>76</v>
      </c>
      <c r="N744" s="8">
        <f ca="1">MEDIAN($N:$N)</f>
        <v>7</v>
      </c>
      <c r="O744" s="10">
        <v>0.73</v>
      </c>
    </row>
    <row r="745" spans="1:15" x14ac:dyDescent="0.3">
      <c r="A745" s="8">
        <v>2348</v>
      </c>
      <c r="B745" s="7">
        <v>928</v>
      </c>
      <c r="C745" s="7" t="s">
        <v>81</v>
      </c>
      <c r="D745" s="9">
        <v>45038.851863425924</v>
      </c>
      <c r="E745" s="8" t="s">
        <v>65</v>
      </c>
      <c r="F745" s="8" t="s">
        <v>66</v>
      </c>
      <c r="G745" s="8">
        <v>898.81</v>
      </c>
      <c r="H745" s="8" t="s">
        <v>72</v>
      </c>
      <c r="I745" s="8">
        <f ca="1">MEDIAN($I:$I)</f>
        <v>1110.2</v>
      </c>
      <c r="J745" s="8">
        <v>732.12</v>
      </c>
      <c r="K745" s="8">
        <v>195.74</v>
      </c>
      <c r="L745" s="8">
        <v>112.19</v>
      </c>
      <c r="M745" s="8" t="s">
        <v>68</v>
      </c>
      <c r="N745" s="8">
        <v>2</v>
      </c>
      <c r="O745" s="10">
        <v>4.09</v>
      </c>
    </row>
    <row r="746" spans="1:15" x14ac:dyDescent="0.3">
      <c r="A746" s="8">
        <v>110</v>
      </c>
      <c r="B746" s="7">
        <v>456</v>
      </c>
      <c r="C746" s="7" t="s">
        <v>73</v>
      </c>
      <c r="D746" s="9">
        <v>45038.895694444444</v>
      </c>
      <c r="E746" s="8" t="s">
        <v>65</v>
      </c>
      <c r="F746" s="8" t="s">
        <v>71</v>
      </c>
      <c r="G746" s="8">
        <v>164.13</v>
      </c>
      <c r="H746" s="8" t="s">
        <v>72</v>
      </c>
      <c r="I746" s="8">
        <f ca="1">MEDIAN($I:$I)</f>
        <v>1110.2</v>
      </c>
      <c r="J746" s="8">
        <v>167.54</v>
      </c>
      <c r="K746" s="8">
        <v>484.5</v>
      </c>
      <c r="L746" s="8">
        <v>207.55</v>
      </c>
      <c r="M746" s="8" t="s">
        <v>76</v>
      </c>
      <c r="N746" s="8">
        <v>14</v>
      </c>
      <c r="O746" s="10">
        <v>1.89</v>
      </c>
    </row>
    <row r="747" spans="1:15" x14ac:dyDescent="0.3">
      <c r="A747" s="8">
        <v>404</v>
      </c>
      <c r="B747" s="7">
        <v>861</v>
      </c>
      <c r="C747" s="7" t="s">
        <v>69</v>
      </c>
      <c r="D747" s="9">
        <v>45039.11142361111</v>
      </c>
      <c r="E747" s="8" t="s">
        <v>65</v>
      </c>
      <c r="F747" s="8" t="s">
        <v>75</v>
      </c>
      <c r="G747" s="8">
        <v>328.25</v>
      </c>
      <c r="H747" s="8" t="s">
        <v>78</v>
      </c>
      <c r="I747" s="8">
        <v>1521.21</v>
      </c>
      <c r="J747" s="8">
        <v>125.49</v>
      </c>
      <c r="K747" s="8">
        <f ca="1">MEDIAN($K:$K)</f>
        <v>271.57499999999999</v>
      </c>
      <c r="L747" s="8">
        <v>166.75</v>
      </c>
      <c r="M747" s="8" t="s">
        <v>76</v>
      </c>
      <c r="N747" s="8">
        <v>6</v>
      </c>
      <c r="O747" s="10">
        <v>3.72</v>
      </c>
    </row>
    <row r="748" spans="1:15" x14ac:dyDescent="0.3">
      <c r="A748" s="8">
        <v>33</v>
      </c>
      <c r="B748" s="7">
        <v>460</v>
      </c>
      <c r="C748" s="7" t="s">
        <v>81</v>
      </c>
      <c r="D748" s="9">
        <v>45039.11341435185</v>
      </c>
      <c r="E748" s="8" t="s">
        <v>65</v>
      </c>
      <c r="F748" s="8" t="s">
        <v>80</v>
      </c>
      <c r="G748" s="8">
        <v>925.98</v>
      </c>
      <c r="H748" s="8" t="s">
        <v>72</v>
      </c>
      <c r="I748" s="8">
        <v>1351.88</v>
      </c>
      <c r="J748" s="8">
        <v>1431.18</v>
      </c>
      <c r="K748" s="8">
        <f ca="1">MEDIAN($K:$K)</f>
        <v>271.57499999999999</v>
      </c>
      <c r="L748" s="8">
        <v>279.19</v>
      </c>
      <c r="M748" s="8" t="s">
        <v>76</v>
      </c>
      <c r="N748" s="8">
        <v>8</v>
      </c>
      <c r="O748" s="10">
        <v>4.95</v>
      </c>
    </row>
    <row r="749" spans="1:15" x14ac:dyDescent="0.3">
      <c r="A749" s="8">
        <v>260</v>
      </c>
      <c r="B749" s="7">
        <v>975</v>
      </c>
      <c r="C749" s="7" t="s">
        <v>64</v>
      </c>
      <c r="D749" s="9">
        <v>45039.811562499999</v>
      </c>
      <c r="E749" s="8" t="s">
        <v>74</v>
      </c>
      <c r="F749" s="8" t="s">
        <v>66</v>
      </c>
      <c r="G749" s="8">
        <v>451.08</v>
      </c>
      <c r="H749" s="8" t="s">
        <v>67</v>
      </c>
      <c r="I749" s="8">
        <v>1303.04</v>
      </c>
      <c r="J749" s="8">
        <v>1407.59</v>
      </c>
      <c r="K749" s="8">
        <v>287.02999999999997</v>
      </c>
      <c r="L749" s="8">
        <v>294.82</v>
      </c>
      <c r="M749" s="8" t="s">
        <v>76</v>
      </c>
      <c r="N749" s="8">
        <v>2</v>
      </c>
      <c r="O749" s="10">
        <v>2.44</v>
      </c>
    </row>
    <row r="750" spans="1:15" x14ac:dyDescent="0.3">
      <c r="A750" s="8">
        <v>907</v>
      </c>
      <c r="B750" s="7">
        <v>409</v>
      </c>
      <c r="C750" s="7" t="s">
        <v>69</v>
      </c>
      <c r="D750" s="9">
        <v>45040.161076388889</v>
      </c>
      <c r="E750" s="8" t="s">
        <v>74</v>
      </c>
      <c r="F750" s="8" t="s">
        <v>77</v>
      </c>
      <c r="G750" s="8">
        <f ca="1">MEDIAN($G:$G)</f>
        <v>581.18000000000006</v>
      </c>
      <c r="H750" s="8" t="s">
        <v>78</v>
      </c>
      <c r="I750" s="8">
        <v>295.99</v>
      </c>
      <c r="J750" s="8">
        <v>1281.8</v>
      </c>
      <c r="K750" s="8">
        <v>181.81</v>
      </c>
      <c r="L750" s="8">
        <v>292.16000000000003</v>
      </c>
      <c r="M750" s="8" t="s">
        <v>68</v>
      </c>
      <c r="N750" s="8">
        <v>0</v>
      </c>
      <c r="O750" s="10">
        <v>1.18</v>
      </c>
    </row>
    <row r="751" spans="1:15" x14ac:dyDescent="0.3">
      <c r="A751" s="8">
        <v>442</v>
      </c>
      <c r="B751" s="7">
        <v>365</v>
      </c>
      <c r="C751" s="7" t="s">
        <v>69</v>
      </c>
      <c r="D751" s="9">
        <v>45040.239502314813</v>
      </c>
      <c r="E751" s="8" t="s">
        <v>74</v>
      </c>
      <c r="F751" s="8" t="s">
        <v>77</v>
      </c>
      <c r="G751" s="8">
        <f ca="1">MEDIAN($G:$G)</f>
        <v>581.18000000000006</v>
      </c>
      <c r="H751" s="8" t="s">
        <v>67</v>
      </c>
      <c r="I751" s="8">
        <v>1211.33</v>
      </c>
      <c r="J751" s="8">
        <v>1063.43</v>
      </c>
      <c r="K751" s="8">
        <f ca="1">MEDIAN($K:$K)</f>
        <v>271.57499999999999</v>
      </c>
      <c r="L751" s="8">
        <v>287.18</v>
      </c>
      <c r="M751" s="8" t="s">
        <v>76</v>
      </c>
      <c r="N751" s="8">
        <v>12</v>
      </c>
      <c r="O751" s="10">
        <v>3.86</v>
      </c>
    </row>
    <row r="752" spans="1:15" x14ac:dyDescent="0.3">
      <c r="A752" s="8">
        <v>693</v>
      </c>
      <c r="B752" s="7">
        <v>160</v>
      </c>
      <c r="C752" s="7" t="s">
        <v>81</v>
      </c>
      <c r="D752" s="9">
        <v>45040.245416666658</v>
      </c>
      <c r="E752" s="8" t="s">
        <v>65</v>
      </c>
      <c r="F752" s="8" t="s">
        <v>66</v>
      </c>
      <c r="G752" s="8">
        <v>232.2</v>
      </c>
      <c r="H752" s="8" t="s">
        <v>78</v>
      </c>
      <c r="I752" s="8">
        <v>1653.5</v>
      </c>
      <c r="J752" s="8">
        <f ca="1">MEDIAN($J:$J)</f>
        <v>803.94</v>
      </c>
      <c r="K752" s="8">
        <v>193.48</v>
      </c>
      <c r="L752" s="8">
        <v>239.15</v>
      </c>
      <c r="M752" s="8" t="s">
        <v>76</v>
      </c>
      <c r="N752" s="8">
        <v>11</v>
      </c>
      <c r="O752" s="10">
        <v>2.66</v>
      </c>
    </row>
    <row r="753" spans="1:15" x14ac:dyDescent="0.3">
      <c r="A753" s="8">
        <v>962</v>
      </c>
      <c r="B753" s="7">
        <v>90</v>
      </c>
      <c r="C753" s="7" t="s">
        <v>69</v>
      </c>
      <c r="D753" s="9">
        <v>45040.281909722216</v>
      </c>
      <c r="E753" s="8" t="s">
        <v>79</v>
      </c>
      <c r="F753" s="8" t="s">
        <v>80</v>
      </c>
      <c r="G753" s="8">
        <v>237.82</v>
      </c>
      <c r="H753" s="8" t="s">
        <v>72</v>
      </c>
      <c r="I753" s="8">
        <v>1310.0999999999999</v>
      </c>
      <c r="J753" s="8">
        <v>1432.91</v>
      </c>
      <c r="K753" s="8">
        <v>271.18</v>
      </c>
      <c r="L753" s="8">
        <v>257.39999999999998</v>
      </c>
      <c r="M753" s="8" t="s">
        <v>68</v>
      </c>
      <c r="N753" s="8">
        <v>14</v>
      </c>
      <c r="O753" s="10">
        <v>4.97</v>
      </c>
    </row>
    <row r="754" spans="1:15" x14ac:dyDescent="0.3">
      <c r="A754" s="8">
        <v>2000</v>
      </c>
      <c r="B754" s="7">
        <v>223</v>
      </c>
      <c r="C754" s="7" t="s">
        <v>64</v>
      </c>
      <c r="D754" s="9">
        <v>45040.761099537027</v>
      </c>
      <c r="E754" s="8" t="s">
        <v>79</v>
      </c>
      <c r="F754" s="8" t="s">
        <v>80</v>
      </c>
      <c r="G754" s="8">
        <v>212.26</v>
      </c>
      <c r="H754" s="8" t="s">
        <v>78</v>
      </c>
      <c r="I754" s="8">
        <v>1495.38</v>
      </c>
      <c r="J754" s="8">
        <f ca="1">MEDIAN($J:$J)</f>
        <v>803.94</v>
      </c>
      <c r="K754" s="8">
        <v>231.8</v>
      </c>
      <c r="L754" s="8">
        <v>25.44</v>
      </c>
      <c r="M754" s="8" t="s">
        <v>68</v>
      </c>
      <c r="N754" s="8">
        <v>8</v>
      </c>
      <c r="O754" s="10">
        <v>1.31</v>
      </c>
    </row>
    <row r="755" spans="1:15" x14ac:dyDescent="0.3">
      <c r="A755" s="8">
        <v>13</v>
      </c>
      <c r="B755" s="7">
        <v>331</v>
      </c>
      <c r="C755" s="7" t="s">
        <v>64</v>
      </c>
      <c r="D755" s="9">
        <v>45040.862210648149</v>
      </c>
      <c r="E755" s="8" t="s">
        <v>70</v>
      </c>
      <c r="F755" s="8" t="s">
        <v>75</v>
      </c>
      <c r="G755" s="8">
        <f ca="1">MEDIAN($G:$G)</f>
        <v>581.18000000000006</v>
      </c>
      <c r="H755" s="8" t="s">
        <v>72</v>
      </c>
      <c r="I755" s="8">
        <v>938.29</v>
      </c>
      <c r="J755" s="8">
        <v>1468.73</v>
      </c>
      <c r="K755" s="8">
        <v>353.17</v>
      </c>
      <c r="L755" s="8">
        <v>91.47</v>
      </c>
      <c r="M755" s="8" t="s">
        <v>76</v>
      </c>
      <c r="N755" s="8">
        <v>8</v>
      </c>
      <c r="O755" s="10">
        <v>3.29</v>
      </c>
    </row>
    <row r="756" spans="1:15" x14ac:dyDescent="0.3">
      <c r="A756" s="8">
        <v>1916</v>
      </c>
      <c r="B756" s="7">
        <v>713</v>
      </c>
      <c r="C756" s="7" t="s">
        <v>64</v>
      </c>
      <c r="D756" s="9">
        <v>45040.897511574083</v>
      </c>
      <c r="E756" s="8" t="s">
        <v>74</v>
      </c>
      <c r="F756" s="8" t="s">
        <v>77</v>
      </c>
      <c r="G756" s="8">
        <v>3632.9</v>
      </c>
      <c r="H756" s="8" t="s">
        <v>67</v>
      </c>
      <c r="I756" s="8">
        <v>379.19</v>
      </c>
      <c r="J756" s="8">
        <v>201.97</v>
      </c>
      <c r="K756" s="8">
        <v>256.63</v>
      </c>
      <c r="L756" s="8">
        <f ca="1">MEDIAN($L:$L)</f>
        <v>160.88</v>
      </c>
      <c r="M756" s="8" t="s">
        <v>68</v>
      </c>
      <c r="N756" s="8">
        <v>0</v>
      </c>
      <c r="O756" s="10">
        <v>0.6</v>
      </c>
    </row>
    <row r="757" spans="1:15" x14ac:dyDescent="0.3">
      <c r="A757" s="8">
        <v>1949</v>
      </c>
      <c r="B757" s="7">
        <v>815</v>
      </c>
      <c r="C757" s="7" t="s">
        <v>69</v>
      </c>
      <c r="D757" s="9">
        <v>45040.981689814813</v>
      </c>
      <c r="E757" s="8" t="s">
        <v>79</v>
      </c>
      <c r="F757" s="8" t="s">
        <v>75</v>
      </c>
      <c r="G757" s="8">
        <v>200.43</v>
      </c>
      <c r="H757" s="8" t="s">
        <v>78</v>
      </c>
      <c r="I757" s="8">
        <v>979.41</v>
      </c>
      <c r="J757" s="8">
        <v>940.41</v>
      </c>
      <c r="K757" s="8">
        <v>168.78</v>
      </c>
      <c r="L757" s="8">
        <f ca="1">MEDIAN($L:$L)</f>
        <v>160.88</v>
      </c>
      <c r="M757" s="8" t="s">
        <v>68</v>
      </c>
      <c r="N757" s="8">
        <v>8</v>
      </c>
      <c r="O757" s="10">
        <v>2.27</v>
      </c>
    </row>
    <row r="758" spans="1:15" x14ac:dyDescent="0.3">
      <c r="A758" s="8">
        <v>1444</v>
      </c>
      <c r="B758" s="7">
        <v>526</v>
      </c>
      <c r="C758" s="7" t="s">
        <v>64</v>
      </c>
      <c r="D758" s="9">
        <v>45041.056979166657</v>
      </c>
      <c r="E758" s="8" t="s">
        <v>70</v>
      </c>
      <c r="F758" s="8" t="s">
        <v>80</v>
      </c>
      <c r="G758" s="8">
        <v>822.31</v>
      </c>
      <c r="H758" s="8" t="s">
        <v>67</v>
      </c>
      <c r="I758" s="8">
        <v>592.54</v>
      </c>
      <c r="J758" s="8">
        <f ca="1">MEDIAN($J:$J)</f>
        <v>803.94</v>
      </c>
      <c r="K758" s="8">
        <v>121.42</v>
      </c>
      <c r="L758" s="8">
        <v>128.22</v>
      </c>
      <c r="M758" s="8" t="s">
        <v>68</v>
      </c>
      <c r="N758" s="8">
        <v>7</v>
      </c>
      <c r="O758" s="10">
        <v>4.1900000000000004</v>
      </c>
    </row>
    <row r="759" spans="1:15" x14ac:dyDescent="0.3">
      <c r="A759" s="8">
        <v>1761</v>
      </c>
      <c r="B759" s="7">
        <v>548</v>
      </c>
      <c r="C759" s="7" t="s">
        <v>69</v>
      </c>
      <c r="D759" s="9">
        <v>45041.071527777778</v>
      </c>
      <c r="E759" s="8" t="s">
        <v>79</v>
      </c>
      <c r="F759" s="8" t="s">
        <v>66</v>
      </c>
      <c r="G759" s="8">
        <v>841.76</v>
      </c>
      <c r="H759" s="8" t="s">
        <v>78</v>
      </c>
      <c r="I759" s="8">
        <v>1701.96</v>
      </c>
      <c r="J759" s="8">
        <v>1087.6300000000001</v>
      </c>
      <c r="K759" s="8">
        <v>199.93</v>
      </c>
      <c r="L759" s="8">
        <v>30.2</v>
      </c>
      <c r="M759" s="8" t="s">
        <v>68</v>
      </c>
      <c r="N759" s="8">
        <v>6</v>
      </c>
      <c r="O759" s="10">
        <v>2.59</v>
      </c>
    </row>
    <row r="760" spans="1:15" x14ac:dyDescent="0.3">
      <c r="A760" s="8">
        <v>1482</v>
      </c>
      <c r="B760" s="7">
        <v>420</v>
      </c>
      <c r="C760" s="7" t="s">
        <v>69</v>
      </c>
      <c r="D760" s="9">
        <v>45041.252349537041</v>
      </c>
      <c r="E760" s="8" t="s">
        <v>65</v>
      </c>
      <c r="F760" s="8" t="s">
        <v>66</v>
      </c>
      <c r="G760" s="8">
        <v>824.18</v>
      </c>
      <c r="H760" s="8" t="s">
        <v>67</v>
      </c>
      <c r="I760" s="8">
        <v>756.73</v>
      </c>
      <c r="J760" s="8">
        <v>1133.7</v>
      </c>
      <c r="K760" s="8">
        <f ca="1">MEDIAN($K:$K)</f>
        <v>271.57499999999999</v>
      </c>
      <c r="L760" s="8">
        <v>169.04</v>
      </c>
      <c r="M760" s="8" t="s">
        <v>68</v>
      </c>
      <c r="N760" s="8">
        <v>11</v>
      </c>
      <c r="O760" s="10">
        <v>1.53</v>
      </c>
    </row>
    <row r="761" spans="1:15" x14ac:dyDescent="0.3">
      <c r="A761" s="8">
        <v>539</v>
      </c>
      <c r="B761" s="7">
        <v>20</v>
      </c>
      <c r="C761" s="7" t="s">
        <v>73</v>
      </c>
      <c r="D761" s="9">
        <v>45041.280821759261</v>
      </c>
      <c r="E761" s="8" t="s">
        <v>74</v>
      </c>
      <c r="F761" s="8" t="s">
        <v>77</v>
      </c>
      <c r="G761" s="8">
        <v>141.63999999999999</v>
      </c>
      <c r="H761" s="8" t="s">
        <v>67</v>
      </c>
      <c r="I761" s="8">
        <v>1650.72</v>
      </c>
      <c r="J761" s="8">
        <v>1309.33</v>
      </c>
      <c r="K761" s="8">
        <v>242.92</v>
      </c>
      <c r="L761" s="8">
        <v>198.64</v>
      </c>
      <c r="M761" s="8" t="s">
        <v>68</v>
      </c>
      <c r="N761" s="8">
        <f ca="1">MEDIAN($N:$N)</f>
        <v>7</v>
      </c>
      <c r="O761" s="10">
        <v>4.75</v>
      </c>
    </row>
    <row r="762" spans="1:15" x14ac:dyDescent="0.3">
      <c r="A762" s="8">
        <v>1282</v>
      </c>
      <c r="B762" s="7">
        <v>613</v>
      </c>
      <c r="C762" s="7" t="s">
        <v>73</v>
      </c>
      <c r="D762" s="9">
        <v>45041.687280092592</v>
      </c>
      <c r="E762" s="8" t="s">
        <v>70</v>
      </c>
      <c r="F762" s="8" t="s">
        <v>66</v>
      </c>
      <c r="G762" s="8">
        <v>606.14</v>
      </c>
      <c r="H762" s="8" t="s">
        <v>67</v>
      </c>
      <c r="I762" s="8">
        <v>1821.11</v>
      </c>
      <c r="J762" s="8">
        <v>782.46</v>
      </c>
      <c r="K762" s="8">
        <v>413.3</v>
      </c>
      <c r="L762" s="8">
        <v>179.97</v>
      </c>
      <c r="M762" s="8" t="s">
        <v>68</v>
      </c>
      <c r="N762" s="8">
        <v>2</v>
      </c>
      <c r="O762" s="10">
        <v>1.19</v>
      </c>
    </row>
    <row r="763" spans="1:15" x14ac:dyDescent="0.3">
      <c r="A763" s="8">
        <v>210</v>
      </c>
      <c r="B763" s="7">
        <v>36</v>
      </c>
      <c r="C763" s="7" t="s">
        <v>73</v>
      </c>
      <c r="D763" s="9">
        <v>45041.712291666663</v>
      </c>
      <c r="E763" s="8" t="s">
        <v>70</v>
      </c>
      <c r="F763" s="8" t="s">
        <v>66</v>
      </c>
      <c r="G763" s="8">
        <v>3376.1</v>
      </c>
      <c r="H763" s="8" t="s">
        <v>78</v>
      </c>
      <c r="I763" s="8">
        <v>1937.25</v>
      </c>
      <c r="J763" s="8">
        <v>138.08000000000001</v>
      </c>
      <c r="K763" s="8">
        <v>342.72</v>
      </c>
      <c r="L763" s="8">
        <v>262.25</v>
      </c>
      <c r="M763" s="8" t="s">
        <v>68</v>
      </c>
      <c r="N763" s="8">
        <v>14</v>
      </c>
      <c r="O763" s="10">
        <v>1.29</v>
      </c>
    </row>
    <row r="764" spans="1:15" x14ac:dyDescent="0.3">
      <c r="A764" s="8">
        <v>1679</v>
      </c>
      <c r="B764" s="7">
        <v>371</v>
      </c>
      <c r="C764" s="7" t="s">
        <v>73</v>
      </c>
      <c r="D764" s="9">
        <v>45041.977997685193</v>
      </c>
      <c r="E764" s="8" t="s">
        <v>65</v>
      </c>
      <c r="F764" s="8" t="s">
        <v>75</v>
      </c>
      <c r="G764" s="8">
        <f ca="1">MEDIAN($G:$G)</f>
        <v>581.18000000000006</v>
      </c>
      <c r="H764" s="8" t="s">
        <v>78</v>
      </c>
      <c r="I764" s="8">
        <v>445.46</v>
      </c>
      <c r="J764" s="8">
        <v>1150.8399999999999</v>
      </c>
      <c r="K764" s="8">
        <v>260.89</v>
      </c>
      <c r="L764" s="8">
        <v>204.6</v>
      </c>
      <c r="M764" s="8" t="s">
        <v>76</v>
      </c>
      <c r="N764" s="8">
        <f ca="1">MEDIAN($N:$N)</f>
        <v>7</v>
      </c>
      <c r="O764" s="10">
        <v>1.45</v>
      </c>
    </row>
    <row r="765" spans="1:15" x14ac:dyDescent="0.3">
      <c r="A765" s="8">
        <v>165</v>
      </c>
      <c r="B765" s="7">
        <v>728</v>
      </c>
      <c r="C765" s="7" t="s">
        <v>64</v>
      </c>
      <c r="D765" s="9">
        <v>45042.012650462973</v>
      </c>
      <c r="E765" s="8" t="s">
        <v>70</v>
      </c>
      <c r="F765" s="8" t="s">
        <v>71</v>
      </c>
      <c r="G765" s="8">
        <v>503.16</v>
      </c>
      <c r="H765" s="8" t="s">
        <v>72</v>
      </c>
      <c r="I765" s="8">
        <v>681.13</v>
      </c>
      <c r="J765" s="8">
        <v>1084.06</v>
      </c>
      <c r="K765" s="8">
        <v>222.82</v>
      </c>
      <c r="L765" s="8">
        <v>149.37</v>
      </c>
      <c r="M765" s="8" t="s">
        <v>68</v>
      </c>
      <c r="N765" s="8">
        <v>7</v>
      </c>
      <c r="O765" s="10">
        <v>1.3</v>
      </c>
    </row>
    <row r="766" spans="1:15" x14ac:dyDescent="0.3">
      <c r="A766" s="8">
        <v>942</v>
      </c>
      <c r="B766" s="7">
        <v>886</v>
      </c>
      <c r="C766" s="7" t="s">
        <v>73</v>
      </c>
      <c r="D766" s="9">
        <v>45042.094270833331</v>
      </c>
      <c r="E766" s="8" t="s">
        <v>70</v>
      </c>
      <c r="F766" s="8" t="s">
        <v>77</v>
      </c>
      <c r="G766" s="8">
        <v>769.71</v>
      </c>
      <c r="H766" s="8" t="s">
        <v>72</v>
      </c>
      <c r="I766" s="8">
        <v>662.61</v>
      </c>
      <c r="J766" s="8">
        <v>251.24</v>
      </c>
      <c r="K766" s="8">
        <v>321.49</v>
      </c>
      <c r="L766" s="8">
        <v>87.67</v>
      </c>
      <c r="M766" s="8" t="s">
        <v>76</v>
      </c>
      <c r="N766" s="8">
        <v>6</v>
      </c>
      <c r="O766" s="10">
        <v>2.1</v>
      </c>
    </row>
    <row r="767" spans="1:15" x14ac:dyDescent="0.3">
      <c r="A767" s="8">
        <v>783</v>
      </c>
      <c r="B767" s="7">
        <v>397</v>
      </c>
      <c r="C767" s="7" t="s">
        <v>81</v>
      </c>
      <c r="D767" s="9">
        <v>45042.124409722222</v>
      </c>
      <c r="E767" s="8" t="s">
        <v>70</v>
      </c>
      <c r="F767" s="8" t="s">
        <v>66</v>
      </c>
      <c r="G767" s="8">
        <v>758.69</v>
      </c>
      <c r="H767" s="8" t="s">
        <v>72</v>
      </c>
      <c r="I767" s="8">
        <v>1346.52</v>
      </c>
      <c r="J767" s="8">
        <v>697.64</v>
      </c>
      <c r="K767" s="8">
        <f ca="1">MEDIAN($K:$K)</f>
        <v>271.57499999999999</v>
      </c>
      <c r="L767" s="8">
        <v>291.54000000000002</v>
      </c>
      <c r="M767" s="8" t="s">
        <v>68</v>
      </c>
      <c r="N767" s="8">
        <v>8</v>
      </c>
      <c r="O767" s="10">
        <v>1.01</v>
      </c>
    </row>
    <row r="768" spans="1:15" x14ac:dyDescent="0.3">
      <c r="A768" s="8">
        <v>166</v>
      </c>
      <c r="B768" s="7">
        <v>805</v>
      </c>
      <c r="C768" s="7" t="s">
        <v>69</v>
      </c>
      <c r="D768" s="9">
        <v>45042.230914351851</v>
      </c>
      <c r="E768" s="8" t="s">
        <v>74</v>
      </c>
      <c r="F768" s="8" t="s">
        <v>80</v>
      </c>
      <c r="G768" s="8">
        <v>501.07</v>
      </c>
      <c r="H768" s="8" t="s">
        <v>78</v>
      </c>
      <c r="I768" s="8">
        <v>699.58</v>
      </c>
      <c r="J768" s="8">
        <v>221.44</v>
      </c>
      <c r="K768" s="8">
        <v>324.44</v>
      </c>
      <c r="L768" s="8">
        <f ca="1">MEDIAN($L:$L)</f>
        <v>160.88</v>
      </c>
      <c r="M768" s="8" t="s">
        <v>68</v>
      </c>
      <c r="N768" s="8">
        <v>5</v>
      </c>
      <c r="O768" s="10">
        <v>1.1499999999999999</v>
      </c>
    </row>
    <row r="769" spans="1:15" x14ac:dyDescent="0.3">
      <c r="A769" s="8">
        <v>997</v>
      </c>
      <c r="B769" s="7">
        <v>824</v>
      </c>
      <c r="C769" s="7" t="s">
        <v>69</v>
      </c>
      <c r="D769" s="9">
        <v>45042.264374999999</v>
      </c>
      <c r="E769" s="8" t="s">
        <v>65</v>
      </c>
      <c r="F769" s="8" t="s">
        <v>77</v>
      </c>
      <c r="G769" s="8">
        <v>322.81</v>
      </c>
      <c r="H769" s="8" t="s">
        <v>72</v>
      </c>
      <c r="I769" s="8">
        <v>1362.28</v>
      </c>
      <c r="J769" s="8">
        <v>638.6</v>
      </c>
      <c r="K769" s="8">
        <v>170.02</v>
      </c>
      <c r="L769" s="8">
        <f ca="1">MEDIAN($L:$L)</f>
        <v>160.88</v>
      </c>
      <c r="M769" s="8" t="s">
        <v>68</v>
      </c>
      <c r="N769" s="8">
        <v>6</v>
      </c>
      <c r="O769" s="10">
        <v>3.84</v>
      </c>
    </row>
    <row r="770" spans="1:15" x14ac:dyDescent="0.3">
      <c r="A770" s="8">
        <v>2428</v>
      </c>
      <c r="B770" s="7">
        <v>349</v>
      </c>
      <c r="C770" s="7" t="s">
        <v>81</v>
      </c>
      <c r="D770" s="9">
        <v>45042.323310185187</v>
      </c>
      <c r="E770" s="8" t="s">
        <v>65</v>
      </c>
      <c r="F770" s="8" t="s">
        <v>77</v>
      </c>
      <c r="G770" s="8">
        <v>967.55</v>
      </c>
      <c r="H770" s="8" t="s">
        <v>78</v>
      </c>
      <c r="I770" s="8">
        <f ca="1">MEDIAN($I:$I)</f>
        <v>1110.2</v>
      </c>
      <c r="J770" s="8">
        <f ca="1">MEDIAN($J:$J)</f>
        <v>803.94</v>
      </c>
      <c r="K770" s="8">
        <v>480.45</v>
      </c>
      <c r="L770" s="8">
        <v>281.36</v>
      </c>
      <c r="M770" s="8" t="s">
        <v>68</v>
      </c>
      <c r="N770" s="8">
        <v>2</v>
      </c>
      <c r="O770" s="10">
        <v>3.03</v>
      </c>
    </row>
    <row r="771" spans="1:15" x14ac:dyDescent="0.3">
      <c r="A771" s="8">
        <v>187</v>
      </c>
      <c r="B771" s="7">
        <v>393</v>
      </c>
      <c r="C771" s="7" t="s">
        <v>64</v>
      </c>
      <c r="D771" s="9">
        <v>45042.472731481481</v>
      </c>
      <c r="E771" s="8" t="s">
        <v>70</v>
      </c>
      <c r="F771" s="8" t="s">
        <v>80</v>
      </c>
      <c r="G771" s="8">
        <f ca="1">MEDIAN($G:$G)</f>
        <v>581.18000000000006</v>
      </c>
      <c r="H771" s="8" t="s">
        <v>72</v>
      </c>
      <c r="I771" s="8">
        <v>1681.01</v>
      </c>
      <c r="J771" s="8">
        <v>1141.83</v>
      </c>
      <c r="K771" s="8">
        <v>395.83</v>
      </c>
      <c r="L771" s="8">
        <v>204.85</v>
      </c>
      <c r="M771" s="8" t="s">
        <v>68</v>
      </c>
      <c r="N771" s="8">
        <v>10</v>
      </c>
      <c r="O771" s="10">
        <v>0.76</v>
      </c>
    </row>
    <row r="772" spans="1:15" x14ac:dyDescent="0.3">
      <c r="A772" s="8">
        <v>282</v>
      </c>
      <c r="B772" s="7">
        <v>81</v>
      </c>
      <c r="C772" s="7" t="s">
        <v>73</v>
      </c>
      <c r="D772" s="9">
        <v>45042.718530092592</v>
      </c>
      <c r="E772" s="8" t="s">
        <v>65</v>
      </c>
      <c r="F772" s="8" t="s">
        <v>80</v>
      </c>
      <c r="G772" s="8">
        <v>657.04</v>
      </c>
      <c r="H772" s="8" t="s">
        <v>72</v>
      </c>
      <c r="I772" s="8">
        <v>538.66</v>
      </c>
      <c r="J772" s="8">
        <v>724.05</v>
      </c>
      <c r="K772" s="8">
        <v>68.87</v>
      </c>
      <c r="L772" s="8">
        <v>96.36</v>
      </c>
      <c r="M772" s="8" t="s">
        <v>68</v>
      </c>
      <c r="N772" s="8">
        <v>10</v>
      </c>
      <c r="O772" s="10">
        <v>1.08</v>
      </c>
    </row>
    <row r="773" spans="1:15" x14ac:dyDescent="0.3">
      <c r="A773" s="8">
        <v>2041</v>
      </c>
      <c r="B773" s="7">
        <v>894</v>
      </c>
      <c r="C773" s="7" t="s">
        <v>64</v>
      </c>
      <c r="D773" s="9">
        <v>45042.77207175926</v>
      </c>
      <c r="E773" s="8" t="s">
        <v>65</v>
      </c>
      <c r="F773" s="8" t="s">
        <v>66</v>
      </c>
      <c r="G773" s="8">
        <f ca="1">MEDIAN($G:$G)</f>
        <v>581.18000000000006</v>
      </c>
      <c r="H773" s="8" t="s">
        <v>67</v>
      </c>
      <c r="I773" s="8">
        <v>641.9</v>
      </c>
      <c r="J773" s="8">
        <v>921.69</v>
      </c>
      <c r="K773" s="8">
        <v>153.79</v>
      </c>
      <c r="L773" s="8">
        <v>240.96</v>
      </c>
      <c r="M773" s="8" t="s">
        <v>76</v>
      </c>
      <c r="N773" s="8">
        <v>13</v>
      </c>
      <c r="O773" s="10">
        <v>4</v>
      </c>
    </row>
    <row r="774" spans="1:15" x14ac:dyDescent="0.3">
      <c r="A774" s="8">
        <v>926</v>
      </c>
      <c r="B774" s="7">
        <v>229</v>
      </c>
      <c r="C774" s="7" t="s">
        <v>64</v>
      </c>
      <c r="D774" s="9">
        <v>45042.89565972222</v>
      </c>
      <c r="E774" s="8" t="s">
        <v>79</v>
      </c>
      <c r="F774" s="8" t="s">
        <v>80</v>
      </c>
      <c r="G774" s="8">
        <v>839.48</v>
      </c>
      <c r="H774" s="8" t="s">
        <v>72</v>
      </c>
      <c r="I774" s="8">
        <v>1318.41</v>
      </c>
      <c r="J774" s="8">
        <v>1194.94</v>
      </c>
      <c r="K774" s="8">
        <v>111.46</v>
      </c>
      <c r="L774" s="8">
        <v>128.71</v>
      </c>
      <c r="M774" s="8" t="s">
        <v>68</v>
      </c>
      <c r="N774" s="8">
        <f ca="1">MEDIAN($N:$N)</f>
        <v>7</v>
      </c>
      <c r="O774" s="10">
        <v>3.79</v>
      </c>
    </row>
    <row r="775" spans="1:15" x14ac:dyDescent="0.3">
      <c r="A775" s="8">
        <v>2300</v>
      </c>
      <c r="B775" s="7">
        <v>224</v>
      </c>
      <c r="C775" s="7" t="s">
        <v>73</v>
      </c>
      <c r="D775" s="9">
        <v>45042.922071759262</v>
      </c>
      <c r="E775" s="8" t="s">
        <v>65</v>
      </c>
      <c r="F775" s="8" t="s">
        <v>75</v>
      </c>
      <c r="G775" s="8">
        <v>109.93</v>
      </c>
      <c r="H775" s="8" t="s">
        <v>67</v>
      </c>
      <c r="I775" s="8">
        <f ca="1">MEDIAN($I:$I)</f>
        <v>1110.2</v>
      </c>
      <c r="J775" s="8">
        <v>301.04000000000002</v>
      </c>
      <c r="K775" s="8">
        <v>170.61</v>
      </c>
      <c r="L775" s="8">
        <v>65.7</v>
      </c>
      <c r="M775" s="8" t="s">
        <v>76</v>
      </c>
      <c r="N775" s="8">
        <v>9</v>
      </c>
      <c r="O775" s="10">
        <v>4.67</v>
      </c>
    </row>
    <row r="776" spans="1:15" x14ac:dyDescent="0.3">
      <c r="A776" s="8">
        <v>752</v>
      </c>
      <c r="B776" s="7">
        <v>457</v>
      </c>
      <c r="C776" s="7" t="s">
        <v>81</v>
      </c>
      <c r="D776" s="9">
        <v>45043.086111111108</v>
      </c>
      <c r="E776" s="8" t="s">
        <v>74</v>
      </c>
      <c r="F776" s="8" t="s">
        <v>77</v>
      </c>
      <c r="G776" s="8">
        <v>221.72</v>
      </c>
      <c r="H776" s="8" t="s">
        <v>78</v>
      </c>
      <c r="I776" s="8">
        <v>1554.4</v>
      </c>
      <c r="J776" s="8">
        <v>1003.19</v>
      </c>
      <c r="K776" s="8">
        <v>372.93</v>
      </c>
      <c r="L776" s="8">
        <f ca="1">MEDIAN($L:$L)</f>
        <v>160.88</v>
      </c>
      <c r="M776" s="8" t="s">
        <v>76</v>
      </c>
      <c r="N776" s="8">
        <v>7</v>
      </c>
      <c r="O776" s="10">
        <v>2.02</v>
      </c>
    </row>
    <row r="777" spans="1:15" x14ac:dyDescent="0.3">
      <c r="A777" s="8">
        <v>329</v>
      </c>
      <c r="B777" s="7">
        <v>771</v>
      </c>
      <c r="C777" s="7" t="s">
        <v>81</v>
      </c>
      <c r="D777" s="9">
        <v>45043.099918981483</v>
      </c>
      <c r="E777" s="8" t="s">
        <v>70</v>
      </c>
      <c r="F777" s="8" t="s">
        <v>66</v>
      </c>
      <c r="G777" s="8">
        <v>265.06</v>
      </c>
      <c r="H777" s="8" t="s">
        <v>72</v>
      </c>
      <c r="I777" s="8">
        <v>591.42999999999995</v>
      </c>
      <c r="J777" s="8">
        <v>162.01</v>
      </c>
      <c r="K777" s="8">
        <v>209.05</v>
      </c>
      <c r="L777" s="8">
        <v>108.87</v>
      </c>
      <c r="M777" s="8" t="s">
        <v>68</v>
      </c>
      <c r="N777" s="8">
        <v>7</v>
      </c>
      <c r="O777" s="10">
        <v>2.4500000000000002</v>
      </c>
    </row>
    <row r="778" spans="1:15" x14ac:dyDescent="0.3">
      <c r="A778" s="8">
        <v>1152</v>
      </c>
      <c r="B778" s="7">
        <v>520</v>
      </c>
      <c r="C778" s="7" t="s">
        <v>69</v>
      </c>
      <c r="D778" s="9">
        <v>45043.114756944437</v>
      </c>
      <c r="E778" s="8" t="s">
        <v>70</v>
      </c>
      <c r="F778" s="8" t="s">
        <v>75</v>
      </c>
      <c r="G778" s="8">
        <f ca="1">MEDIAN($G:$G)</f>
        <v>581.18000000000006</v>
      </c>
      <c r="H778" s="8" t="s">
        <v>67</v>
      </c>
      <c r="I778" s="8">
        <v>1962.83</v>
      </c>
      <c r="J778" s="8">
        <v>1062.6199999999999</v>
      </c>
      <c r="K778" s="8">
        <v>386.24</v>
      </c>
      <c r="L778" s="8">
        <v>49.35</v>
      </c>
      <c r="M778" s="8" t="s">
        <v>68</v>
      </c>
      <c r="N778" s="8">
        <f ca="1">MEDIAN($N:$N)</f>
        <v>7</v>
      </c>
      <c r="O778" s="10">
        <v>4.45</v>
      </c>
    </row>
    <row r="779" spans="1:15" x14ac:dyDescent="0.3">
      <c r="A779" s="8">
        <v>1969</v>
      </c>
      <c r="B779" s="7">
        <v>655</v>
      </c>
      <c r="C779" s="7" t="s">
        <v>81</v>
      </c>
      <c r="D779" s="9">
        <v>45043.117094907408</v>
      </c>
      <c r="E779" s="8" t="s">
        <v>79</v>
      </c>
      <c r="F779" s="8" t="s">
        <v>75</v>
      </c>
      <c r="G779" s="8">
        <v>563.07000000000005</v>
      </c>
      <c r="H779" s="8" t="s">
        <v>78</v>
      </c>
      <c r="I779" s="8">
        <v>1813.72</v>
      </c>
      <c r="J779" s="8">
        <f ca="1">MEDIAN($J:$J)</f>
        <v>803.94</v>
      </c>
      <c r="K779" s="8">
        <v>357.72</v>
      </c>
      <c r="L779" s="8">
        <v>118.74</v>
      </c>
      <c r="M779" s="8" t="s">
        <v>76</v>
      </c>
      <c r="N779" s="8">
        <v>1</v>
      </c>
      <c r="O779" s="10">
        <v>0.8</v>
      </c>
    </row>
    <row r="780" spans="1:15" x14ac:dyDescent="0.3">
      <c r="A780" s="8">
        <v>1659</v>
      </c>
      <c r="B780" s="7">
        <v>990</v>
      </c>
      <c r="C780" s="7" t="s">
        <v>69</v>
      </c>
      <c r="D780" s="9">
        <v>45043.257523148153</v>
      </c>
      <c r="E780" s="8" t="s">
        <v>70</v>
      </c>
      <c r="F780" s="8" t="s">
        <v>71</v>
      </c>
      <c r="G780" s="8">
        <v>825.41</v>
      </c>
      <c r="H780" s="8" t="s">
        <v>72</v>
      </c>
      <c r="I780" s="8">
        <v>398.87</v>
      </c>
      <c r="J780" s="8">
        <v>148.29</v>
      </c>
      <c r="K780" s="8">
        <v>450.23</v>
      </c>
      <c r="L780" s="8">
        <v>79.86</v>
      </c>
      <c r="M780" s="8" t="s">
        <v>68</v>
      </c>
      <c r="N780" s="8">
        <v>10</v>
      </c>
      <c r="O780" s="10">
        <v>0.78</v>
      </c>
    </row>
    <row r="781" spans="1:15" x14ac:dyDescent="0.3">
      <c r="A781" s="8">
        <v>1409</v>
      </c>
      <c r="B781" s="7">
        <v>995</v>
      </c>
      <c r="C781" s="7" t="s">
        <v>81</v>
      </c>
      <c r="D781" s="9">
        <v>45043.841724537036</v>
      </c>
      <c r="E781" s="8" t="s">
        <v>70</v>
      </c>
      <c r="F781" s="8" t="s">
        <v>75</v>
      </c>
      <c r="G781" s="8">
        <v>506.88</v>
      </c>
      <c r="H781" s="8" t="s">
        <v>67</v>
      </c>
      <c r="I781" s="8">
        <v>413.12</v>
      </c>
      <c r="J781" s="8">
        <v>1198.99</v>
      </c>
      <c r="K781" s="8">
        <f ca="1">MEDIAN($K:$K)</f>
        <v>271.57499999999999</v>
      </c>
      <c r="L781" s="8">
        <v>135.74</v>
      </c>
      <c r="M781" s="8" t="s">
        <v>68</v>
      </c>
      <c r="N781" s="8">
        <v>9</v>
      </c>
      <c r="O781" s="10">
        <v>4.84</v>
      </c>
    </row>
    <row r="782" spans="1:15" x14ac:dyDescent="0.3">
      <c r="A782" s="8">
        <v>1883</v>
      </c>
      <c r="B782" s="7">
        <v>113</v>
      </c>
      <c r="C782" s="7" t="s">
        <v>73</v>
      </c>
      <c r="D782" s="9">
        <v>45044.023229166669</v>
      </c>
      <c r="E782" s="8" t="s">
        <v>65</v>
      </c>
      <c r="F782" s="8" t="s">
        <v>66</v>
      </c>
      <c r="G782" s="8">
        <v>731.75</v>
      </c>
      <c r="H782" s="8" t="s">
        <v>67</v>
      </c>
      <c r="I782" s="8">
        <v>1258.96</v>
      </c>
      <c r="J782" s="8">
        <v>747.12</v>
      </c>
      <c r="K782" s="8">
        <v>315.43</v>
      </c>
      <c r="L782" s="8">
        <v>208.54</v>
      </c>
      <c r="M782" s="8" t="s">
        <v>68</v>
      </c>
      <c r="N782" s="8">
        <v>14</v>
      </c>
      <c r="O782" s="10">
        <v>1.32</v>
      </c>
    </row>
    <row r="783" spans="1:15" x14ac:dyDescent="0.3">
      <c r="A783" s="8">
        <v>591</v>
      </c>
      <c r="B783" s="7">
        <v>820</v>
      </c>
      <c r="C783" s="7" t="s">
        <v>81</v>
      </c>
      <c r="D783" s="9">
        <v>45044.098067129627</v>
      </c>
      <c r="E783" s="8" t="s">
        <v>79</v>
      </c>
      <c r="F783" s="8" t="s">
        <v>80</v>
      </c>
      <c r="G783" s="8">
        <v>624.16</v>
      </c>
      <c r="H783" s="8" t="s">
        <v>67</v>
      </c>
      <c r="I783" s="8">
        <v>1795.6</v>
      </c>
      <c r="J783" s="8">
        <v>1199</v>
      </c>
      <c r="K783" s="8">
        <v>120.31</v>
      </c>
      <c r="L783" s="8">
        <v>79.05</v>
      </c>
      <c r="M783" s="8" t="s">
        <v>68</v>
      </c>
      <c r="N783" s="8">
        <v>7</v>
      </c>
      <c r="O783" s="10">
        <v>2.2799999999999998</v>
      </c>
    </row>
    <row r="784" spans="1:15" x14ac:dyDescent="0.3">
      <c r="A784" s="8">
        <v>671</v>
      </c>
      <c r="B784" s="7">
        <v>758</v>
      </c>
      <c r="C784" s="7" t="s">
        <v>81</v>
      </c>
      <c r="D784" s="9">
        <v>45044.125</v>
      </c>
      <c r="E784" s="8" t="s">
        <v>79</v>
      </c>
      <c r="F784" s="8" t="s">
        <v>66</v>
      </c>
      <c r="G784" s="8">
        <v>931.37</v>
      </c>
      <c r="H784" s="8" t="s">
        <v>72</v>
      </c>
      <c r="I784" s="8">
        <v>358.32</v>
      </c>
      <c r="J784" s="8">
        <v>942.88</v>
      </c>
      <c r="K784" s="8">
        <v>266.26</v>
      </c>
      <c r="L784" s="8">
        <v>293.86</v>
      </c>
      <c r="M784" s="8" t="s">
        <v>68</v>
      </c>
      <c r="N784" s="8">
        <v>2</v>
      </c>
      <c r="O784" s="10">
        <v>3.34</v>
      </c>
    </row>
    <row r="785" spans="1:15" x14ac:dyDescent="0.3">
      <c r="A785" s="8">
        <v>426</v>
      </c>
      <c r="B785" s="7">
        <v>135</v>
      </c>
      <c r="C785" s="7" t="s">
        <v>64</v>
      </c>
      <c r="D785" s="9">
        <v>45044.362337962957</v>
      </c>
      <c r="E785" s="8" t="s">
        <v>74</v>
      </c>
      <c r="F785" s="8" t="s">
        <v>77</v>
      </c>
      <c r="G785" s="8">
        <f ca="1">MEDIAN($G:$G)</f>
        <v>581.18000000000006</v>
      </c>
      <c r="H785" s="8" t="s">
        <v>72</v>
      </c>
      <c r="I785" s="8">
        <v>1166.42</v>
      </c>
      <c r="J785" s="8">
        <v>164.79</v>
      </c>
      <c r="K785" s="8">
        <v>410.65</v>
      </c>
      <c r="L785" s="8">
        <v>214.57</v>
      </c>
      <c r="M785" s="8" t="s">
        <v>76</v>
      </c>
      <c r="N785" s="8">
        <v>5</v>
      </c>
      <c r="O785" s="10">
        <v>3.29</v>
      </c>
    </row>
    <row r="786" spans="1:15" x14ac:dyDescent="0.3">
      <c r="A786" s="8">
        <v>1906</v>
      </c>
      <c r="B786" s="7">
        <v>849</v>
      </c>
      <c r="C786" s="7" t="s">
        <v>73</v>
      </c>
      <c r="D786" s="9">
        <v>45044.734016203707</v>
      </c>
      <c r="E786" s="8" t="s">
        <v>65</v>
      </c>
      <c r="F786" s="8" t="s">
        <v>66</v>
      </c>
      <c r="G786" s="8">
        <v>206.52</v>
      </c>
      <c r="H786" s="8" t="s">
        <v>78</v>
      </c>
      <c r="I786" s="8">
        <v>857.68</v>
      </c>
      <c r="J786" s="8">
        <v>476.93</v>
      </c>
      <c r="K786" s="8">
        <v>123.98</v>
      </c>
      <c r="L786" s="8">
        <f ca="1">MEDIAN($L:$L)</f>
        <v>160.88</v>
      </c>
      <c r="M786" s="8" t="s">
        <v>68</v>
      </c>
      <c r="N786" s="8">
        <v>5</v>
      </c>
      <c r="O786" s="10">
        <v>1.48</v>
      </c>
    </row>
    <row r="787" spans="1:15" x14ac:dyDescent="0.3">
      <c r="A787" s="8">
        <v>117</v>
      </c>
      <c r="B787" s="7">
        <v>720</v>
      </c>
      <c r="C787" s="7" t="s">
        <v>73</v>
      </c>
      <c r="D787" s="9">
        <v>45045.019606481481</v>
      </c>
      <c r="E787" s="8" t="s">
        <v>79</v>
      </c>
      <c r="F787" s="8" t="s">
        <v>80</v>
      </c>
      <c r="G787" s="8">
        <v>593.77</v>
      </c>
      <c r="H787" s="8" t="s">
        <v>78</v>
      </c>
      <c r="I787" s="8">
        <f ca="1">MEDIAN($I:$I)</f>
        <v>1110.2</v>
      </c>
      <c r="J787" s="8">
        <v>1108.53</v>
      </c>
      <c r="K787" s="8">
        <v>202.14</v>
      </c>
      <c r="L787" s="8">
        <v>158.4</v>
      </c>
      <c r="M787" s="8" t="s">
        <v>76</v>
      </c>
      <c r="N787" s="8">
        <v>1</v>
      </c>
      <c r="O787" s="10">
        <v>3.45</v>
      </c>
    </row>
    <row r="788" spans="1:15" x14ac:dyDescent="0.3">
      <c r="A788" s="8">
        <v>38</v>
      </c>
      <c r="B788" s="7">
        <v>857</v>
      </c>
      <c r="C788" s="7" t="s">
        <v>81</v>
      </c>
      <c r="D788" s="9">
        <v>45045.087916666656</v>
      </c>
      <c r="E788" s="8" t="s">
        <v>74</v>
      </c>
      <c r="F788" s="8" t="s">
        <v>75</v>
      </c>
      <c r="G788" s="8">
        <v>690.58</v>
      </c>
      <c r="H788" s="8" t="s">
        <v>78</v>
      </c>
      <c r="I788" s="8">
        <v>234.38</v>
      </c>
      <c r="J788" s="8">
        <v>396.6</v>
      </c>
      <c r="K788" s="8">
        <v>492.28</v>
      </c>
      <c r="L788" s="8">
        <v>68.900000000000006</v>
      </c>
      <c r="M788" s="8" t="s">
        <v>76</v>
      </c>
      <c r="N788" s="8">
        <v>1</v>
      </c>
      <c r="O788" s="10">
        <v>1.9</v>
      </c>
    </row>
    <row r="789" spans="1:15" x14ac:dyDescent="0.3">
      <c r="A789" s="8">
        <v>2007</v>
      </c>
      <c r="B789" s="7">
        <v>490</v>
      </c>
      <c r="C789" s="7" t="s">
        <v>73</v>
      </c>
      <c r="D789" s="9">
        <v>45045.117685185192</v>
      </c>
      <c r="E789" s="8" t="s">
        <v>74</v>
      </c>
      <c r="F789" s="8" t="s">
        <v>80</v>
      </c>
      <c r="G789" s="8">
        <v>339.05</v>
      </c>
      <c r="H789" s="8" t="s">
        <v>67</v>
      </c>
      <c r="I789" s="8">
        <v>1348.68</v>
      </c>
      <c r="J789" s="8">
        <v>1409.12</v>
      </c>
      <c r="K789" s="8">
        <v>204.23</v>
      </c>
      <c r="L789" s="8">
        <v>184.99</v>
      </c>
      <c r="M789" s="8" t="s">
        <v>68</v>
      </c>
      <c r="N789" s="8">
        <f ca="1">MEDIAN($N:$N)</f>
        <v>7</v>
      </c>
      <c r="O789" s="10">
        <v>4.22</v>
      </c>
    </row>
    <row r="790" spans="1:15" x14ac:dyDescent="0.3">
      <c r="A790" s="8">
        <v>1476</v>
      </c>
      <c r="B790" s="7">
        <v>623</v>
      </c>
      <c r="C790" s="7" t="s">
        <v>81</v>
      </c>
      <c r="D790" s="9">
        <v>45045.462881944448</v>
      </c>
      <c r="E790" s="8" t="s">
        <v>70</v>
      </c>
      <c r="F790" s="8" t="s">
        <v>77</v>
      </c>
      <c r="G790" s="8">
        <v>3645.7</v>
      </c>
      <c r="H790" s="8" t="s">
        <v>78</v>
      </c>
      <c r="I790" s="8">
        <v>737.56</v>
      </c>
      <c r="J790" s="8">
        <v>1015.09</v>
      </c>
      <c r="K790" s="8">
        <f ca="1">MEDIAN($K:$K)</f>
        <v>271.57499999999999</v>
      </c>
      <c r="L790" s="8">
        <v>186.27</v>
      </c>
      <c r="M790" s="8" t="s">
        <v>76</v>
      </c>
      <c r="N790" s="8">
        <v>4</v>
      </c>
      <c r="O790" s="10">
        <v>2.21</v>
      </c>
    </row>
    <row r="791" spans="1:15" x14ac:dyDescent="0.3">
      <c r="A791" s="8">
        <v>786</v>
      </c>
      <c r="B791" s="7">
        <v>177</v>
      </c>
      <c r="C791" s="7" t="s">
        <v>73</v>
      </c>
      <c r="D791" s="9">
        <v>45045.479930555557</v>
      </c>
      <c r="E791" s="8" t="s">
        <v>65</v>
      </c>
      <c r="F791" s="8" t="s">
        <v>66</v>
      </c>
      <c r="G791" s="8">
        <v>533.62</v>
      </c>
      <c r="H791" s="8" t="s">
        <v>78</v>
      </c>
      <c r="I791" s="8">
        <v>952.25</v>
      </c>
      <c r="J791" s="8">
        <v>1337.3</v>
      </c>
      <c r="K791" s="8">
        <v>70.2</v>
      </c>
      <c r="L791" s="8">
        <v>221.54</v>
      </c>
      <c r="M791" s="8" t="s">
        <v>68</v>
      </c>
      <c r="N791" s="8">
        <v>1</v>
      </c>
      <c r="O791" s="10">
        <v>1.28</v>
      </c>
    </row>
    <row r="792" spans="1:15" x14ac:dyDescent="0.3">
      <c r="A792" s="8">
        <v>1624</v>
      </c>
      <c r="B792" s="7">
        <v>182</v>
      </c>
      <c r="C792" s="7" t="s">
        <v>69</v>
      </c>
      <c r="D792" s="9">
        <v>45045.501435185193</v>
      </c>
      <c r="E792" s="8" t="s">
        <v>74</v>
      </c>
      <c r="F792" s="8" t="s">
        <v>80</v>
      </c>
      <c r="G792" s="8">
        <v>699.14</v>
      </c>
      <c r="H792" s="8" t="s">
        <v>67</v>
      </c>
      <c r="I792" s="8">
        <v>786.52</v>
      </c>
      <c r="J792" s="8">
        <v>598.72</v>
      </c>
      <c r="K792" s="8">
        <v>103.6</v>
      </c>
      <c r="L792" s="8">
        <v>112.44</v>
      </c>
      <c r="M792" s="8" t="s">
        <v>76</v>
      </c>
      <c r="N792" s="8">
        <v>13</v>
      </c>
      <c r="O792" s="10">
        <v>2.54</v>
      </c>
    </row>
    <row r="793" spans="1:15" x14ac:dyDescent="0.3">
      <c r="A793" s="8">
        <v>1386</v>
      </c>
      <c r="B793" s="7">
        <v>329</v>
      </c>
      <c r="C793" s="7" t="s">
        <v>64</v>
      </c>
      <c r="D793" s="9">
        <v>45045.629386574074</v>
      </c>
      <c r="E793" s="8" t="s">
        <v>79</v>
      </c>
      <c r="F793" s="8" t="s">
        <v>75</v>
      </c>
      <c r="G793" s="8">
        <v>940.83</v>
      </c>
      <c r="H793" s="8" t="s">
        <v>78</v>
      </c>
      <c r="I793" s="8">
        <v>1205.43</v>
      </c>
      <c r="J793" s="8">
        <v>775.46</v>
      </c>
      <c r="K793" s="8">
        <f ca="1">MEDIAN($K:$K)</f>
        <v>271.57499999999999</v>
      </c>
      <c r="L793" s="8">
        <v>140.33000000000001</v>
      </c>
      <c r="M793" s="8" t="s">
        <v>68</v>
      </c>
      <c r="N793" s="8">
        <v>6</v>
      </c>
      <c r="O793" s="10">
        <v>1.96</v>
      </c>
    </row>
    <row r="794" spans="1:15" x14ac:dyDescent="0.3">
      <c r="A794" s="8">
        <v>1441</v>
      </c>
      <c r="B794" s="7">
        <v>840</v>
      </c>
      <c r="C794" s="7" t="s">
        <v>64</v>
      </c>
      <c r="D794" s="9">
        <v>45045.64366898148</v>
      </c>
      <c r="E794" s="8" t="s">
        <v>65</v>
      </c>
      <c r="F794" s="8" t="s">
        <v>80</v>
      </c>
      <c r="G794" s="8">
        <v>635.35</v>
      </c>
      <c r="H794" s="8" t="s">
        <v>78</v>
      </c>
      <c r="I794" s="8">
        <v>417.51</v>
      </c>
      <c r="J794" s="8">
        <v>1366.49</v>
      </c>
      <c r="K794" s="8">
        <v>433.42</v>
      </c>
      <c r="L794" s="8">
        <v>71.97</v>
      </c>
      <c r="M794" s="8" t="s">
        <v>76</v>
      </c>
      <c r="N794" s="8">
        <v>2</v>
      </c>
      <c r="O794" s="10">
        <v>4.42</v>
      </c>
    </row>
    <row r="795" spans="1:15" x14ac:dyDescent="0.3">
      <c r="A795" s="8">
        <v>938</v>
      </c>
      <c r="B795" s="7">
        <v>415</v>
      </c>
      <c r="C795" s="7" t="s">
        <v>73</v>
      </c>
      <c r="D795" s="9">
        <v>45046.056608796287</v>
      </c>
      <c r="E795" s="8" t="s">
        <v>79</v>
      </c>
      <c r="F795" s="8" t="s">
        <v>80</v>
      </c>
      <c r="G795" s="8">
        <v>511.24</v>
      </c>
      <c r="H795" s="8" t="s">
        <v>72</v>
      </c>
      <c r="I795" s="8">
        <v>805</v>
      </c>
      <c r="J795" s="8">
        <v>953.62</v>
      </c>
      <c r="K795" s="8">
        <v>126.65</v>
      </c>
      <c r="L795" s="8">
        <v>261.93</v>
      </c>
      <c r="M795" s="8" t="s">
        <v>76</v>
      </c>
      <c r="N795" s="8">
        <v>10</v>
      </c>
      <c r="O795" s="10">
        <v>3.3</v>
      </c>
    </row>
    <row r="796" spans="1:15" x14ac:dyDescent="0.3">
      <c r="A796" s="8">
        <v>2056</v>
      </c>
      <c r="B796" s="7">
        <v>891</v>
      </c>
      <c r="C796" s="7" t="s">
        <v>73</v>
      </c>
      <c r="D796" s="9">
        <v>45046.225706018522</v>
      </c>
      <c r="E796" s="8" t="s">
        <v>70</v>
      </c>
      <c r="F796" s="8" t="s">
        <v>66</v>
      </c>
      <c r="G796" s="8">
        <v>316.06</v>
      </c>
      <c r="H796" s="8" t="s">
        <v>67</v>
      </c>
      <c r="I796" s="8">
        <v>299.62</v>
      </c>
      <c r="J796" s="8">
        <v>747.62</v>
      </c>
      <c r="K796" s="8">
        <v>415.03</v>
      </c>
      <c r="L796" s="8">
        <v>275.55</v>
      </c>
      <c r="M796" s="8" t="s">
        <v>76</v>
      </c>
      <c r="N796" s="8">
        <v>12</v>
      </c>
      <c r="O796" s="10">
        <v>1.55</v>
      </c>
    </row>
    <row r="797" spans="1:15" x14ac:dyDescent="0.3">
      <c r="A797" s="8">
        <v>1142</v>
      </c>
      <c r="B797" s="7">
        <v>883</v>
      </c>
      <c r="C797" s="7" t="s">
        <v>73</v>
      </c>
      <c r="D797" s="9">
        <v>45046.331944444442</v>
      </c>
      <c r="E797" s="8" t="s">
        <v>79</v>
      </c>
      <c r="F797" s="8" t="s">
        <v>71</v>
      </c>
      <c r="G797" s="8">
        <v>715.9</v>
      </c>
      <c r="H797" s="8" t="s">
        <v>67</v>
      </c>
      <c r="I797" s="8">
        <v>1131.7</v>
      </c>
      <c r="J797" s="8">
        <v>420.86</v>
      </c>
      <c r="K797" s="8">
        <v>368.22</v>
      </c>
      <c r="L797" s="8">
        <f ca="1">MEDIAN($L:$L)</f>
        <v>160.88</v>
      </c>
      <c r="M797" s="8" t="s">
        <v>68</v>
      </c>
      <c r="N797" s="8">
        <v>6</v>
      </c>
      <c r="O797" s="10">
        <v>2.02</v>
      </c>
    </row>
    <row r="798" spans="1:15" x14ac:dyDescent="0.3">
      <c r="A798" s="8">
        <v>2449</v>
      </c>
      <c r="B798" s="7">
        <v>678</v>
      </c>
      <c r="C798" s="7" t="s">
        <v>73</v>
      </c>
      <c r="D798" s="9">
        <v>45046.349826388891</v>
      </c>
      <c r="E798" s="8" t="s">
        <v>74</v>
      </c>
      <c r="F798" s="8" t="s">
        <v>75</v>
      </c>
      <c r="G798" s="8">
        <v>404.15</v>
      </c>
      <c r="H798" s="8" t="s">
        <v>72</v>
      </c>
      <c r="I798" s="8">
        <v>444.71</v>
      </c>
      <c r="J798" s="8">
        <v>508.04</v>
      </c>
      <c r="K798" s="8">
        <v>200</v>
      </c>
      <c r="L798" s="8">
        <v>249.56</v>
      </c>
      <c r="M798" s="8" t="s">
        <v>68</v>
      </c>
      <c r="N798" s="8">
        <v>10</v>
      </c>
      <c r="O798" s="10">
        <v>4.99</v>
      </c>
    </row>
    <row r="799" spans="1:15" x14ac:dyDescent="0.3">
      <c r="A799" s="8">
        <v>2314</v>
      </c>
      <c r="B799" s="7">
        <v>242</v>
      </c>
      <c r="C799" s="7" t="s">
        <v>73</v>
      </c>
      <c r="D799" s="9">
        <v>45046.868923611109</v>
      </c>
      <c r="E799" s="8" t="s">
        <v>79</v>
      </c>
      <c r="F799" s="8" t="s">
        <v>77</v>
      </c>
      <c r="G799" s="8">
        <v>7931.2</v>
      </c>
      <c r="H799" s="8" t="s">
        <v>72</v>
      </c>
      <c r="I799" s="8">
        <v>1351.39</v>
      </c>
      <c r="J799" s="8">
        <v>931.95</v>
      </c>
      <c r="K799" s="8">
        <v>114.94</v>
      </c>
      <c r="L799" s="8">
        <v>134.25</v>
      </c>
      <c r="M799" s="8" t="s">
        <v>76</v>
      </c>
      <c r="N799" s="8">
        <v>8</v>
      </c>
      <c r="O799" s="10">
        <v>3.35</v>
      </c>
    </row>
    <row r="800" spans="1:15" x14ac:dyDescent="0.3">
      <c r="A800" s="8">
        <v>781</v>
      </c>
      <c r="B800" s="7">
        <v>729</v>
      </c>
      <c r="C800" s="7" t="s">
        <v>81</v>
      </c>
      <c r="D800" s="9">
        <v>45047.227106481478</v>
      </c>
      <c r="E800" s="8" t="s">
        <v>79</v>
      </c>
      <c r="F800" s="8" t="s">
        <v>75</v>
      </c>
      <c r="G800" s="8">
        <v>607.78</v>
      </c>
      <c r="H800" s="8" t="s">
        <v>72</v>
      </c>
      <c r="I800" s="8">
        <v>922.51</v>
      </c>
      <c r="J800" s="8">
        <f ca="1">MEDIAN($J:$J)</f>
        <v>803.94</v>
      </c>
      <c r="K800" s="8">
        <v>482.81</v>
      </c>
      <c r="L800" s="8">
        <v>156.63</v>
      </c>
      <c r="M800" s="8" t="s">
        <v>76</v>
      </c>
      <c r="N800" s="8">
        <v>10</v>
      </c>
      <c r="O800" s="10">
        <v>0.95</v>
      </c>
    </row>
    <row r="801" spans="1:15" x14ac:dyDescent="0.3">
      <c r="A801" s="8">
        <v>1975</v>
      </c>
      <c r="B801" s="7">
        <v>47</v>
      </c>
      <c r="C801" s="7" t="s">
        <v>69</v>
      </c>
      <c r="D801" s="9">
        <v>45047.228298611109</v>
      </c>
      <c r="E801" s="8" t="s">
        <v>65</v>
      </c>
      <c r="F801" s="8" t="s">
        <v>80</v>
      </c>
      <c r="G801" s="8">
        <v>140.6</v>
      </c>
      <c r="H801" s="8" t="s">
        <v>72</v>
      </c>
      <c r="I801" s="8">
        <f ca="1">MEDIAN($I:$I)</f>
        <v>1110.2</v>
      </c>
      <c r="J801" s="8">
        <v>588.20000000000005</v>
      </c>
      <c r="K801" s="8">
        <f ca="1">MEDIAN($K:$K)</f>
        <v>271.57499999999999</v>
      </c>
      <c r="L801" s="8">
        <v>262.44</v>
      </c>
      <c r="M801" s="8" t="s">
        <v>68</v>
      </c>
      <c r="N801" s="8">
        <f ca="1">MEDIAN($N:$N)</f>
        <v>7</v>
      </c>
      <c r="O801" s="10">
        <v>2.91</v>
      </c>
    </row>
    <row r="802" spans="1:15" x14ac:dyDescent="0.3">
      <c r="A802" s="8">
        <v>79</v>
      </c>
      <c r="B802" s="7">
        <v>455</v>
      </c>
      <c r="C802" s="7" t="s">
        <v>81</v>
      </c>
      <c r="D802" s="9">
        <v>45047.230231481481</v>
      </c>
      <c r="E802" s="8" t="s">
        <v>74</v>
      </c>
      <c r="F802" s="8" t="s">
        <v>75</v>
      </c>
      <c r="G802" s="8">
        <v>221.27</v>
      </c>
      <c r="H802" s="8" t="s">
        <v>67</v>
      </c>
      <c r="I802" s="8">
        <v>1886.76</v>
      </c>
      <c r="J802" s="8">
        <v>563.82000000000005</v>
      </c>
      <c r="K802" s="8">
        <v>475.87</v>
      </c>
      <c r="L802" s="8">
        <v>104.13</v>
      </c>
      <c r="M802" s="8" t="s">
        <v>68</v>
      </c>
      <c r="N802" s="8">
        <v>14</v>
      </c>
      <c r="O802" s="10">
        <v>3.92</v>
      </c>
    </row>
    <row r="803" spans="1:15" x14ac:dyDescent="0.3">
      <c r="A803" s="8">
        <v>80</v>
      </c>
      <c r="B803" s="7">
        <v>428</v>
      </c>
      <c r="C803" s="7" t="s">
        <v>64</v>
      </c>
      <c r="D803" s="9">
        <v>45047.257916666669</v>
      </c>
      <c r="E803" s="8" t="s">
        <v>70</v>
      </c>
      <c r="F803" s="8" t="s">
        <v>71</v>
      </c>
      <c r="G803" s="8">
        <v>383.32</v>
      </c>
      <c r="H803" s="8" t="s">
        <v>72</v>
      </c>
      <c r="I803" s="8">
        <v>357.41</v>
      </c>
      <c r="J803" s="8">
        <v>800.59</v>
      </c>
      <c r="K803" s="8">
        <v>220.02</v>
      </c>
      <c r="L803" s="8">
        <v>181.07</v>
      </c>
      <c r="M803" s="8" t="s">
        <v>76</v>
      </c>
      <c r="N803" s="8">
        <f ca="1">MEDIAN($N:$N)</f>
        <v>7</v>
      </c>
      <c r="O803" s="10">
        <v>2.99</v>
      </c>
    </row>
    <row r="804" spans="1:15" x14ac:dyDescent="0.3">
      <c r="A804" s="8">
        <v>2192</v>
      </c>
      <c r="B804" s="7">
        <v>261</v>
      </c>
      <c r="C804" s="7" t="s">
        <v>64</v>
      </c>
      <c r="D804" s="9">
        <v>45047.43917824074</v>
      </c>
      <c r="E804" s="8" t="s">
        <v>70</v>
      </c>
      <c r="F804" s="8" t="s">
        <v>77</v>
      </c>
      <c r="G804" s="8">
        <v>701.64</v>
      </c>
      <c r="H804" s="8" t="s">
        <v>67</v>
      </c>
      <c r="I804" s="8">
        <v>1230.08</v>
      </c>
      <c r="J804" s="8">
        <v>192.32</v>
      </c>
      <c r="K804" s="8">
        <v>332.71</v>
      </c>
      <c r="L804" s="8">
        <v>177.67</v>
      </c>
      <c r="M804" s="8" t="s">
        <v>76</v>
      </c>
      <c r="N804" s="8">
        <v>4</v>
      </c>
      <c r="O804" s="10">
        <v>4.91</v>
      </c>
    </row>
    <row r="805" spans="1:15" x14ac:dyDescent="0.3">
      <c r="A805" s="8">
        <v>1189</v>
      </c>
      <c r="B805" s="7">
        <v>923</v>
      </c>
      <c r="C805" s="7" t="s">
        <v>81</v>
      </c>
      <c r="D805" s="9">
        <v>45047.502222222232</v>
      </c>
      <c r="E805" s="8" t="s">
        <v>79</v>
      </c>
      <c r="F805" s="8" t="s">
        <v>66</v>
      </c>
      <c r="G805" s="8">
        <v>806.08</v>
      </c>
      <c r="H805" s="8" t="s">
        <v>72</v>
      </c>
      <c r="I805" s="8">
        <v>1182.8800000000001</v>
      </c>
      <c r="J805" s="8">
        <v>1342.72</v>
      </c>
      <c r="K805" s="8">
        <v>111.04</v>
      </c>
      <c r="L805" s="8">
        <v>138.02000000000001</v>
      </c>
      <c r="M805" s="8" t="s">
        <v>76</v>
      </c>
      <c r="N805" s="8">
        <v>14</v>
      </c>
      <c r="O805" s="10">
        <v>0.89</v>
      </c>
    </row>
    <row r="806" spans="1:15" x14ac:dyDescent="0.3">
      <c r="A806" s="8">
        <v>1582</v>
      </c>
      <c r="B806" s="7">
        <v>420</v>
      </c>
      <c r="C806" s="7" t="s">
        <v>64</v>
      </c>
      <c r="D806" s="9">
        <v>45047.617094907408</v>
      </c>
      <c r="E806" s="8" t="s">
        <v>79</v>
      </c>
      <c r="F806" s="8" t="s">
        <v>71</v>
      </c>
      <c r="G806" s="8">
        <v>717.92</v>
      </c>
      <c r="H806" s="8" t="s">
        <v>67</v>
      </c>
      <c r="I806" s="8">
        <f ca="1">MEDIAN($I:$I)</f>
        <v>1110.2</v>
      </c>
      <c r="J806" s="8">
        <v>400.02</v>
      </c>
      <c r="K806" s="8">
        <v>337.86</v>
      </c>
      <c r="L806" s="8">
        <v>113.36</v>
      </c>
      <c r="M806" s="8" t="s">
        <v>68</v>
      </c>
      <c r="N806" s="8">
        <v>14</v>
      </c>
      <c r="O806" s="10">
        <v>0.53</v>
      </c>
    </row>
    <row r="807" spans="1:15" x14ac:dyDescent="0.3">
      <c r="A807" s="8">
        <v>2181</v>
      </c>
      <c r="B807" s="7">
        <v>541</v>
      </c>
      <c r="C807" s="7" t="s">
        <v>69</v>
      </c>
      <c r="D807" s="9">
        <v>45047.717465277783</v>
      </c>
      <c r="E807" s="8" t="s">
        <v>74</v>
      </c>
      <c r="F807" s="8" t="s">
        <v>75</v>
      </c>
      <c r="G807" s="8">
        <v>941.32</v>
      </c>
      <c r="H807" s="8" t="s">
        <v>67</v>
      </c>
      <c r="I807" s="8">
        <f ca="1">MEDIAN($I:$I)</f>
        <v>1110.2</v>
      </c>
      <c r="J807" s="8">
        <v>470.62</v>
      </c>
      <c r="K807" s="8">
        <f ca="1">MEDIAN($K:$K)</f>
        <v>271.57499999999999</v>
      </c>
      <c r="L807" s="8">
        <v>147.38999999999999</v>
      </c>
      <c r="M807" s="8" t="s">
        <v>68</v>
      </c>
      <c r="N807" s="8">
        <v>5</v>
      </c>
      <c r="O807" s="10">
        <v>2.97</v>
      </c>
    </row>
    <row r="808" spans="1:15" x14ac:dyDescent="0.3">
      <c r="A808" s="8">
        <v>1489</v>
      </c>
      <c r="B808" s="7">
        <v>951</v>
      </c>
      <c r="C808" s="7" t="s">
        <v>73</v>
      </c>
      <c r="D808" s="9">
        <v>45047.739918981482</v>
      </c>
      <c r="E808" s="8" t="s">
        <v>79</v>
      </c>
      <c r="F808" s="8" t="s">
        <v>71</v>
      </c>
      <c r="G808" s="8">
        <v>763.12</v>
      </c>
      <c r="H808" s="8" t="s">
        <v>67</v>
      </c>
      <c r="I808" s="8">
        <v>548.54</v>
      </c>
      <c r="J808" s="8">
        <v>1193.1300000000001</v>
      </c>
      <c r="K808" s="8">
        <v>300.11</v>
      </c>
      <c r="L808" s="8">
        <v>59.76</v>
      </c>
      <c r="M808" s="8" t="s">
        <v>68</v>
      </c>
      <c r="N808" s="8">
        <v>3</v>
      </c>
      <c r="O808" s="10">
        <v>0.81</v>
      </c>
    </row>
    <row r="809" spans="1:15" x14ac:dyDescent="0.3">
      <c r="A809" s="8">
        <v>1701</v>
      </c>
      <c r="B809" s="7">
        <v>878</v>
      </c>
      <c r="C809" s="7" t="s">
        <v>69</v>
      </c>
      <c r="D809" s="9">
        <v>45047.884872685187</v>
      </c>
      <c r="E809" s="8" t="s">
        <v>74</v>
      </c>
      <c r="F809" s="8" t="s">
        <v>80</v>
      </c>
      <c r="G809" s="8">
        <v>596.94000000000005</v>
      </c>
      <c r="H809" s="8" t="s">
        <v>72</v>
      </c>
      <c r="I809" s="8">
        <f ca="1">MEDIAN($I:$I)</f>
        <v>1110.2</v>
      </c>
      <c r="J809" s="8">
        <v>562.63</v>
      </c>
      <c r="K809" s="8">
        <v>51.96</v>
      </c>
      <c r="L809" s="8">
        <v>50.88</v>
      </c>
      <c r="M809" s="8" t="s">
        <v>68</v>
      </c>
      <c r="N809" s="8">
        <f ca="1">MEDIAN($N:$N)</f>
        <v>7</v>
      </c>
      <c r="O809" s="10">
        <v>2.5</v>
      </c>
    </row>
    <row r="810" spans="1:15" x14ac:dyDescent="0.3">
      <c r="A810" s="8">
        <v>1125</v>
      </c>
      <c r="B810" s="7">
        <v>401</v>
      </c>
      <c r="C810" s="7" t="s">
        <v>69</v>
      </c>
      <c r="D810" s="9">
        <v>45047.957118055558</v>
      </c>
      <c r="E810" s="8" t="s">
        <v>74</v>
      </c>
      <c r="F810" s="8" t="s">
        <v>66</v>
      </c>
      <c r="G810" s="8">
        <v>785.31</v>
      </c>
      <c r="H810" s="8" t="s">
        <v>78</v>
      </c>
      <c r="I810" s="8">
        <v>1217.54</v>
      </c>
      <c r="J810" s="8">
        <v>1419.93</v>
      </c>
      <c r="K810" s="8">
        <v>287.7</v>
      </c>
      <c r="L810" s="8">
        <v>294.91000000000003</v>
      </c>
      <c r="M810" s="8" t="s">
        <v>76</v>
      </c>
      <c r="N810" s="8">
        <v>6</v>
      </c>
      <c r="O810" s="10">
        <v>1.47</v>
      </c>
    </row>
    <row r="811" spans="1:15" x14ac:dyDescent="0.3">
      <c r="A811" s="8">
        <v>802</v>
      </c>
      <c r="B811" s="7">
        <v>367</v>
      </c>
      <c r="C811" s="7" t="s">
        <v>73</v>
      </c>
      <c r="D811" s="9">
        <v>45048.033321759263</v>
      </c>
      <c r="E811" s="8" t="s">
        <v>70</v>
      </c>
      <c r="F811" s="8" t="s">
        <v>77</v>
      </c>
      <c r="G811" s="8">
        <v>140.19999999999999</v>
      </c>
      <c r="H811" s="8" t="s">
        <v>67</v>
      </c>
      <c r="I811" s="8">
        <v>992.94</v>
      </c>
      <c r="J811" s="8">
        <v>1303.03</v>
      </c>
      <c r="K811" s="8">
        <v>286.42</v>
      </c>
      <c r="L811" s="8">
        <v>109.34</v>
      </c>
      <c r="M811" s="8" t="s">
        <v>68</v>
      </c>
      <c r="N811" s="8">
        <v>4</v>
      </c>
      <c r="O811" s="10">
        <v>2.15</v>
      </c>
    </row>
    <row r="812" spans="1:15" x14ac:dyDescent="0.3">
      <c r="A812" s="8">
        <v>2170</v>
      </c>
      <c r="B812" s="7">
        <v>329</v>
      </c>
      <c r="C812" s="7" t="s">
        <v>81</v>
      </c>
      <c r="D812" s="9">
        <v>45048.127118055563</v>
      </c>
      <c r="E812" s="8" t="s">
        <v>79</v>
      </c>
      <c r="F812" s="8" t="s">
        <v>77</v>
      </c>
      <c r="G812" s="8">
        <v>302.42</v>
      </c>
      <c r="H812" s="8" t="s">
        <v>67</v>
      </c>
      <c r="I812" s="8">
        <v>1469.14</v>
      </c>
      <c r="J812" s="8">
        <f ca="1">MEDIAN($J:$J)</f>
        <v>803.94</v>
      </c>
      <c r="K812" s="8">
        <v>477.61</v>
      </c>
      <c r="L812" s="8">
        <v>204.11</v>
      </c>
      <c r="M812" s="8" t="s">
        <v>68</v>
      </c>
      <c r="N812" s="8">
        <v>4</v>
      </c>
      <c r="O812" s="10">
        <v>1.37</v>
      </c>
    </row>
    <row r="813" spans="1:15" x14ac:dyDescent="0.3">
      <c r="A813" s="8">
        <v>1563</v>
      </c>
      <c r="B813" s="7">
        <v>106</v>
      </c>
      <c r="C813" s="7" t="s">
        <v>81</v>
      </c>
      <c r="D813" s="9">
        <v>45048.279421296298</v>
      </c>
      <c r="E813" s="8" t="s">
        <v>74</v>
      </c>
      <c r="F813" s="8" t="s">
        <v>66</v>
      </c>
      <c r="G813" s="8">
        <v>111.77</v>
      </c>
      <c r="H813" s="8" t="s">
        <v>72</v>
      </c>
      <c r="I813" s="8">
        <f ca="1">MEDIAN($I:$I)</f>
        <v>1110.2</v>
      </c>
      <c r="J813" s="8">
        <v>979.56</v>
      </c>
      <c r="K813" s="8">
        <v>445.19</v>
      </c>
      <c r="L813" s="8">
        <v>21.15</v>
      </c>
      <c r="M813" s="8" t="s">
        <v>68</v>
      </c>
      <c r="N813" s="8">
        <v>13</v>
      </c>
      <c r="O813" s="10">
        <v>3.29</v>
      </c>
    </row>
    <row r="814" spans="1:15" x14ac:dyDescent="0.3">
      <c r="A814" s="8">
        <v>226</v>
      </c>
      <c r="B814" s="7">
        <v>620</v>
      </c>
      <c r="C814" s="7" t="s">
        <v>73</v>
      </c>
      <c r="D814" s="9">
        <v>45048.389085648138</v>
      </c>
      <c r="E814" s="8" t="s">
        <v>70</v>
      </c>
      <c r="F814" s="8" t="s">
        <v>71</v>
      </c>
      <c r="G814" s="8">
        <v>188.07</v>
      </c>
      <c r="H814" s="8" t="s">
        <v>67</v>
      </c>
      <c r="I814" s="8">
        <v>1876.04</v>
      </c>
      <c r="J814" s="8">
        <v>1131.68</v>
      </c>
      <c r="K814" s="8">
        <v>146.44999999999999</v>
      </c>
      <c r="L814" s="8">
        <v>196.41</v>
      </c>
      <c r="M814" s="8" t="s">
        <v>68</v>
      </c>
      <c r="N814" s="8">
        <v>2</v>
      </c>
      <c r="O814" s="10">
        <v>1.69</v>
      </c>
    </row>
    <row r="815" spans="1:15" x14ac:dyDescent="0.3">
      <c r="A815" s="8">
        <v>39</v>
      </c>
      <c r="B815" s="7">
        <v>561</v>
      </c>
      <c r="C815" s="7" t="s">
        <v>81</v>
      </c>
      <c r="D815" s="9">
        <v>45048.481099537043</v>
      </c>
      <c r="E815" s="8" t="s">
        <v>74</v>
      </c>
      <c r="F815" s="8" t="s">
        <v>80</v>
      </c>
      <c r="G815" s="8">
        <v>524.5</v>
      </c>
      <c r="H815" s="8" t="s">
        <v>72</v>
      </c>
      <c r="I815" s="8">
        <v>1472.37</v>
      </c>
      <c r="J815" s="8">
        <v>182.61</v>
      </c>
      <c r="K815" s="8">
        <v>218.1</v>
      </c>
      <c r="L815" s="8">
        <v>205.23</v>
      </c>
      <c r="M815" s="8" t="s">
        <v>68</v>
      </c>
      <c r="N815" s="8">
        <v>4</v>
      </c>
      <c r="O815" s="10">
        <v>1.1100000000000001</v>
      </c>
    </row>
    <row r="816" spans="1:15" x14ac:dyDescent="0.3">
      <c r="A816" s="8">
        <v>1571</v>
      </c>
      <c r="B816" s="7">
        <v>296</v>
      </c>
      <c r="C816" s="7" t="s">
        <v>64</v>
      </c>
      <c r="D816" s="9">
        <v>45048.663182870368</v>
      </c>
      <c r="E816" s="8" t="s">
        <v>70</v>
      </c>
      <c r="F816" s="8" t="s">
        <v>75</v>
      </c>
      <c r="G816" s="8">
        <f ca="1">MEDIAN($G:$G)</f>
        <v>581.18000000000006</v>
      </c>
      <c r="H816" s="8" t="s">
        <v>78</v>
      </c>
      <c r="I816" s="8">
        <v>724.63</v>
      </c>
      <c r="J816" s="8">
        <v>399.72</v>
      </c>
      <c r="K816" s="8">
        <v>121.52</v>
      </c>
      <c r="L816" s="8">
        <v>52.01</v>
      </c>
      <c r="M816" s="8" t="s">
        <v>68</v>
      </c>
      <c r="N816" s="8">
        <v>0</v>
      </c>
      <c r="O816" s="10">
        <v>1.65</v>
      </c>
    </row>
    <row r="817" spans="1:15" x14ac:dyDescent="0.3">
      <c r="A817" s="8">
        <v>790</v>
      </c>
      <c r="B817" s="7">
        <v>233</v>
      </c>
      <c r="C817" s="7" t="s">
        <v>64</v>
      </c>
      <c r="D817" s="9">
        <v>45049.08079861111</v>
      </c>
      <c r="E817" s="8" t="s">
        <v>74</v>
      </c>
      <c r="F817" s="8" t="s">
        <v>80</v>
      </c>
      <c r="G817" s="8">
        <v>167.68</v>
      </c>
      <c r="H817" s="8" t="s">
        <v>72</v>
      </c>
      <c r="I817" s="8">
        <v>1503.17</v>
      </c>
      <c r="J817" s="8">
        <v>300.69</v>
      </c>
      <c r="K817" s="8">
        <v>208.74</v>
      </c>
      <c r="L817" s="8">
        <v>96.28</v>
      </c>
      <c r="M817" s="8" t="s">
        <v>68</v>
      </c>
      <c r="N817" s="8">
        <v>12</v>
      </c>
      <c r="O817" s="10">
        <v>4.96</v>
      </c>
    </row>
    <row r="818" spans="1:15" x14ac:dyDescent="0.3">
      <c r="A818" s="8">
        <v>2476</v>
      </c>
      <c r="B818" s="7">
        <v>729</v>
      </c>
      <c r="C818" s="7" t="s">
        <v>64</v>
      </c>
      <c r="D818" s="9">
        <v>45049.089583333327</v>
      </c>
      <c r="E818" s="8" t="s">
        <v>74</v>
      </c>
      <c r="F818" s="8" t="s">
        <v>75</v>
      </c>
      <c r="G818" s="8">
        <v>240.98</v>
      </c>
      <c r="H818" s="8" t="s">
        <v>67</v>
      </c>
      <c r="I818" s="8">
        <f ca="1">MEDIAN($I:$I)</f>
        <v>1110.2</v>
      </c>
      <c r="J818" s="8">
        <v>1063.93</v>
      </c>
      <c r="K818" s="8">
        <f ca="1">MEDIAN($K:$K)</f>
        <v>271.57499999999999</v>
      </c>
      <c r="L818" s="8">
        <v>156.57</v>
      </c>
      <c r="M818" s="8" t="s">
        <v>76</v>
      </c>
      <c r="N818" s="8">
        <v>1</v>
      </c>
      <c r="O818" s="10">
        <v>4.5599999999999996</v>
      </c>
    </row>
    <row r="819" spans="1:15" x14ac:dyDescent="0.3">
      <c r="A819" s="8">
        <v>2295</v>
      </c>
      <c r="B819" s="7">
        <v>467</v>
      </c>
      <c r="C819" s="7" t="s">
        <v>64</v>
      </c>
      <c r="D819" s="9">
        <v>45049.568842592591</v>
      </c>
      <c r="E819" s="8" t="s">
        <v>79</v>
      </c>
      <c r="F819" s="8" t="s">
        <v>77</v>
      </c>
      <c r="G819" s="8">
        <v>216.13</v>
      </c>
      <c r="H819" s="8" t="s">
        <v>78</v>
      </c>
      <c r="I819" s="8">
        <v>1794.37</v>
      </c>
      <c r="J819" s="8">
        <v>275.02</v>
      </c>
      <c r="K819" s="8">
        <v>431.86</v>
      </c>
      <c r="L819" s="8">
        <v>243.21</v>
      </c>
      <c r="M819" s="8" t="s">
        <v>68</v>
      </c>
      <c r="N819" s="8">
        <v>7</v>
      </c>
      <c r="O819" s="10">
        <v>2.11</v>
      </c>
    </row>
    <row r="820" spans="1:15" x14ac:dyDescent="0.3">
      <c r="A820" s="8">
        <v>2352</v>
      </c>
      <c r="B820" s="7">
        <v>983</v>
      </c>
      <c r="C820" s="7" t="s">
        <v>81</v>
      </c>
      <c r="D820" s="9">
        <v>45049.667002314818</v>
      </c>
      <c r="E820" s="8" t="s">
        <v>70</v>
      </c>
      <c r="F820" s="8" t="s">
        <v>66</v>
      </c>
      <c r="G820" s="8">
        <f ca="1">MEDIAN($G:$G)</f>
        <v>581.18000000000006</v>
      </c>
      <c r="H820" s="8" t="s">
        <v>67</v>
      </c>
      <c r="I820" s="8">
        <v>676.45</v>
      </c>
      <c r="J820" s="8">
        <v>308.02</v>
      </c>
      <c r="K820" s="8">
        <v>283</v>
      </c>
      <c r="L820" s="8">
        <v>245.72</v>
      </c>
      <c r="M820" s="8" t="s">
        <v>76</v>
      </c>
      <c r="N820" s="8">
        <f ca="1">MEDIAN($N:$N)</f>
        <v>7</v>
      </c>
      <c r="O820" s="10">
        <v>2.74</v>
      </c>
    </row>
    <row r="821" spans="1:15" x14ac:dyDescent="0.3">
      <c r="A821" s="8">
        <v>1539</v>
      </c>
      <c r="B821" s="7">
        <v>815</v>
      </c>
      <c r="C821" s="7" t="s">
        <v>73</v>
      </c>
      <c r="D821" s="9">
        <v>45049.667372685188</v>
      </c>
      <c r="E821" s="8" t="s">
        <v>74</v>
      </c>
      <c r="F821" s="8" t="s">
        <v>80</v>
      </c>
      <c r="G821" s="8">
        <v>476.32</v>
      </c>
      <c r="H821" s="8" t="s">
        <v>72</v>
      </c>
      <c r="I821" s="8">
        <f ca="1">MEDIAN($I:$I)</f>
        <v>1110.2</v>
      </c>
      <c r="J821" s="8">
        <v>1473.45</v>
      </c>
      <c r="K821" s="8">
        <v>408.33</v>
      </c>
      <c r="L821" s="8">
        <v>73.47</v>
      </c>
      <c r="M821" s="8" t="s">
        <v>76</v>
      </c>
      <c r="N821" s="8">
        <v>14</v>
      </c>
      <c r="O821" s="10">
        <v>2.12</v>
      </c>
    </row>
    <row r="822" spans="1:15" x14ac:dyDescent="0.3">
      <c r="A822" s="8">
        <v>319</v>
      </c>
      <c r="B822" s="7">
        <v>511</v>
      </c>
      <c r="C822" s="7" t="s">
        <v>73</v>
      </c>
      <c r="D822" s="9">
        <v>45049.687002314808</v>
      </c>
      <c r="E822" s="8" t="s">
        <v>65</v>
      </c>
      <c r="F822" s="8" t="s">
        <v>66</v>
      </c>
      <c r="G822" s="8">
        <v>269.20999999999998</v>
      </c>
      <c r="H822" s="8" t="s">
        <v>78</v>
      </c>
      <c r="I822" s="8">
        <v>1804.27</v>
      </c>
      <c r="J822" s="8">
        <v>1114.96</v>
      </c>
      <c r="K822" s="8">
        <v>146.68</v>
      </c>
      <c r="L822" s="8">
        <v>117.37</v>
      </c>
      <c r="M822" s="8" t="s">
        <v>76</v>
      </c>
      <c r="N822" s="8">
        <f ca="1">MEDIAN($N:$N)</f>
        <v>7</v>
      </c>
      <c r="O822" s="10">
        <v>4.97</v>
      </c>
    </row>
    <row r="823" spans="1:15" x14ac:dyDescent="0.3">
      <c r="A823" s="8">
        <v>1079</v>
      </c>
      <c r="B823" s="7">
        <v>734</v>
      </c>
      <c r="C823" s="7" t="s">
        <v>69</v>
      </c>
      <c r="D823" s="9">
        <v>45049.786921296298</v>
      </c>
      <c r="E823" s="8" t="s">
        <v>79</v>
      </c>
      <c r="F823" s="8" t="s">
        <v>80</v>
      </c>
      <c r="G823" s="8">
        <v>101.63</v>
      </c>
      <c r="H823" s="8" t="s">
        <v>72</v>
      </c>
      <c r="I823" s="8">
        <v>1095.29</v>
      </c>
      <c r="J823" s="8">
        <v>425.88</v>
      </c>
      <c r="K823" s="8">
        <v>83.84</v>
      </c>
      <c r="L823" s="8">
        <v>235.09</v>
      </c>
      <c r="M823" s="8" t="s">
        <v>76</v>
      </c>
      <c r="N823" s="8">
        <v>12</v>
      </c>
      <c r="O823" s="10">
        <v>4.8099999999999996</v>
      </c>
    </row>
    <row r="824" spans="1:15" x14ac:dyDescent="0.3">
      <c r="A824" s="8">
        <v>2194</v>
      </c>
      <c r="B824" s="7">
        <v>955</v>
      </c>
      <c r="C824" s="7" t="s">
        <v>81</v>
      </c>
      <c r="D824" s="9">
        <v>45049.883553240739</v>
      </c>
      <c r="E824" s="8" t="s">
        <v>74</v>
      </c>
      <c r="F824" s="8" t="s">
        <v>77</v>
      </c>
      <c r="G824" s="8">
        <f ca="1">MEDIAN($G:$G)</f>
        <v>581.18000000000006</v>
      </c>
      <c r="H824" s="8" t="s">
        <v>72</v>
      </c>
      <c r="I824" s="8">
        <v>1628.19</v>
      </c>
      <c r="J824" s="8">
        <v>1288.94</v>
      </c>
      <c r="K824" s="8">
        <v>260.68</v>
      </c>
      <c r="L824" s="8">
        <v>137.02000000000001</v>
      </c>
      <c r="M824" s="8" t="s">
        <v>68</v>
      </c>
      <c r="N824" s="8">
        <f ca="1">MEDIAN($N:$N)</f>
        <v>7</v>
      </c>
      <c r="O824" s="10">
        <v>2.57</v>
      </c>
    </row>
    <row r="825" spans="1:15" x14ac:dyDescent="0.3">
      <c r="A825" s="8">
        <v>457</v>
      </c>
      <c r="B825" s="7">
        <v>829</v>
      </c>
      <c r="C825" s="7" t="s">
        <v>69</v>
      </c>
      <c r="D825" s="9">
        <v>45049.981979166667</v>
      </c>
      <c r="E825" s="8" t="s">
        <v>70</v>
      </c>
      <c r="F825" s="8" t="s">
        <v>77</v>
      </c>
      <c r="G825" s="8">
        <f ca="1">MEDIAN($G:$G)</f>
        <v>581.18000000000006</v>
      </c>
      <c r="H825" s="8" t="s">
        <v>72</v>
      </c>
      <c r="I825" s="8">
        <v>758.9</v>
      </c>
      <c r="J825" s="8">
        <v>1335.18</v>
      </c>
      <c r="K825" s="8">
        <v>91.84</v>
      </c>
      <c r="L825" s="8">
        <v>27.26</v>
      </c>
      <c r="M825" s="8" t="s">
        <v>68</v>
      </c>
      <c r="N825" s="8">
        <v>3</v>
      </c>
      <c r="O825" s="10">
        <v>2.35</v>
      </c>
    </row>
    <row r="826" spans="1:15" x14ac:dyDescent="0.3">
      <c r="A826" s="8">
        <v>1815</v>
      </c>
      <c r="B826" s="7">
        <v>235</v>
      </c>
      <c r="C826" s="7" t="s">
        <v>81</v>
      </c>
      <c r="D826" s="9">
        <v>45049.985046296293</v>
      </c>
      <c r="E826" s="8" t="s">
        <v>79</v>
      </c>
      <c r="F826" s="8" t="s">
        <v>66</v>
      </c>
      <c r="G826" s="8">
        <v>643.49</v>
      </c>
      <c r="H826" s="8" t="s">
        <v>72</v>
      </c>
      <c r="I826" s="8">
        <f ca="1">MEDIAN($I:$I)</f>
        <v>1110.2</v>
      </c>
      <c r="J826" s="8">
        <v>1225.54</v>
      </c>
      <c r="K826" s="8">
        <v>140.22999999999999</v>
      </c>
      <c r="L826" s="8">
        <f ca="1">MEDIAN($L:$L)</f>
        <v>160.88</v>
      </c>
      <c r="M826" s="8" t="s">
        <v>68</v>
      </c>
      <c r="N826" s="8">
        <v>11</v>
      </c>
      <c r="O826" s="10">
        <v>1.67</v>
      </c>
    </row>
    <row r="827" spans="1:15" x14ac:dyDescent="0.3">
      <c r="A827" s="8">
        <v>154</v>
      </c>
      <c r="B827" s="7">
        <v>28</v>
      </c>
      <c r="C827" s="7" t="s">
        <v>64</v>
      </c>
      <c r="D827" s="9">
        <v>45050.497870370367</v>
      </c>
      <c r="E827" s="8" t="s">
        <v>74</v>
      </c>
      <c r="F827" s="8" t="s">
        <v>80</v>
      </c>
      <c r="G827" s="8">
        <f ca="1">MEDIAN($G:$G)</f>
        <v>581.18000000000006</v>
      </c>
      <c r="H827" s="8" t="s">
        <v>67</v>
      </c>
      <c r="I827" s="8">
        <v>377.97</v>
      </c>
      <c r="J827" s="8">
        <v>1193.3900000000001</v>
      </c>
      <c r="K827" s="8">
        <v>189.61</v>
      </c>
      <c r="L827" s="8">
        <v>275.54000000000002</v>
      </c>
      <c r="M827" s="8" t="s">
        <v>76</v>
      </c>
      <c r="N827" s="8">
        <v>9</v>
      </c>
      <c r="O827" s="10">
        <v>2.2000000000000002</v>
      </c>
    </row>
    <row r="828" spans="1:15" x14ac:dyDescent="0.3">
      <c r="A828" s="8">
        <v>1024</v>
      </c>
      <c r="B828" s="7">
        <v>99</v>
      </c>
      <c r="C828" s="7" t="s">
        <v>73</v>
      </c>
      <c r="D828" s="9">
        <v>45050.608148148152</v>
      </c>
      <c r="E828" s="8" t="s">
        <v>65</v>
      </c>
      <c r="F828" s="8" t="s">
        <v>66</v>
      </c>
      <c r="G828" s="8">
        <v>336.07</v>
      </c>
      <c r="H828" s="8" t="s">
        <v>67</v>
      </c>
      <c r="I828" s="8">
        <v>230.87</v>
      </c>
      <c r="J828" s="8">
        <v>1046.0999999999999</v>
      </c>
      <c r="K828" s="8">
        <v>227.78</v>
      </c>
      <c r="L828" s="8">
        <v>295.83</v>
      </c>
      <c r="M828" s="8" t="s">
        <v>68</v>
      </c>
      <c r="N828" s="8">
        <v>5</v>
      </c>
      <c r="O828" s="10">
        <v>3.74</v>
      </c>
    </row>
    <row r="829" spans="1:15" x14ac:dyDescent="0.3">
      <c r="A829" s="8">
        <v>559</v>
      </c>
      <c r="B829" s="7">
        <v>575</v>
      </c>
      <c r="C829" s="7" t="s">
        <v>69</v>
      </c>
      <c r="D829" s="9">
        <v>45050.663703703707</v>
      </c>
      <c r="E829" s="8" t="s">
        <v>74</v>
      </c>
      <c r="F829" s="8" t="s">
        <v>77</v>
      </c>
      <c r="G829" s="8">
        <v>857.64</v>
      </c>
      <c r="H829" s="8" t="s">
        <v>72</v>
      </c>
      <c r="I829" s="8">
        <v>850.49</v>
      </c>
      <c r="J829" s="8">
        <v>1048.02</v>
      </c>
      <c r="K829" s="8">
        <v>86.49</v>
      </c>
      <c r="L829" s="8">
        <v>134.38999999999999</v>
      </c>
      <c r="M829" s="8" t="s">
        <v>76</v>
      </c>
      <c r="N829" s="8">
        <v>4</v>
      </c>
      <c r="O829" s="10">
        <v>1.6</v>
      </c>
    </row>
    <row r="830" spans="1:15" x14ac:dyDescent="0.3">
      <c r="A830" s="8">
        <v>1641</v>
      </c>
      <c r="B830" s="7">
        <v>49</v>
      </c>
      <c r="C830" s="7" t="s">
        <v>64</v>
      </c>
      <c r="D830" s="9">
        <v>45050.691689814812</v>
      </c>
      <c r="E830" s="8" t="s">
        <v>65</v>
      </c>
      <c r="F830" s="8" t="s">
        <v>66</v>
      </c>
      <c r="G830" s="8">
        <v>760.67</v>
      </c>
      <c r="H830" s="8" t="s">
        <v>78</v>
      </c>
      <c r="I830" s="8">
        <v>221.34</v>
      </c>
      <c r="J830" s="8">
        <v>207.22</v>
      </c>
      <c r="K830" s="8">
        <f ca="1">MEDIAN($K:$K)</f>
        <v>271.57499999999999</v>
      </c>
      <c r="L830" s="8">
        <v>197.39</v>
      </c>
      <c r="M830" s="8" t="s">
        <v>76</v>
      </c>
      <c r="N830" s="8">
        <v>1</v>
      </c>
      <c r="O830" s="10">
        <v>0.72</v>
      </c>
    </row>
    <row r="831" spans="1:15" x14ac:dyDescent="0.3">
      <c r="A831" s="8">
        <v>2417</v>
      </c>
      <c r="B831" s="7">
        <v>985</v>
      </c>
      <c r="C831" s="7" t="s">
        <v>64</v>
      </c>
      <c r="D831" s="9">
        <v>45050.713854166657</v>
      </c>
      <c r="E831" s="8" t="s">
        <v>70</v>
      </c>
      <c r="F831" s="8" t="s">
        <v>80</v>
      </c>
      <c r="G831" s="8">
        <v>328.76</v>
      </c>
      <c r="H831" s="8" t="s">
        <v>67</v>
      </c>
      <c r="I831" s="8">
        <v>974.36</v>
      </c>
      <c r="J831" s="8">
        <v>269.72000000000003</v>
      </c>
      <c r="K831" s="8">
        <f ca="1">MEDIAN($K:$K)</f>
        <v>271.57499999999999</v>
      </c>
      <c r="L831" s="8">
        <v>134.66</v>
      </c>
      <c r="M831" s="8" t="s">
        <v>76</v>
      </c>
      <c r="N831" s="8">
        <v>4</v>
      </c>
      <c r="O831" s="10">
        <v>2.4</v>
      </c>
    </row>
    <row r="832" spans="1:15" x14ac:dyDescent="0.3">
      <c r="A832" s="8">
        <v>2193</v>
      </c>
      <c r="B832" s="7">
        <v>395</v>
      </c>
      <c r="C832" s="7" t="s">
        <v>69</v>
      </c>
      <c r="D832" s="9">
        <v>45050.985324074078</v>
      </c>
      <c r="E832" s="8" t="s">
        <v>65</v>
      </c>
      <c r="F832" s="8" t="s">
        <v>71</v>
      </c>
      <c r="G832" s="8">
        <f ca="1">MEDIAN($G:$G)</f>
        <v>581.18000000000006</v>
      </c>
      <c r="H832" s="8" t="s">
        <v>78</v>
      </c>
      <c r="I832" s="8">
        <v>545.79</v>
      </c>
      <c r="J832" s="8">
        <v>961.07</v>
      </c>
      <c r="K832" s="8">
        <v>260.88</v>
      </c>
      <c r="L832" s="8">
        <v>219.12</v>
      </c>
      <c r="M832" s="8" t="s">
        <v>76</v>
      </c>
      <c r="N832" s="8">
        <v>0</v>
      </c>
      <c r="O832" s="10">
        <v>2.09</v>
      </c>
    </row>
    <row r="833" spans="1:15" x14ac:dyDescent="0.3">
      <c r="A833" s="8">
        <v>1389</v>
      </c>
      <c r="B833" s="7">
        <v>971</v>
      </c>
      <c r="C833" s="7" t="s">
        <v>64</v>
      </c>
      <c r="D833" s="9">
        <v>45051.061944444453</v>
      </c>
      <c r="E833" s="8" t="s">
        <v>74</v>
      </c>
      <c r="F833" s="8" t="s">
        <v>75</v>
      </c>
      <c r="G833" s="8">
        <f ca="1">MEDIAN($G:$G)</f>
        <v>581.18000000000006</v>
      </c>
      <c r="H833" s="8" t="s">
        <v>72</v>
      </c>
      <c r="I833" s="8">
        <v>1387.66</v>
      </c>
      <c r="J833" s="8">
        <v>1396.92</v>
      </c>
      <c r="K833" s="8">
        <v>221.48</v>
      </c>
      <c r="L833" s="8">
        <v>184.96</v>
      </c>
      <c r="M833" s="8" t="s">
        <v>68</v>
      </c>
      <c r="N833" s="8">
        <v>6</v>
      </c>
      <c r="O833" s="10">
        <v>4.68</v>
      </c>
    </row>
    <row r="834" spans="1:15" x14ac:dyDescent="0.3">
      <c r="A834" s="8">
        <v>1358</v>
      </c>
      <c r="B834" s="7">
        <v>1</v>
      </c>
      <c r="C834" s="7" t="s">
        <v>64</v>
      </c>
      <c r="D834" s="9">
        <v>45051.227962962963</v>
      </c>
      <c r="E834" s="8" t="s">
        <v>74</v>
      </c>
      <c r="F834" s="8" t="s">
        <v>66</v>
      </c>
      <c r="G834" s="8">
        <v>717.04</v>
      </c>
      <c r="H834" s="8" t="s">
        <v>67</v>
      </c>
      <c r="I834" s="8">
        <v>293.67</v>
      </c>
      <c r="J834" s="8">
        <v>213.97</v>
      </c>
      <c r="K834" s="8">
        <v>212.6</v>
      </c>
      <c r="L834" s="8">
        <f ca="1">MEDIAN($L:$L)</f>
        <v>160.88</v>
      </c>
      <c r="M834" s="8" t="s">
        <v>76</v>
      </c>
      <c r="N834" s="8">
        <v>9</v>
      </c>
      <c r="O834" s="10">
        <v>3.17</v>
      </c>
    </row>
    <row r="835" spans="1:15" x14ac:dyDescent="0.3">
      <c r="A835" s="8">
        <v>418</v>
      </c>
      <c r="B835" s="7">
        <v>801</v>
      </c>
      <c r="C835" s="7" t="s">
        <v>69</v>
      </c>
      <c r="D835" s="9">
        <v>45051.262743055559</v>
      </c>
      <c r="E835" s="8" t="s">
        <v>70</v>
      </c>
      <c r="F835" s="8" t="s">
        <v>71</v>
      </c>
      <c r="G835" s="8">
        <v>749.04</v>
      </c>
      <c r="H835" s="8" t="s">
        <v>72</v>
      </c>
      <c r="I835" s="8">
        <v>1390.01</v>
      </c>
      <c r="J835" s="8">
        <v>431.71</v>
      </c>
      <c r="K835" s="8">
        <v>143.72999999999999</v>
      </c>
      <c r="L835" s="8">
        <f ca="1">MEDIAN($L:$L)</f>
        <v>160.88</v>
      </c>
      <c r="M835" s="8" t="s">
        <v>68</v>
      </c>
      <c r="N835" s="8">
        <v>1</v>
      </c>
      <c r="O835" s="10">
        <v>2.31</v>
      </c>
    </row>
    <row r="836" spans="1:15" x14ac:dyDescent="0.3">
      <c r="A836" s="8">
        <v>1055</v>
      </c>
      <c r="B836" s="7">
        <v>446</v>
      </c>
      <c r="C836" s="7" t="s">
        <v>64</v>
      </c>
      <c r="D836" s="9">
        <v>45051.366203703707</v>
      </c>
      <c r="E836" s="8" t="s">
        <v>70</v>
      </c>
      <c r="F836" s="8" t="s">
        <v>66</v>
      </c>
      <c r="G836" s="8">
        <v>213.58</v>
      </c>
      <c r="H836" s="8" t="s">
        <v>78</v>
      </c>
      <c r="I836" s="8">
        <v>830</v>
      </c>
      <c r="J836" s="8">
        <v>1031.78</v>
      </c>
      <c r="K836" s="8">
        <v>328.06</v>
      </c>
      <c r="L836" s="8">
        <v>117.94</v>
      </c>
      <c r="M836" s="8" t="s">
        <v>76</v>
      </c>
      <c r="N836" s="8">
        <v>13</v>
      </c>
      <c r="O836" s="10">
        <v>2.5499999999999998</v>
      </c>
    </row>
    <row r="837" spans="1:15" x14ac:dyDescent="0.3">
      <c r="A837" s="8">
        <v>684</v>
      </c>
      <c r="B837" s="7">
        <v>516</v>
      </c>
      <c r="C837" s="7" t="s">
        <v>81</v>
      </c>
      <c r="D837" s="9">
        <v>45051.441388888888</v>
      </c>
      <c r="E837" s="8" t="s">
        <v>79</v>
      </c>
      <c r="F837" s="8" t="s">
        <v>75</v>
      </c>
      <c r="G837" s="8">
        <v>867.19</v>
      </c>
      <c r="H837" s="8" t="s">
        <v>67</v>
      </c>
      <c r="I837" s="8">
        <v>642.98</v>
      </c>
      <c r="J837" s="8">
        <v>1173.4100000000001</v>
      </c>
      <c r="K837" s="8">
        <f ca="1">MEDIAN($K:$K)</f>
        <v>271.57499999999999</v>
      </c>
      <c r="L837" s="8">
        <f ca="1">MEDIAN($L:$L)</f>
        <v>160.88</v>
      </c>
      <c r="M837" s="8" t="s">
        <v>76</v>
      </c>
      <c r="N837" s="8">
        <v>3</v>
      </c>
      <c r="O837" s="10">
        <v>0.55000000000000004</v>
      </c>
    </row>
    <row r="838" spans="1:15" x14ac:dyDescent="0.3">
      <c r="A838" s="8">
        <v>627</v>
      </c>
      <c r="B838" s="7">
        <v>237</v>
      </c>
      <c r="C838" s="7" t="s">
        <v>73</v>
      </c>
      <c r="D838" s="9">
        <v>45051.487453703703</v>
      </c>
      <c r="E838" s="8" t="s">
        <v>79</v>
      </c>
      <c r="F838" s="8" t="s">
        <v>71</v>
      </c>
      <c r="G838" s="8">
        <v>8258.5</v>
      </c>
      <c r="H838" s="8" t="s">
        <v>78</v>
      </c>
      <c r="I838" s="8">
        <v>1791.01</v>
      </c>
      <c r="J838" s="8">
        <v>953.81</v>
      </c>
      <c r="K838" s="8">
        <v>67.64</v>
      </c>
      <c r="L838" s="8">
        <v>46.28</v>
      </c>
      <c r="M838" s="8" t="s">
        <v>76</v>
      </c>
      <c r="N838" s="8">
        <v>8</v>
      </c>
      <c r="O838" s="10">
        <v>1.1599999999999999</v>
      </c>
    </row>
    <row r="839" spans="1:15" x14ac:dyDescent="0.3">
      <c r="A839" s="8">
        <v>1192</v>
      </c>
      <c r="B839" s="7">
        <v>249</v>
      </c>
      <c r="C839" s="7" t="s">
        <v>81</v>
      </c>
      <c r="D839" s="9">
        <v>45051.555046296293</v>
      </c>
      <c r="E839" s="8" t="s">
        <v>65</v>
      </c>
      <c r="F839" s="8" t="s">
        <v>66</v>
      </c>
      <c r="G839" s="8">
        <v>852.75</v>
      </c>
      <c r="H839" s="8" t="s">
        <v>78</v>
      </c>
      <c r="I839" s="8">
        <v>303.38</v>
      </c>
      <c r="J839" s="8">
        <f ca="1">MEDIAN($J:$J)</f>
        <v>803.94</v>
      </c>
      <c r="K839" s="8">
        <v>315.58</v>
      </c>
      <c r="L839" s="8">
        <v>39.630000000000003</v>
      </c>
      <c r="M839" s="8" t="s">
        <v>68</v>
      </c>
      <c r="N839" s="8">
        <v>10</v>
      </c>
      <c r="O839" s="10">
        <v>2.81</v>
      </c>
    </row>
    <row r="840" spans="1:15" x14ac:dyDescent="0.3">
      <c r="A840" s="8">
        <v>259</v>
      </c>
      <c r="B840" s="7">
        <v>664</v>
      </c>
      <c r="C840" s="7" t="s">
        <v>64</v>
      </c>
      <c r="D840" s="9">
        <v>45051.592905092592</v>
      </c>
      <c r="E840" s="8" t="s">
        <v>70</v>
      </c>
      <c r="F840" s="8" t="s">
        <v>77</v>
      </c>
      <c r="G840" s="8">
        <v>689.29</v>
      </c>
      <c r="H840" s="8" t="s">
        <v>67</v>
      </c>
      <c r="I840" s="8">
        <v>742.87</v>
      </c>
      <c r="J840" s="8">
        <v>240.06</v>
      </c>
      <c r="K840" s="8">
        <v>215.68</v>
      </c>
      <c r="L840" s="8">
        <v>190.16</v>
      </c>
      <c r="M840" s="8" t="s">
        <v>76</v>
      </c>
      <c r="N840" s="8">
        <f ca="1">MEDIAN($N:$N)</f>
        <v>7</v>
      </c>
      <c r="O840" s="10">
        <v>3.36</v>
      </c>
    </row>
    <row r="841" spans="1:15" x14ac:dyDescent="0.3">
      <c r="A841" s="8">
        <v>1862</v>
      </c>
      <c r="B841" s="7">
        <v>476</v>
      </c>
      <c r="C841" s="7" t="s">
        <v>81</v>
      </c>
      <c r="D841" s="9">
        <v>45051.691932870373</v>
      </c>
      <c r="E841" s="8" t="s">
        <v>74</v>
      </c>
      <c r="F841" s="8" t="s">
        <v>71</v>
      </c>
      <c r="G841" s="8">
        <v>797.64</v>
      </c>
      <c r="H841" s="8" t="s">
        <v>72</v>
      </c>
      <c r="I841" s="8">
        <f ca="1">MEDIAN($I:$I)</f>
        <v>1110.2</v>
      </c>
      <c r="J841" s="8">
        <v>996.18</v>
      </c>
      <c r="K841" s="8">
        <f ca="1">MEDIAN($K:$K)</f>
        <v>271.57499999999999</v>
      </c>
      <c r="L841" s="8">
        <v>112.4</v>
      </c>
      <c r="M841" s="8" t="s">
        <v>68</v>
      </c>
      <c r="N841" s="8">
        <v>13</v>
      </c>
      <c r="O841" s="10">
        <v>1.06</v>
      </c>
    </row>
    <row r="842" spans="1:15" x14ac:dyDescent="0.3">
      <c r="A842" s="8">
        <v>896</v>
      </c>
      <c r="B842" s="7">
        <v>361</v>
      </c>
      <c r="C842" s="7" t="s">
        <v>69</v>
      </c>
      <c r="D842" s="9">
        <v>45051.765115740738</v>
      </c>
      <c r="E842" s="8" t="s">
        <v>65</v>
      </c>
      <c r="F842" s="8" t="s">
        <v>71</v>
      </c>
      <c r="G842" s="8">
        <v>734.78</v>
      </c>
      <c r="H842" s="8" t="s">
        <v>72</v>
      </c>
      <c r="I842" s="8">
        <v>1133.3900000000001</v>
      </c>
      <c r="J842" s="8">
        <f ca="1">MEDIAN($J:$J)</f>
        <v>803.94</v>
      </c>
      <c r="K842" s="8">
        <v>356.11</v>
      </c>
      <c r="L842" s="8">
        <v>253.95</v>
      </c>
      <c r="M842" s="8" t="s">
        <v>76</v>
      </c>
      <c r="N842" s="8">
        <f ca="1">MEDIAN($N:$N)</f>
        <v>7</v>
      </c>
      <c r="O842" s="10">
        <v>1.76</v>
      </c>
    </row>
    <row r="843" spans="1:15" x14ac:dyDescent="0.3">
      <c r="A843" s="8">
        <v>376</v>
      </c>
      <c r="B843" s="7">
        <v>9</v>
      </c>
      <c r="C843" s="7" t="s">
        <v>73</v>
      </c>
      <c r="D843" s="9">
        <v>45052.261701388888</v>
      </c>
      <c r="E843" s="8" t="s">
        <v>74</v>
      </c>
      <c r="F843" s="8" t="s">
        <v>80</v>
      </c>
      <c r="G843" s="8">
        <v>107.21</v>
      </c>
      <c r="H843" s="8" t="s">
        <v>78</v>
      </c>
      <c r="I843" s="8">
        <v>1805.25</v>
      </c>
      <c r="J843" s="8">
        <v>641.66999999999996</v>
      </c>
      <c r="K843" s="8">
        <v>425.94</v>
      </c>
      <c r="L843" s="8">
        <f ca="1">MEDIAN($L:$L)</f>
        <v>160.88</v>
      </c>
      <c r="M843" s="8" t="s">
        <v>68</v>
      </c>
      <c r="N843" s="8">
        <v>12</v>
      </c>
      <c r="O843" s="10">
        <v>2.35</v>
      </c>
    </row>
    <row r="844" spans="1:15" x14ac:dyDescent="0.3">
      <c r="A844" s="8">
        <v>1592</v>
      </c>
      <c r="B844" s="7">
        <v>911</v>
      </c>
      <c r="C844" s="7" t="s">
        <v>64</v>
      </c>
      <c r="D844" s="9">
        <v>45052.388692129629</v>
      </c>
      <c r="E844" s="8" t="s">
        <v>74</v>
      </c>
      <c r="F844" s="8" t="s">
        <v>71</v>
      </c>
      <c r="G844" s="8">
        <v>105.33</v>
      </c>
      <c r="H844" s="8" t="s">
        <v>67</v>
      </c>
      <c r="I844" s="8">
        <v>1324.25</v>
      </c>
      <c r="J844" s="8">
        <f ca="1">MEDIAN($J:$J)</f>
        <v>803.94</v>
      </c>
      <c r="K844" s="8">
        <v>59.45</v>
      </c>
      <c r="L844" s="8">
        <v>37.299999999999997</v>
      </c>
      <c r="M844" s="8" t="s">
        <v>68</v>
      </c>
      <c r="N844" s="8">
        <v>2</v>
      </c>
      <c r="O844" s="10">
        <v>1.23</v>
      </c>
    </row>
    <row r="845" spans="1:15" x14ac:dyDescent="0.3">
      <c r="A845" s="8">
        <v>1601</v>
      </c>
      <c r="B845" s="7">
        <v>117</v>
      </c>
      <c r="C845" s="7" t="s">
        <v>69</v>
      </c>
      <c r="D845" s="9">
        <v>45052.438842592594</v>
      </c>
      <c r="E845" s="8" t="s">
        <v>65</v>
      </c>
      <c r="F845" s="8" t="s">
        <v>71</v>
      </c>
      <c r="G845" s="8">
        <v>683.33</v>
      </c>
      <c r="H845" s="8" t="s">
        <v>78</v>
      </c>
      <c r="I845" s="8">
        <v>344.37</v>
      </c>
      <c r="J845" s="8">
        <v>1103.49</v>
      </c>
      <c r="K845" s="8">
        <v>461.81</v>
      </c>
      <c r="L845" s="8">
        <v>201.94</v>
      </c>
      <c r="M845" s="8" t="s">
        <v>76</v>
      </c>
      <c r="N845" s="8">
        <v>11</v>
      </c>
      <c r="O845" s="10">
        <v>3.03</v>
      </c>
    </row>
    <row r="846" spans="1:15" x14ac:dyDescent="0.3">
      <c r="A846" s="8">
        <v>2086</v>
      </c>
      <c r="B846" s="7">
        <v>146</v>
      </c>
      <c r="C846" s="7" t="s">
        <v>64</v>
      </c>
      <c r="D846" s="9">
        <v>45052.501226851848</v>
      </c>
      <c r="E846" s="8" t="s">
        <v>74</v>
      </c>
      <c r="F846" s="8" t="s">
        <v>80</v>
      </c>
      <c r="G846" s="8">
        <v>985.82</v>
      </c>
      <c r="H846" s="8" t="s">
        <v>78</v>
      </c>
      <c r="I846" s="8">
        <v>1614.56</v>
      </c>
      <c r="J846" s="8">
        <v>741.76</v>
      </c>
      <c r="K846" s="8">
        <v>336.08</v>
      </c>
      <c r="L846" s="8">
        <v>99.18</v>
      </c>
      <c r="M846" s="8" t="s">
        <v>76</v>
      </c>
      <c r="N846" s="8">
        <v>13</v>
      </c>
      <c r="O846" s="10">
        <v>1.29</v>
      </c>
    </row>
    <row r="847" spans="1:15" x14ac:dyDescent="0.3">
      <c r="A847" s="8">
        <v>1188</v>
      </c>
      <c r="B847" s="7">
        <v>813</v>
      </c>
      <c r="C847" s="7" t="s">
        <v>69</v>
      </c>
      <c r="D847" s="9">
        <v>45052.631018518521</v>
      </c>
      <c r="E847" s="8" t="s">
        <v>79</v>
      </c>
      <c r="F847" s="8" t="s">
        <v>66</v>
      </c>
      <c r="G847" s="8">
        <v>493.26</v>
      </c>
      <c r="H847" s="8" t="s">
        <v>72</v>
      </c>
      <c r="I847" s="8">
        <f ca="1">MEDIAN($I:$I)</f>
        <v>1110.2</v>
      </c>
      <c r="J847" s="8">
        <f ca="1">MEDIAN($J:$J)</f>
        <v>803.94</v>
      </c>
      <c r="K847" s="8">
        <v>284.83</v>
      </c>
      <c r="L847" s="8">
        <f ca="1">MEDIAN($L:$L)</f>
        <v>160.88</v>
      </c>
      <c r="M847" s="8" t="s">
        <v>68</v>
      </c>
      <c r="N847" s="8">
        <v>4</v>
      </c>
      <c r="O847" s="10">
        <v>4.79</v>
      </c>
    </row>
    <row r="848" spans="1:15" x14ac:dyDescent="0.3">
      <c r="A848" s="8">
        <v>511</v>
      </c>
      <c r="B848" s="7">
        <v>639</v>
      </c>
      <c r="C848" s="7" t="s">
        <v>81</v>
      </c>
      <c r="D848" s="9">
        <v>45053.163402777784</v>
      </c>
      <c r="E848" s="8" t="s">
        <v>70</v>
      </c>
      <c r="F848" s="8" t="s">
        <v>75</v>
      </c>
      <c r="G848" s="8">
        <v>525.59</v>
      </c>
      <c r="H848" s="8" t="s">
        <v>78</v>
      </c>
      <c r="I848" s="8">
        <v>322.27</v>
      </c>
      <c r="J848" s="8">
        <v>847.09</v>
      </c>
      <c r="K848" s="8">
        <f ca="1">MEDIAN($K:$K)</f>
        <v>271.57499999999999</v>
      </c>
      <c r="L848" s="8">
        <v>197.6</v>
      </c>
      <c r="M848" s="8" t="s">
        <v>68</v>
      </c>
      <c r="N848" s="8">
        <v>4</v>
      </c>
      <c r="O848" s="10">
        <v>1.54</v>
      </c>
    </row>
    <row r="849" spans="1:15" x14ac:dyDescent="0.3">
      <c r="A849" s="8">
        <v>1652</v>
      </c>
      <c r="B849" s="7">
        <v>701</v>
      </c>
      <c r="C849" s="7" t="s">
        <v>69</v>
      </c>
      <c r="D849" s="9">
        <v>45053.303969907407</v>
      </c>
      <c r="E849" s="8" t="s">
        <v>79</v>
      </c>
      <c r="F849" s="8" t="s">
        <v>80</v>
      </c>
      <c r="G849" s="8">
        <v>425.14</v>
      </c>
      <c r="H849" s="8" t="s">
        <v>78</v>
      </c>
      <c r="I849" s="8">
        <v>316.86</v>
      </c>
      <c r="J849" s="8">
        <v>1439.92</v>
      </c>
      <c r="K849" s="8">
        <v>369.52</v>
      </c>
      <c r="L849" s="8">
        <f ca="1">MEDIAN($L:$L)</f>
        <v>160.88</v>
      </c>
      <c r="M849" s="8" t="s">
        <v>68</v>
      </c>
      <c r="N849" s="8">
        <v>3</v>
      </c>
      <c r="O849" s="10">
        <v>2.2599999999999998</v>
      </c>
    </row>
    <row r="850" spans="1:15" x14ac:dyDescent="0.3">
      <c r="A850" s="8">
        <v>388</v>
      </c>
      <c r="B850" s="7">
        <v>920</v>
      </c>
      <c r="C850" s="7" t="s">
        <v>64</v>
      </c>
      <c r="D850" s="9">
        <v>45053.615624999999</v>
      </c>
      <c r="E850" s="8" t="s">
        <v>65</v>
      </c>
      <c r="F850" s="8" t="s">
        <v>66</v>
      </c>
      <c r="G850" s="8">
        <v>872.87</v>
      </c>
      <c r="H850" s="8" t="s">
        <v>78</v>
      </c>
      <c r="I850" s="8">
        <v>914.23</v>
      </c>
      <c r="J850" s="8">
        <f ca="1">MEDIAN($J:$J)</f>
        <v>803.94</v>
      </c>
      <c r="K850" s="8">
        <v>280.72000000000003</v>
      </c>
      <c r="L850" s="8">
        <v>224.17</v>
      </c>
      <c r="M850" s="8" t="s">
        <v>68</v>
      </c>
      <c r="N850" s="8">
        <v>14</v>
      </c>
      <c r="O850" s="10">
        <v>4.1900000000000004</v>
      </c>
    </row>
    <row r="851" spans="1:15" x14ac:dyDescent="0.3">
      <c r="A851" s="8">
        <v>1107</v>
      </c>
      <c r="B851" s="7">
        <v>447</v>
      </c>
      <c r="C851" s="7" t="s">
        <v>64</v>
      </c>
      <c r="D851" s="9">
        <v>45053.976400462961</v>
      </c>
      <c r="E851" s="8" t="s">
        <v>74</v>
      </c>
      <c r="F851" s="8" t="s">
        <v>66</v>
      </c>
      <c r="G851" s="8">
        <v>829.75</v>
      </c>
      <c r="H851" s="8" t="s">
        <v>72</v>
      </c>
      <c r="I851" s="8">
        <v>1528.24</v>
      </c>
      <c r="J851" s="8">
        <v>774.46</v>
      </c>
      <c r="K851" s="8">
        <v>272.86</v>
      </c>
      <c r="L851" s="8">
        <v>244.21</v>
      </c>
      <c r="M851" s="8" t="s">
        <v>68</v>
      </c>
      <c r="N851" s="8">
        <v>12</v>
      </c>
      <c r="O851" s="10">
        <v>0.79</v>
      </c>
    </row>
    <row r="852" spans="1:15" x14ac:dyDescent="0.3">
      <c r="A852" s="8">
        <v>2278</v>
      </c>
      <c r="B852" s="7">
        <v>962</v>
      </c>
      <c r="C852" s="7" t="s">
        <v>81</v>
      </c>
      <c r="D852" s="9">
        <v>45054.161354166667</v>
      </c>
      <c r="E852" s="8" t="s">
        <v>74</v>
      </c>
      <c r="F852" s="8" t="s">
        <v>80</v>
      </c>
      <c r="G852" s="8">
        <v>260.44</v>
      </c>
      <c r="H852" s="8" t="s">
        <v>67</v>
      </c>
      <c r="I852" s="8">
        <v>1071.03</v>
      </c>
      <c r="J852" s="8">
        <v>709.75</v>
      </c>
      <c r="K852" s="8">
        <v>277.95999999999998</v>
      </c>
      <c r="L852" s="8">
        <v>23.39</v>
      </c>
      <c r="M852" s="8" t="s">
        <v>76</v>
      </c>
      <c r="N852" s="8">
        <v>6</v>
      </c>
      <c r="O852" s="10">
        <v>1.77</v>
      </c>
    </row>
    <row r="853" spans="1:15" x14ac:dyDescent="0.3">
      <c r="A853" s="8">
        <v>2141</v>
      </c>
      <c r="B853" s="7">
        <v>774</v>
      </c>
      <c r="C853" s="7" t="s">
        <v>81</v>
      </c>
      <c r="D853" s="9">
        <v>45054.175173611111</v>
      </c>
      <c r="E853" s="8" t="s">
        <v>70</v>
      </c>
      <c r="F853" s="8" t="s">
        <v>75</v>
      </c>
      <c r="G853" s="8">
        <v>225.24</v>
      </c>
      <c r="H853" s="8" t="s">
        <v>78</v>
      </c>
      <c r="I853" s="8">
        <v>457.06</v>
      </c>
      <c r="J853" s="8">
        <v>1476.22</v>
      </c>
      <c r="K853" s="8">
        <v>245.42</v>
      </c>
      <c r="L853" s="8">
        <v>149.84</v>
      </c>
      <c r="M853" s="8" t="s">
        <v>68</v>
      </c>
      <c r="N853" s="8">
        <v>3</v>
      </c>
      <c r="O853" s="10">
        <v>3.47</v>
      </c>
    </row>
    <row r="854" spans="1:15" x14ac:dyDescent="0.3">
      <c r="A854" s="8">
        <v>298</v>
      </c>
      <c r="B854" s="7">
        <v>684</v>
      </c>
      <c r="C854" s="7" t="s">
        <v>64</v>
      </c>
      <c r="D854" s="9">
        <v>45054.344849537039</v>
      </c>
      <c r="E854" s="8" t="s">
        <v>79</v>
      </c>
      <c r="F854" s="8" t="s">
        <v>66</v>
      </c>
      <c r="G854" s="8">
        <v>663.39</v>
      </c>
      <c r="H854" s="8" t="s">
        <v>78</v>
      </c>
      <c r="I854" s="8">
        <v>1531.76</v>
      </c>
      <c r="J854" s="8">
        <v>1121.45</v>
      </c>
      <c r="K854" s="8">
        <v>322.36</v>
      </c>
      <c r="L854" s="8">
        <v>130.54</v>
      </c>
      <c r="M854" s="8" t="s">
        <v>68</v>
      </c>
      <c r="N854" s="8">
        <f ca="1">MEDIAN($N:$N)</f>
        <v>7</v>
      </c>
      <c r="O854" s="10">
        <v>2.95</v>
      </c>
    </row>
    <row r="855" spans="1:15" x14ac:dyDescent="0.3">
      <c r="A855" s="8">
        <v>1512</v>
      </c>
      <c r="B855" s="7">
        <v>648</v>
      </c>
      <c r="C855" s="7" t="s">
        <v>64</v>
      </c>
      <c r="D855" s="9">
        <v>45054.627858796302</v>
      </c>
      <c r="E855" s="8" t="s">
        <v>79</v>
      </c>
      <c r="F855" s="8" t="s">
        <v>66</v>
      </c>
      <c r="G855" s="8">
        <v>455.04</v>
      </c>
      <c r="H855" s="8" t="s">
        <v>78</v>
      </c>
      <c r="I855" s="8">
        <v>887.08</v>
      </c>
      <c r="J855" s="8">
        <v>1448.46</v>
      </c>
      <c r="K855" s="8">
        <v>462.89</v>
      </c>
      <c r="L855" s="8">
        <v>104.9</v>
      </c>
      <c r="M855" s="8" t="s">
        <v>76</v>
      </c>
      <c r="N855" s="8">
        <v>11</v>
      </c>
      <c r="O855" s="10">
        <v>3.62</v>
      </c>
    </row>
    <row r="856" spans="1:15" x14ac:dyDescent="0.3">
      <c r="A856" s="8">
        <v>730</v>
      </c>
      <c r="B856" s="7">
        <v>922</v>
      </c>
      <c r="C856" s="7" t="s">
        <v>64</v>
      </c>
      <c r="D856" s="9">
        <v>45054.765416666669</v>
      </c>
      <c r="E856" s="8" t="s">
        <v>65</v>
      </c>
      <c r="F856" s="8" t="s">
        <v>75</v>
      </c>
      <c r="G856" s="8">
        <v>132.19</v>
      </c>
      <c r="H856" s="8" t="s">
        <v>72</v>
      </c>
      <c r="I856" s="8">
        <v>569.61</v>
      </c>
      <c r="J856" s="8">
        <v>409.15</v>
      </c>
      <c r="K856" s="8">
        <v>351.86</v>
      </c>
      <c r="L856" s="8">
        <v>196.64</v>
      </c>
      <c r="M856" s="8" t="s">
        <v>68</v>
      </c>
      <c r="N856" s="8">
        <v>9</v>
      </c>
      <c r="O856" s="10">
        <v>2.76</v>
      </c>
    </row>
    <row r="857" spans="1:15" x14ac:dyDescent="0.3">
      <c r="A857" s="8">
        <v>1897</v>
      </c>
      <c r="B857" s="7">
        <v>289</v>
      </c>
      <c r="C857" s="7" t="s">
        <v>81</v>
      </c>
      <c r="D857" s="9">
        <v>45054.95820601852</v>
      </c>
      <c r="E857" s="8" t="s">
        <v>65</v>
      </c>
      <c r="F857" s="8" t="s">
        <v>80</v>
      </c>
      <c r="G857" s="8">
        <v>142.59</v>
      </c>
      <c r="H857" s="8" t="s">
        <v>67</v>
      </c>
      <c r="I857" s="8">
        <f ca="1">MEDIAN($I:$I)</f>
        <v>1110.2</v>
      </c>
      <c r="J857" s="8">
        <v>327.43</v>
      </c>
      <c r="K857" s="8">
        <v>230.75</v>
      </c>
      <c r="L857" s="8">
        <f ca="1">MEDIAN($L:$L)</f>
        <v>160.88</v>
      </c>
      <c r="M857" s="8" t="s">
        <v>76</v>
      </c>
      <c r="N857" s="8">
        <v>10</v>
      </c>
      <c r="O857" s="10">
        <v>2.5</v>
      </c>
    </row>
    <row r="858" spans="1:15" x14ac:dyDescent="0.3">
      <c r="A858" s="8">
        <v>235</v>
      </c>
      <c r="B858" s="7">
        <v>473</v>
      </c>
      <c r="C858" s="7" t="s">
        <v>64</v>
      </c>
      <c r="D858" s="9">
        <v>45055.037465277783</v>
      </c>
      <c r="E858" s="8" t="s">
        <v>70</v>
      </c>
      <c r="F858" s="8" t="s">
        <v>66</v>
      </c>
      <c r="G858" s="8">
        <v>275.55</v>
      </c>
      <c r="H858" s="8" t="s">
        <v>72</v>
      </c>
      <c r="I858" s="8">
        <v>1475.7</v>
      </c>
      <c r="J858" s="8">
        <f ca="1">MEDIAN($J:$J)</f>
        <v>803.94</v>
      </c>
      <c r="K858" s="8">
        <v>66.790000000000006</v>
      </c>
      <c r="L858" s="8">
        <v>226.38</v>
      </c>
      <c r="M858" s="8" t="s">
        <v>76</v>
      </c>
      <c r="N858" s="8">
        <v>14</v>
      </c>
      <c r="O858" s="10">
        <v>3.3</v>
      </c>
    </row>
    <row r="859" spans="1:15" x14ac:dyDescent="0.3">
      <c r="A859" s="8">
        <v>1501</v>
      </c>
      <c r="B859" s="7">
        <v>806</v>
      </c>
      <c r="C859" s="7" t="s">
        <v>73</v>
      </c>
      <c r="D859" s="9">
        <v>45055.447268518517</v>
      </c>
      <c r="E859" s="8" t="s">
        <v>79</v>
      </c>
      <c r="F859" s="8" t="s">
        <v>77</v>
      </c>
      <c r="G859" s="8">
        <v>891.46</v>
      </c>
      <c r="H859" s="8" t="s">
        <v>72</v>
      </c>
      <c r="I859" s="8">
        <v>1451.07</v>
      </c>
      <c r="J859" s="8">
        <v>662.39</v>
      </c>
      <c r="K859" s="8">
        <f ca="1">MEDIAN($K:$K)</f>
        <v>271.57499999999999</v>
      </c>
      <c r="L859" s="8">
        <v>60.29</v>
      </c>
      <c r="M859" s="8" t="s">
        <v>76</v>
      </c>
      <c r="N859" s="8">
        <v>9</v>
      </c>
      <c r="O859" s="10">
        <v>1.83</v>
      </c>
    </row>
    <row r="860" spans="1:15" x14ac:dyDescent="0.3">
      <c r="A860" s="8">
        <v>515</v>
      </c>
      <c r="B860" s="7">
        <v>986</v>
      </c>
      <c r="C860" s="7" t="s">
        <v>81</v>
      </c>
      <c r="D860" s="9">
        <v>45055.516562500001</v>
      </c>
      <c r="E860" s="8" t="s">
        <v>79</v>
      </c>
      <c r="F860" s="8" t="s">
        <v>71</v>
      </c>
      <c r="G860" s="8">
        <v>933.65</v>
      </c>
      <c r="H860" s="8" t="s">
        <v>72</v>
      </c>
      <c r="I860" s="8">
        <v>723.01</v>
      </c>
      <c r="J860" s="8">
        <v>699.18</v>
      </c>
      <c r="K860" s="8">
        <v>313.10000000000002</v>
      </c>
      <c r="L860" s="8">
        <v>131.97</v>
      </c>
      <c r="M860" s="8" t="s">
        <v>76</v>
      </c>
      <c r="N860" s="8">
        <v>7</v>
      </c>
      <c r="O860" s="10">
        <v>4.3600000000000003</v>
      </c>
    </row>
    <row r="861" spans="1:15" x14ac:dyDescent="0.3">
      <c r="A861" s="8">
        <v>58</v>
      </c>
      <c r="B861" s="7">
        <v>131</v>
      </c>
      <c r="C861" s="7" t="s">
        <v>69</v>
      </c>
      <c r="D861" s="9">
        <v>45055.716307870367</v>
      </c>
      <c r="E861" s="8" t="s">
        <v>65</v>
      </c>
      <c r="F861" s="8" t="s">
        <v>71</v>
      </c>
      <c r="G861" s="8">
        <v>163.09</v>
      </c>
      <c r="H861" s="8" t="s">
        <v>78</v>
      </c>
      <c r="I861" s="8">
        <v>1641.41</v>
      </c>
      <c r="J861" s="8">
        <v>135.72999999999999</v>
      </c>
      <c r="K861" s="8">
        <v>191.64</v>
      </c>
      <c r="L861" s="8">
        <v>120.41</v>
      </c>
      <c r="M861" s="8" t="s">
        <v>68</v>
      </c>
      <c r="N861" s="8">
        <v>3</v>
      </c>
      <c r="O861" s="10">
        <v>2.84</v>
      </c>
    </row>
    <row r="862" spans="1:15" x14ac:dyDescent="0.3">
      <c r="A862" s="8">
        <v>299</v>
      </c>
      <c r="B862" s="7">
        <v>730</v>
      </c>
      <c r="C862" s="7" t="s">
        <v>81</v>
      </c>
      <c r="D862" s="9">
        <v>45055.964363425926</v>
      </c>
      <c r="E862" s="8" t="s">
        <v>74</v>
      </c>
      <c r="F862" s="8" t="s">
        <v>71</v>
      </c>
      <c r="G862" s="8">
        <v>235.49</v>
      </c>
      <c r="H862" s="8" t="s">
        <v>72</v>
      </c>
      <c r="I862" s="8">
        <v>1118.1199999999999</v>
      </c>
      <c r="J862" s="8">
        <v>450.29</v>
      </c>
      <c r="K862" s="8">
        <v>93.52</v>
      </c>
      <c r="L862" s="8">
        <v>277.49</v>
      </c>
      <c r="M862" s="8" t="s">
        <v>76</v>
      </c>
      <c r="N862" s="8">
        <v>9</v>
      </c>
      <c r="O862" s="10">
        <v>0.89</v>
      </c>
    </row>
    <row r="863" spans="1:15" x14ac:dyDescent="0.3">
      <c r="A863" s="8">
        <v>419</v>
      </c>
      <c r="B863" s="7">
        <v>398</v>
      </c>
      <c r="C863" s="7" t="s">
        <v>64</v>
      </c>
      <c r="D863" s="9">
        <v>45056.075844907413</v>
      </c>
      <c r="E863" s="8" t="s">
        <v>74</v>
      </c>
      <c r="F863" s="8" t="s">
        <v>75</v>
      </c>
      <c r="G863" s="8">
        <v>692.01</v>
      </c>
      <c r="H863" s="8" t="s">
        <v>67</v>
      </c>
      <c r="I863" s="8">
        <v>798.99</v>
      </c>
      <c r="J863" s="8">
        <v>597.47</v>
      </c>
      <c r="K863" s="8">
        <v>323.86</v>
      </c>
      <c r="L863" s="8">
        <v>236.84</v>
      </c>
      <c r="M863" s="8" t="s">
        <v>68</v>
      </c>
      <c r="N863" s="8">
        <f ca="1">MEDIAN($N:$N)</f>
        <v>7</v>
      </c>
      <c r="O863" s="10">
        <v>2.36</v>
      </c>
    </row>
    <row r="864" spans="1:15" x14ac:dyDescent="0.3">
      <c r="A864" s="8">
        <v>489</v>
      </c>
      <c r="B864" s="7">
        <v>981</v>
      </c>
      <c r="C864" s="7" t="s">
        <v>73</v>
      </c>
      <c r="D864" s="9">
        <v>45056.626701388886</v>
      </c>
      <c r="E864" s="8" t="s">
        <v>70</v>
      </c>
      <c r="F864" s="8" t="s">
        <v>66</v>
      </c>
      <c r="G864" s="8">
        <v>143.05000000000001</v>
      </c>
      <c r="H864" s="8" t="s">
        <v>78</v>
      </c>
      <c r="I864" s="8">
        <v>1764.13</v>
      </c>
      <c r="J864" s="8">
        <f ca="1">MEDIAN($J:$J)</f>
        <v>803.94</v>
      </c>
      <c r="K864" s="8">
        <v>490.44</v>
      </c>
      <c r="L864" s="8">
        <v>137.35</v>
      </c>
      <c r="M864" s="8" t="s">
        <v>68</v>
      </c>
      <c r="N864" s="8">
        <v>1</v>
      </c>
      <c r="O864" s="10">
        <v>4.9000000000000004</v>
      </c>
    </row>
    <row r="865" spans="1:15" x14ac:dyDescent="0.3">
      <c r="A865" s="8">
        <v>1067</v>
      </c>
      <c r="B865" s="7">
        <v>674</v>
      </c>
      <c r="C865" s="7" t="s">
        <v>69</v>
      </c>
      <c r="D865" s="9">
        <v>45056.716608796298</v>
      </c>
      <c r="E865" s="8" t="s">
        <v>65</v>
      </c>
      <c r="F865" s="8" t="s">
        <v>77</v>
      </c>
      <c r="G865" s="8">
        <v>657.41</v>
      </c>
      <c r="H865" s="8" t="s">
        <v>72</v>
      </c>
      <c r="I865" s="8">
        <v>1184.71</v>
      </c>
      <c r="J865" s="8">
        <v>596.95000000000005</v>
      </c>
      <c r="K865" s="8">
        <v>252.63</v>
      </c>
      <c r="L865" s="8">
        <f ca="1">MEDIAN($L:$L)</f>
        <v>160.88</v>
      </c>
      <c r="M865" s="8" t="s">
        <v>68</v>
      </c>
      <c r="N865" s="8">
        <f ca="1">MEDIAN($N:$N)</f>
        <v>7</v>
      </c>
      <c r="O865" s="10">
        <v>2.23</v>
      </c>
    </row>
    <row r="866" spans="1:15" x14ac:dyDescent="0.3">
      <c r="A866" s="8">
        <v>2073</v>
      </c>
      <c r="B866" s="7">
        <v>921</v>
      </c>
      <c r="C866" s="7" t="s">
        <v>69</v>
      </c>
      <c r="D866" s="9">
        <v>45056.83394675926</v>
      </c>
      <c r="E866" s="8" t="s">
        <v>79</v>
      </c>
      <c r="F866" s="8" t="s">
        <v>71</v>
      </c>
      <c r="G866" s="8">
        <v>591.44000000000005</v>
      </c>
      <c r="H866" s="8" t="s">
        <v>67</v>
      </c>
      <c r="I866" s="8">
        <v>1264.44</v>
      </c>
      <c r="J866" s="8">
        <v>557.1</v>
      </c>
      <c r="K866" s="8">
        <v>201.35</v>
      </c>
      <c r="L866" s="8">
        <f ca="1">MEDIAN($L:$L)</f>
        <v>160.88</v>
      </c>
      <c r="M866" s="8" t="s">
        <v>76</v>
      </c>
      <c r="N866" s="8">
        <v>11</v>
      </c>
      <c r="O866" s="10">
        <v>1.27</v>
      </c>
    </row>
    <row r="867" spans="1:15" x14ac:dyDescent="0.3">
      <c r="A867" s="8">
        <v>2407</v>
      </c>
      <c r="B867" s="7">
        <v>792</v>
      </c>
      <c r="C867" s="7" t="s">
        <v>69</v>
      </c>
      <c r="D867" s="9">
        <v>45057.393946759257</v>
      </c>
      <c r="E867" s="8" t="s">
        <v>65</v>
      </c>
      <c r="F867" s="8" t="s">
        <v>80</v>
      </c>
      <c r="G867" s="8">
        <v>155.47999999999999</v>
      </c>
      <c r="H867" s="8" t="s">
        <v>67</v>
      </c>
      <c r="I867" s="8">
        <v>1990.54</v>
      </c>
      <c r="J867" s="8">
        <v>1485.92</v>
      </c>
      <c r="K867" s="8">
        <v>165.31</v>
      </c>
      <c r="L867" s="8">
        <v>228.04</v>
      </c>
      <c r="M867" s="8" t="s">
        <v>68</v>
      </c>
      <c r="N867" s="8">
        <v>1</v>
      </c>
      <c r="O867" s="10">
        <v>1.03</v>
      </c>
    </row>
    <row r="868" spans="1:15" x14ac:dyDescent="0.3">
      <c r="A868" s="8">
        <v>221</v>
      </c>
      <c r="B868" s="7">
        <v>574</v>
      </c>
      <c r="C868" s="7" t="s">
        <v>73</v>
      </c>
      <c r="D868" s="9">
        <v>45057.52716435185</v>
      </c>
      <c r="E868" s="8" t="s">
        <v>74</v>
      </c>
      <c r="F868" s="8" t="s">
        <v>77</v>
      </c>
      <c r="G868" s="8">
        <v>287.06</v>
      </c>
      <c r="H868" s="8" t="s">
        <v>72</v>
      </c>
      <c r="I868" s="8">
        <v>1908.08</v>
      </c>
      <c r="J868" s="8">
        <v>1432.14</v>
      </c>
      <c r="K868" s="8">
        <v>466.02</v>
      </c>
      <c r="L868" s="8">
        <v>107.17</v>
      </c>
      <c r="M868" s="8" t="s">
        <v>68</v>
      </c>
      <c r="N868" s="8">
        <v>5</v>
      </c>
      <c r="O868" s="10">
        <v>3.88</v>
      </c>
    </row>
    <row r="869" spans="1:15" x14ac:dyDescent="0.3">
      <c r="A869" s="8">
        <v>565</v>
      </c>
      <c r="B869" s="7">
        <v>342</v>
      </c>
      <c r="C869" s="7" t="s">
        <v>81</v>
      </c>
      <c r="D869" s="9">
        <v>45057.79483796296</v>
      </c>
      <c r="E869" s="8" t="s">
        <v>79</v>
      </c>
      <c r="F869" s="8" t="s">
        <v>71</v>
      </c>
      <c r="G869" s="8">
        <f ca="1">MEDIAN($G:$G)</f>
        <v>581.18000000000006</v>
      </c>
      <c r="H869" s="8" t="s">
        <v>67</v>
      </c>
      <c r="I869" s="8">
        <v>857.01</v>
      </c>
      <c r="J869" s="8">
        <v>1179.75</v>
      </c>
      <c r="K869" s="8">
        <v>180.66</v>
      </c>
      <c r="L869" s="8">
        <v>276.45</v>
      </c>
      <c r="M869" s="8" t="s">
        <v>76</v>
      </c>
      <c r="N869" s="8">
        <f ca="1">MEDIAN($N:$N)</f>
        <v>7</v>
      </c>
      <c r="O869" s="10">
        <v>2.5099999999999998</v>
      </c>
    </row>
    <row r="870" spans="1:15" x14ac:dyDescent="0.3">
      <c r="A870" s="8">
        <v>1174</v>
      </c>
      <c r="B870" s="7">
        <v>829</v>
      </c>
      <c r="C870" s="7" t="s">
        <v>81</v>
      </c>
      <c r="D870" s="9">
        <v>45057.799988425933</v>
      </c>
      <c r="E870" s="8" t="s">
        <v>65</v>
      </c>
      <c r="F870" s="8" t="s">
        <v>75</v>
      </c>
      <c r="G870" s="8">
        <v>130.28</v>
      </c>
      <c r="H870" s="8" t="s">
        <v>72</v>
      </c>
      <c r="I870" s="8">
        <v>1946.12</v>
      </c>
      <c r="J870" s="8">
        <v>438.55</v>
      </c>
      <c r="K870" s="8">
        <v>339.09</v>
      </c>
      <c r="L870" s="8">
        <v>70.77</v>
      </c>
      <c r="M870" s="8" t="s">
        <v>76</v>
      </c>
      <c r="N870" s="8">
        <v>9</v>
      </c>
      <c r="O870" s="10">
        <v>4.82</v>
      </c>
    </row>
    <row r="871" spans="1:15" x14ac:dyDescent="0.3">
      <c r="A871" s="8">
        <v>471</v>
      </c>
      <c r="B871" s="7">
        <v>373</v>
      </c>
      <c r="C871" s="7" t="s">
        <v>69</v>
      </c>
      <c r="D871" s="9">
        <v>45057.827210648153</v>
      </c>
      <c r="E871" s="8" t="s">
        <v>70</v>
      </c>
      <c r="F871" s="8" t="s">
        <v>66</v>
      </c>
      <c r="G871" s="8">
        <v>368.24</v>
      </c>
      <c r="H871" s="8" t="s">
        <v>72</v>
      </c>
      <c r="I871" s="8">
        <v>798.77</v>
      </c>
      <c r="J871" s="8">
        <v>1219.43</v>
      </c>
      <c r="K871" s="8">
        <v>487.67</v>
      </c>
      <c r="L871" s="8">
        <v>107.34</v>
      </c>
      <c r="M871" s="8" t="s">
        <v>68</v>
      </c>
      <c r="N871" s="8">
        <v>0</v>
      </c>
      <c r="O871" s="10">
        <v>2.5</v>
      </c>
    </row>
    <row r="872" spans="1:15" x14ac:dyDescent="0.3">
      <c r="A872" s="8">
        <v>1981</v>
      </c>
      <c r="B872" s="7">
        <v>919</v>
      </c>
      <c r="C872" s="7" t="s">
        <v>69</v>
      </c>
      <c r="D872" s="9">
        <v>45057.999340277784</v>
      </c>
      <c r="E872" s="8" t="s">
        <v>65</v>
      </c>
      <c r="F872" s="8" t="s">
        <v>75</v>
      </c>
      <c r="G872" s="8">
        <v>497</v>
      </c>
      <c r="H872" s="8" t="s">
        <v>78</v>
      </c>
      <c r="I872" s="8">
        <v>536.20000000000005</v>
      </c>
      <c r="J872" s="8">
        <v>1019.67</v>
      </c>
      <c r="K872" s="8">
        <v>106.61</v>
      </c>
      <c r="L872" s="8">
        <v>251.23</v>
      </c>
      <c r="M872" s="8" t="s">
        <v>76</v>
      </c>
      <c r="N872" s="8">
        <v>11</v>
      </c>
      <c r="O872" s="10">
        <v>0.6</v>
      </c>
    </row>
    <row r="873" spans="1:15" x14ac:dyDescent="0.3">
      <c r="A873" s="8">
        <v>1379</v>
      </c>
      <c r="B873" s="7">
        <v>13</v>
      </c>
      <c r="C873" s="7" t="s">
        <v>64</v>
      </c>
      <c r="D873" s="9">
        <v>45058.150266203702</v>
      </c>
      <c r="E873" s="8" t="s">
        <v>70</v>
      </c>
      <c r="F873" s="8" t="s">
        <v>75</v>
      </c>
      <c r="G873" s="8">
        <v>199.37</v>
      </c>
      <c r="H873" s="8" t="s">
        <v>72</v>
      </c>
      <c r="I873" s="8">
        <v>1877.21</v>
      </c>
      <c r="J873" s="8">
        <v>765.5</v>
      </c>
      <c r="K873" s="8">
        <v>437.8</v>
      </c>
      <c r="L873" s="8">
        <v>167.15</v>
      </c>
      <c r="M873" s="8" t="s">
        <v>68</v>
      </c>
      <c r="N873" s="8">
        <v>0</v>
      </c>
      <c r="O873" s="10">
        <v>1.59</v>
      </c>
    </row>
    <row r="874" spans="1:15" x14ac:dyDescent="0.3">
      <c r="A874" s="8">
        <v>2027</v>
      </c>
      <c r="B874" s="7">
        <v>527</v>
      </c>
      <c r="C874" s="7" t="s">
        <v>69</v>
      </c>
      <c r="D874" s="9">
        <v>45058.535162037027</v>
      </c>
      <c r="E874" s="8" t="s">
        <v>79</v>
      </c>
      <c r="F874" s="8" t="s">
        <v>75</v>
      </c>
      <c r="G874" s="8">
        <v>325</v>
      </c>
      <c r="H874" s="8" t="s">
        <v>78</v>
      </c>
      <c r="I874" s="8">
        <v>407.57</v>
      </c>
      <c r="J874" s="8">
        <v>1029.96</v>
      </c>
      <c r="K874" s="8">
        <f ca="1">MEDIAN($K:$K)</f>
        <v>271.57499999999999</v>
      </c>
      <c r="L874" s="8">
        <v>124.44</v>
      </c>
      <c r="M874" s="8" t="s">
        <v>68</v>
      </c>
      <c r="N874" s="8">
        <v>4</v>
      </c>
      <c r="O874" s="10">
        <v>3.84</v>
      </c>
    </row>
    <row r="875" spans="1:15" x14ac:dyDescent="0.3">
      <c r="A875" s="8">
        <v>297</v>
      </c>
      <c r="B875" s="7">
        <v>53</v>
      </c>
      <c r="C875" s="7" t="s">
        <v>81</v>
      </c>
      <c r="D875" s="9">
        <v>45058.583981481483</v>
      </c>
      <c r="E875" s="8" t="s">
        <v>79</v>
      </c>
      <c r="F875" s="8" t="s">
        <v>80</v>
      </c>
      <c r="G875" s="8">
        <v>371.25</v>
      </c>
      <c r="H875" s="8" t="s">
        <v>78</v>
      </c>
      <c r="I875" s="8">
        <v>839.83</v>
      </c>
      <c r="J875" s="8">
        <v>1458.23</v>
      </c>
      <c r="K875" s="8">
        <v>150.4</v>
      </c>
      <c r="L875" s="8">
        <v>149.81</v>
      </c>
      <c r="M875" s="8" t="s">
        <v>76</v>
      </c>
      <c r="N875" s="8">
        <f ca="1">MEDIAN($N:$N)</f>
        <v>7</v>
      </c>
      <c r="O875" s="10">
        <v>0.59</v>
      </c>
    </row>
    <row r="876" spans="1:15" x14ac:dyDescent="0.3">
      <c r="A876" s="8">
        <v>394</v>
      </c>
      <c r="B876" s="7">
        <v>422</v>
      </c>
      <c r="C876" s="7" t="s">
        <v>81</v>
      </c>
      <c r="D876" s="9">
        <v>45058.585115740738</v>
      </c>
      <c r="E876" s="8" t="s">
        <v>79</v>
      </c>
      <c r="F876" s="8" t="s">
        <v>71</v>
      </c>
      <c r="G876" s="8">
        <v>553.26</v>
      </c>
      <c r="H876" s="8" t="s">
        <v>67</v>
      </c>
      <c r="I876" s="8">
        <v>344.57</v>
      </c>
      <c r="J876" s="8">
        <v>1493.79</v>
      </c>
      <c r="K876" s="8">
        <v>423.31</v>
      </c>
      <c r="L876" s="8">
        <v>150.62</v>
      </c>
      <c r="M876" s="8" t="s">
        <v>76</v>
      </c>
      <c r="N876" s="8">
        <v>5</v>
      </c>
      <c r="O876" s="10">
        <v>3.03</v>
      </c>
    </row>
    <row r="877" spans="1:15" x14ac:dyDescent="0.3">
      <c r="A877" s="8">
        <v>2059</v>
      </c>
      <c r="B877" s="7">
        <v>29</v>
      </c>
      <c r="C877" s="7" t="s">
        <v>69</v>
      </c>
      <c r="D877" s="9">
        <v>45058.60659722222</v>
      </c>
      <c r="E877" s="8" t="s">
        <v>74</v>
      </c>
      <c r="F877" s="8" t="s">
        <v>75</v>
      </c>
      <c r="G877" s="8">
        <v>939.98</v>
      </c>
      <c r="H877" s="8" t="s">
        <v>72</v>
      </c>
      <c r="I877" s="8">
        <v>1683.25</v>
      </c>
      <c r="J877" s="8">
        <v>517.75</v>
      </c>
      <c r="K877" s="8">
        <v>103.77</v>
      </c>
      <c r="L877" s="8">
        <v>273.17</v>
      </c>
      <c r="M877" s="8" t="s">
        <v>68</v>
      </c>
      <c r="N877" s="8">
        <v>0</v>
      </c>
      <c r="O877" s="10">
        <v>0.93</v>
      </c>
    </row>
    <row r="878" spans="1:15" x14ac:dyDescent="0.3">
      <c r="A878" s="8">
        <v>1588</v>
      </c>
      <c r="B878" s="7">
        <v>950</v>
      </c>
      <c r="C878" s="7" t="s">
        <v>73</v>
      </c>
      <c r="D878" s="9">
        <v>45058.715601851851</v>
      </c>
      <c r="E878" s="8" t="s">
        <v>65</v>
      </c>
      <c r="F878" s="8" t="s">
        <v>71</v>
      </c>
      <c r="G878" s="8">
        <v>1220.3</v>
      </c>
      <c r="H878" s="8" t="s">
        <v>72</v>
      </c>
      <c r="I878" s="8">
        <v>1937.93</v>
      </c>
      <c r="J878" s="8">
        <v>1271.97</v>
      </c>
      <c r="K878" s="8">
        <v>53.51</v>
      </c>
      <c r="L878" s="8">
        <v>114.79</v>
      </c>
      <c r="M878" s="8" t="s">
        <v>68</v>
      </c>
      <c r="N878" s="8">
        <v>5</v>
      </c>
      <c r="O878" s="10">
        <v>1.64</v>
      </c>
    </row>
    <row r="879" spans="1:15" x14ac:dyDescent="0.3">
      <c r="A879" s="8">
        <v>1577</v>
      </c>
      <c r="B879" s="7">
        <v>814</v>
      </c>
      <c r="C879" s="7" t="s">
        <v>81</v>
      </c>
      <c r="D879" s="9">
        <v>45059.166238425933</v>
      </c>
      <c r="E879" s="8" t="s">
        <v>79</v>
      </c>
      <c r="F879" s="8" t="s">
        <v>77</v>
      </c>
      <c r="G879" s="8">
        <v>913.96</v>
      </c>
      <c r="H879" s="8" t="s">
        <v>67</v>
      </c>
      <c r="I879" s="8">
        <v>1606.01</v>
      </c>
      <c r="J879" s="8">
        <v>900.72</v>
      </c>
      <c r="K879" s="8">
        <v>499.23</v>
      </c>
      <c r="L879" s="8">
        <v>238.85</v>
      </c>
      <c r="M879" s="8" t="s">
        <v>76</v>
      </c>
      <c r="N879" s="8">
        <v>10</v>
      </c>
      <c r="O879" s="10">
        <v>2.17</v>
      </c>
    </row>
    <row r="880" spans="1:15" x14ac:dyDescent="0.3">
      <c r="A880" s="8">
        <v>505</v>
      </c>
      <c r="B880" s="7">
        <v>626</v>
      </c>
      <c r="C880" s="7" t="s">
        <v>64</v>
      </c>
      <c r="D880" s="9">
        <v>45059.199733796297</v>
      </c>
      <c r="E880" s="8" t="s">
        <v>70</v>
      </c>
      <c r="F880" s="8" t="s">
        <v>66</v>
      </c>
      <c r="G880" s="8">
        <v>892.79</v>
      </c>
      <c r="H880" s="8" t="s">
        <v>67</v>
      </c>
      <c r="I880" s="8">
        <v>1723.3</v>
      </c>
      <c r="J880" s="8">
        <v>156.35</v>
      </c>
      <c r="K880" s="8">
        <v>357.57</v>
      </c>
      <c r="L880" s="8">
        <v>294.39</v>
      </c>
      <c r="M880" s="8" t="s">
        <v>76</v>
      </c>
      <c r="N880" s="8">
        <v>3</v>
      </c>
      <c r="O880" s="10">
        <v>2.21</v>
      </c>
    </row>
    <row r="881" spans="1:15" x14ac:dyDescent="0.3">
      <c r="A881" s="8">
        <v>21</v>
      </c>
      <c r="B881" s="7">
        <v>662</v>
      </c>
      <c r="C881" s="7" t="s">
        <v>64</v>
      </c>
      <c r="D881" s="9">
        <v>45059.587858796287</v>
      </c>
      <c r="E881" s="8" t="s">
        <v>70</v>
      </c>
      <c r="F881" s="8" t="s">
        <v>75</v>
      </c>
      <c r="G881" s="8">
        <v>625.53</v>
      </c>
      <c r="H881" s="8" t="s">
        <v>78</v>
      </c>
      <c r="I881" s="8">
        <v>1901.01</v>
      </c>
      <c r="J881" s="8">
        <v>522.77</v>
      </c>
      <c r="K881" s="8">
        <v>100.81</v>
      </c>
      <c r="L881" s="8">
        <v>224.5</v>
      </c>
      <c r="M881" s="8" t="s">
        <v>76</v>
      </c>
      <c r="N881" s="8">
        <v>12</v>
      </c>
      <c r="O881" s="10">
        <v>1.06</v>
      </c>
    </row>
    <row r="882" spans="1:15" x14ac:dyDescent="0.3">
      <c r="A882" s="8">
        <v>1111</v>
      </c>
      <c r="B882" s="7">
        <v>166</v>
      </c>
      <c r="C882" s="7" t="s">
        <v>64</v>
      </c>
      <c r="D882" s="9">
        <v>45059.791319444441</v>
      </c>
      <c r="E882" s="8" t="s">
        <v>79</v>
      </c>
      <c r="F882" s="8" t="s">
        <v>71</v>
      </c>
      <c r="G882" s="8">
        <v>758.44</v>
      </c>
      <c r="H882" s="8" t="s">
        <v>78</v>
      </c>
      <c r="I882" s="8">
        <v>1526.76</v>
      </c>
      <c r="J882" s="8">
        <v>654.57000000000005</v>
      </c>
      <c r="K882" s="8">
        <v>246.69</v>
      </c>
      <c r="L882" s="8">
        <v>54.86</v>
      </c>
      <c r="M882" s="8" t="s">
        <v>68</v>
      </c>
      <c r="N882" s="8">
        <v>1</v>
      </c>
      <c r="O882" s="10">
        <v>3.03</v>
      </c>
    </row>
    <row r="883" spans="1:15" x14ac:dyDescent="0.3">
      <c r="A883" s="8">
        <v>1436</v>
      </c>
      <c r="B883" s="7">
        <v>749</v>
      </c>
      <c r="C883" s="7" t="s">
        <v>81</v>
      </c>
      <c r="D883" s="9">
        <v>45059.83792824074</v>
      </c>
      <c r="E883" s="8" t="s">
        <v>79</v>
      </c>
      <c r="F883" s="8" t="s">
        <v>80</v>
      </c>
      <c r="G883" s="8">
        <v>760.7</v>
      </c>
      <c r="H883" s="8" t="s">
        <v>78</v>
      </c>
      <c r="I883" s="8">
        <v>510.41</v>
      </c>
      <c r="J883" s="8">
        <v>668.23</v>
      </c>
      <c r="K883" s="8">
        <v>406.76</v>
      </c>
      <c r="L883" s="8">
        <v>276.94</v>
      </c>
      <c r="M883" s="8" t="s">
        <v>68</v>
      </c>
      <c r="N883" s="8">
        <v>3</v>
      </c>
      <c r="O883" s="10">
        <v>4.55</v>
      </c>
    </row>
    <row r="884" spans="1:15" x14ac:dyDescent="0.3">
      <c r="A884" s="8">
        <v>2472</v>
      </c>
      <c r="B884" s="7">
        <v>166</v>
      </c>
      <c r="C884" s="7" t="s">
        <v>81</v>
      </c>
      <c r="D884" s="9">
        <v>45060.382141203707</v>
      </c>
      <c r="E884" s="8" t="s">
        <v>65</v>
      </c>
      <c r="F884" s="8" t="s">
        <v>66</v>
      </c>
      <c r="G884" s="8">
        <v>417.19</v>
      </c>
      <c r="H884" s="8" t="s">
        <v>72</v>
      </c>
      <c r="I884" s="8">
        <v>372.45</v>
      </c>
      <c r="J884" s="8">
        <v>546.66</v>
      </c>
      <c r="K884" s="8">
        <v>107.04</v>
      </c>
      <c r="L884" s="8">
        <v>230.42</v>
      </c>
      <c r="M884" s="8" t="s">
        <v>76</v>
      </c>
      <c r="N884" s="8">
        <v>14</v>
      </c>
      <c r="O884" s="10">
        <v>3.2</v>
      </c>
    </row>
    <row r="885" spans="1:15" x14ac:dyDescent="0.3">
      <c r="A885" s="8">
        <v>1212</v>
      </c>
      <c r="B885" s="7">
        <v>719</v>
      </c>
      <c r="C885" s="7" t="s">
        <v>73</v>
      </c>
      <c r="D885" s="9">
        <v>45060.524571759262</v>
      </c>
      <c r="E885" s="8" t="s">
        <v>79</v>
      </c>
      <c r="F885" s="8" t="s">
        <v>75</v>
      </c>
      <c r="G885" s="8">
        <v>936.87</v>
      </c>
      <c r="H885" s="8" t="s">
        <v>72</v>
      </c>
      <c r="I885" s="8">
        <v>1678.39</v>
      </c>
      <c r="J885" s="8">
        <v>1215.01</v>
      </c>
      <c r="K885" s="8">
        <v>335.71</v>
      </c>
      <c r="L885" s="8">
        <v>166.6</v>
      </c>
      <c r="M885" s="8" t="s">
        <v>76</v>
      </c>
      <c r="N885" s="8">
        <f ca="1">MEDIAN($N:$N)</f>
        <v>7</v>
      </c>
      <c r="O885" s="10">
        <v>2.08</v>
      </c>
    </row>
    <row r="886" spans="1:15" x14ac:dyDescent="0.3">
      <c r="A886" s="8">
        <v>46</v>
      </c>
      <c r="B886" s="7">
        <v>976</v>
      </c>
      <c r="C886" s="7" t="s">
        <v>64</v>
      </c>
      <c r="D886" s="9">
        <v>45060.754247685189</v>
      </c>
      <c r="E886" s="8" t="s">
        <v>79</v>
      </c>
      <c r="F886" s="8" t="s">
        <v>80</v>
      </c>
      <c r="G886" s="8">
        <v>169.43</v>
      </c>
      <c r="H886" s="8" t="s">
        <v>78</v>
      </c>
      <c r="I886" s="8">
        <v>1439.93</v>
      </c>
      <c r="J886" s="8">
        <v>823.73</v>
      </c>
      <c r="K886" s="8">
        <f ca="1">MEDIAN($K:$K)</f>
        <v>271.57499999999999</v>
      </c>
      <c r="L886" s="8">
        <v>218.2</v>
      </c>
      <c r="M886" s="8" t="s">
        <v>68</v>
      </c>
      <c r="N886" s="8">
        <v>5</v>
      </c>
      <c r="O886" s="10">
        <v>1.03</v>
      </c>
    </row>
    <row r="887" spans="1:15" x14ac:dyDescent="0.3">
      <c r="A887" s="8">
        <v>1410</v>
      </c>
      <c r="B887" s="7">
        <v>547</v>
      </c>
      <c r="C887" s="7" t="s">
        <v>73</v>
      </c>
      <c r="D887" s="9">
        <v>45061.09783564815</v>
      </c>
      <c r="E887" s="8" t="s">
        <v>70</v>
      </c>
      <c r="F887" s="8" t="s">
        <v>80</v>
      </c>
      <c r="G887" s="8">
        <v>871.47</v>
      </c>
      <c r="H887" s="8" t="s">
        <v>67</v>
      </c>
      <c r="I887" s="8">
        <v>651.17999999999995</v>
      </c>
      <c r="J887" s="8">
        <v>1348.21</v>
      </c>
      <c r="K887" s="8">
        <v>499.43</v>
      </c>
      <c r="L887" s="8">
        <v>259.8</v>
      </c>
      <c r="M887" s="8" t="s">
        <v>68</v>
      </c>
      <c r="N887" s="8">
        <v>6</v>
      </c>
      <c r="O887" s="10">
        <v>2.09</v>
      </c>
    </row>
    <row r="888" spans="1:15" x14ac:dyDescent="0.3">
      <c r="A888" s="8">
        <v>1993</v>
      </c>
      <c r="B888" s="7">
        <v>688</v>
      </c>
      <c r="C888" s="7" t="s">
        <v>64</v>
      </c>
      <c r="D888" s="9">
        <v>45061.132615740738</v>
      </c>
      <c r="E888" s="8" t="s">
        <v>65</v>
      </c>
      <c r="F888" s="8" t="s">
        <v>75</v>
      </c>
      <c r="G888" s="8">
        <v>505.98</v>
      </c>
      <c r="H888" s="8" t="s">
        <v>72</v>
      </c>
      <c r="I888" s="8">
        <v>1822.65</v>
      </c>
      <c r="J888" s="8">
        <f ca="1">MEDIAN($J:$J)</f>
        <v>803.94</v>
      </c>
      <c r="K888" s="8">
        <v>382.9</v>
      </c>
      <c r="L888" s="8">
        <v>184.41</v>
      </c>
      <c r="M888" s="8" t="s">
        <v>76</v>
      </c>
      <c r="N888" s="8">
        <v>4</v>
      </c>
      <c r="O888" s="10">
        <v>4.33</v>
      </c>
    </row>
    <row r="889" spans="1:15" x14ac:dyDescent="0.3">
      <c r="A889" s="8">
        <v>1413</v>
      </c>
      <c r="B889" s="7">
        <v>320</v>
      </c>
      <c r="C889" s="7" t="s">
        <v>69</v>
      </c>
      <c r="D889" s="9">
        <v>45061.141388888893</v>
      </c>
      <c r="E889" s="8" t="s">
        <v>79</v>
      </c>
      <c r="F889" s="8" t="s">
        <v>71</v>
      </c>
      <c r="G889" s="8">
        <f ca="1">MEDIAN($G:$G)</f>
        <v>581.18000000000006</v>
      </c>
      <c r="H889" s="8" t="s">
        <v>78</v>
      </c>
      <c r="I889" s="8">
        <f ca="1">MEDIAN($I:$I)</f>
        <v>1110.2</v>
      </c>
      <c r="J889" s="8">
        <v>948.49</v>
      </c>
      <c r="K889" s="8">
        <f ca="1">MEDIAN($K:$K)</f>
        <v>271.57499999999999</v>
      </c>
      <c r="L889" s="8">
        <v>295.79000000000002</v>
      </c>
      <c r="M889" s="8" t="s">
        <v>76</v>
      </c>
      <c r="N889" s="8">
        <f ca="1">MEDIAN($N:$N)</f>
        <v>7</v>
      </c>
      <c r="O889" s="10">
        <v>2.79</v>
      </c>
    </row>
    <row r="890" spans="1:15" x14ac:dyDescent="0.3">
      <c r="A890" s="8">
        <v>2289</v>
      </c>
      <c r="B890" s="7">
        <v>700</v>
      </c>
      <c r="C890" s="7" t="s">
        <v>69</v>
      </c>
      <c r="D890" s="9">
        <v>45061.396539351852</v>
      </c>
      <c r="E890" s="8" t="s">
        <v>79</v>
      </c>
      <c r="F890" s="8" t="s">
        <v>71</v>
      </c>
      <c r="G890" s="8">
        <v>747.73</v>
      </c>
      <c r="H890" s="8" t="s">
        <v>67</v>
      </c>
      <c r="I890" s="8">
        <f ca="1">MEDIAN($I:$I)</f>
        <v>1110.2</v>
      </c>
      <c r="J890" s="8">
        <v>591.95000000000005</v>
      </c>
      <c r="K890" s="8">
        <v>175.05</v>
      </c>
      <c r="L890" s="8">
        <v>237.15</v>
      </c>
      <c r="M890" s="8" t="s">
        <v>68</v>
      </c>
      <c r="N890" s="8">
        <v>4</v>
      </c>
      <c r="O890" s="10">
        <v>1.37</v>
      </c>
    </row>
    <row r="891" spans="1:15" x14ac:dyDescent="0.3">
      <c r="A891" s="8">
        <v>434</v>
      </c>
      <c r="B891" s="7">
        <v>883</v>
      </c>
      <c r="C891" s="7" t="s">
        <v>69</v>
      </c>
      <c r="D891" s="9">
        <v>45061.479618055557</v>
      </c>
      <c r="E891" s="8" t="s">
        <v>70</v>
      </c>
      <c r="F891" s="8" t="s">
        <v>66</v>
      </c>
      <c r="G891" s="8">
        <v>276.17</v>
      </c>
      <c r="H891" s="8" t="s">
        <v>72</v>
      </c>
      <c r="I891" s="8">
        <v>495.74</v>
      </c>
      <c r="J891" s="8">
        <v>871.25</v>
      </c>
      <c r="K891" s="8">
        <v>430.67</v>
      </c>
      <c r="L891" s="8">
        <f ca="1">MEDIAN($L:$L)</f>
        <v>160.88</v>
      </c>
      <c r="M891" s="8" t="s">
        <v>76</v>
      </c>
      <c r="N891" s="8">
        <v>7</v>
      </c>
      <c r="O891" s="10">
        <v>4.88</v>
      </c>
    </row>
    <row r="892" spans="1:15" x14ac:dyDescent="0.3">
      <c r="A892" s="8">
        <v>1293</v>
      </c>
      <c r="B892" s="7">
        <v>741</v>
      </c>
      <c r="C892" s="7" t="s">
        <v>73</v>
      </c>
      <c r="D892" s="9">
        <v>45061.656400462962</v>
      </c>
      <c r="E892" s="8" t="s">
        <v>70</v>
      </c>
      <c r="F892" s="8" t="s">
        <v>80</v>
      </c>
      <c r="G892" s="8">
        <v>619.9</v>
      </c>
      <c r="H892" s="8" t="s">
        <v>67</v>
      </c>
      <c r="I892" s="8">
        <v>372.38</v>
      </c>
      <c r="J892" s="8">
        <f ca="1">MEDIAN($J:$J)</f>
        <v>803.94</v>
      </c>
      <c r="K892" s="8">
        <v>486.02</v>
      </c>
      <c r="L892" s="8">
        <v>207.41</v>
      </c>
      <c r="M892" s="8" t="s">
        <v>76</v>
      </c>
      <c r="N892" s="8">
        <v>0</v>
      </c>
      <c r="O892" s="10">
        <v>3.5</v>
      </c>
    </row>
    <row r="893" spans="1:15" x14ac:dyDescent="0.3">
      <c r="A893" s="8">
        <v>1604</v>
      </c>
      <c r="B893" s="7">
        <v>803</v>
      </c>
      <c r="C893" s="7" t="s">
        <v>69</v>
      </c>
      <c r="D893" s="9">
        <v>45061.685324074067</v>
      </c>
      <c r="E893" s="8" t="s">
        <v>65</v>
      </c>
      <c r="F893" s="8" t="s">
        <v>80</v>
      </c>
      <c r="G893" s="8">
        <v>877.19</v>
      </c>
      <c r="H893" s="8" t="s">
        <v>78</v>
      </c>
      <c r="I893" s="8">
        <v>379.8</v>
      </c>
      <c r="J893" s="8">
        <v>984.65</v>
      </c>
      <c r="K893" s="8">
        <v>89.44</v>
      </c>
      <c r="L893" s="8">
        <v>181.78</v>
      </c>
      <c r="M893" s="8" t="s">
        <v>76</v>
      </c>
      <c r="N893" s="8">
        <v>7</v>
      </c>
      <c r="O893" s="10">
        <v>1.17</v>
      </c>
    </row>
    <row r="894" spans="1:15" x14ac:dyDescent="0.3">
      <c r="A894" s="8">
        <v>2051</v>
      </c>
      <c r="B894" s="7">
        <v>141</v>
      </c>
      <c r="C894" s="7" t="s">
        <v>73</v>
      </c>
      <c r="D894" s="9">
        <v>45061.70008101852</v>
      </c>
      <c r="E894" s="8" t="s">
        <v>74</v>
      </c>
      <c r="F894" s="8" t="s">
        <v>75</v>
      </c>
      <c r="G894" s="8">
        <v>676.77</v>
      </c>
      <c r="H894" s="8" t="s">
        <v>72</v>
      </c>
      <c r="I894" s="8">
        <v>1604.79</v>
      </c>
      <c r="J894" s="8">
        <v>586.28</v>
      </c>
      <c r="K894" s="8">
        <v>490.21</v>
      </c>
      <c r="L894" s="8">
        <v>110.21</v>
      </c>
      <c r="M894" s="8" t="s">
        <v>68</v>
      </c>
      <c r="N894" s="8">
        <v>13</v>
      </c>
      <c r="O894" s="10">
        <v>2.92</v>
      </c>
    </row>
    <row r="895" spans="1:15" x14ac:dyDescent="0.3">
      <c r="A895" s="8">
        <v>1593</v>
      </c>
      <c r="B895" s="7">
        <v>661</v>
      </c>
      <c r="C895" s="7" t="s">
        <v>73</v>
      </c>
      <c r="D895" s="9">
        <v>45061.955613425933</v>
      </c>
      <c r="E895" s="8" t="s">
        <v>79</v>
      </c>
      <c r="F895" s="8" t="s">
        <v>71</v>
      </c>
      <c r="G895" s="8">
        <v>438.58</v>
      </c>
      <c r="H895" s="8" t="s">
        <v>78</v>
      </c>
      <c r="I895" s="8">
        <v>744.91</v>
      </c>
      <c r="J895" s="8">
        <v>404.91</v>
      </c>
      <c r="K895" s="8">
        <v>120.17</v>
      </c>
      <c r="L895" s="8">
        <v>151.53</v>
      </c>
      <c r="M895" s="8" t="s">
        <v>76</v>
      </c>
      <c r="N895" s="8">
        <v>9</v>
      </c>
      <c r="O895" s="10">
        <v>4.04</v>
      </c>
    </row>
    <row r="896" spans="1:15" x14ac:dyDescent="0.3">
      <c r="A896" s="8">
        <v>2282</v>
      </c>
      <c r="B896" s="7">
        <v>667</v>
      </c>
      <c r="C896" s="7" t="s">
        <v>64</v>
      </c>
      <c r="D896" s="9">
        <v>45062.251875000002</v>
      </c>
      <c r="E896" s="8" t="s">
        <v>65</v>
      </c>
      <c r="F896" s="8" t="s">
        <v>77</v>
      </c>
      <c r="G896" s="8">
        <v>142.34</v>
      </c>
      <c r="H896" s="8" t="s">
        <v>72</v>
      </c>
      <c r="I896" s="8">
        <v>655.48</v>
      </c>
      <c r="J896" s="8">
        <v>459.44</v>
      </c>
      <c r="K896" s="8">
        <v>230.16</v>
      </c>
      <c r="L896" s="8">
        <v>97.67</v>
      </c>
      <c r="M896" s="8" t="s">
        <v>68</v>
      </c>
      <c r="N896" s="8">
        <v>14</v>
      </c>
      <c r="O896" s="10">
        <v>1.95</v>
      </c>
    </row>
    <row r="897" spans="1:15" x14ac:dyDescent="0.3">
      <c r="A897" s="8">
        <v>253</v>
      </c>
      <c r="B897" s="7">
        <v>318</v>
      </c>
      <c r="C897" s="7" t="s">
        <v>64</v>
      </c>
      <c r="D897" s="9">
        <v>45062.288912037038</v>
      </c>
      <c r="E897" s="8" t="s">
        <v>65</v>
      </c>
      <c r="F897" s="8" t="s">
        <v>71</v>
      </c>
      <c r="G897" s="8">
        <v>710.91</v>
      </c>
      <c r="H897" s="8" t="s">
        <v>78</v>
      </c>
      <c r="I897" s="8">
        <v>1538.46</v>
      </c>
      <c r="J897" s="8">
        <v>121.12</v>
      </c>
      <c r="K897" s="8">
        <v>227.12</v>
      </c>
      <c r="L897" s="8">
        <v>82.86</v>
      </c>
      <c r="M897" s="8" t="s">
        <v>68</v>
      </c>
      <c r="N897" s="8">
        <v>0</v>
      </c>
      <c r="O897" s="10">
        <v>3.24</v>
      </c>
    </row>
    <row r="898" spans="1:15" x14ac:dyDescent="0.3">
      <c r="A898" s="8">
        <v>111</v>
      </c>
      <c r="B898" s="7">
        <v>462</v>
      </c>
      <c r="C898" s="7" t="s">
        <v>64</v>
      </c>
      <c r="D898" s="9">
        <v>45062.668819444443</v>
      </c>
      <c r="E898" s="8" t="s">
        <v>74</v>
      </c>
      <c r="F898" s="8" t="s">
        <v>75</v>
      </c>
      <c r="G898" s="8">
        <v>868.83</v>
      </c>
      <c r="H898" s="8" t="s">
        <v>67</v>
      </c>
      <c r="I898" s="8">
        <v>1519.44</v>
      </c>
      <c r="J898" s="8">
        <v>620.27</v>
      </c>
      <c r="K898" s="8">
        <v>176.69</v>
      </c>
      <c r="L898" s="8">
        <v>140.9</v>
      </c>
      <c r="M898" s="8" t="s">
        <v>68</v>
      </c>
      <c r="N898" s="8">
        <v>7</v>
      </c>
      <c r="O898" s="10">
        <v>4.95</v>
      </c>
    </row>
    <row r="899" spans="1:15" x14ac:dyDescent="0.3">
      <c r="A899" s="8">
        <v>960</v>
      </c>
      <c r="B899" s="7">
        <v>348</v>
      </c>
      <c r="C899" s="7" t="s">
        <v>64</v>
      </c>
      <c r="D899" s="9">
        <v>45062.772118055553</v>
      </c>
      <c r="E899" s="8" t="s">
        <v>79</v>
      </c>
      <c r="F899" s="8" t="s">
        <v>71</v>
      </c>
      <c r="G899" s="8">
        <v>457.05</v>
      </c>
      <c r="H899" s="8" t="s">
        <v>67</v>
      </c>
      <c r="I899" s="8">
        <v>1119.28</v>
      </c>
      <c r="J899" s="8">
        <v>1388.65</v>
      </c>
      <c r="K899" s="8">
        <v>164.53</v>
      </c>
      <c r="L899" s="8">
        <v>51.56</v>
      </c>
      <c r="M899" s="8" t="s">
        <v>68</v>
      </c>
      <c r="N899" s="8">
        <v>7</v>
      </c>
      <c r="O899" s="10">
        <v>2.44</v>
      </c>
    </row>
    <row r="900" spans="1:15" x14ac:dyDescent="0.3">
      <c r="A900" s="8">
        <v>134</v>
      </c>
      <c r="B900" s="7">
        <v>857</v>
      </c>
      <c r="C900" s="7" t="s">
        <v>73</v>
      </c>
      <c r="D900" s="9">
        <v>45062.811469907407</v>
      </c>
      <c r="E900" s="8" t="s">
        <v>65</v>
      </c>
      <c r="F900" s="8" t="s">
        <v>77</v>
      </c>
      <c r="G900" s="8">
        <v>726.29</v>
      </c>
      <c r="H900" s="8" t="s">
        <v>67</v>
      </c>
      <c r="I900" s="8">
        <v>679.69</v>
      </c>
      <c r="J900" s="8">
        <v>398.22</v>
      </c>
      <c r="K900" s="8">
        <v>386.72</v>
      </c>
      <c r="L900" s="8">
        <v>106.2</v>
      </c>
      <c r="M900" s="8" t="s">
        <v>76</v>
      </c>
      <c r="N900" s="8">
        <v>0</v>
      </c>
      <c r="O900" s="10">
        <v>3.58</v>
      </c>
    </row>
    <row r="901" spans="1:15" x14ac:dyDescent="0.3">
      <c r="A901" s="8">
        <v>1161</v>
      </c>
      <c r="B901" s="7">
        <v>667</v>
      </c>
      <c r="C901" s="7" t="s">
        <v>64</v>
      </c>
      <c r="D901" s="9">
        <v>45063.074976851851</v>
      </c>
      <c r="E901" s="8" t="s">
        <v>74</v>
      </c>
      <c r="F901" s="8" t="s">
        <v>66</v>
      </c>
      <c r="G901" s="8">
        <v>131.27000000000001</v>
      </c>
      <c r="H901" s="8" t="s">
        <v>72</v>
      </c>
      <c r="I901" s="8">
        <v>1687.28</v>
      </c>
      <c r="J901" s="8">
        <v>816.18</v>
      </c>
      <c r="K901" s="8">
        <v>358.79</v>
      </c>
      <c r="L901" s="8">
        <v>213.93</v>
      </c>
      <c r="M901" s="8" t="s">
        <v>76</v>
      </c>
      <c r="N901" s="8">
        <v>4</v>
      </c>
      <c r="O901" s="10">
        <v>4.5999999999999996</v>
      </c>
    </row>
    <row r="902" spans="1:15" x14ac:dyDescent="0.3">
      <c r="A902" s="8">
        <v>2120</v>
      </c>
      <c r="B902" s="7">
        <v>772</v>
      </c>
      <c r="C902" s="7" t="s">
        <v>81</v>
      </c>
      <c r="D902" s="9">
        <v>45063.174976851849</v>
      </c>
      <c r="E902" s="8" t="s">
        <v>70</v>
      </c>
      <c r="F902" s="8" t="s">
        <v>66</v>
      </c>
      <c r="G902" s="8">
        <v>362.25</v>
      </c>
      <c r="H902" s="8" t="s">
        <v>78</v>
      </c>
      <c r="I902" s="8">
        <v>1449.32</v>
      </c>
      <c r="J902" s="8">
        <v>177.76</v>
      </c>
      <c r="K902" s="8">
        <v>342.09</v>
      </c>
      <c r="L902" s="8">
        <v>267.91000000000003</v>
      </c>
      <c r="M902" s="8" t="s">
        <v>76</v>
      </c>
      <c r="N902" s="8">
        <v>14</v>
      </c>
      <c r="O902" s="10">
        <v>1.83</v>
      </c>
    </row>
    <row r="903" spans="1:15" x14ac:dyDescent="0.3">
      <c r="A903" s="8">
        <v>1392</v>
      </c>
      <c r="B903" s="7">
        <v>550</v>
      </c>
      <c r="C903" s="7" t="s">
        <v>73</v>
      </c>
      <c r="D903" s="9">
        <v>45063.66847222222</v>
      </c>
      <c r="E903" s="8" t="s">
        <v>70</v>
      </c>
      <c r="F903" s="8" t="s">
        <v>80</v>
      </c>
      <c r="G903" s="8">
        <v>358.8</v>
      </c>
      <c r="H903" s="8" t="s">
        <v>67</v>
      </c>
      <c r="I903" s="8">
        <v>1789.7</v>
      </c>
      <c r="J903" s="8">
        <v>1174.8499999999999</v>
      </c>
      <c r="K903" s="8">
        <v>146.66999999999999</v>
      </c>
      <c r="L903" s="8">
        <v>82.88</v>
      </c>
      <c r="M903" s="8" t="s">
        <v>76</v>
      </c>
      <c r="N903" s="8">
        <v>11</v>
      </c>
      <c r="O903" s="10">
        <v>0.72</v>
      </c>
    </row>
    <row r="904" spans="1:15" x14ac:dyDescent="0.3">
      <c r="A904" s="8">
        <v>2068</v>
      </c>
      <c r="B904" s="7">
        <v>748</v>
      </c>
      <c r="C904" s="7" t="s">
        <v>73</v>
      </c>
      <c r="D904" s="9">
        <v>45064.356574074067</v>
      </c>
      <c r="E904" s="8" t="s">
        <v>65</v>
      </c>
      <c r="F904" s="8" t="s">
        <v>71</v>
      </c>
      <c r="G904" s="8">
        <v>494.6</v>
      </c>
      <c r="H904" s="8" t="s">
        <v>67</v>
      </c>
      <c r="I904" s="8">
        <v>384.32</v>
      </c>
      <c r="J904" s="8">
        <v>660.97</v>
      </c>
      <c r="K904" s="8">
        <v>257.01</v>
      </c>
      <c r="L904" s="8">
        <v>84.07</v>
      </c>
      <c r="M904" s="8" t="s">
        <v>76</v>
      </c>
      <c r="N904" s="8">
        <v>5</v>
      </c>
      <c r="O904" s="10">
        <v>3.77</v>
      </c>
    </row>
    <row r="905" spans="1:15" x14ac:dyDescent="0.3">
      <c r="A905" s="8">
        <v>109</v>
      </c>
      <c r="B905" s="7">
        <v>271</v>
      </c>
      <c r="C905" s="7" t="s">
        <v>73</v>
      </c>
      <c r="D905" s="9">
        <v>45064.50818287037</v>
      </c>
      <c r="E905" s="8" t="s">
        <v>74</v>
      </c>
      <c r="F905" s="8" t="s">
        <v>71</v>
      </c>
      <c r="G905" s="8">
        <v>8849.5</v>
      </c>
      <c r="H905" s="8" t="s">
        <v>67</v>
      </c>
      <c r="I905" s="8">
        <f ca="1">MEDIAN($I:$I)</f>
        <v>1110.2</v>
      </c>
      <c r="J905" s="8">
        <v>1164.96</v>
      </c>
      <c r="K905" s="8">
        <v>105.27</v>
      </c>
      <c r="L905" s="8">
        <v>123.96</v>
      </c>
      <c r="M905" s="8" t="s">
        <v>76</v>
      </c>
      <c r="N905" s="8">
        <v>2</v>
      </c>
      <c r="O905" s="10">
        <v>4.1900000000000004</v>
      </c>
    </row>
    <row r="906" spans="1:15" x14ac:dyDescent="0.3">
      <c r="A906" s="8">
        <v>2093</v>
      </c>
      <c r="B906" s="7">
        <v>975</v>
      </c>
      <c r="C906" s="7" t="s">
        <v>64</v>
      </c>
      <c r="D906" s="9">
        <v>45064.610821759263</v>
      </c>
      <c r="E906" s="8" t="s">
        <v>65</v>
      </c>
      <c r="F906" s="8" t="s">
        <v>75</v>
      </c>
      <c r="G906" s="8">
        <v>845.6</v>
      </c>
      <c r="H906" s="8" t="s">
        <v>78</v>
      </c>
      <c r="I906" s="8">
        <v>1892.83</v>
      </c>
      <c r="J906" s="8">
        <v>980.14</v>
      </c>
      <c r="K906" s="8">
        <v>283.16000000000003</v>
      </c>
      <c r="L906" s="8">
        <v>213.08</v>
      </c>
      <c r="M906" s="8" t="s">
        <v>68</v>
      </c>
      <c r="N906" s="8">
        <f ca="1">MEDIAN($N:$N)</f>
        <v>7</v>
      </c>
      <c r="O906" s="10">
        <v>3.84</v>
      </c>
    </row>
    <row r="907" spans="1:15" x14ac:dyDescent="0.3">
      <c r="A907" s="8">
        <v>483</v>
      </c>
      <c r="B907" s="7">
        <v>99</v>
      </c>
      <c r="C907" s="7" t="s">
        <v>69</v>
      </c>
      <c r="D907" s="9">
        <v>45064.650995370372</v>
      </c>
      <c r="E907" s="8" t="s">
        <v>65</v>
      </c>
      <c r="F907" s="8" t="s">
        <v>75</v>
      </c>
      <c r="G907" s="8">
        <f ca="1">MEDIAN($G:$G)</f>
        <v>581.18000000000006</v>
      </c>
      <c r="H907" s="8" t="s">
        <v>78</v>
      </c>
      <c r="I907" s="8">
        <v>1920.55</v>
      </c>
      <c r="J907" s="8">
        <v>737.05</v>
      </c>
      <c r="K907" s="8">
        <v>309.95</v>
      </c>
      <c r="L907" s="8">
        <v>85.55</v>
      </c>
      <c r="M907" s="8" t="s">
        <v>68</v>
      </c>
      <c r="N907" s="8">
        <v>7</v>
      </c>
      <c r="O907" s="10">
        <v>3.09</v>
      </c>
    </row>
    <row r="908" spans="1:15" x14ac:dyDescent="0.3">
      <c r="A908" s="8">
        <v>947</v>
      </c>
      <c r="B908" s="7">
        <v>971</v>
      </c>
      <c r="C908" s="7" t="s">
        <v>69</v>
      </c>
      <c r="D908" s="9">
        <v>45064.904745370368</v>
      </c>
      <c r="E908" s="8" t="s">
        <v>65</v>
      </c>
      <c r="F908" s="8" t="s">
        <v>77</v>
      </c>
      <c r="G908" s="8">
        <v>495.14</v>
      </c>
      <c r="H908" s="8" t="s">
        <v>78</v>
      </c>
      <c r="I908" s="8">
        <v>780.64</v>
      </c>
      <c r="J908" s="8">
        <v>902.6</v>
      </c>
      <c r="K908" s="8">
        <v>366.33</v>
      </c>
      <c r="L908" s="8">
        <v>86.27</v>
      </c>
      <c r="M908" s="8" t="s">
        <v>76</v>
      </c>
      <c r="N908" s="8">
        <v>4</v>
      </c>
      <c r="O908" s="10">
        <v>2.2400000000000002</v>
      </c>
    </row>
    <row r="909" spans="1:15" x14ac:dyDescent="0.3">
      <c r="A909" s="8">
        <v>770</v>
      </c>
      <c r="B909" s="7">
        <v>525</v>
      </c>
      <c r="C909" s="7" t="s">
        <v>64</v>
      </c>
      <c r="D909" s="9">
        <v>45064.945937500001</v>
      </c>
      <c r="E909" s="8" t="s">
        <v>70</v>
      </c>
      <c r="F909" s="8" t="s">
        <v>80</v>
      </c>
      <c r="G909" s="8">
        <v>3959</v>
      </c>
      <c r="H909" s="8" t="s">
        <v>67</v>
      </c>
      <c r="I909" s="8">
        <v>926.46</v>
      </c>
      <c r="J909" s="8">
        <v>719.65</v>
      </c>
      <c r="K909" s="8">
        <v>304.97000000000003</v>
      </c>
      <c r="L909" s="8">
        <v>143.38</v>
      </c>
      <c r="M909" s="8" t="s">
        <v>68</v>
      </c>
      <c r="N909" s="8">
        <v>8</v>
      </c>
      <c r="O909" s="10">
        <v>1.33</v>
      </c>
    </row>
    <row r="910" spans="1:15" x14ac:dyDescent="0.3">
      <c r="A910" s="8">
        <v>698</v>
      </c>
      <c r="B910" s="7">
        <v>690</v>
      </c>
      <c r="C910" s="7" t="s">
        <v>69</v>
      </c>
      <c r="D910" s="9">
        <v>45065.308680555558</v>
      </c>
      <c r="E910" s="8" t="s">
        <v>79</v>
      </c>
      <c r="F910" s="8" t="s">
        <v>71</v>
      </c>
      <c r="G910" s="8">
        <v>820.6</v>
      </c>
      <c r="H910" s="8" t="s">
        <v>78</v>
      </c>
      <c r="I910" s="8">
        <v>922.73</v>
      </c>
      <c r="J910" s="8">
        <f ca="1">MEDIAN($J:$J)</f>
        <v>803.94</v>
      </c>
      <c r="K910" s="8">
        <v>331.26</v>
      </c>
      <c r="L910" s="8">
        <v>58.85</v>
      </c>
      <c r="M910" s="8" t="s">
        <v>68</v>
      </c>
      <c r="N910" s="8">
        <v>4</v>
      </c>
      <c r="O910" s="10">
        <v>4.38</v>
      </c>
    </row>
    <row r="911" spans="1:15" x14ac:dyDescent="0.3">
      <c r="A911" s="8">
        <v>1591</v>
      </c>
      <c r="B911" s="7">
        <v>936</v>
      </c>
      <c r="C911" s="7" t="s">
        <v>69</v>
      </c>
      <c r="D911" s="9">
        <v>45065.437604166669</v>
      </c>
      <c r="E911" s="8" t="s">
        <v>74</v>
      </c>
      <c r="F911" s="8" t="s">
        <v>77</v>
      </c>
      <c r="G911" s="8">
        <v>363.84</v>
      </c>
      <c r="H911" s="8" t="s">
        <v>72</v>
      </c>
      <c r="I911" s="8">
        <v>1833.08</v>
      </c>
      <c r="J911" s="8">
        <v>692.78</v>
      </c>
      <c r="K911" s="8">
        <v>255.47</v>
      </c>
      <c r="L911" s="8">
        <f ca="1">MEDIAN($L:$L)</f>
        <v>160.88</v>
      </c>
      <c r="M911" s="8" t="s">
        <v>76</v>
      </c>
      <c r="N911" s="8">
        <f ca="1">MEDIAN($N:$N)</f>
        <v>7</v>
      </c>
      <c r="O911" s="10">
        <v>4.53</v>
      </c>
    </row>
    <row r="912" spans="1:15" x14ac:dyDescent="0.3">
      <c r="A912" s="8">
        <v>1831</v>
      </c>
      <c r="B912" s="7">
        <v>356</v>
      </c>
      <c r="C912" s="7" t="s">
        <v>64</v>
      </c>
      <c r="D912" s="9">
        <v>45065.447523148148</v>
      </c>
      <c r="E912" s="8" t="s">
        <v>74</v>
      </c>
      <c r="F912" s="8" t="s">
        <v>80</v>
      </c>
      <c r="G912" s="8">
        <v>285.44</v>
      </c>
      <c r="H912" s="8" t="s">
        <v>72</v>
      </c>
      <c r="I912" s="8">
        <v>553.58000000000004</v>
      </c>
      <c r="J912" s="8">
        <f ca="1">MEDIAN($J:$J)</f>
        <v>803.94</v>
      </c>
      <c r="K912" s="8">
        <v>213.44</v>
      </c>
      <c r="L912" s="8">
        <v>110.01</v>
      </c>
      <c r="M912" s="8" t="s">
        <v>68</v>
      </c>
      <c r="N912" s="8">
        <v>8</v>
      </c>
      <c r="O912" s="10">
        <v>2.91</v>
      </c>
    </row>
    <row r="913" spans="1:15" x14ac:dyDescent="0.3">
      <c r="A913" s="8">
        <v>61</v>
      </c>
      <c r="B913" s="7">
        <v>647</v>
      </c>
      <c r="C913" s="7" t="s">
        <v>64</v>
      </c>
      <c r="D913" s="9">
        <v>45065.787303240737</v>
      </c>
      <c r="E913" s="8" t="s">
        <v>65</v>
      </c>
      <c r="F913" s="8" t="s">
        <v>75</v>
      </c>
      <c r="G913" s="8">
        <v>4946.6000000000004</v>
      </c>
      <c r="H913" s="8" t="s">
        <v>78</v>
      </c>
      <c r="I913" s="8">
        <v>988.28</v>
      </c>
      <c r="J913" s="8">
        <v>275.02</v>
      </c>
      <c r="K913" s="8">
        <v>387.43</v>
      </c>
      <c r="L913" s="8">
        <v>176.83</v>
      </c>
      <c r="M913" s="8" t="s">
        <v>68</v>
      </c>
      <c r="N913" s="8">
        <v>3</v>
      </c>
      <c r="O913" s="10">
        <v>1.6</v>
      </c>
    </row>
    <row r="914" spans="1:15" x14ac:dyDescent="0.3">
      <c r="A914" s="8">
        <v>460</v>
      </c>
      <c r="B914" s="7">
        <v>516</v>
      </c>
      <c r="C914" s="7" t="s">
        <v>73</v>
      </c>
      <c r="D914" s="9">
        <v>45065.883819444447</v>
      </c>
      <c r="E914" s="8" t="s">
        <v>65</v>
      </c>
      <c r="F914" s="8" t="s">
        <v>80</v>
      </c>
      <c r="G914" s="8">
        <v>4146.3</v>
      </c>
      <c r="H914" s="8" t="s">
        <v>78</v>
      </c>
      <c r="I914" s="8">
        <v>492.09</v>
      </c>
      <c r="J914" s="8">
        <v>716.92</v>
      </c>
      <c r="K914" s="8">
        <v>247</v>
      </c>
      <c r="L914" s="8">
        <v>205.39</v>
      </c>
      <c r="M914" s="8" t="s">
        <v>76</v>
      </c>
      <c r="N914" s="8">
        <v>9</v>
      </c>
      <c r="O914" s="10">
        <v>3.66</v>
      </c>
    </row>
    <row r="915" spans="1:15" x14ac:dyDescent="0.3">
      <c r="A915" s="8">
        <v>1787</v>
      </c>
      <c r="B915" s="7">
        <v>867</v>
      </c>
      <c r="C915" s="7" t="s">
        <v>69</v>
      </c>
      <c r="D915" s="9">
        <v>45065.960706018523</v>
      </c>
      <c r="E915" s="8" t="s">
        <v>79</v>
      </c>
      <c r="F915" s="8" t="s">
        <v>66</v>
      </c>
      <c r="G915" s="8">
        <v>266.24</v>
      </c>
      <c r="H915" s="8" t="s">
        <v>67</v>
      </c>
      <c r="I915" s="8">
        <v>1899.99</v>
      </c>
      <c r="J915" s="8">
        <v>721.23</v>
      </c>
      <c r="K915" s="8">
        <v>372.36</v>
      </c>
      <c r="L915" s="8">
        <v>168.45</v>
      </c>
      <c r="M915" s="8" t="s">
        <v>68</v>
      </c>
      <c r="N915" s="8">
        <v>3</v>
      </c>
      <c r="O915" s="10">
        <v>4.47</v>
      </c>
    </row>
    <row r="916" spans="1:15" x14ac:dyDescent="0.3">
      <c r="A916" s="8">
        <v>2009</v>
      </c>
      <c r="B916" s="7">
        <v>273</v>
      </c>
      <c r="C916" s="7" t="s">
        <v>73</v>
      </c>
      <c r="D916" s="9">
        <v>45066.11146990741</v>
      </c>
      <c r="E916" s="8" t="s">
        <v>79</v>
      </c>
      <c r="F916" s="8" t="s">
        <v>77</v>
      </c>
      <c r="G916" s="8">
        <v>822.49</v>
      </c>
      <c r="H916" s="8" t="s">
        <v>78</v>
      </c>
      <c r="I916" s="8">
        <v>1374.22</v>
      </c>
      <c r="J916" s="8">
        <v>408.98</v>
      </c>
      <c r="K916" s="8">
        <v>456.68</v>
      </c>
      <c r="L916" s="8">
        <v>210.32</v>
      </c>
      <c r="M916" s="8" t="s">
        <v>68</v>
      </c>
      <c r="N916" s="8">
        <v>10</v>
      </c>
      <c r="O916" s="10">
        <v>1.35</v>
      </c>
    </row>
    <row r="917" spans="1:15" x14ac:dyDescent="0.3">
      <c r="A917" s="8">
        <v>396</v>
      </c>
      <c r="B917" s="7">
        <v>852</v>
      </c>
      <c r="C917" s="7" t="s">
        <v>69</v>
      </c>
      <c r="D917" s="9">
        <v>45066.180208333331</v>
      </c>
      <c r="E917" s="8" t="s">
        <v>79</v>
      </c>
      <c r="F917" s="8" t="s">
        <v>77</v>
      </c>
      <c r="G917" s="8">
        <v>957.41</v>
      </c>
      <c r="H917" s="8" t="s">
        <v>72</v>
      </c>
      <c r="I917" s="8">
        <v>557.04</v>
      </c>
      <c r="J917" s="8">
        <v>1470.52</v>
      </c>
      <c r="K917" s="8">
        <v>493.01</v>
      </c>
      <c r="L917" s="8">
        <v>127.68</v>
      </c>
      <c r="M917" s="8" t="s">
        <v>76</v>
      </c>
      <c r="N917" s="8">
        <v>14</v>
      </c>
      <c r="O917" s="10">
        <v>2.4300000000000002</v>
      </c>
    </row>
    <row r="918" spans="1:15" x14ac:dyDescent="0.3">
      <c r="A918" s="8">
        <v>1025</v>
      </c>
      <c r="B918" s="7">
        <v>511</v>
      </c>
      <c r="C918" s="7" t="s">
        <v>81</v>
      </c>
      <c r="D918" s="9">
        <v>45066.239027777781</v>
      </c>
      <c r="E918" s="8" t="s">
        <v>74</v>
      </c>
      <c r="F918" s="8" t="s">
        <v>80</v>
      </c>
      <c r="G918" s="8">
        <v>855</v>
      </c>
      <c r="H918" s="8" t="s">
        <v>67</v>
      </c>
      <c r="I918" s="8">
        <v>1676.28</v>
      </c>
      <c r="J918" s="8">
        <v>237.23</v>
      </c>
      <c r="K918" s="8">
        <v>372.95</v>
      </c>
      <c r="L918" s="8">
        <v>40.799999999999997</v>
      </c>
      <c r="M918" s="8" t="s">
        <v>76</v>
      </c>
      <c r="N918" s="8">
        <f ca="1">MEDIAN($N:$N)</f>
        <v>7</v>
      </c>
      <c r="O918" s="10">
        <v>3.43</v>
      </c>
    </row>
    <row r="919" spans="1:15" x14ac:dyDescent="0.3">
      <c r="A919" s="8">
        <v>687</v>
      </c>
      <c r="B919" s="7">
        <v>336</v>
      </c>
      <c r="C919" s="7" t="s">
        <v>81</v>
      </c>
      <c r="D919" s="9">
        <v>45066.251168981478</v>
      </c>
      <c r="E919" s="8" t="s">
        <v>79</v>
      </c>
      <c r="F919" s="8" t="s">
        <v>75</v>
      </c>
      <c r="G919" s="8">
        <f ca="1">MEDIAN($G:$G)</f>
        <v>581.18000000000006</v>
      </c>
      <c r="H919" s="8" t="s">
        <v>67</v>
      </c>
      <c r="I919" s="8">
        <v>871.17</v>
      </c>
      <c r="J919" s="8">
        <v>861.56</v>
      </c>
      <c r="K919" s="8">
        <v>277.74</v>
      </c>
      <c r="L919" s="8">
        <v>29.04</v>
      </c>
      <c r="M919" s="8" t="s">
        <v>68</v>
      </c>
      <c r="N919" s="8">
        <v>11</v>
      </c>
      <c r="O919" s="10">
        <v>1.82</v>
      </c>
    </row>
    <row r="920" spans="1:15" x14ac:dyDescent="0.3">
      <c r="A920" s="8">
        <v>1836</v>
      </c>
      <c r="B920" s="7">
        <v>677</v>
      </c>
      <c r="C920" s="7" t="s">
        <v>64</v>
      </c>
      <c r="D920" s="9">
        <v>45066.351493055547</v>
      </c>
      <c r="E920" s="8" t="s">
        <v>65</v>
      </c>
      <c r="F920" s="8" t="s">
        <v>77</v>
      </c>
      <c r="G920" s="8">
        <f ca="1">MEDIAN($G:$G)</f>
        <v>581.18000000000006</v>
      </c>
      <c r="H920" s="8" t="s">
        <v>78</v>
      </c>
      <c r="I920" s="8">
        <v>1446.21</v>
      </c>
      <c r="J920" s="8">
        <v>1397.5</v>
      </c>
      <c r="K920" s="8">
        <v>338</v>
      </c>
      <c r="L920" s="8">
        <v>97.22</v>
      </c>
      <c r="M920" s="8" t="s">
        <v>68</v>
      </c>
      <c r="N920" s="8">
        <v>7</v>
      </c>
      <c r="O920" s="10">
        <v>4.1100000000000003</v>
      </c>
    </row>
    <row r="921" spans="1:15" x14ac:dyDescent="0.3">
      <c r="A921" s="8">
        <v>268</v>
      </c>
      <c r="B921" s="7">
        <v>113</v>
      </c>
      <c r="C921" s="7" t="s">
        <v>81</v>
      </c>
      <c r="D921" s="9">
        <v>45066.395694444444</v>
      </c>
      <c r="E921" s="8" t="s">
        <v>70</v>
      </c>
      <c r="F921" s="8" t="s">
        <v>71</v>
      </c>
      <c r="G921" s="8">
        <v>567.25</v>
      </c>
      <c r="H921" s="8" t="s">
        <v>72</v>
      </c>
      <c r="I921" s="8">
        <v>1569.91</v>
      </c>
      <c r="J921" s="8">
        <v>379.42</v>
      </c>
      <c r="K921" s="8">
        <v>462.86</v>
      </c>
      <c r="L921" s="8">
        <v>294.57</v>
      </c>
      <c r="M921" s="8" t="s">
        <v>76</v>
      </c>
      <c r="N921" s="8">
        <f ca="1">MEDIAN($N:$N)</f>
        <v>7</v>
      </c>
      <c r="O921" s="10">
        <v>1.01</v>
      </c>
    </row>
    <row r="922" spans="1:15" x14ac:dyDescent="0.3">
      <c r="A922" s="8">
        <v>1367</v>
      </c>
      <c r="B922" s="7">
        <v>868</v>
      </c>
      <c r="C922" s="7" t="s">
        <v>69</v>
      </c>
      <c r="D922" s="9">
        <v>45066.549953703703</v>
      </c>
      <c r="E922" s="8" t="s">
        <v>65</v>
      </c>
      <c r="F922" s="8" t="s">
        <v>77</v>
      </c>
      <c r="G922" s="8">
        <v>186.02</v>
      </c>
      <c r="H922" s="8" t="s">
        <v>67</v>
      </c>
      <c r="I922" s="8">
        <v>310.02</v>
      </c>
      <c r="J922" s="8">
        <v>622.86</v>
      </c>
      <c r="K922" s="8">
        <v>115.8</v>
      </c>
      <c r="L922" s="8">
        <v>292.52</v>
      </c>
      <c r="M922" s="8" t="s">
        <v>68</v>
      </c>
      <c r="N922" s="8">
        <v>0</v>
      </c>
      <c r="O922" s="10">
        <v>2.41</v>
      </c>
    </row>
    <row r="923" spans="1:15" x14ac:dyDescent="0.3">
      <c r="A923" s="8">
        <v>716</v>
      </c>
      <c r="B923" s="7">
        <v>397</v>
      </c>
      <c r="C923" s="7" t="s">
        <v>73</v>
      </c>
      <c r="D923" s="9">
        <v>45066.864988425928</v>
      </c>
      <c r="E923" s="8" t="s">
        <v>70</v>
      </c>
      <c r="F923" s="8" t="s">
        <v>66</v>
      </c>
      <c r="G923" s="8">
        <v>1633.3</v>
      </c>
      <c r="H923" s="8" t="s">
        <v>78</v>
      </c>
      <c r="I923" s="8">
        <v>1423.97</v>
      </c>
      <c r="J923" s="8">
        <v>120.94</v>
      </c>
      <c r="K923" s="8">
        <v>315.95999999999998</v>
      </c>
      <c r="L923" s="8">
        <v>124.28</v>
      </c>
      <c r="M923" s="8" t="s">
        <v>76</v>
      </c>
      <c r="N923" s="8">
        <v>3</v>
      </c>
      <c r="O923" s="10">
        <v>2.27</v>
      </c>
    </row>
    <row r="924" spans="1:15" x14ac:dyDescent="0.3">
      <c r="A924" s="8">
        <v>2287</v>
      </c>
      <c r="B924" s="7">
        <v>223</v>
      </c>
      <c r="C924" s="7" t="s">
        <v>73</v>
      </c>
      <c r="D924" s="9">
        <v>45067.390185185177</v>
      </c>
      <c r="E924" s="8" t="s">
        <v>74</v>
      </c>
      <c r="F924" s="8" t="s">
        <v>80</v>
      </c>
      <c r="G924" s="8">
        <v>163.44999999999999</v>
      </c>
      <c r="H924" s="8" t="s">
        <v>67</v>
      </c>
      <c r="I924" s="8">
        <v>714.06</v>
      </c>
      <c r="J924" s="8">
        <v>969</v>
      </c>
      <c r="K924" s="8">
        <v>317.11</v>
      </c>
      <c r="L924" s="8">
        <v>59.09</v>
      </c>
      <c r="M924" s="8" t="s">
        <v>68</v>
      </c>
      <c r="N924" s="8">
        <v>7</v>
      </c>
      <c r="O924" s="10">
        <v>1.25</v>
      </c>
    </row>
    <row r="925" spans="1:15" x14ac:dyDescent="0.3">
      <c r="A925" s="8">
        <v>1667</v>
      </c>
      <c r="B925" s="7">
        <v>670</v>
      </c>
      <c r="C925" s="7" t="s">
        <v>64</v>
      </c>
      <c r="D925" s="9">
        <v>45067.450648148151</v>
      </c>
      <c r="E925" s="8" t="s">
        <v>79</v>
      </c>
      <c r="F925" s="8" t="s">
        <v>66</v>
      </c>
      <c r="G925" s="8">
        <f ca="1">MEDIAN($G:$G)</f>
        <v>581.18000000000006</v>
      </c>
      <c r="H925" s="8" t="s">
        <v>72</v>
      </c>
      <c r="I925" s="8">
        <v>761.4</v>
      </c>
      <c r="J925" s="8">
        <v>902.01</v>
      </c>
      <c r="K925" s="8">
        <f ca="1">MEDIAN($K:$K)</f>
        <v>271.57499999999999</v>
      </c>
      <c r="L925" s="8">
        <v>90.9</v>
      </c>
      <c r="M925" s="8" t="s">
        <v>76</v>
      </c>
      <c r="N925" s="8">
        <v>9</v>
      </c>
      <c r="O925" s="10">
        <v>0.96</v>
      </c>
    </row>
    <row r="926" spans="1:15" x14ac:dyDescent="0.3">
      <c r="A926" s="8">
        <v>1929</v>
      </c>
      <c r="B926" s="7">
        <v>498</v>
      </c>
      <c r="C926" s="7" t="s">
        <v>73</v>
      </c>
      <c r="D926" s="9">
        <v>45067.579421296286</v>
      </c>
      <c r="E926" s="8" t="s">
        <v>79</v>
      </c>
      <c r="F926" s="8" t="s">
        <v>75</v>
      </c>
      <c r="G926" s="8">
        <v>319.81</v>
      </c>
      <c r="H926" s="8" t="s">
        <v>72</v>
      </c>
      <c r="I926" s="8">
        <v>1075.43</v>
      </c>
      <c r="J926" s="8">
        <v>819.49</v>
      </c>
      <c r="K926" s="8">
        <v>125.13</v>
      </c>
      <c r="L926" s="8">
        <v>107.3</v>
      </c>
      <c r="M926" s="8" t="s">
        <v>76</v>
      </c>
      <c r="N926" s="8">
        <v>10</v>
      </c>
      <c r="O926" s="10">
        <v>2.06</v>
      </c>
    </row>
    <row r="927" spans="1:15" x14ac:dyDescent="0.3">
      <c r="A927" s="8">
        <v>98</v>
      </c>
      <c r="B927" s="7">
        <v>703</v>
      </c>
      <c r="C927" s="7" t="s">
        <v>64</v>
      </c>
      <c r="D927" s="9">
        <v>45068.225011574083</v>
      </c>
      <c r="E927" s="8" t="s">
        <v>79</v>
      </c>
      <c r="F927" s="8" t="s">
        <v>80</v>
      </c>
      <c r="G927" s="8">
        <v>672.35</v>
      </c>
      <c r="H927" s="8" t="s">
        <v>78</v>
      </c>
      <c r="I927" s="8">
        <v>1504.47</v>
      </c>
      <c r="J927" s="8">
        <v>1200.4000000000001</v>
      </c>
      <c r="K927" s="8">
        <v>285.51</v>
      </c>
      <c r="L927" s="8">
        <v>79.010000000000005</v>
      </c>
      <c r="M927" s="8" t="s">
        <v>76</v>
      </c>
      <c r="N927" s="8">
        <v>5</v>
      </c>
      <c r="O927" s="10">
        <v>4.4400000000000004</v>
      </c>
    </row>
    <row r="928" spans="1:15" x14ac:dyDescent="0.3">
      <c r="A928" s="8">
        <v>20</v>
      </c>
      <c r="B928" s="7">
        <v>131</v>
      </c>
      <c r="C928" s="7" t="s">
        <v>64</v>
      </c>
      <c r="D928" s="9">
        <v>45068.25849537037</v>
      </c>
      <c r="E928" s="8" t="s">
        <v>65</v>
      </c>
      <c r="F928" s="8" t="s">
        <v>80</v>
      </c>
      <c r="G928" s="8">
        <v>805.85</v>
      </c>
      <c r="H928" s="8" t="s">
        <v>72</v>
      </c>
      <c r="I928" s="8">
        <v>732.08</v>
      </c>
      <c r="J928" s="8">
        <v>1345.66</v>
      </c>
      <c r="K928" s="8">
        <v>150.21</v>
      </c>
      <c r="L928" s="8">
        <v>196.01</v>
      </c>
      <c r="M928" s="8" t="s">
        <v>68</v>
      </c>
      <c r="N928" s="8">
        <v>3</v>
      </c>
      <c r="O928" s="10">
        <v>2.04</v>
      </c>
    </row>
    <row r="929" spans="1:15" x14ac:dyDescent="0.3">
      <c r="A929" s="8">
        <v>1953</v>
      </c>
      <c r="B929" s="7">
        <v>216</v>
      </c>
      <c r="C929" s="7" t="s">
        <v>64</v>
      </c>
      <c r="D929" s="9">
        <v>45068.322025462963</v>
      </c>
      <c r="E929" s="8" t="s">
        <v>79</v>
      </c>
      <c r="F929" s="8" t="s">
        <v>71</v>
      </c>
      <c r="G929" s="8">
        <v>422.01</v>
      </c>
      <c r="H929" s="8" t="s">
        <v>78</v>
      </c>
      <c r="I929" s="8">
        <v>1521.47</v>
      </c>
      <c r="J929" s="8">
        <v>1428.86</v>
      </c>
      <c r="K929" s="8">
        <v>209.12</v>
      </c>
      <c r="L929" s="8">
        <v>109.95</v>
      </c>
      <c r="M929" s="8" t="s">
        <v>76</v>
      </c>
      <c r="N929" s="8">
        <v>5</v>
      </c>
      <c r="O929" s="10">
        <v>2.97</v>
      </c>
    </row>
    <row r="930" spans="1:15" x14ac:dyDescent="0.3">
      <c r="A930" s="8">
        <v>1133</v>
      </c>
      <c r="B930" s="7">
        <v>774</v>
      </c>
      <c r="C930" s="7" t="s">
        <v>73</v>
      </c>
      <c r="D930" s="9">
        <v>45068.364189814813</v>
      </c>
      <c r="E930" s="8" t="s">
        <v>65</v>
      </c>
      <c r="F930" s="8" t="s">
        <v>71</v>
      </c>
      <c r="G930" s="8">
        <v>327.93</v>
      </c>
      <c r="H930" s="8" t="s">
        <v>67</v>
      </c>
      <c r="I930" s="8">
        <v>1442.97</v>
      </c>
      <c r="J930" s="8">
        <v>812.82</v>
      </c>
      <c r="K930" s="8">
        <v>208.15</v>
      </c>
      <c r="L930" s="8">
        <v>68.73</v>
      </c>
      <c r="M930" s="8" t="s">
        <v>68</v>
      </c>
      <c r="N930" s="8">
        <v>12</v>
      </c>
      <c r="O930" s="10">
        <v>4.78</v>
      </c>
    </row>
    <row r="931" spans="1:15" x14ac:dyDescent="0.3">
      <c r="A931" s="8">
        <v>631</v>
      </c>
      <c r="B931" s="7">
        <v>189</v>
      </c>
      <c r="C931" s="7" t="s">
        <v>73</v>
      </c>
      <c r="D931" s="9">
        <v>45068.591365740736</v>
      </c>
      <c r="E931" s="8" t="s">
        <v>74</v>
      </c>
      <c r="F931" s="8" t="s">
        <v>80</v>
      </c>
      <c r="G931" s="8">
        <v>407.41</v>
      </c>
      <c r="H931" s="8" t="s">
        <v>67</v>
      </c>
      <c r="I931" s="8">
        <v>286.39999999999998</v>
      </c>
      <c r="J931" s="8">
        <v>215.93</v>
      </c>
      <c r="K931" s="8">
        <v>449.24</v>
      </c>
      <c r="L931" s="8">
        <v>275.2</v>
      </c>
      <c r="M931" s="8" t="s">
        <v>76</v>
      </c>
      <c r="N931" s="8">
        <v>6</v>
      </c>
      <c r="O931" s="10">
        <v>4.8600000000000003</v>
      </c>
    </row>
    <row r="932" spans="1:15" x14ac:dyDescent="0.3">
      <c r="A932" s="8">
        <v>2389</v>
      </c>
      <c r="B932" s="7">
        <v>955</v>
      </c>
      <c r="C932" s="7" t="s">
        <v>81</v>
      </c>
      <c r="D932" s="9">
        <v>45069.077777777777</v>
      </c>
      <c r="E932" s="8" t="s">
        <v>79</v>
      </c>
      <c r="F932" s="8" t="s">
        <v>77</v>
      </c>
      <c r="G932" s="8">
        <v>7393.8</v>
      </c>
      <c r="H932" s="8" t="s">
        <v>78</v>
      </c>
      <c r="I932" s="8">
        <f ca="1">MEDIAN($I:$I)</f>
        <v>1110.2</v>
      </c>
      <c r="J932" s="8">
        <v>914.6</v>
      </c>
      <c r="K932" s="8">
        <v>393.24</v>
      </c>
      <c r="L932" s="8">
        <v>280.97000000000003</v>
      </c>
      <c r="M932" s="8" t="s">
        <v>68</v>
      </c>
      <c r="N932" s="8">
        <v>13</v>
      </c>
      <c r="O932" s="10">
        <v>2.1</v>
      </c>
    </row>
    <row r="933" spans="1:15" x14ac:dyDescent="0.3">
      <c r="A933" s="8">
        <v>1231</v>
      </c>
      <c r="B933" s="7">
        <v>3</v>
      </c>
      <c r="C933" s="7" t="s">
        <v>69</v>
      </c>
      <c r="D933" s="9">
        <v>45069.293067129627</v>
      </c>
      <c r="E933" s="8" t="s">
        <v>70</v>
      </c>
      <c r="F933" s="8" t="s">
        <v>75</v>
      </c>
      <c r="G933" s="8">
        <v>609.66999999999996</v>
      </c>
      <c r="H933" s="8" t="s">
        <v>78</v>
      </c>
      <c r="I933" s="8">
        <f ca="1">MEDIAN($I:$I)</f>
        <v>1110.2</v>
      </c>
      <c r="J933" s="8">
        <v>1262.33</v>
      </c>
      <c r="K933" s="8">
        <v>248.6</v>
      </c>
      <c r="L933" s="8">
        <v>99.19</v>
      </c>
      <c r="M933" s="8" t="s">
        <v>76</v>
      </c>
      <c r="N933" s="8">
        <f ca="1">MEDIAN($N:$N)</f>
        <v>7</v>
      </c>
      <c r="O933" s="10">
        <v>4.57</v>
      </c>
    </row>
    <row r="934" spans="1:15" x14ac:dyDescent="0.3">
      <c r="A934" s="8">
        <v>465</v>
      </c>
      <c r="B934" s="7">
        <v>17</v>
      </c>
      <c r="C934" s="7" t="s">
        <v>69</v>
      </c>
      <c r="D934" s="9">
        <v>45069.358275462961</v>
      </c>
      <c r="E934" s="8" t="s">
        <v>65</v>
      </c>
      <c r="F934" s="8" t="s">
        <v>66</v>
      </c>
      <c r="G934" s="8">
        <v>3473.2</v>
      </c>
      <c r="H934" s="8" t="s">
        <v>78</v>
      </c>
      <c r="I934" s="8">
        <v>266.02999999999997</v>
      </c>
      <c r="J934" s="8">
        <v>1346.77</v>
      </c>
      <c r="K934" s="8">
        <f ca="1">MEDIAN($K:$K)</f>
        <v>271.57499999999999</v>
      </c>
      <c r="L934" s="8">
        <v>221.31</v>
      </c>
      <c r="M934" s="8" t="s">
        <v>68</v>
      </c>
      <c r="N934" s="8">
        <v>0</v>
      </c>
      <c r="O934" s="10">
        <v>1.38</v>
      </c>
    </row>
    <row r="935" spans="1:15" x14ac:dyDescent="0.3">
      <c r="A935" s="8">
        <v>680</v>
      </c>
      <c r="B935" s="7">
        <v>442</v>
      </c>
      <c r="C935" s="7" t="s">
        <v>69</v>
      </c>
      <c r="D935" s="9">
        <v>45069.509594907409</v>
      </c>
      <c r="E935" s="8" t="s">
        <v>79</v>
      </c>
      <c r="F935" s="8" t="s">
        <v>77</v>
      </c>
      <c r="G935" s="8">
        <f ca="1">MEDIAN($G:$G)</f>
        <v>581.18000000000006</v>
      </c>
      <c r="H935" s="8" t="s">
        <v>72</v>
      </c>
      <c r="I935" s="8">
        <v>1183.73</v>
      </c>
      <c r="J935" s="8">
        <v>1292.6400000000001</v>
      </c>
      <c r="K935" s="8">
        <v>365.28</v>
      </c>
      <c r="L935" s="8">
        <v>218.43</v>
      </c>
      <c r="M935" s="8" t="s">
        <v>76</v>
      </c>
      <c r="N935" s="8">
        <v>8</v>
      </c>
      <c r="O935" s="10">
        <v>2.31</v>
      </c>
    </row>
    <row r="936" spans="1:15" x14ac:dyDescent="0.3">
      <c r="A936" s="8">
        <v>2431</v>
      </c>
      <c r="B936" s="7">
        <v>693</v>
      </c>
      <c r="C936" s="7" t="s">
        <v>81</v>
      </c>
      <c r="D936" s="9">
        <v>45069.538171296299</v>
      </c>
      <c r="E936" s="8" t="s">
        <v>79</v>
      </c>
      <c r="F936" s="8" t="s">
        <v>66</v>
      </c>
      <c r="G936" s="8">
        <v>303.13</v>
      </c>
      <c r="H936" s="8" t="s">
        <v>67</v>
      </c>
      <c r="I936" s="8">
        <v>584.27</v>
      </c>
      <c r="J936" s="8">
        <v>272.77</v>
      </c>
      <c r="K936" s="8">
        <v>116.89</v>
      </c>
      <c r="L936" s="8">
        <v>78.63</v>
      </c>
      <c r="M936" s="8" t="s">
        <v>76</v>
      </c>
      <c r="N936" s="8">
        <f ca="1">MEDIAN($N:$N)</f>
        <v>7</v>
      </c>
      <c r="O936" s="10">
        <v>0.87</v>
      </c>
    </row>
    <row r="937" spans="1:15" x14ac:dyDescent="0.3">
      <c r="A937" s="8">
        <v>66</v>
      </c>
      <c r="B937" s="7">
        <v>388</v>
      </c>
      <c r="C937" s="7" t="s">
        <v>73</v>
      </c>
      <c r="D937" s="9">
        <v>45069.594837962963</v>
      </c>
      <c r="E937" s="8" t="s">
        <v>74</v>
      </c>
      <c r="F937" s="8" t="s">
        <v>71</v>
      </c>
      <c r="G937" s="8">
        <v>348.34</v>
      </c>
      <c r="H937" s="8" t="s">
        <v>72</v>
      </c>
      <c r="I937" s="8">
        <v>1935.81</v>
      </c>
      <c r="J937" s="8">
        <f ca="1">MEDIAN($J:$J)</f>
        <v>803.94</v>
      </c>
      <c r="K937" s="8">
        <v>277.97000000000003</v>
      </c>
      <c r="L937" s="8">
        <v>209.04</v>
      </c>
      <c r="M937" s="8" t="s">
        <v>76</v>
      </c>
      <c r="N937" s="8">
        <f ca="1">MEDIAN($N:$N)</f>
        <v>7</v>
      </c>
      <c r="O937" s="10">
        <v>0.71</v>
      </c>
    </row>
    <row r="938" spans="1:15" x14ac:dyDescent="0.3">
      <c r="A938" s="8">
        <v>1304</v>
      </c>
      <c r="B938" s="7">
        <v>350</v>
      </c>
      <c r="C938" s="7" t="s">
        <v>64</v>
      </c>
      <c r="D938" s="9">
        <v>45069.59747685185</v>
      </c>
      <c r="E938" s="8" t="s">
        <v>74</v>
      </c>
      <c r="F938" s="8" t="s">
        <v>75</v>
      </c>
      <c r="G938" s="8">
        <v>481.54</v>
      </c>
      <c r="H938" s="8" t="s">
        <v>78</v>
      </c>
      <c r="I938" s="8">
        <v>620.64</v>
      </c>
      <c r="J938" s="8">
        <v>947.95</v>
      </c>
      <c r="K938" s="8">
        <f ca="1">MEDIAN($K:$K)</f>
        <v>271.57499999999999</v>
      </c>
      <c r="L938" s="8">
        <v>178.02</v>
      </c>
      <c r="M938" s="8" t="s">
        <v>76</v>
      </c>
      <c r="N938" s="8">
        <f ca="1">MEDIAN($N:$N)</f>
        <v>7</v>
      </c>
      <c r="O938" s="10">
        <v>2</v>
      </c>
    </row>
    <row r="939" spans="1:15" x14ac:dyDescent="0.3">
      <c r="A939" s="8">
        <v>222</v>
      </c>
      <c r="B939" s="7">
        <v>953</v>
      </c>
      <c r="C939" s="7" t="s">
        <v>64</v>
      </c>
      <c r="D939" s="9">
        <v>45070.227870370371</v>
      </c>
      <c r="E939" s="8" t="s">
        <v>70</v>
      </c>
      <c r="F939" s="8" t="s">
        <v>77</v>
      </c>
      <c r="G939" s="8">
        <v>832.07</v>
      </c>
      <c r="H939" s="8" t="s">
        <v>67</v>
      </c>
      <c r="I939" s="8">
        <v>1079.19</v>
      </c>
      <c r="J939" s="8">
        <v>1114.46</v>
      </c>
      <c r="K939" s="8">
        <v>307.56</v>
      </c>
      <c r="L939" s="8">
        <v>111.5</v>
      </c>
      <c r="M939" s="8" t="s">
        <v>76</v>
      </c>
      <c r="N939" s="8">
        <v>7</v>
      </c>
      <c r="O939" s="10">
        <v>1.9</v>
      </c>
    </row>
    <row r="940" spans="1:15" x14ac:dyDescent="0.3">
      <c r="A940" s="8">
        <v>924</v>
      </c>
      <c r="B940" s="7">
        <v>203</v>
      </c>
      <c r="C940" s="7" t="s">
        <v>81</v>
      </c>
      <c r="D940" s="9">
        <v>45070.245381944442</v>
      </c>
      <c r="E940" s="8" t="s">
        <v>65</v>
      </c>
      <c r="F940" s="8" t="s">
        <v>71</v>
      </c>
      <c r="G940" s="8">
        <v>1096.0999999999999</v>
      </c>
      <c r="H940" s="8" t="s">
        <v>72</v>
      </c>
      <c r="I940" s="8">
        <v>1492.89</v>
      </c>
      <c r="J940" s="8">
        <v>1453.07</v>
      </c>
      <c r="K940" s="8">
        <v>105.06</v>
      </c>
      <c r="L940" s="8">
        <v>190.95</v>
      </c>
      <c r="M940" s="8" t="s">
        <v>76</v>
      </c>
      <c r="N940" s="8">
        <v>12</v>
      </c>
      <c r="O940" s="10">
        <v>1.63</v>
      </c>
    </row>
    <row r="941" spans="1:15" x14ac:dyDescent="0.3">
      <c r="A941" s="8">
        <v>1008</v>
      </c>
      <c r="B941" s="7">
        <v>224</v>
      </c>
      <c r="C941" s="7" t="s">
        <v>81</v>
      </c>
      <c r="D941" s="9">
        <v>45070.322083333333</v>
      </c>
      <c r="E941" s="8" t="s">
        <v>65</v>
      </c>
      <c r="F941" s="8" t="s">
        <v>80</v>
      </c>
      <c r="G941" s="8">
        <f ca="1">MEDIAN($G:$G)</f>
        <v>581.18000000000006</v>
      </c>
      <c r="H941" s="8" t="s">
        <v>78</v>
      </c>
      <c r="I941" s="8">
        <v>577.69000000000005</v>
      </c>
      <c r="J941" s="8">
        <v>363.18</v>
      </c>
      <c r="K941" s="8">
        <v>140.02000000000001</v>
      </c>
      <c r="L941" s="8">
        <v>186.98</v>
      </c>
      <c r="M941" s="8" t="s">
        <v>68</v>
      </c>
      <c r="N941" s="8">
        <v>14</v>
      </c>
      <c r="O941" s="10">
        <v>0.76</v>
      </c>
    </row>
    <row r="942" spans="1:15" x14ac:dyDescent="0.3">
      <c r="A942" s="8">
        <v>1465</v>
      </c>
      <c r="B942" s="7">
        <v>947</v>
      </c>
      <c r="C942" s="7" t="s">
        <v>81</v>
      </c>
      <c r="D942" s="9">
        <v>45070.667071759257</v>
      </c>
      <c r="E942" s="8" t="s">
        <v>79</v>
      </c>
      <c r="F942" s="8" t="s">
        <v>71</v>
      </c>
      <c r="G942" s="8">
        <v>383.12</v>
      </c>
      <c r="H942" s="8" t="s">
        <v>78</v>
      </c>
      <c r="I942" s="8">
        <v>1661.34</v>
      </c>
      <c r="J942" s="8">
        <v>557.11</v>
      </c>
      <c r="K942" s="8">
        <v>496.51</v>
      </c>
      <c r="L942" s="8">
        <f ca="1">MEDIAN($L:$L)</f>
        <v>160.88</v>
      </c>
      <c r="M942" s="8" t="s">
        <v>76</v>
      </c>
      <c r="N942" s="8">
        <v>7</v>
      </c>
      <c r="O942" s="10">
        <v>3.86</v>
      </c>
    </row>
    <row r="943" spans="1:15" x14ac:dyDescent="0.3">
      <c r="A943" s="8">
        <v>2072</v>
      </c>
      <c r="B943" s="7">
        <v>926</v>
      </c>
      <c r="C943" s="7" t="s">
        <v>69</v>
      </c>
      <c r="D943" s="9">
        <v>45070.680011574077</v>
      </c>
      <c r="E943" s="8" t="s">
        <v>65</v>
      </c>
      <c r="F943" s="8" t="s">
        <v>80</v>
      </c>
      <c r="G943" s="8">
        <v>641.22</v>
      </c>
      <c r="H943" s="8" t="s">
        <v>67</v>
      </c>
      <c r="I943" s="8">
        <v>1623.85</v>
      </c>
      <c r="J943" s="8">
        <v>1493.49</v>
      </c>
      <c r="K943" s="8">
        <v>95.18</v>
      </c>
      <c r="L943" s="8">
        <v>140.62</v>
      </c>
      <c r="M943" s="8" t="s">
        <v>68</v>
      </c>
      <c r="N943" s="8">
        <v>12</v>
      </c>
      <c r="O943" s="10">
        <v>2.93</v>
      </c>
    </row>
    <row r="944" spans="1:15" x14ac:dyDescent="0.3">
      <c r="A944" s="8">
        <v>183</v>
      </c>
      <c r="B944" s="7">
        <v>767</v>
      </c>
      <c r="C944" s="7" t="s">
        <v>64</v>
      </c>
      <c r="D944" s="9">
        <v>45070.692106481481</v>
      </c>
      <c r="E944" s="8" t="s">
        <v>70</v>
      </c>
      <c r="F944" s="8" t="s">
        <v>80</v>
      </c>
      <c r="G944" s="8">
        <v>870.95</v>
      </c>
      <c r="H944" s="8" t="s">
        <v>72</v>
      </c>
      <c r="I944" s="8">
        <f ca="1">MEDIAN($I:$I)</f>
        <v>1110.2</v>
      </c>
      <c r="J944" s="8">
        <v>1059.27</v>
      </c>
      <c r="K944" s="8">
        <v>417.4</v>
      </c>
      <c r="L944" s="8">
        <v>128.36000000000001</v>
      </c>
      <c r="M944" s="8" t="s">
        <v>68</v>
      </c>
      <c r="N944" s="8">
        <v>0</v>
      </c>
      <c r="O944" s="10">
        <v>1.72</v>
      </c>
    </row>
    <row r="945" spans="1:15" x14ac:dyDescent="0.3">
      <c r="A945" s="8">
        <v>2334</v>
      </c>
      <c r="B945" s="7">
        <v>716</v>
      </c>
      <c r="C945" s="7" t="s">
        <v>69</v>
      </c>
      <c r="D945" s="9">
        <v>45070.763009259259</v>
      </c>
      <c r="E945" s="8" t="s">
        <v>65</v>
      </c>
      <c r="F945" s="8" t="s">
        <v>66</v>
      </c>
      <c r="G945" s="8">
        <v>726.79</v>
      </c>
      <c r="H945" s="8" t="s">
        <v>78</v>
      </c>
      <c r="I945" s="8">
        <v>405.62</v>
      </c>
      <c r="J945" s="8">
        <v>1448.26</v>
      </c>
      <c r="K945" s="8">
        <v>187.88</v>
      </c>
      <c r="L945" s="8">
        <v>30.44</v>
      </c>
      <c r="M945" s="8" t="s">
        <v>76</v>
      </c>
      <c r="N945" s="8">
        <v>10</v>
      </c>
      <c r="O945" s="10">
        <v>1.58</v>
      </c>
    </row>
    <row r="946" spans="1:15" x14ac:dyDescent="0.3">
      <c r="A946" s="8">
        <v>1096</v>
      </c>
      <c r="B946" s="7">
        <v>704</v>
      </c>
      <c r="C946" s="7" t="s">
        <v>64</v>
      </c>
      <c r="D946" s="9">
        <v>45070.987233796302</v>
      </c>
      <c r="E946" s="8" t="s">
        <v>65</v>
      </c>
      <c r="F946" s="8" t="s">
        <v>77</v>
      </c>
      <c r="G946" s="8">
        <v>610.30999999999995</v>
      </c>
      <c r="H946" s="8" t="s">
        <v>78</v>
      </c>
      <c r="I946" s="8">
        <f ca="1">MEDIAN($I:$I)</f>
        <v>1110.2</v>
      </c>
      <c r="J946" s="8">
        <v>494.16</v>
      </c>
      <c r="K946" s="8">
        <v>73.83</v>
      </c>
      <c r="L946" s="8">
        <v>65.23</v>
      </c>
      <c r="M946" s="8" t="s">
        <v>76</v>
      </c>
      <c r="N946" s="8">
        <v>3</v>
      </c>
      <c r="O946" s="10">
        <v>2.54</v>
      </c>
    </row>
    <row r="947" spans="1:15" x14ac:dyDescent="0.3">
      <c r="A947" s="8">
        <v>2017</v>
      </c>
      <c r="B947" s="7">
        <v>98</v>
      </c>
      <c r="C947" s="7" t="s">
        <v>69</v>
      </c>
      <c r="D947" s="9">
        <v>45071.222893518519</v>
      </c>
      <c r="E947" s="8" t="s">
        <v>65</v>
      </c>
      <c r="F947" s="8" t="s">
        <v>71</v>
      </c>
      <c r="G947" s="8">
        <v>325.52</v>
      </c>
      <c r="H947" s="8" t="s">
        <v>78</v>
      </c>
      <c r="I947" s="8">
        <v>1788.59</v>
      </c>
      <c r="J947" s="8">
        <v>349.39</v>
      </c>
      <c r="K947" s="8">
        <v>208.68</v>
      </c>
      <c r="L947" s="8">
        <v>218.11</v>
      </c>
      <c r="M947" s="8" t="s">
        <v>68</v>
      </c>
      <c r="N947" s="8">
        <v>6</v>
      </c>
      <c r="O947" s="10">
        <v>0.81</v>
      </c>
    </row>
    <row r="948" spans="1:15" x14ac:dyDescent="0.3">
      <c r="A948" s="8">
        <v>957</v>
      </c>
      <c r="B948" s="7">
        <v>373</v>
      </c>
      <c r="C948" s="7" t="s">
        <v>69</v>
      </c>
      <c r="D948" s="9">
        <v>45071.594988425917</v>
      </c>
      <c r="E948" s="8" t="s">
        <v>79</v>
      </c>
      <c r="F948" s="8" t="s">
        <v>66</v>
      </c>
      <c r="G948" s="8">
        <v>874.07</v>
      </c>
      <c r="H948" s="8" t="s">
        <v>78</v>
      </c>
      <c r="I948" s="8">
        <v>1413.24</v>
      </c>
      <c r="J948" s="8">
        <v>1395.35</v>
      </c>
      <c r="K948" s="8">
        <v>142.94999999999999</v>
      </c>
      <c r="L948" s="8">
        <v>167.49</v>
      </c>
      <c r="M948" s="8" t="s">
        <v>68</v>
      </c>
      <c r="N948" s="8">
        <v>7</v>
      </c>
      <c r="O948" s="10">
        <v>1.86</v>
      </c>
    </row>
    <row r="949" spans="1:15" x14ac:dyDescent="0.3">
      <c r="A949" s="8">
        <v>2019</v>
      </c>
      <c r="B949" s="7">
        <v>805</v>
      </c>
      <c r="C949" s="7" t="s">
        <v>73</v>
      </c>
      <c r="D949" s="9">
        <v>45071.691435185188</v>
      </c>
      <c r="E949" s="8" t="s">
        <v>65</v>
      </c>
      <c r="F949" s="8" t="s">
        <v>66</v>
      </c>
      <c r="G949" s="8">
        <v>485.3</v>
      </c>
      <c r="H949" s="8" t="s">
        <v>78</v>
      </c>
      <c r="I949" s="8">
        <v>672.27</v>
      </c>
      <c r="J949" s="8">
        <v>138.32</v>
      </c>
      <c r="K949" s="8">
        <v>88.36</v>
      </c>
      <c r="L949" s="8">
        <v>55.23</v>
      </c>
      <c r="M949" s="8" t="s">
        <v>76</v>
      </c>
      <c r="N949" s="8">
        <v>2</v>
      </c>
      <c r="O949" s="10">
        <v>3.49</v>
      </c>
    </row>
    <row r="950" spans="1:15" x14ac:dyDescent="0.3">
      <c r="A950" s="8">
        <v>1708</v>
      </c>
      <c r="B950" s="7">
        <v>800</v>
      </c>
      <c r="C950" s="7" t="s">
        <v>73</v>
      </c>
      <c r="D950" s="9">
        <v>45071.721678240741</v>
      </c>
      <c r="E950" s="8" t="s">
        <v>65</v>
      </c>
      <c r="F950" s="8" t="s">
        <v>75</v>
      </c>
      <c r="G950" s="8">
        <v>644.80999999999995</v>
      </c>
      <c r="H950" s="8" t="s">
        <v>72</v>
      </c>
      <c r="I950" s="8">
        <v>1857</v>
      </c>
      <c r="J950" s="8">
        <v>968.66</v>
      </c>
      <c r="K950" s="8">
        <v>383.65</v>
      </c>
      <c r="L950" s="8">
        <v>241.23</v>
      </c>
      <c r="M950" s="8" t="s">
        <v>76</v>
      </c>
      <c r="N950" s="8">
        <v>6</v>
      </c>
      <c r="O950" s="10">
        <v>0.6</v>
      </c>
    </row>
    <row r="951" spans="1:15" x14ac:dyDescent="0.3">
      <c r="A951" s="8">
        <v>1939</v>
      </c>
      <c r="B951" s="7">
        <v>613</v>
      </c>
      <c r="C951" s="7" t="s">
        <v>81</v>
      </c>
      <c r="D951" s="9">
        <v>45072.114525462966</v>
      </c>
      <c r="E951" s="8" t="s">
        <v>79</v>
      </c>
      <c r="F951" s="8" t="s">
        <v>66</v>
      </c>
      <c r="G951" s="8">
        <v>486.76</v>
      </c>
      <c r="H951" s="8" t="s">
        <v>67</v>
      </c>
      <c r="I951" s="8">
        <v>898.57</v>
      </c>
      <c r="J951" s="8">
        <v>1299.92</v>
      </c>
      <c r="K951" s="8">
        <f ca="1">MEDIAN($K:$K)</f>
        <v>271.57499999999999</v>
      </c>
      <c r="L951" s="8">
        <v>189.21</v>
      </c>
      <c r="M951" s="8" t="s">
        <v>76</v>
      </c>
      <c r="N951" s="8">
        <v>10</v>
      </c>
      <c r="O951" s="10">
        <v>2.38</v>
      </c>
    </row>
    <row r="952" spans="1:15" x14ac:dyDescent="0.3">
      <c r="A952" s="8">
        <v>1408</v>
      </c>
      <c r="B952" s="7">
        <v>588</v>
      </c>
      <c r="C952" s="7" t="s">
        <v>64</v>
      </c>
      <c r="D952" s="9">
        <v>45072.299340277779</v>
      </c>
      <c r="E952" s="8" t="s">
        <v>79</v>
      </c>
      <c r="F952" s="8" t="s">
        <v>75</v>
      </c>
      <c r="G952" s="8">
        <v>895.67</v>
      </c>
      <c r="H952" s="8" t="s">
        <v>67</v>
      </c>
      <c r="I952" s="8">
        <v>1452.15</v>
      </c>
      <c r="J952" s="8">
        <v>1252.55</v>
      </c>
      <c r="K952" s="8">
        <f ca="1">MEDIAN($K:$K)</f>
        <v>271.57499999999999</v>
      </c>
      <c r="L952" s="8">
        <v>83.06</v>
      </c>
      <c r="M952" s="8" t="s">
        <v>76</v>
      </c>
      <c r="N952" s="8">
        <v>2</v>
      </c>
      <c r="O952" s="10">
        <v>2.62</v>
      </c>
    </row>
    <row r="953" spans="1:15" x14ac:dyDescent="0.3">
      <c r="A953" s="8">
        <v>2271</v>
      </c>
      <c r="B953" s="7">
        <v>356</v>
      </c>
      <c r="C953" s="7" t="s">
        <v>81</v>
      </c>
      <c r="D953" s="9">
        <v>45072.415810185194</v>
      </c>
      <c r="E953" s="8" t="s">
        <v>70</v>
      </c>
      <c r="F953" s="8" t="s">
        <v>80</v>
      </c>
      <c r="G953" s="8">
        <v>800.19</v>
      </c>
      <c r="H953" s="8" t="s">
        <v>78</v>
      </c>
      <c r="I953" s="8">
        <v>1276.8499999999999</v>
      </c>
      <c r="J953" s="8">
        <v>344.38</v>
      </c>
      <c r="K953" s="8">
        <v>169.47</v>
      </c>
      <c r="L953" s="8">
        <f ca="1">MEDIAN($L:$L)</f>
        <v>160.88</v>
      </c>
      <c r="M953" s="8" t="s">
        <v>68</v>
      </c>
      <c r="N953" s="8">
        <v>11</v>
      </c>
      <c r="O953" s="10">
        <v>3.2</v>
      </c>
    </row>
    <row r="954" spans="1:15" x14ac:dyDescent="0.3">
      <c r="A954" s="8">
        <v>337</v>
      </c>
      <c r="B954" s="7">
        <v>511</v>
      </c>
      <c r="C954" s="7" t="s">
        <v>64</v>
      </c>
      <c r="D954" s="9">
        <v>45072.42863425926</v>
      </c>
      <c r="E954" s="8" t="s">
        <v>74</v>
      </c>
      <c r="F954" s="8" t="s">
        <v>80</v>
      </c>
      <c r="G954" s="8">
        <v>920.64</v>
      </c>
      <c r="H954" s="8" t="s">
        <v>67</v>
      </c>
      <c r="I954" s="8">
        <v>1624.13</v>
      </c>
      <c r="J954" s="8">
        <v>821.68</v>
      </c>
      <c r="K954" s="8">
        <v>117.64</v>
      </c>
      <c r="L954" s="8">
        <v>209.92</v>
      </c>
      <c r="M954" s="8" t="s">
        <v>68</v>
      </c>
      <c r="N954" s="8">
        <v>0</v>
      </c>
      <c r="O954" s="10">
        <v>3.82</v>
      </c>
    </row>
    <row r="955" spans="1:15" x14ac:dyDescent="0.3">
      <c r="A955" s="8">
        <v>1029</v>
      </c>
      <c r="B955" s="7">
        <v>518</v>
      </c>
      <c r="C955" s="7" t="s">
        <v>81</v>
      </c>
      <c r="D955" s="9">
        <v>45072.530462962961</v>
      </c>
      <c r="E955" s="8" t="s">
        <v>79</v>
      </c>
      <c r="F955" s="8" t="s">
        <v>77</v>
      </c>
      <c r="G955" s="8">
        <v>605.04</v>
      </c>
      <c r="H955" s="8" t="s">
        <v>78</v>
      </c>
      <c r="I955" s="8">
        <v>1031.5999999999999</v>
      </c>
      <c r="J955" s="8">
        <f ca="1">MEDIAN($J:$J)</f>
        <v>803.94</v>
      </c>
      <c r="K955" s="8">
        <f ca="1">MEDIAN($K:$K)</f>
        <v>271.57499999999999</v>
      </c>
      <c r="L955" s="8">
        <v>209.41</v>
      </c>
      <c r="M955" s="8" t="s">
        <v>76</v>
      </c>
      <c r="N955" s="8">
        <v>12</v>
      </c>
      <c r="O955" s="10">
        <v>2.31</v>
      </c>
    </row>
    <row r="956" spans="1:15" x14ac:dyDescent="0.3">
      <c r="A956" s="8">
        <v>97</v>
      </c>
      <c r="B956" s="7">
        <v>477</v>
      </c>
      <c r="C956" s="7" t="s">
        <v>81</v>
      </c>
      <c r="D956" s="9">
        <v>45072.637395833342</v>
      </c>
      <c r="E956" s="8" t="s">
        <v>70</v>
      </c>
      <c r="F956" s="8" t="s">
        <v>75</v>
      </c>
      <c r="G956" s="8">
        <v>760.88</v>
      </c>
      <c r="H956" s="8" t="s">
        <v>72</v>
      </c>
      <c r="I956" s="8">
        <v>233.39</v>
      </c>
      <c r="J956" s="8">
        <v>1031.04</v>
      </c>
      <c r="K956" s="8">
        <v>110</v>
      </c>
      <c r="L956" s="8">
        <f ca="1">MEDIAN($L:$L)</f>
        <v>160.88</v>
      </c>
      <c r="M956" s="8" t="s">
        <v>76</v>
      </c>
      <c r="N956" s="8">
        <v>10</v>
      </c>
      <c r="O956" s="10">
        <v>1.45</v>
      </c>
    </row>
    <row r="957" spans="1:15" x14ac:dyDescent="0.3">
      <c r="A957" s="8">
        <v>1816</v>
      </c>
      <c r="B957" s="7">
        <v>494</v>
      </c>
      <c r="C957" s="7" t="s">
        <v>73</v>
      </c>
      <c r="D957" s="9">
        <v>45072.995335648149</v>
      </c>
      <c r="E957" s="8" t="s">
        <v>65</v>
      </c>
      <c r="F957" s="8" t="s">
        <v>75</v>
      </c>
      <c r="G957" s="8">
        <v>761.48</v>
      </c>
      <c r="H957" s="8" t="s">
        <v>67</v>
      </c>
      <c r="I957" s="8">
        <v>1683.57</v>
      </c>
      <c r="J957" s="8">
        <v>257.42</v>
      </c>
      <c r="K957" s="8">
        <v>370.01</v>
      </c>
      <c r="L957" s="8">
        <v>196.81</v>
      </c>
      <c r="M957" s="8" t="s">
        <v>68</v>
      </c>
      <c r="N957" s="8">
        <v>3</v>
      </c>
      <c r="O957" s="10">
        <v>1.21</v>
      </c>
    </row>
    <row r="958" spans="1:15" x14ac:dyDescent="0.3">
      <c r="A958" s="8">
        <v>1840</v>
      </c>
      <c r="B958" s="7">
        <v>588</v>
      </c>
      <c r="C958" s="7" t="s">
        <v>73</v>
      </c>
      <c r="D958" s="9">
        <v>45073.007094907407</v>
      </c>
      <c r="E958" s="8" t="s">
        <v>65</v>
      </c>
      <c r="F958" s="8" t="s">
        <v>75</v>
      </c>
      <c r="G958" s="8">
        <v>382.95</v>
      </c>
      <c r="H958" s="8" t="s">
        <v>78</v>
      </c>
      <c r="I958" s="8">
        <v>507.35</v>
      </c>
      <c r="J958" s="8">
        <v>1105.6099999999999</v>
      </c>
      <c r="K958" s="8">
        <v>282.8</v>
      </c>
      <c r="L958" s="8">
        <v>42.38</v>
      </c>
      <c r="M958" s="8" t="s">
        <v>76</v>
      </c>
      <c r="N958" s="8">
        <v>4</v>
      </c>
      <c r="O958" s="10">
        <v>3.26</v>
      </c>
    </row>
    <row r="959" spans="1:15" x14ac:dyDescent="0.3">
      <c r="A959" s="8">
        <v>552</v>
      </c>
      <c r="B959" s="7">
        <v>800</v>
      </c>
      <c r="C959" s="7" t="s">
        <v>69</v>
      </c>
      <c r="D959" s="9">
        <v>45073.42633101852</v>
      </c>
      <c r="E959" s="8" t="s">
        <v>65</v>
      </c>
      <c r="F959" s="8" t="s">
        <v>71</v>
      </c>
      <c r="G959" s="8">
        <v>8271.4</v>
      </c>
      <c r="H959" s="8" t="s">
        <v>67</v>
      </c>
      <c r="I959" s="8">
        <f ca="1">MEDIAN($I:$I)</f>
        <v>1110.2</v>
      </c>
      <c r="J959" s="8">
        <f ca="1">MEDIAN($J:$J)</f>
        <v>803.94</v>
      </c>
      <c r="K959" s="8">
        <v>141.03</v>
      </c>
      <c r="L959" s="8">
        <f ca="1">MEDIAN($L:$L)</f>
        <v>160.88</v>
      </c>
      <c r="M959" s="8" t="s">
        <v>76</v>
      </c>
      <c r="N959" s="8">
        <f ca="1">MEDIAN($N:$N)</f>
        <v>7</v>
      </c>
      <c r="O959" s="10">
        <v>4.74</v>
      </c>
    </row>
    <row r="960" spans="1:15" x14ac:dyDescent="0.3">
      <c r="A960" s="8">
        <v>144</v>
      </c>
      <c r="B960" s="7">
        <v>593</v>
      </c>
      <c r="C960" s="7" t="s">
        <v>64</v>
      </c>
      <c r="D960" s="9">
        <v>45073.570868055547</v>
      </c>
      <c r="E960" s="8" t="s">
        <v>74</v>
      </c>
      <c r="F960" s="8" t="s">
        <v>66</v>
      </c>
      <c r="G960" s="8">
        <f ca="1">MEDIAN($G:$G)</f>
        <v>581.18000000000006</v>
      </c>
      <c r="H960" s="8" t="s">
        <v>78</v>
      </c>
      <c r="I960" s="8">
        <v>1008.16</v>
      </c>
      <c r="J960" s="8">
        <v>133.65</v>
      </c>
      <c r="K960" s="8">
        <f ca="1">MEDIAN($K:$K)</f>
        <v>271.57499999999999</v>
      </c>
      <c r="L960" s="8">
        <v>175.51</v>
      </c>
      <c r="M960" s="8" t="s">
        <v>68</v>
      </c>
      <c r="N960" s="8">
        <v>2</v>
      </c>
      <c r="O960" s="10">
        <v>2.5499999999999998</v>
      </c>
    </row>
    <row r="961" spans="1:15" x14ac:dyDescent="0.3">
      <c r="A961" s="8">
        <v>2257</v>
      </c>
      <c r="B961" s="7">
        <v>557</v>
      </c>
      <c r="C961" s="7" t="s">
        <v>64</v>
      </c>
      <c r="D961" s="9">
        <v>45073.952407407407</v>
      </c>
      <c r="E961" s="8" t="s">
        <v>70</v>
      </c>
      <c r="F961" s="8" t="s">
        <v>80</v>
      </c>
      <c r="G961" s="8">
        <v>269.76</v>
      </c>
      <c r="H961" s="8" t="s">
        <v>78</v>
      </c>
      <c r="I961" s="8">
        <v>1863.87</v>
      </c>
      <c r="J961" s="8">
        <v>320.72000000000003</v>
      </c>
      <c r="K961" s="8">
        <v>296.56</v>
      </c>
      <c r="L961" s="8">
        <v>293.27999999999997</v>
      </c>
      <c r="M961" s="8" t="s">
        <v>76</v>
      </c>
      <c r="N961" s="8">
        <v>3</v>
      </c>
      <c r="O961" s="10">
        <v>2.36</v>
      </c>
    </row>
    <row r="962" spans="1:15" x14ac:dyDescent="0.3">
      <c r="A962" s="8">
        <v>123</v>
      </c>
      <c r="B962" s="7">
        <v>922</v>
      </c>
      <c r="C962" s="7" t="s">
        <v>69</v>
      </c>
      <c r="D962" s="9">
        <v>45074.717013888891</v>
      </c>
      <c r="E962" s="8" t="s">
        <v>70</v>
      </c>
      <c r="F962" s="8" t="s">
        <v>75</v>
      </c>
      <c r="G962" s="8">
        <v>872.62</v>
      </c>
      <c r="H962" s="8" t="s">
        <v>72</v>
      </c>
      <c r="I962" s="8">
        <v>1721.61</v>
      </c>
      <c r="J962" s="8">
        <v>167.1</v>
      </c>
      <c r="K962" s="8">
        <v>315.73</v>
      </c>
      <c r="L962" s="8">
        <v>89.08</v>
      </c>
      <c r="M962" s="8" t="s">
        <v>68</v>
      </c>
      <c r="N962" s="8">
        <v>9</v>
      </c>
      <c r="O962" s="10">
        <v>1.89</v>
      </c>
    </row>
    <row r="963" spans="1:15" x14ac:dyDescent="0.3">
      <c r="A963" s="8">
        <v>1519</v>
      </c>
      <c r="B963" s="7">
        <v>130</v>
      </c>
      <c r="C963" s="7" t="s">
        <v>69</v>
      </c>
      <c r="D963" s="9">
        <v>45074.929965277777</v>
      </c>
      <c r="E963" s="8" t="s">
        <v>65</v>
      </c>
      <c r="F963" s="8" t="s">
        <v>75</v>
      </c>
      <c r="G963" s="8">
        <v>624.12</v>
      </c>
      <c r="H963" s="8" t="s">
        <v>78</v>
      </c>
      <c r="I963" s="8">
        <v>485.4</v>
      </c>
      <c r="J963" s="8">
        <v>324.51</v>
      </c>
      <c r="K963" s="8">
        <v>344.83</v>
      </c>
      <c r="L963" s="8">
        <v>193.93</v>
      </c>
      <c r="M963" s="8" t="s">
        <v>68</v>
      </c>
      <c r="N963" s="8">
        <v>11</v>
      </c>
      <c r="O963" s="10">
        <v>2.39</v>
      </c>
    </row>
    <row r="964" spans="1:15" x14ac:dyDescent="0.3">
      <c r="A964" s="8">
        <v>891</v>
      </c>
      <c r="B964" s="7">
        <v>660</v>
      </c>
      <c r="C964" s="7" t="s">
        <v>73</v>
      </c>
      <c r="D964" s="9">
        <v>45075.360312500001</v>
      </c>
      <c r="E964" s="8" t="s">
        <v>74</v>
      </c>
      <c r="F964" s="8" t="s">
        <v>80</v>
      </c>
      <c r="G964" s="8">
        <f ca="1">MEDIAN($G:$G)</f>
        <v>581.18000000000006</v>
      </c>
      <c r="H964" s="8" t="s">
        <v>78</v>
      </c>
      <c r="I964" s="8">
        <v>905.52</v>
      </c>
      <c r="J964" s="8">
        <v>876.92</v>
      </c>
      <c r="K964" s="8">
        <v>331.8</v>
      </c>
      <c r="L964" s="8">
        <v>33.090000000000003</v>
      </c>
      <c r="M964" s="8" t="s">
        <v>76</v>
      </c>
      <c r="N964" s="8">
        <v>10</v>
      </c>
      <c r="O964" s="10">
        <v>1.21</v>
      </c>
    </row>
    <row r="965" spans="1:15" x14ac:dyDescent="0.3">
      <c r="A965" s="8">
        <v>2418</v>
      </c>
      <c r="B965" s="7">
        <v>657</v>
      </c>
      <c r="C965" s="7" t="s">
        <v>69</v>
      </c>
      <c r="D965" s="9">
        <v>45075.37940972222</v>
      </c>
      <c r="E965" s="8" t="s">
        <v>70</v>
      </c>
      <c r="F965" s="8" t="s">
        <v>77</v>
      </c>
      <c r="G965" s="8">
        <v>541.58000000000004</v>
      </c>
      <c r="H965" s="8" t="s">
        <v>67</v>
      </c>
      <c r="I965" s="8">
        <v>1246.33</v>
      </c>
      <c r="J965" s="8">
        <f ca="1">MEDIAN($J:$J)</f>
        <v>803.94</v>
      </c>
      <c r="K965" s="8">
        <v>291.08999999999997</v>
      </c>
      <c r="L965" s="8">
        <v>150.47</v>
      </c>
      <c r="M965" s="8" t="s">
        <v>76</v>
      </c>
      <c r="N965" s="8">
        <v>12</v>
      </c>
      <c r="O965" s="10">
        <v>1.76</v>
      </c>
    </row>
    <row r="966" spans="1:15" x14ac:dyDescent="0.3">
      <c r="A966" s="8">
        <v>2395</v>
      </c>
      <c r="B966" s="7">
        <v>387</v>
      </c>
      <c r="C966" s="7" t="s">
        <v>73</v>
      </c>
      <c r="D966" s="9">
        <v>45075.732754629629</v>
      </c>
      <c r="E966" s="8" t="s">
        <v>65</v>
      </c>
      <c r="F966" s="8" t="s">
        <v>77</v>
      </c>
      <c r="G966" s="8">
        <v>166.7</v>
      </c>
      <c r="H966" s="8" t="s">
        <v>78</v>
      </c>
      <c r="I966" s="8">
        <v>1455.45</v>
      </c>
      <c r="J966" s="8">
        <v>746.8</v>
      </c>
      <c r="K966" s="8">
        <v>219.43</v>
      </c>
      <c r="L966" s="8">
        <v>218.35</v>
      </c>
      <c r="M966" s="8" t="s">
        <v>68</v>
      </c>
      <c r="N966" s="8">
        <v>9</v>
      </c>
      <c r="O966" s="10">
        <v>4.4000000000000004</v>
      </c>
    </row>
    <row r="967" spans="1:15" x14ac:dyDescent="0.3">
      <c r="A967" s="8">
        <v>871</v>
      </c>
      <c r="B967" s="7">
        <v>252</v>
      </c>
      <c r="C967" s="7" t="s">
        <v>81</v>
      </c>
      <c r="D967" s="9">
        <v>45075.802060185182</v>
      </c>
      <c r="E967" s="8" t="s">
        <v>65</v>
      </c>
      <c r="F967" s="8" t="s">
        <v>80</v>
      </c>
      <c r="G967" s="8">
        <v>132.30000000000001</v>
      </c>
      <c r="H967" s="8" t="s">
        <v>67</v>
      </c>
      <c r="I967" s="8">
        <v>1134.97</v>
      </c>
      <c r="J967" s="8">
        <v>132.34</v>
      </c>
      <c r="K967" s="8">
        <v>95.83</v>
      </c>
      <c r="L967" s="8">
        <v>31.13</v>
      </c>
      <c r="M967" s="8" t="s">
        <v>76</v>
      </c>
      <c r="N967" s="8">
        <v>1</v>
      </c>
      <c r="O967" s="10">
        <v>2.84</v>
      </c>
    </row>
    <row r="968" spans="1:15" x14ac:dyDescent="0.3">
      <c r="A968" s="8">
        <v>2032</v>
      </c>
      <c r="B968" s="7">
        <v>982</v>
      </c>
      <c r="C968" s="7" t="s">
        <v>64</v>
      </c>
      <c r="D968" s="9">
        <v>45075.911087962973</v>
      </c>
      <c r="E968" s="8" t="s">
        <v>65</v>
      </c>
      <c r="F968" s="8" t="s">
        <v>71</v>
      </c>
      <c r="G968" s="8">
        <v>628.05999999999995</v>
      </c>
      <c r="H968" s="8" t="s">
        <v>78</v>
      </c>
      <c r="I968" s="8">
        <v>987.13</v>
      </c>
      <c r="J968" s="8">
        <f ca="1">MEDIAN($J:$J)</f>
        <v>803.94</v>
      </c>
      <c r="K968" s="8">
        <v>391.38</v>
      </c>
      <c r="L968" s="8">
        <v>227.47</v>
      </c>
      <c r="M968" s="8" t="s">
        <v>76</v>
      </c>
      <c r="N968" s="8">
        <v>14</v>
      </c>
      <c r="O968" s="10">
        <v>0.68</v>
      </c>
    </row>
    <row r="969" spans="1:15" x14ac:dyDescent="0.3">
      <c r="A969" s="8">
        <v>270</v>
      </c>
      <c r="B969" s="7">
        <v>497</v>
      </c>
      <c r="C969" s="7" t="s">
        <v>64</v>
      </c>
      <c r="D969" s="9">
        <v>45075.978333333333</v>
      </c>
      <c r="E969" s="8" t="s">
        <v>65</v>
      </c>
      <c r="F969" s="8" t="s">
        <v>71</v>
      </c>
      <c r="G969" s="8">
        <v>480.29</v>
      </c>
      <c r="H969" s="8" t="s">
        <v>72</v>
      </c>
      <c r="I969" s="8">
        <v>600.95000000000005</v>
      </c>
      <c r="J969" s="8">
        <v>887</v>
      </c>
      <c r="K969" s="8">
        <v>83.58</v>
      </c>
      <c r="L969" s="8">
        <v>178.76</v>
      </c>
      <c r="M969" s="8" t="s">
        <v>68</v>
      </c>
      <c r="N969" s="8">
        <v>7</v>
      </c>
      <c r="O969" s="10">
        <v>3.07</v>
      </c>
    </row>
    <row r="970" spans="1:15" x14ac:dyDescent="0.3">
      <c r="A970" s="8">
        <v>2328</v>
      </c>
      <c r="B970" s="7">
        <v>210</v>
      </c>
      <c r="C970" s="7" t="s">
        <v>81</v>
      </c>
      <c r="D970" s="9">
        <v>45076.060555555552</v>
      </c>
      <c r="E970" s="8" t="s">
        <v>65</v>
      </c>
      <c r="F970" s="8" t="s">
        <v>77</v>
      </c>
      <c r="G970" s="8">
        <v>932.2</v>
      </c>
      <c r="H970" s="8" t="s">
        <v>67</v>
      </c>
      <c r="I970" s="8">
        <v>1999.67</v>
      </c>
      <c r="J970" s="8">
        <v>753.69</v>
      </c>
      <c r="K970" s="8">
        <v>165.04</v>
      </c>
      <c r="L970" s="8">
        <v>299.7</v>
      </c>
      <c r="M970" s="8" t="s">
        <v>68</v>
      </c>
      <c r="N970" s="8">
        <v>10</v>
      </c>
      <c r="O970" s="10">
        <v>1.17</v>
      </c>
    </row>
    <row r="971" spans="1:15" x14ac:dyDescent="0.3">
      <c r="A971" s="8">
        <v>496</v>
      </c>
      <c r="B971" s="7">
        <v>18</v>
      </c>
      <c r="C971" s="7" t="s">
        <v>69</v>
      </c>
      <c r="D971" s="9">
        <v>45076.063888888893</v>
      </c>
      <c r="E971" s="8" t="s">
        <v>79</v>
      </c>
      <c r="F971" s="8" t="s">
        <v>66</v>
      </c>
      <c r="G971" s="8">
        <v>761.37</v>
      </c>
      <c r="H971" s="8" t="s">
        <v>72</v>
      </c>
      <c r="I971" s="8">
        <f ca="1">MEDIAN($I:$I)</f>
        <v>1110.2</v>
      </c>
      <c r="J971" s="8">
        <v>138.77000000000001</v>
      </c>
      <c r="K971" s="8">
        <f ca="1">MEDIAN($K:$K)</f>
        <v>271.57499999999999</v>
      </c>
      <c r="L971" s="8">
        <v>65.28</v>
      </c>
      <c r="M971" s="8" t="s">
        <v>68</v>
      </c>
      <c r="N971" s="8">
        <v>12</v>
      </c>
      <c r="O971" s="10">
        <v>4.24</v>
      </c>
    </row>
    <row r="972" spans="1:15" x14ac:dyDescent="0.3">
      <c r="A972" s="8">
        <v>115</v>
      </c>
      <c r="B972" s="7">
        <v>296</v>
      </c>
      <c r="C972" s="7" t="s">
        <v>81</v>
      </c>
      <c r="D972" s="9">
        <v>45076.534942129627</v>
      </c>
      <c r="E972" s="8" t="s">
        <v>79</v>
      </c>
      <c r="F972" s="8" t="s">
        <v>75</v>
      </c>
      <c r="G972" s="8">
        <v>191.05</v>
      </c>
      <c r="H972" s="8" t="s">
        <v>78</v>
      </c>
      <c r="I972" s="8">
        <f ca="1">MEDIAN($I:$I)</f>
        <v>1110.2</v>
      </c>
      <c r="J972" s="8">
        <v>236.79</v>
      </c>
      <c r="K972" s="8">
        <v>365.42</v>
      </c>
      <c r="L972" s="8">
        <v>157.57</v>
      </c>
      <c r="M972" s="8" t="s">
        <v>68</v>
      </c>
      <c r="N972" s="8">
        <v>7</v>
      </c>
      <c r="O972" s="10">
        <v>2.0699999999999998</v>
      </c>
    </row>
    <row r="973" spans="1:15" x14ac:dyDescent="0.3">
      <c r="A973" s="8">
        <v>100</v>
      </c>
      <c r="B973" s="7">
        <v>730</v>
      </c>
      <c r="C973" s="7" t="s">
        <v>69</v>
      </c>
      <c r="D973" s="9">
        <v>45076.883275462962</v>
      </c>
      <c r="E973" s="8" t="s">
        <v>74</v>
      </c>
      <c r="F973" s="8" t="s">
        <v>75</v>
      </c>
      <c r="G973" s="8">
        <v>174.46</v>
      </c>
      <c r="H973" s="8" t="s">
        <v>72</v>
      </c>
      <c r="I973" s="8">
        <v>763.98</v>
      </c>
      <c r="J973" s="8">
        <v>306.69</v>
      </c>
      <c r="K973" s="8">
        <v>299</v>
      </c>
      <c r="L973" s="8">
        <v>69.53</v>
      </c>
      <c r="M973" s="8" t="s">
        <v>68</v>
      </c>
      <c r="N973" s="8">
        <v>13</v>
      </c>
      <c r="O973" s="10">
        <v>1.51</v>
      </c>
    </row>
    <row r="974" spans="1:15" x14ac:dyDescent="0.3">
      <c r="A974" s="8">
        <v>571</v>
      </c>
      <c r="B974" s="7">
        <v>54</v>
      </c>
      <c r="C974" s="7" t="s">
        <v>64</v>
      </c>
      <c r="D974" s="9">
        <v>45076.897430555553</v>
      </c>
      <c r="E974" s="8" t="s">
        <v>79</v>
      </c>
      <c r="F974" s="8" t="s">
        <v>77</v>
      </c>
      <c r="G974" s="8">
        <v>987.7</v>
      </c>
      <c r="H974" s="8" t="s">
        <v>72</v>
      </c>
      <c r="I974" s="8">
        <v>1215.81</v>
      </c>
      <c r="J974" s="8">
        <v>914.76</v>
      </c>
      <c r="K974" s="8">
        <v>103.09</v>
      </c>
      <c r="L974" s="8">
        <v>277.61</v>
      </c>
      <c r="M974" s="8" t="s">
        <v>68</v>
      </c>
      <c r="N974" s="8">
        <v>7</v>
      </c>
      <c r="O974" s="10">
        <v>3.16</v>
      </c>
    </row>
    <row r="975" spans="1:15" x14ac:dyDescent="0.3">
      <c r="A975" s="8">
        <v>484</v>
      </c>
      <c r="B975" s="7">
        <v>700</v>
      </c>
      <c r="C975" s="7" t="s">
        <v>69</v>
      </c>
      <c r="D975" s="9">
        <v>45077.101909722223</v>
      </c>
      <c r="E975" s="8" t="s">
        <v>65</v>
      </c>
      <c r="F975" s="8" t="s">
        <v>77</v>
      </c>
      <c r="G975" s="8">
        <v>299.87</v>
      </c>
      <c r="H975" s="8" t="s">
        <v>67</v>
      </c>
      <c r="I975" s="8">
        <v>1125.78</v>
      </c>
      <c r="J975" s="8">
        <v>139.16</v>
      </c>
      <c r="K975" s="8">
        <v>215.96</v>
      </c>
      <c r="L975" s="8">
        <v>73.569999999999993</v>
      </c>
      <c r="M975" s="8" t="s">
        <v>76</v>
      </c>
      <c r="N975" s="8">
        <v>11</v>
      </c>
      <c r="O975" s="10">
        <v>1.28</v>
      </c>
    </row>
    <row r="976" spans="1:15" x14ac:dyDescent="0.3">
      <c r="A976" s="8">
        <v>321</v>
      </c>
      <c r="B976" s="7">
        <v>144</v>
      </c>
      <c r="C976" s="7" t="s">
        <v>64</v>
      </c>
      <c r="D976" s="9">
        <v>45077.111493055563</v>
      </c>
      <c r="E976" s="8" t="s">
        <v>65</v>
      </c>
      <c r="F976" s="8" t="s">
        <v>80</v>
      </c>
      <c r="G976" s="8">
        <v>233.63</v>
      </c>
      <c r="H976" s="8" t="s">
        <v>67</v>
      </c>
      <c r="I976" s="8">
        <v>1887.96</v>
      </c>
      <c r="J976" s="8">
        <v>505.13</v>
      </c>
      <c r="K976" s="8">
        <v>145.06</v>
      </c>
      <c r="L976" s="8">
        <v>139.22</v>
      </c>
      <c r="M976" s="8" t="s">
        <v>68</v>
      </c>
      <c r="N976" s="8">
        <v>5</v>
      </c>
      <c r="O976" s="10">
        <v>3.64</v>
      </c>
    </row>
    <row r="977" spans="1:15" x14ac:dyDescent="0.3">
      <c r="A977" s="8">
        <v>1113</v>
      </c>
      <c r="B977" s="7">
        <v>984</v>
      </c>
      <c r="C977" s="7" t="s">
        <v>73</v>
      </c>
      <c r="D977" s="9">
        <v>45077.274745370371</v>
      </c>
      <c r="E977" s="8" t="s">
        <v>65</v>
      </c>
      <c r="F977" s="8" t="s">
        <v>75</v>
      </c>
      <c r="G977" s="8">
        <v>195.51</v>
      </c>
      <c r="H977" s="8" t="s">
        <v>67</v>
      </c>
      <c r="I977" s="8">
        <v>669.08</v>
      </c>
      <c r="J977" s="8">
        <v>1386.96</v>
      </c>
      <c r="K977" s="8">
        <v>148.97999999999999</v>
      </c>
      <c r="L977" s="8">
        <v>96.06</v>
      </c>
      <c r="M977" s="8" t="s">
        <v>68</v>
      </c>
      <c r="N977" s="8">
        <f ca="1">MEDIAN($N:$N)</f>
        <v>7</v>
      </c>
      <c r="O977" s="10">
        <v>2.71</v>
      </c>
    </row>
    <row r="978" spans="1:15" x14ac:dyDescent="0.3">
      <c r="A978" s="8">
        <v>118</v>
      </c>
      <c r="B978" s="7">
        <v>749</v>
      </c>
      <c r="C978" s="7" t="s">
        <v>64</v>
      </c>
      <c r="D978" s="9">
        <v>45077.328298611108</v>
      </c>
      <c r="E978" s="8" t="s">
        <v>74</v>
      </c>
      <c r="F978" s="8" t="s">
        <v>71</v>
      </c>
      <c r="G978" s="8">
        <v>976.05</v>
      </c>
      <c r="H978" s="8" t="s">
        <v>67</v>
      </c>
      <c r="I978" s="8">
        <v>296.02999999999997</v>
      </c>
      <c r="J978" s="8">
        <v>1082.68</v>
      </c>
      <c r="K978" s="8">
        <v>186.19</v>
      </c>
      <c r="L978" s="8">
        <v>51.22</v>
      </c>
      <c r="M978" s="8" t="s">
        <v>68</v>
      </c>
      <c r="N978" s="8">
        <v>9</v>
      </c>
      <c r="O978" s="10">
        <v>1.37</v>
      </c>
    </row>
    <row r="979" spans="1:15" x14ac:dyDescent="0.3">
      <c r="A979" s="8">
        <v>1103</v>
      </c>
      <c r="B979" s="7">
        <v>798</v>
      </c>
      <c r="C979" s="7" t="s">
        <v>69</v>
      </c>
      <c r="D979" s="9">
        <v>45077.332789351851</v>
      </c>
      <c r="E979" s="8" t="s">
        <v>65</v>
      </c>
      <c r="F979" s="8" t="s">
        <v>80</v>
      </c>
      <c r="G979" s="8">
        <v>491.71</v>
      </c>
      <c r="H979" s="8" t="s">
        <v>78</v>
      </c>
      <c r="I979" s="8">
        <v>1427.37</v>
      </c>
      <c r="J979" s="8">
        <v>385.04</v>
      </c>
      <c r="K979" s="8">
        <v>374.61</v>
      </c>
      <c r="L979" s="8">
        <v>272.39</v>
      </c>
      <c r="M979" s="8" t="s">
        <v>76</v>
      </c>
      <c r="N979" s="8">
        <v>2</v>
      </c>
      <c r="O979" s="10">
        <v>1.87</v>
      </c>
    </row>
    <row r="980" spans="1:15" x14ac:dyDescent="0.3">
      <c r="A980" s="8">
        <v>1788</v>
      </c>
      <c r="B980" s="7">
        <v>500</v>
      </c>
      <c r="C980" s="7" t="s">
        <v>81</v>
      </c>
      <c r="D980" s="9">
        <v>45077.444189814807</v>
      </c>
      <c r="E980" s="8" t="s">
        <v>74</v>
      </c>
      <c r="F980" s="8" t="s">
        <v>66</v>
      </c>
      <c r="G980" s="8">
        <v>455.93</v>
      </c>
      <c r="H980" s="8" t="s">
        <v>78</v>
      </c>
      <c r="I980" s="8">
        <v>381</v>
      </c>
      <c r="J980" s="8">
        <v>1023.6</v>
      </c>
      <c r="K980" s="8">
        <v>455.36</v>
      </c>
      <c r="L980" s="8">
        <f ca="1">MEDIAN($L:$L)</f>
        <v>160.88</v>
      </c>
      <c r="M980" s="8" t="s">
        <v>76</v>
      </c>
      <c r="N980" s="8">
        <v>11</v>
      </c>
      <c r="O980" s="10">
        <v>3.52</v>
      </c>
    </row>
    <row r="981" spans="1:15" x14ac:dyDescent="0.3">
      <c r="A981" s="8">
        <v>1654</v>
      </c>
      <c r="B981" s="7">
        <v>561</v>
      </c>
      <c r="C981" s="7" t="s">
        <v>73</v>
      </c>
      <c r="D981" s="9">
        <v>45077.796111111107</v>
      </c>
      <c r="E981" s="8" t="s">
        <v>65</v>
      </c>
      <c r="F981" s="8" t="s">
        <v>80</v>
      </c>
      <c r="G981" s="8">
        <v>446.55</v>
      </c>
      <c r="H981" s="8" t="s">
        <v>78</v>
      </c>
      <c r="I981" s="8">
        <f ca="1">MEDIAN($I:$I)</f>
        <v>1110.2</v>
      </c>
      <c r="J981" s="8">
        <v>758.46</v>
      </c>
      <c r="K981" s="8">
        <v>97.08</v>
      </c>
      <c r="L981" s="8">
        <v>161.56</v>
      </c>
      <c r="M981" s="8" t="s">
        <v>68</v>
      </c>
      <c r="N981" s="8">
        <v>12</v>
      </c>
      <c r="O981" s="10">
        <v>2.86</v>
      </c>
    </row>
    <row r="982" spans="1:15" x14ac:dyDescent="0.3">
      <c r="A982" s="8">
        <v>1270</v>
      </c>
      <c r="B982" s="7">
        <v>228</v>
      </c>
      <c r="C982" s="7" t="s">
        <v>73</v>
      </c>
      <c r="D982" s="9">
        <v>45077.903495370367</v>
      </c>
      <c r="E982" s="8" t="s">
        <v>65</v>
      </c>
      <c r="F982" s="8" t="s">
        <v>75</v>
      </c>
      <c r="G982" s="8">
        <f ca="1">MEDIAN($G:$G)</f>
        <v>581.18000000000006</v>
      </c>
      <c r="H982" s="8" t="s">
        <v>67</v>
      </c>
      <c r="I982" s="8">
        <v>1342.98</v>
      </c>
      <c r="J982" s="8">
        <v>144.53</v>
      </c>
      <c r="K982" s="8">
        <v>396.74</v>
      </c>
      <c r="L982" s="8">
        <v>270.73</v>
      </c>
      <c r="M982" s="8" t="s">
        <v>76</v>
      </c>
      <c r="N982" s="8">
        <v>5</v>
      </c>
      <c r="O982" s="10">
        <v>2.59</v>
      </c>
    </row>
    <row r="983" spans="1:15" x14ac:dyDescent="0.3">
      <c r="A983" s="8">
        <v>1567</v>
      </c>
      <c r="B983" s="7">
        <v>905</v>
      </c>
      <c r="C983" s="7" t="s">
        <v>69</v>
      </c>
      <c r="D983" s="9">
        <v>45078.060995370368</v>
      </c>
      <c r="E983" s="8" t="s">
        <v>74</v>
      </c>
      <c r="F983" s="8" t="s">
        <v>80</v>
      </c>
      <c r="G983" s="8">
        <v>157.25</v>
      </c>
      <c r="H983" s="8" t="s">
        <v>67</v>
      </c>
      <c r="I983" s="8">
        <f ca="1">MEDIAN($I:$I)</f>
        <v>1110.2</v>
      </c>
      <c r="J983" s="8">
        <v>292.92</v>
      </c>
      <c r="K983" s="8">
        <v>414.04</v>
      </c>
      <c r="L983" s="8">
        <v>187.83</v>
      </c>
      <c r="M983" s="8" t="s">
        <v>76</v>
      </c>
      <c r="N983" s="8">
        <v>6</v>
      </c>
      <c r="O983" s="10">
        <v>2.4900000000000002</v>
      </c>
    </row>
    <row r="984" spans="1:15" x14ac:dyDescent="0.3">
      <c r="A984" s="8">
        <v>833</v>
      </c>
      <c r="B984" s="7">
        <v>751</v>
      </c>
      <c r="C984" s="7" t="s">
        <v>69</v>
      </c>
      <c r="D984" s="9">
        <v>45078.146296296298</v>
      </c>
      <c r="E984" s="8" t="s">
        <v>65</v>
      </c>
      <c r="F984" s="8" t="s">
        <v>71</v>
      </c>
      <c r="G984" s="8">
        <v>201.82</v>
      </c>
      <c r="H984" s="8" t="s">
        <v>67</v>
      </c>
      <c r="I984" s="8">
        <v>1707.19</v>
      </c>
      <c r="J984" s="8">
        <v>1357.51</v>
      </c>
      <c r="K984" s="8">
        <v>50.79</v>
      </c>
      <c r="L984" s="8">
        <v>82.5</v>
      </c>
      <c r="M984" s="8" t="s">
        <v>68</v>
      </c>
      <c r="N984" s="8">
        <v>13</v>
      </c>
      <c r="O984" s="10">
        <v>1.1299999999999999</v>
      </c>
    </row>
    <row r="985" spans="1:15" x14ac:dyDescent="0.3">
      <c r="A985" s="8">
        <v>213</v>
      </c>
      <c r="B985" s="7">
        <v>839</v>
      </c>
      <c r="C985" s="7" t="s">
        <v>81</v>
      </c>
      <c r="D985" s="9">
        <v>45078.200462962966</v>
      </c>
      <c r="E985" s="8" t="s">
        <v>65</v>
      </c>
      <c r="F985" s="8" t="s">
        <v>66</v>
      </c>
      <c r="G985" s="8">
        <v>975.36</v>
      </c>
      <c r="H985" s="8" t="s">
        <v>72</v>
      </c>
      <c r="I985" s="8">
        <v>1025.49</v>
      </c>
      <c r="J985" s="8">
        <v>501.8</v>
      </c>
      <c r="K985" s="8">
        <v>271.67</v>
      </c>
      <c r="L985" s="8">
        <v>257.26</v>
      </c>
      <c r="M985" s="8" t="s">
        <v>76</v>
      </c>
      <c r="N985" s="8">
        <v>12</v>
      </c>
      <c r="O985" s="10">
        <v>1.24</v>
      </c>
    </row>
    <row r="986" spans="1:15" x14ac:dyDescent="0.3">
      <c r="A986" s="8">
        <v>443</v>
      </c>
      <c r="B986" s="7">
        <v>563</v>
      </c>
      <c r="C986" s="7" t="s">
        <v>73</v>
      </c>
      <c r="D986" s="9">
        <v>45078.211076388892</v>
      </c>
      <c r="E986" s="8" t="s">
        <v>70</v>
      </c>
      <c r="F986" s="8" t="s">
        <v>66</v>
      </c>
      <c r="G986" s="8">
        <v>513.07000000000005</v>
      </c>
      <c r="H986" s="8" t="s">
        <v>72</v>
      </c>
      <c r="I986" s="8">
        <v>676.05</v>
      </c>
      <c r="J986" s="8">
        <v>1086.7</v>
      </c>
      <c r="K986" s="8">
        <v>277.49</v>
      </c>
      <c r="L986" s="8">
        <v>187.47</v>
      </c>
      <c r="M986" s="8" t="s">
        <v>68</v>
      </c>
      <c r="N986" s="8">
        <v>14</v>
      </c>
      <c r="O986" s="10">
        <v>2.36</v>
      </c>
    </row>
    <row r="987" spans="1:15" x14ac:dyDescent="0.3">
      <c r="A987" s="8">
        <v>2338</v>
      </c>
      <c r="B987" s="7">
        <v>948</v>
      </c>
      <c r="C987" s="7" t="s">
        <v>81</v>
      </c>
      <c r="D987" s="9">
        <v>45078.328032407408</v>
      </c>
      <c r="E987" s="8" t="s">
        <v>74</v>
      </c>
      <c r="F987" s="8" t="s">
        <v>66</v>
      </c>
      <c r="G987" s="8">
        <v>4472.3</v>
      </c>
      <c r="H987" s="8" t="s">
        <v>72</v>
      </c>
      <c r="I987" s="8">
        <v>1772.68</v>
      </c>
      <c r="J987" s="8">
        <f ca="1">MEDIAN($J:$J)</f>
        <v>803.94</v>
      </c>
      <c r="K987" s="8">
        <v>268.69</v>
      </c>
      <c r="L987" s="8">
        <v>36.380000000000003</v>
      </c>
      <c r="M987" s="8" t="s">
        <v>68</v>
      </c>
      <c r="N987" s="8">
        <v>0</v>
      </c>
      <c r="O987" s="10">
        <v>3.35</v>
      </c>
    </row>
    <row r="988" spans="1:15" x14ac:dyDescent="0.3">
      <c r="A988" s="8">
        <v>1305</v>
      </c>
      <c r="B988" s="7">
        <v>843</v>
      </c>
      <c r="C988" s="7" t="s">
        <v>81</v>
      </c>
      <c r="D988" s="9">
        <v>45078.350995370369</v>
      </c>
      <c r="E988" s="8" t="s">
        <v>70</v>
      </c>
      <c r="F988" s="8" t="s">
        <v>77</v>
      </c>
      <c r="G988" s="8">
        <v>159.83000000000001</v>
      </c>
      <c r="H988" s="8" t="s">
        <v>78</v>
      </c>
      <c r="I988" s="8">
        <v>1081.3599999999999</v>
      </c>
      <c r="J988" s="8">
        <v>611.74</v>
      </c>
      <c r="K988" s="8">
        <v>162.80000000000001</v>
      </c>
      <c r="L988" s="8">
        <v>284.33999999999997</v>
      </c>
      <c r="M988" s="8" t="s">
        <v>68</v>
      </c>
      <c r="N988" s="8">
        <v>3</v>
      </c>
      <c r="O988" s="10">
        <v>1.67</v>
      </c>
    </row>
    <row r="989" spans="1:15" x14ac:dyDescent="0.3">
      <c r="A989" s="8">
        <v>1796</v>
      </c>
      <c r="B989" s="7">
        <v>632</v>
      </c>
      <c r="C989" s="7" t="s">
        <v>81</v>
      </c>
      <c r="D989" s="9">
        <v>45078.670231481483</v>
      </c>
      <c r="E989" s="8" t="s">
        <v>65</v>
      </c>
      <c r="F989" s="8" t="s">
        <v>66</v>
      </c>
      <c r="G989" s="8">
        <v>5745</v>
      </c>
      <c r="H989" s="8" t="s">
        <v>72</v>
      </c>
      <c r="I989" s="8">
        <v>1741.34</v>
      </c>
      <c r="J989" s="8">
        <v>657.89</v>
      </c>
      <c r="K989" s="8">
        <v>274.44</v>
      </c>
      <c r="L989" s="8">
        <v>213.32</v>
      </c>
      <c r="M989" s="8" t="s">
        <v>76</v>
      </c>
      <c r="N989" s="8">
        <v>0</v>
      </c>
      <c r="O989" s="10">
        <v>4.17</v>
      </c>
    </row>
    <row r="990" spans="1:15" x14ac:dyDescent="0.3">
      <c r="A990" s="8">
        <v>1357</v>
      </c>
      <c r="B990" s="7">
        <v>559</v>
      </c>
      <c r="C990" s="7" t="s">
        <v>81</v>
      </c>
      <c r="D990" s="9">
        <v>45078.705925925933</v>
      </c>
      <c r="E990" s="8" t="s">
        <v>79</v>
      </c>
      <c r="F990" s="8" t="s">
        <v>71</v>
      </c>
      <c r="G990" s="8">
        <v>768.61</v>
      </c>
      <c r="H990" s="8" t="s">
        <v>78</v>
      </c>
      <c r="I990" s="8">
        <f ca="1">MEDIAN($I:$I)</f>
        <v>1110.2</v>
      </c>
      <c r="J990" s="8">
        <v>1391.56</v>
      </c>
      <c r="K990" s="8">
        <v>168.14</v>
      </c>
      <c r="L990" s="8">
        <v>203.94</v>
      </c>
      <c r="M990" s="8" t="s">
        <v>76</v>
      </c>
      <c r="N990" s="8">
        <v>11</v>
      </c>
      <c r="O990" s="10">
        <v>4.1399999999999997</v>
      </c>
    </row>
    <row r="991" spans="1:15" x14ac:dyDescent="0.3">
      <c r="A991" s="8">
        <v>2213</v>
      </c>
      <c r="B991" s="7">
        <v>973</v>
      </c>
      <c r="C991" s="7" t="s">
        <v>69</v>
      </c>
      <c r="D991" s="9">
        <v>45078.726400462961</v>
      </c>
      <c r="E991" s="8" t="s">
        <v>74</v>
      </c>
      <c r="F991" s="8" t="s">
        <v>71</v>
      </c>
      <c r="G991" s="8">
        <v>543.72</v>
      </c>
      <c r="H991" s="8" t="s">
        <v>67</v>
      </c>
      <c r="I991" s="8">
        <v>1869.2</v>
      </c>
      <c r="J991" s="8">
        <v>1151.74</v>
      </c>
      <c r="K991" s="8">
        <v>485.45</v>
      </c>
      <c r="L991" s="8">
        <v>259.75</v>
      </c>
      <c r="M991" s="8" t="s">
        <v>68</v>
      </c>
      <c r="N991" s="8">
        <v>2</v>
      </c>
      <c r="O991" s="10">
        <v>4.71</v>
      </c>
    </row>
    <row r="992" spans="1:15" x14ac:dyDescent="0.3">
      <c r="A992" s="8">
        <v>1579</v>
      </c>
      <c r="B992" s="7">
        <v>405</v>
      </c>
      <c r="C992" s="7" t="s">
        <v>69</v>
      </c>
      <c r="D992" s="9">
        <v>45078.747083333343</v>
      </c>
      <c r="E992" s="8" t="s">
        <v>74</v>
      </c>
      <c r="F992" s="8" t="s">
        <v>80</v>
      </c>
      <c r="G992" s="8">
        <v>988.49</v>
      </c>
      <c r="H992" s="8" t="s">
        <v>72</v>
      </c>
      <c r="I992" s="8">
        <v>1735.6</v>
      </c>
      <c r="J992" s="8">
        <v>1256.21</v>
      </c>
      <c r="K992" s="8">
        <v>362.36</v>
      </c>
      <c r="L992" s="8">
        <v>257.83999999999997</v>
      </c>
      <c r="M992" s="8" t="s">
        <v>68</v>
      </c>
      <c r="N992" s="8">
        <v>9</v>
      </c>
      <c r="O992" s="10">
        <v>1.55</v>
      </c>
    </row>
    <row r="993" spans="1:15" x14ac:dyDescent="0.3">
      <c r="A993" s="8">
        <v>1709</v>
      </c>
      <c r="B993" s="7">
        <v>178</v>
      </c>
      <c r="C993" s="7" t="s">
        <v>81</v>
      </c>
      <c r="D993" s="9">
        <v>45078.930671296293</v>
      </c>
      <c r="E993" s="8" t="s">
        <v>65</v>
      </c>
      <c r="F993" s="8" t="s">
        <v>71</v>
      </c>
      <c r="G993" s="8">
        <v>178.37</v>
      </c>
      <c r="H993" s="8" t="s">
        <v>67</v>
      </c>
      <c r="I993" s="8">
        <v>1882.84</v>
      </c>
      <c r="J993" s="8">
        <v>743.71</v>
      </c>
      <c r="K993" s="8">
        <v>363.47</v>
      </c>
      <c r="L993" s="8">
        <v>239.32</v>
      </c>
      <c r="M993" s="8" t="s">
        <v>68</v>
      </c>
      <c r="N993" s="8">
        <f ca="1">MEDIAN($N:$N)</f>
        <v>7</v>
      </c>
      <c r="O993" s="10">
        <v>0.99</v>
      </c>
    </row>
    <row r="994" spans="1:15" x14ac:dyDescent="0.3">
      <c r="A994" s="8">
        <v>817</v>
      </c>
      <c r="B994" s="7">
        <v>39</v>
      </c>
      <c r="C994" s="7" t="s">
        <v>81</v>
      </c>
      <c r="D994" s="9">
        <v>45079.105034722219</v>
      </c>
      <c r="E994" s="8" t="s">
        <v>79</v>
      </c>
      <c r="F994" s="8" t="s">
        <v>71</v>
      </c>
      <c r="G994" s="8">
        <v>197.27</v>
      </c>
      <c r="H994" s="8" t="s">
        <v>78</v>
      </c>
      <c r="I994" s="8">
        <v>403.16</v>
      </c>
      <c r="J994" s="8">
        <v>124.01</v>
      </c>
      <c r="K994" s="8">
        <v>178.63</v>
      </c>
      <c r="L994" s="8">
        <f ca="1">MEDIAN($L:$L)</f>
        <v>160.88</v>
      </c>
      <c r="M994" s="8" t="s">
        <v>76</v>
      </c>
      <c r="N994" s="8">
        <v>4</v>
      </c>
      <c r="O994" s="10">
        <v>1.67</v>
      </c>
    </row>
    <row r="995" spans="1:15" x14ac:dyDescent="0.3">
      <c r="A995" s="8">
        <v>2298</v>
      </c>
      <c r="B995" s="7">
        <v>586</v>
      </c>
      <c r="C995" s="7" t="s">
        <v>73</v>
      </c>
      <c r="D995" s="9">
        <v>45079.465104166673</v>
      </c>
      <c r="E995" s="8" t="s">
        <v>79</v>
      </c>
      <c r="F995" s="8" t="s">
        <v>71</v>
      </c>
      <c r="G995" s="8">
        <v>262.32</v>
      </c>
      <c r="H995" s="8" t="s">
        <v>72</v>
      </c>
      <c r="I995" s="8">
        <v>1949.28</v>
      </c>
      <c r="J995" s="8">
        <v>1483.21</v>
      </c>
      <c r="K995" s="8">
        <v>73.02</v>
      </c>
      <c r="L995" s="8">
        <f ca="1">MEDIAN($L:$L)</f>
        <v>160.88</v>
      </c>
      <c r="M995" s="8" t="s">
        <v>68</v>
      </c>
      <c r="N995" s="8">
        <v>11</v>
      </c>
      <c r="O995" s="10">
        <v>1.98</v>
      </c>
    </row>
    <row r="996" spans="1:15" x14ac:dyDescent="0.3">
      <c r="A996" s="8">
        <v>832</v>
      </c>
      <c r="B996" s="7">
        <v>658</v>
      </c>
      <c r="C996" s="7" t="s">
        <v>69</v>
      </c>
      <c r="D996" s="9">
        <v>45079.520057870373</v>
      </c>
      <c r="E996" s="8" t="s">
        <v>70</v>
      </c>
      <c r="F996" s="8" t="s">
        <v>75</v>
      </c>
      <c r="G996" s="8">
        <v>500.6</v>
      </c>
      <c r="H996" s="8" t="s">
        <v>78</v>
      </c>
      <c r="I996" s="8">
        <v>964.21</v>
      </c>
      <c r="J996" s="8">
        <v>193.31</v>
      </c>
      <c r="K996" s="8">
        <v>175.12</v>
      </c>
      <c r="L996" s="8">
        <v>137.34</v>
      </c>
      <c r="M996" s="8" t="s">
        <v>76</v>
      </c>
      <c r="N996" s="8">
        <v>1</v>
      </c>
      <c r="O996" s="10">
        <v>4.1500000000000004</v>
      </c>
    </row>
    <row r="997" spans="1:15" x14ac:dyDescent="0.3">
      <c r="A997" s="8">
        <v>932</v>
      </c>
      <c r="B997" s="7">
        <v>402</v>
      </c>
      <c r="C997" s="7" t="s">
        <v>64</v>
      </c>
      <c r="D997" s="9">
        <v>45079.908472222232</v>
      </c>
      <c r="E997" s="8" t="s">
        <v>65</v>
      </c>
      <c r="F997" s="8" t="s">
        <v>71</v>
      </c>
      <c r="G997" s="8">
        <v>865.9</v>
      </c>
      <c r="H997" s="8" t="s">
        <v>78</v>
      </c>
      <c r="I997" s="8">
        <v>1420.17</v>
      </c>
      <c r="J997" s="8">
        <v>1439.81</v>
      </c>
      <c r="K997" s="8">
        <v>249.7</v>
      </c>
      <c r="L997" s="8">
        <v>159.9</v>
      </c>
      <c r="M997" s="8" t="s">
        <v>76</v>
      </c>
      <c r="N997" s="8">
        <v>6</v>
      </c>
      <c r="O997" s="10">
        <v>3.51</v>
      </c>
    </row>
    <row r="998" spans="1:15" x14ac:dyDescent="0.3">
      <c r="A998" s="8">
        <v>2139</v>
      </c>
      <c r="B998" s="7">
        <v>259</v>
      </c>
      <c r="C998" s="7" t="s">
        <v>81</v>
      </c>
      <c r="D998" s="9">
        <v>45080.017384259263</v>
      </c>
      <c r="E998" s="8" t="s">
        <v>79</v>
      </c>
      <c r="F998" s="8" t="s">
        <v>80</v>
      </c>
      <c r="G998" s="8">
        <v>856.94</v>
      </c>
      <c r="H998" s="8" t="s">
        <v>67</v>
      </c>
      <c r="I998" s="8">
        <f ca="1">MEDIAN($I:$I)</f>
        <v>1110.2</v>
      </c>
      <c r="J998" s="8">
        <v>514.49</v>
      </c>
      <c r="K998" s="8">
        <v>456.98</v>
      </c>
      <c r="L998" s="8">
        <v>113.06</v>
      </c>
      <c r="M998" s="8" t="s">
        <v>76</v>
      </c>
      <c r="N998" s="8">
        <v>4</v>
      </c>
      <c r="O998" s="10">
        <v>4.0199999999999996</v>
      </c>
    </row>
    <row r="999" spans="1:15" x14ac:dyDescent="0.3">
      <c r="A999" s="8">
        <v>900</v>
      </c>
      <c r="B999" s="7">
        <v>973</v>
      </c>
      <c r="C999" s="7" t="s">
        <v>81</v>
      </c>
      <c r="D999" s="9">
        <v>45080.076840277783</v>
      </c>
      <c r="E999" s="8" t="s">
        <v>65</v>
      </c>
      <c r="F999" s="8" t="s">
        <v>75</v>
      </c>
      <c r="G999" s="8">
        <v>991.95</v>
      </c>
      <c r="H999" s="8" t="s">
        <v>67</v>
      </c>
      <c r="I999" s="8">
        <v>1862.89</v>
      </c>
      <c r="J999" s="8">
        <v>528.20000000000005</v>
      </c>
      <c r="K999" s="8">
        <f ca="1">MEDIAN($K:$K)</f>
        <v>271.57499999999999</v>
      </c>
      <c r="L999" s="8">
        <v>28.27</v>
      </c>
      <c r="M999" s="8" t="s">
        <v>76</v>
      </c>
      <c r="N999" s="8">
        <v>10</v>
      </c>
      <c r="O999" s="10">
        <v>1.32</v>
      </c>
    </row>
    <row r="1000" spans="1:15" x14ac:dyDescent="0.3">
      <c r="A1000" s="8">
        <v>91</v>
      </c>
      <c r="B1000" s="7">
        <v>2</v>
      </c>
      <c r="C1000" s="7" t="s">
        <v>69</v>
      </c>
      <c r="D1000" s="9">
        <v>45080.30395833333</v>
      </c>
      <c r="E1000" s="8" t="s">
        <v>65</v>
      </c>
      <c r="F1000" s="8" t="s">
        <v>77</v>
      </c>
      <c r="G1000" s="8">
        <v>8287.9</v>
      </c>
      <c r="H1000" s="8" t="s">
        <v>72</v>
      </c>
      <c r="I1000" s="8">
        <v>1789.36</v>
      </c>
      <c r="J1000" s="8">
        <v>1370.15</v>
      </c>
      <c r="K1000" s="8">
        <v>393.59</v>
      </c>
      <c r="L1000" s="8">
        <v>191.13</v>
      </c>
      <c r="M1000" s="8" t="s">
        <v>68</v>
      </c>
      <c r="N1000" s="8">
        <v>0</v>
      </c>
      <c r="O1000" s="10">
        <v>1.34</v>
      </c>
    </row>
    <row r="1001" spans="1:15" x14ac:dyDescent="0.3">
      <c r="A1001" s="8">
        <v>1131</v>
      </c>
      <c r="B1001" s="7">
        <v>69</v>
      </c>
      <c r="C1001" s="7" t="s">
        <v>73</v>
      </c>
      <c r="D1001" s="9">
        <v>45080.724398148152</v>
      </c>
      <c r="E1001" s="8" t="s">
        <v>74</v>
      </c>
      <c r="F1001" s="8" t="s">
        <v>66</v>
      </c>
      <c r="G1001" s="8">
        <v>199.93</v>
      </c>
      <c r="H1001" s="8" t="s">
        <v>72</v>
      </c>
      <c r="I1001" s="8">
        <f ca="1">MEDIAN($I:$I)</f>
        <v>1110.2</v>
      </c>
      <c r="J1001" s="8">
        <f ca="1">MEDIAN($J:$J)</f>
        <v>803.94</v>
      </c>
      <c r="K1001" s="8">
        <v>251.14</v>
      </c>
      <c r="L1001" s="8">
        <v>162.33000000000001</v>
      </c>
      <c r="M1001" s="8" t="s">
        <v>76</v>
      </c>
      <c r="N1001" s="8">
        <v>1</v>
      </c>
      <c r="O1001" s="10">
        <v>4.6500000000000004</v>
      </c>
    </row>
    <row r="1002" spans="1:15" x14ac:dyDescent="0.3">
      <c r="A1002" s="8">
        <v>1028</v>
      </c>
      <c r="B1002" s="7">
        <v>823</v>
      </c>
      <c r="C1002" s="7" t="s">
        <v>73</v>
      </c>
      <c r="D1002" s="9">
        <v>45081.178333333337</v>
      </c>
      <c r="E1002" s="8" t="s">
        <v>79</v>
      </c>
      <c r="F1002" s="8" t="s">
        <v>77</v>
      </c>
      <c r="G1002" s="8">
        <v>610.41999999999996</v>
      </c>
      <c r="H1002" s="8" t="s">
        <v>67</v>
      </c>
      <c r="I1002" s="8">
        <v>875.1</v>
      </c>
      <c r="J1002" s="8">
        <v>1494.51</v>
      </c>
      <c r="K1002" s="8">
        <v>236.07</v>
      </c>
      <c r="L1002" s="8">
        <v>89.81</v>
      </c>
      <c r="M1002" s="8" t="s">
        <v>76</v>
      </c>
      <c r="N1002" s="8">
        <v>8</v>
      </c>
      <c r="O1002" s="10">
        <v>1.0900000000000001</v>
      </c>
    </row>
    <row r="1003" spans="1:15" x14ac:dyDescent="0.3">
      <c r="A1003" s="8">
        <v>1681</v>
      </c>
      <c r="B1003" s="7">
        <v>194</v>
      </c>
      <c r="C1003" s="7" t="s">
        <v>73</v>
      </c>
      <c r="D1003" s="9">
        <v>45081.195023148153</v>
      </c>
      <c r="E1003" s="8" t="s">
        <v>74</v>
      </c>
      <c r="F1003" s="8" t="s">
        <v>80</v>
      </c>
      <c r="G1003" s="8">
        <v>492.26</v>
      </c>
      <c r="H1003" s="8" t="s">
        <v>67</v>
      </c>
      <c r="I1003" s="8">
        <v>1221.97</v>
      </c>
      <c r="J1003" s="8">
        <v>612.67999999999995</v>
      </c>
      <c r="K1003" s="8">
        <v>167.83</v>
      </c>
      <c r="L1003" s="8">
        <v>31</v>
      </c>
      <c r="M1003" s="8" t="s">
        <v>76</v>
      </c>
      <c r="N1003" s="8">
        <v>1</v>
      </c>
      <c r="O1003" s="10">
        <v>4.6399999999999997</v>
      </c>
    </row>
    <row r="1004" spans="1:15" x14ac:dyDescent="0.3">
      <c r="A1004" s="8">
        <v>2118</v>
      </c>
      <c r="B1004" s="7">
        <v>711</v>
      </c>
      <c r="C1004" s="7" t="s">
        <v>64</v>
      </c>
      <c r="D1004" s="9">
        <v>45081.278611111113</v>
      </c>
      <c r="E1004" s="8" t="s">
        <v>74</v>
      </c>
      <c r="F1004" s="8" t="s">
        <v>77</v>
      </c>
      <c r="G1004" s="8">
        <v>579.44000000000005</v>
      </c>
      <c r="H1004" s="8" t="s">
        <v>72</v>
      </c>
      <c r="I1004" s="8">
        <v>1026.73</v>
      </c>
      <c r="J1004" s="8">
        <v>786.18</v>
      </c>
      <c r="K1004" s="8">
        <v>434.53</v>
      </c>
      <c r="L1004" s="8">
        <v>102.09</v>
      </c>
      <c r="M1004" s="8" t="s">
        <v>68</v>
      </c>
      <c r="N1004" s="8">
        <f ca="1">MEDIAN($N:$N)</f>
        <v>7</v>
      </c>
      <c r="O1004" s="10">
        <v>4.82</v>
      </c>
    </row>
    <row r="1005" spans="1:15" x14ac:dyDescent="0.3">
      <c r="A1005" s="8">
        <v>2467</v>
      </c>
      <c r="B1005" s="7">
        <v>320</v>
      </c>
      <c r="C1005" s="7" t="s">
        <v>64</v>
      </c>
      <c r="D1005" s="9">
        <v>45081.286134259259</v>
      </c>
      <c r="E1005" s="8" t="s">
        <v>65</v>
      </c>
      <c r="F1005" s="8" t="s">
        <v>66</v>
      </c>
      <c r="G1005" s="8">
        <v>380.24</v>
      </c>
      <c r="H1005" s="8" t="s">
        <v>67</v>
      </c>
      <c r="I1005" s="8">
        <v>1574.3</v>
      </c>
      <c r="J1005" s="8">
        <v>1125.45</v>
      </c>
      <c r="K1005" s="8">
        <v>325.64</v>
      </c>
      <c r="L1005" s="8">
        <v>186.52</v>
      </c>
      <c r="M1005" s="8" t="s">
        <v>76</v>
      </c>
      <c r="N1005" s="8">
        <v>6</v>
      </c>
      <c r="O1005" s="10">
        <v>0.74</v>
      </c>
    </row>
    <row r="1006" spans="1:15" x14ac:dyDescent="0.3">
      <c r="A1006" s="8">
        <v>456</v>
      </c>
      <c r="B1006" s="7">
        <v>453</v>
      </c>
      <c r="C1006" s="7" t="s">
        <v>64</v>
      </c>
      <c r="D1006" s="9">
        <v>45081.30196759259</v>
      </c>
      <c r="E1006" s="8" t="s">
        <v>79</v>
      </c>
      <c r="F1006" s="8" t="s">
        <v>77</v>
      </c>
      <c r="G1006" s="8">
        <v>616.27</v>
      </c>
      <c r="H1006" s="8" t="s">
        <v>78</v>
      </c>
      <c r="I1006" s="8">
        <v>1264.98</v>
      </c>
      <c r="J1006" s="8">
        <v>1426.65</v>
      </c>
      <c r="K1006" s="8">
        <v>138.80000000000001</v>
      </c>
      <c r="L1006" s="8">
        <v>201.6</v>
      </c>
      <c r="M1006" s="8" t="s">
        <v>76</v>
      </c>
      <c r="N1006" s="8">
        <v>13</v>
      </c>
      <c r="O1006" s="10">
        <v>1.19</v>
      </c>
    </row>
    <row r="1007" spans="1:15" x14ac:dyDescent="0.3">
      <c r="A1007" s="8">
        <v>1225</v>
      </c>
      <c r="B1007" s="7">
        <v>666</v>
      </c>
      <c r="C1007" s="7" t="s">
        <v>64</v>
      </c>
      <c r="D1007" s="9">
        <v>45081.516180555547</v>
      </c>
      <c r="E1007" s="8" t="s">
        <v>70</v>
      </c>
      <c r="F1007" s="8" t="s">
        <v>77</v>
      </c>
      <c r="G1007" s="8">
        <v>602.76</v>
      </c>
      <c r="H1007" s="8" t="s">
        <v>67</v>
      </c>
      <c r="I1007" s="8">
        <v>873.35</v>
      </c>
      <c r="J1007" s="8">
        <f ca="1">MEDIAN($J:$J)</f>
        <v>803.94</v>
      </c>
      <c r="K1007" s="8">
        <f ca="1">MEDIAN($K:$K)</f>
        <v>271.57499999999999</v>
      </c>
      <c r="L1007" s="8">
        <v>205.23</v>
      </c>
      <c r="M1007" s="8" t="s">
        <v>76</v>
      </c>
      <c r="N1007" s="8">
        <v>0</v>
      </c>
      <c r="O1007" s="10">
        <v>4.51</v>
      </c>
    </row>
    <row r="1008" spans="1:15" x14ac:dyDescent="0.3">
      <c r="A1008" s="8">
        <v>2279</v>
      </c>
      <c r="B1008" s="7">
        <v>224</v>
      </c>
      <c r="C1008" s="7" t="s">
        <v>73</v>
      </c>
      <c r="D1008" s="9">
        <v>45081.590648148151</v>
      </c>
      <c r="E1008" s="8" t="s">
        <v>79</v>
      </c>
      <c r="F1008" s="8" t="s">
        <v>80</v>
      </c>
      <c r="G1008" s="8">
        <v>987.8</v>
      </c>
      <c r="H1008" s="8" t="s">
        <v>72</v>
      </c>
      <c r="I1008" s="8">
        <f ca="1">MEDIAN($I:$I)</f>
        <v>1110.2</v>
      </c>
      <c r="J1008" s="8">
        <v>883.09</v>
      </c>
      <c r="K1008" s="8">
        <v>416.56</v>
      </c>
      <c r="L1008" s="8">
        <v>217.21</v>
      </c>
      <c r="M1008" s="8" t="s">
        <v>76</v>
      </c>
      <c r="N1008" s="8">
        <v>3</v>
      </c>
      <c r="O1008" s="10">
        <v>0.93</v>
      </c>
    </row>
    <row r="1009" spans="1:15" x14ac:dyDescent="0.3">
      <c r="A1009" s="8">
        <v>1073</v>
      </c>
      <c r="B1009" s="7">
        <v>268</v>
      </c>
      <c r="C1009" s="7" t="s">
        <v>81</v>
      </c>
      <c r="D1009" s="9">
        <v>45081.858738425923</v>
      </c>
      <c r="E1009" s="8" t="s">
        <v>65</v>
      </c>
      <c r="F1009" s="8" t="s">
        <v>66</v>
      </c>
      <c r="G1009" s="8">
        <v>984.15</v>
      </c>
      <c r="H1009" s="8" t="s">
        <v>72</v>
      </c>
      <c r="I1009" s="8">
        <v>1059.0999999999999</v>
      </c>
      <c r="J1009" s="8">
        <v>1307.3800000000001</v>
      </c>
      <c r="K1009" s="8">
        <v>372.42</v>
      </c>
      <c r="L1009" s="8">
        <v>184.57</v>
      </c>
      <c r="M1009" s="8" t="s">
        <v>68</v>
      </c>
      <c r="N1009" s="8">
        <v>7</v>
      </c>
      <c r="O1009" s="10">
        <v>0.83</v>
      </c>
    </row>
    <row r="1010" spans="1:15" x14ac:dyDescent="0.3">
      <c r="A1010" s="8">
        <v>188</v>
      </c>
      <c r="B1010" s="7">
        <v>207</v>
      </c>
      <c r="C1010" s="7" t="s">
        <v>69</v>
      </c>
      <c r="D1010" s="9">
        <v>45082.082638888889</v>
      </c>
      <c r="E1010" s="8" t="s">
        <v>65</v>
      </c>
      <c r="F1010" s="8" t="s">
        <v>66</v>
      </c>
      <c r="G1010" s="8">
        <v>965.68</v>
      </c>
      <c r="H1010" s="8" t="s">
        <v>78</v>
      </c>
      <c r="I1010" s="8">
        <v>1172.53</v>
      </c>
      <c r="J1010" s="8">
        <v>1163.73</v>
      </c>
      <c r="K1010" s="8">
        <v>125.92</v>
      </c>
      <c r="L1010" s="8">
        <v>95.83</v>
      </c>
      <c r="M1010" s="8" t="s">
        <v>76</v>
      </c>
      <c r="N1010" s="8">
        <f ca="1">MEDIAN($N:$N)</f>
        <v>7</v>
      </c>
      <c r="O1010" s="10">
        <v>1.19</v>
      </c>
    </row>
    <row r="1011" spans="1:15" x14ac:dyDescent="0.3">
      <c r="A1011" s="8">
        <v>2198</v>
      </c>
      <c r="B1011" s="7">
        <v>975</v>
      </c>
      <c r="C1011" s="7" t="s">
        <v>81</v>
      </c>
      <c r="D1011" s="9">
        <v>45082.153796296298</v>
      </c>
      <c r="E1011" s="8" t="s">
        <v>74</v>
      </c>
      <c r="F1011" s="8" t="s">
        <v>66</v>
      </c>
      <c r="G1011" s="8">
        <v>812.08</v>
      </c>
      <c r="H1011" s="8" t="s">
        <v>72</v>
      </c>
      <c r="I1011" s="8">
        <v>1243.3499999999999</v>
      </c>
      <c r="J1011" s="8">
        <v>1143.0999999999999</v>
      </c>
      <c r="K1011" s="8">
        <v>407.33</v>
      </c>
      <c r="L1011" s="8">
        <v>22.43</v>
      </c>
      <c r="M1011" s="8" t="s">
        <v>68</v>
      </c>
      <c r="N1011" s="8">
        <v>4</v>
      </c>
      <c r="O1011" s="10">
        <v>4.3600000000000003</v>
      </c>
    </row>
    <row r="1012" spans="1:15" x14ac:dyDescent="0.3">
      <c r="A1012" s="8">
        <v>1348</v>
      </c>
      <c r="B1012" s="7">
        <v>410</v>
      </c>
      <c r="C1012" s="7" t="s">
        <v>73</v>
      </c>
      <c r="D1012" s="9">
        <v>45082.449699074074</v>
      </c>
      <c r="E1012" s="8" t="s">
        <v>70</v>
      </c>
      <c r="F1012" s="8" t="s">
        <v>77</v>
      </c>
      <c r="G1012" s="8">
        <v>906.83</v>
      </c>
      <c r="H1012" s="8" t="s">
        <v>67</v>
      </c>
      <c r="I1012" s="8">
        <v>372.17</v>
      </c>
      <c r="J1012" s="8">
        <v>607.15</v>
      </c>
      <c r="K1012" s="8">
        <v>279.62</v>
      </c>
      <c r="L1012" s="8">
        <v>156.59</v>
      </c>
      <c r="M1012" s="8" t="s">
        <v>68</v>
      </c>
      <c r="N1012" s="8">
        <v>4</v>
      </c>
      <c r="O1012" s="10">
        <v>0.83</v>
      </c>
    </row>
    <row r="1013" spans="1:15" x14ac:dyDescent="0.3">
      <c r="A1013" s="8">
        <v>254</v>
      </c>
      <c r="B1013" s="7">
        <v>677</v>
      </c>
      <c r="C1013" s="7" t="s">
        <v>69</v>
      </c>
      <c r="D1013" s="9">
        <v>45082.461053240739</v>
      </c>
      <c r="E1013" s="8" t="s">
        <v>74</v>
      </c>
      <c r="F1013" s="8" t="s">
        <v>77</v>
      </c>
      <c r="G1013" s="8">
        <v>2584.6999999999998</v>
      </c>
      <c r="H1013" s="8" t="s">
        <v>72</v>
      </c>
      <c r="I1013" s="8">
        <v>810.33</v>
      </c>
      <c r="J1013" s="8">
        <v>728.93</v>
      </c>
      <c r="K1013" s="8">
        <v>227.73</v>
      </c>
      <c r="L1013" s="8">
        <v>285.52</v>
      </c>
      <c r="M1013" s="8" t="s">
        <v>68</v>
      </c>
      <c r="N1013" s="8">
        <v>13</v>
      </c>
      <c r="O1013" s="10">
        <v>1.86</v>
      </c>
    </row>
    <row r="1014" spans="1:15" x14ac:dyDescent="0.3">
      <c r="A1014" s="8">
        <v>1728</v>
      </c>
      <c r="B1014" s="7">
        <v>609</v>
      </c>
      <c r="C1014" s="7" t="s">
        <v>73</v>
      </c>
      <c r="D1014" s="9">
        <v>45082.485173611109</v>
      </c>
      <c r="E1014" s="8" t="s">
        <v>79</v>
      </c>
      <c r="F1014" s="8" t="s">
        <v>66</v>
      </c>
      <c r="G1014" s="8">
        <v>155.4</v>
      </c>
      <c r="H1014" s="8" t="s">
        <v>67</v>
      </c>
      <c r="I1014" s="8">
        <v>265.07</v>
      </c>
      <c r="J1014" s="8">
        <f ca="1">MEDIAN($J:$J)</f>
        <v>803.94</v>
      </c>
      <c r="K1014" s="8">
        <v>60.83</v>
      </c>
      <c r="L1014" s="8">
        <v>264.69</v>
      </c>
      <c r="M1014" s="8" t="s">
        <v>68</v>
      </c>
      <c r="N1014" s="8">
        <v>2</v>
      </c>
      <c r="O1014" s="10">
        <v>4.4800000000000004</v>
      </c>
    </row>
    <row r="1015" spans="1:15" x14ac:dyDescent="0.3">
      <c r="A1015" s="8">
        <v>843</v>
      </c>
      <c r="B1015" s="7">
        <v>174</v>
      </c>
      <c r="C1015" s="7" t="s">
        <v>73</v>
      </c>
      <c r="D1015" s="9">
        <v>45082.517766203702</v>
      </c>
      <c r="E1015" s="8" t="s">
        <v>70</v>
      </c>
      <c r="F1015" s="8" t="s">
        <v>77</v>
      </c>
      <c r="G1015" s="8">
        <v>971.93</v>
      </c>
      <c r="H1015" s="8" t="s">
        <v>67</v>
      </c>
      <c r="I1015" s="8">
        <v>572.42999999999995</v>
      </c>
      <c r="J1015" s="8">
        <f ca="1">MEDIAN($J:$J)</f>
        <v>803.94</v>
      </c>
      <c r="K1015" s="8">
        <v>303.60000000000002</v>
      </c>
      <c r="L1015" s="8">
        <v>178.33</v>
      </c>
      <c r="M1015" s="8" t="s">
        <v>68</v>
      </c>
      <c r="N1015" s="8">
        <v>12</v>
      </c>
      <c r="O1015" s="10">
        <v>4.08</v>
      </c>
    </row>
    <row r="1016" spans="1:15" x14ac:dyDescent="0.3">
      <c r="A1016" s="8">
        <v>446</v>
      </c>
      <c r="B1016" s="7">
        <v>283</v>
      </c>
      <c r="C1016" s="7" t="s">
        <v>73</v>
      </c>
      <c r="D1016" s="9">
        <v>45082.518657407411</v>
      </c>
      <c r="E1016" s="8" t="s">
        <v>65</v>
      </c>
      <c r="F1016" s="8" t="s">
        <v>66</v>
      </c>
      <c r="G1016" s="8">
        <v>643.37</v>
      </c>
      <c r="H1016" s="8" t="s">
        <v>78</v>
      </c>
      <c r="I1016" s="8">
        <v>933.24</v>
      </c>
      <c r="J1016" s="8">
        <v>931.79</v>
      </c>
      <c r="K1016" s="8">
        <f ca="1">MEDIAN($K:$K)</f>
        <v>271.57499999999999</v>
      </c>
      <c r="L1016" s="8">
        <v>264.63</v>
      </c>
      <c r="M1016" s="8" t="s">
        <v>68</v>
      </c>
      <c r="N1016" s="8">
        <v>9</v>
      </c>
      <c r="O1016" s="10">
        <v>2.4700000000000002</v>
      </c>
    </row>
    <row r="1017" spans="1:15" x14ac:dyDescent="0.3">
      <c r="A1017" s="8">
        <v>1245</v>
      </c>
      <c r="B1017" s="7">
        <v>985</v>
      </c>
      <c r="C1017" s="7" t="s">
        <v>73</v>
      </c>
      <c r="D1017" s="9">
        <v>45082.715949074067</v>
      </c>
      <c r="E1017" s="8" t="s">
        <v>74</v>
      </c>
      <c r="F1017" s="8" t="s">
        <v>80</v>
      </c>
      <c r="G1017" s="8">
        <v>884.79</v>
      </c>
      <c r="H1017" s="8" t="s">
        <v>67</v>
      </c>
      <c r="I1017" s="8">
        <v>1918.37</v>
      </c>
      <c r="J1017" s="8">
        <v>668.46</v>
      </c>
      <c r="K1017" s="8">
        <v>370.55</v>
      </c>
      <c r="L1017" s="8">
        <v>162.77000000000001</v>
      </c>
      <c r="M1017" s="8" t="s">
        <v>68</v>
      </c>
      <c r="N1017" s="8">
        <v>2</v>
      </c>
      <c r="O1017" s="10">
        <v>2.64</v>
      </c>
    </row>
    <row r="1018" spans="1:15" x14ac:dyDescent="0.3">
      <c r="A1018" s="8">
        <v>2199</v>
      </c>
      <c r="B1018" s="7">
        <v>38</v>
      </c>
      <c r="C1018" s="7" t="s">
        <v>73</v>
      </c>
      <c r="D1018" s="9">
        <v>45082.890034722222</v>
      </c>
      <c r="E1018" s="8" t="s">
        <v>74</v>
      </c>
      <c r="F1018" s="8" t="s">
        <v>77</v>
      </c>
      <c r="G1018" s="8">
        <v>332.78</v>
      </c>
      <c r="H1018" s="8" t="s">
        <v>67</v>
      </c>
      <c r="I1018" s="8">
        <v>400.33</v>
      </c>
      <c r="J1018" s="8">
        <v>894.03</v>
      </c>
      <c r="K1018" s="8">
        <v>62.43</v>
      </c>
      <c r="L1018" s="8">
        <v>22.68</v>
      </c>
      <c r="M1018" s="8" t="s">
        <v>68</v>
      </c>
      <c r="N1018" s="8">
        <v>14</v>
      </c>
      <c r="O1018" s="10">
        <v>4.07</v>
      </c>
    </row>
    <row r="1019" spans="1:15" x14ac:dyDescent="0.3">
      <c r="A1019" s="8">
        <v>1904</v>
      </c>
      <c r="B1019" s="7">
        <v>244</v>
      </c>
      <c r="C1019" s="7" t="s">
        <v>64</v>
      </c>
      <c r="D1019" s="9">
        <v>45083.135312500002</v>
      </c>
      <c r="E1019" s="8" t="s">
        <v>70</v>
      </c>
      <c r="F1019" s="8" t="s">
        <v>71</v>
      </c>
      <c r="G1019" s="8">
        <v>462.08</v>
      </c>
      <c r="H1019" s="8" t="s">
        <v>72</v>
      </c>
      <c r="I1019" s="8">
        <v>975.91</v>
      </c>
      <c r="J1019" s="8">
        <v>869.37</v>
      </c>
      <c r="K1019" s="8">
        <v>107.35</v>
      </c>
      <c r="L1019" s="8">
        <v>108.13</v>
      </c>
      <c r="M1019" s="8" t="s">
        <v>68</v>
      </c>
      <c r="N1019" s="8">
        <v>13</v>
      </c>
      <c r="O1019" s="10">
        <v>1.42</v>
      </c>
    </row>
    <row r="1020" spans="1:15" x14ac:dyDescent="0.3">
      <c r="A1020" s="8">
        <v>168</v>
      </c>
      <c r="B1020" s="7">
        <v>684</v>
      </c>
      <c r="C1020" s="7" t="s">
        <v>69</v>
      </c>
      <c r="D1020" s="9">
        <v>45083.135682870372</v>
      </c>
      <c r="E1020" s="8" t="s">
        <v>65</v>
      </c>
      <c r="F1020" s="8" t="s">
        <v>75</v>
      </c>
      <c r="G1020" s="8">
        <v>213.54</v>
      </c>
      <c r="H1020" s="8" t="s">
        <v>78</v>
      </c>
      <c r="I1020" s="8">
        <v>975.37</v>
      </c>
      <c r="J1020" s="8">
        <v>1101.27</v>
      </c>
      <c r="K1020" s="8">
        <v>373.34</v>
      </c>
      <c r="L1020" s="8">
        <v>155.66999999999999</v>
      </c>
      <c r="M1020" s="8" t="s">
        <v>76</v>
      </c>
      <c r="N1020" s="8">
        <v>14</v>
      </c>
      <c r="O1020" s="10">
        <v>0.72</v>
      </c>
    </row>
    <row r="1021" spans="1:15" x14ac:dyDescent="0.3">
      <c r="A1021" s="8">
        <v>1989</v>
      </c>
      <c r="B1021" s="7">
        <v>629</v>
      </c>
      <c r="C1021" s="7" t="s">
        <v>69</v>
      </c>
      <c r="D1021" s="9">
        <v>45083.137673611112</v>
      </c>
      <c r="E1021" s="8" t="s">
        <v>65</v>
      </c>
      <c r="F1021" s="8" t="s">
        <v>66</v>
      </c>
      <c r="G1021" s="8">
        <v>191.87</v>
      </c>
      <c r="H1021" s="8" t="s">
        <v>67</v>
      </c>
      <c r="I1021" s="8">
        <v>1730.35</v>
      </c>
      <c r="J1021" s="8">
        <v>585.76</v>
      </c>
      <c r="K1021" s="8">
        <v>77.44</v>
      </c>
      <c r="L1021" s="8">
        <f ca="1">MEDIAN($L:$L)</f>
        <v>160.88</v>
      </c>
      <c r="M1021" s="8" t="s">
        <v>76</v>
      </c>
      <c r="N1021" s="8">
        <v>5</v>
      </c>
      <c r="O1021" s="10">
        <v>2.48</v>
      </c>
    </row>
    <row r="1022" spans="1:15" x14ac:dyDescent="0.3">
      <c r="A1022" s="8">
        <v>401</v>
      </c>
      <c r="B1022" s="7">
        <v>473</v>
      </c>
      <c r="C1022" s="7" t="s">
        <v>73</v>
      </c>
      <c r="D1022" s="9">
        <v>45083.19971064815</v>
      </c>
      <c r="E1022" s="8" t="s">
        <v>70</v>
      </c>
      <c r="F1022" s="8" t="s">
        <v>75</v>
      </c>
      <c r="G1022" s="8">
        <v>8131.5</v>
      </c>
      <c r="H1022" s="8" t="s">
        <v>67</v>
      </c>
      <c r="I1022" s="8">
        <v>1560.93</v>
      </c>
      <c r="J1022" s="8">
        <f ca="1">MEDIAN($J:$J)</f>
        <v>803.94</v>
      </c>
      <c r="K1022" s="8">
        <v>427.56</v>
      </c>
      <c r="L1022" s="8">
        <v>25.54</v>
      </c>
      <c r="M1022" s="8" t="s">
        <v>68</v>
      </c>
      <c r="N1022" s="8">
        <v>6</v>
      </c>
      <c r="O1022" s="10">
        <v>3.17</v>
      </c>
    </row>
    <row r="1023" spans="1:15" x14ac:dyDescent="0.3">
      <c r="A1023" s="8">
        <v>1080</v>
      </c>
      <c r="B1023" s="7">
        <v>763</v>
      </c>
      <c r="C1023" s="7" t="s">
        <v>64</v>
      </c>
      <c r="D1023" s="9">
        <v>45083.267939814818</v>
      </c>
      <c r="E1023" s="8" t="s">
        <v>70</v>
      </c>
      <c r="F1023" s="8" t="s">
        <v>80</v>
      </c>
      <c r="G1023" s="8">
        <v>301.44</v>
      </c>
      <c r="H1023" s="8" t="s">
        <v>78</v>
      </c>
      <c r="I1023" s="8">
        <v>466.6</v>
      </c>
      <c r="J1023" s="8">
        <v>1393.03</v>
      </c>
      <c r="K1023" s="8">
        <v>70.2</v>
      </c>
      <c r="L1023" s="8">
        <v>216.87</v>
      </c>
      <c r="M1023" s="8" t="s">
        <v>76</v>
      </c>
      <c r="N1023" s="8">
        <v>1</v>
      </c>
      <c r="O1023" s="10">
        <v>0.67</v>
      </c>
    </row>
    <row r="1024" spans="1:15" x14ac:dyDescent="0.3">
      <c r="A1024" s="8">
        <v>2280</v>
      </c>
      <c r="B1024" s="7">
        <v>525</v>
      </c>
      <c r="C1024" s="7" t="s">
        <v>81</v>
      </c>
      <c r="D1024" s="9">
        <v>45083.557789351849</v>
      </c>
      <c r="E1024" s="8" t="s">
        <v>79</v>
      </c>
      <c r="F1024" s="8" t="s">
        <v>80</v>
      </c>
      <c r="G1024" s="8">
        <v>743.57</v>
      </c>
      <c r="H1024" s="8" t="s">
        <v>78</v>
      </c>
      <c r="I1024" s="8">
        <v>1917.01</v>
      </c>
      <c r="J1024" s="8">
        <v>980.1</v>
      </c>
      <c r="K1024" s="8">
        <v>426.29</v>
      </c>
      <c r="L1024" s="8">
        <v>133.16</v>
      </c>
      <c r="M1024" s="8" t="s">
        <v>68</v>
      </c>
      <c r="N1024" s="8">
        <v>9</v>
      </c>
      <c r="O1024" s="10">
        <v>1.64</v>
      </c>
    </row>
    <row r="1025" spans="1:15" x14ac:dyDescent="0.3">
      <c r="A1025" s="8">
        <v>1926</v>
      </c>
      <c r="B1025" s="7">
        <v>39</v>
      </c>
      <c r="C1025" s="7" t="s">
        <v>73</v>
      </c>
      <c r="D1025" s="9">
        <v>45083.579097222217</v>
      </c>
      <c r="E1025" s="8" t="s">
        <v>65</v>
      </c>
      <c r="F1025" s="8" t="s">
        <v>75</v>
      </c>
      <c r="G1025" s="8">
        <v>212.57</v>
      </c>
      <c r="H1025" s="8" t="s">
        <v>67</v>
      </c>
      <c r="I1025" s="8">
        <v>1719.96</v>
      </c>
      <c r="J1025" s="8">
        <v>148.69999999999999</v>
      </c>
      <c r="K1025" s="8">
        <v>350.73</v>
      </c>
      <c r="L1025" s="8">
        <v>103.3</v>
      </c>
      <c r="M1025" s="8" t="s">
        <v>68</v>
      </c>
      <c r="N1025" s="8">
        <v>10</v>
      </c>
      <c r="O1025" s="10">
        <v>2.15</v>
      </c>
    </row>
    <row r="1026" spans="1:15" x14ac:dyDescent="0.3">
      <c r="A1026" s="8">
        <v>1995</v>
      </c>
      <c r="B1026" s="7">
        <v>498</v>
      </c>
      <c r="C1026" s="7" t="s">
        <v>64</v>
      </c>
      <c r="D1026" s="9">
        <v>45083.60125</v>
      </c>
      <c r="E1026" s="8" t="s">
        <v>74</v>
      </c>
      <c r="F1026" s="8" t="s">
        <v>66</v>
      </c>
      <c r="G1026" s="8">
        <v>832.87</v>
      </c>
      <c r="H1026" s="8" t="s">
        <v>67</v>
      </c>
      <c r="I1026" s="8">
        <v>835.18</v>
      </c>
      <c r="J1026" s="8">
        <v>257.83</v>
      </c>
      <c r="K1026" s="8">
        <f ca="1">MEDIAN($K:$K)</f>
        <v>271.57499999999999</v>
      </c>
      <c r="L1026" s="8">
        <v>273.58999999999997</v>
      </c>
      <c r="M1026" s="8" t="s">
        <v>68</v>
      </c>
      <c r="N1026" s="8">
        <v>5</v>
      </c>
      <c r="O1026" s="10">
        <v>0.5</v>
      </c>
    </row>
    <row r="1027" spans="1:15" x14ac:dyDescent="0.3">
      <c r="A1027" s="8">
        <v>1369</v>
      </c>
      <c r="B1027" s="7">
        <v>259</v>
      </c>
      <c r="C1027" s="7" t="s">
        <v>64</v>
      </c>
      <c r="D1027" s="9">
        <v>45083.610115740739</v>
      </c>
      <c r="E1027" s="8" t="s">
        <v>74</v>
      </c>
      <c r="F1027" s="8" t="s">
        <v>75</v>
      </c>
      <c r="G1027" s="8">
        <v>150.16999999999999</v>
      </c>
      <c r="H1027" s="8" t="s">
        <v>78</v>
      </c>
      <c r="I1027" s="8">
        <f ca="1">MEDIAN($I:$I)</f>
        <v>1110.2</v>
      </c>
      <c r="J1027" s="8">
        <v>786.06</v>
      </c>
      <c r="K1027" s="8">
        <v>307.75</v>
      </c>
      <c r="L1027" s="8">
        <v>24.36</v>
      </c>
      <c r="M1027" s="8" t="s">
        <v>76</v>
      </c>
      <c r="N1027" s="8">
        <v>12</v>
      </c>
      <c r="O1027" s="10">
        <v>2.75</v>
      </c>
    </row>
    <row r="1028" spans="1:15" x14ac:dyDescent="0.3">
      <c r="A1028" s="8">
        <v>367</v>
      </c>
      <c r="B1028" s="7">
        <v>881</v>
      </c>
      <c r="C1028" s="7" t="s">
        <v>73</v>
      </c>
      <c r="D1028" s="9">
        <v>45083.932881944442</v>
      </c>
      <c r="E1028" s="8" t="s">
        <v>79</v>
      </c>
      <c r="F1028" s="8" t="s">
        <v>80</v>
      </c>
      <c r="G1028" s="8">
        <v>362.27</v>
      </c>
      <c r="H1028" s="8" t="s">
        <v>78</v>
      </c>
      <c r="I1028" s="8">
        <v>1912.06</v>
      </c>
      <c r="J1028" s="8">
        <v>245.59</v>
      </c>
      <c r="K1028" s="8">
        <v>275.62</v>
      </c>
      <c r="L1028" s="8">
        <v>167.5</v>
      </c>
      <c r="M1028" s="8" t="s">
        <v>68</v>
      </c>
      <c r="N1028" s="8">
        <v>12</v>
      </c>
      <c r="O1028" s="10">
        <v>1.37</v>
      </c>
    </row>
    <row r="1029" spans="1:15" x14ac:dyDescent="0.3">
      <c r="A1029" s="8">
        <v>668</v>
      </c>
      <c r="B1029" s="7">
        <v>23</v>
      </c>
      <c r="C1029" s="7" t="s">
        <v>64</v>
      </c>
      <c r="D1029" s="9">
        <v>45083.963726851849</v>
      </c>
      <c r="E1029" s="8" t="s">
        <v>74</v>
      </c>
      <c r="F1029" s="8" t="s">
        <v>75</v>
      </c>
      <c r="G1029" s="8">
        <v>522.98</v>
      </c>
      <c r="H1029" s="8" t="s">
        <v>78</v>
      </c>
      <c r="I1029" s="8">
        <v>1719.86</v>
      </c>
      <c r="J1029" s="8">
        <v>1304.5999999999999</v>
      </c>
      <c r="K1029" s="8">
        <f ca="1">MEDIAN($K:$K)</f>
        <v>271.57499999999999</v>
      </c>
      <c r="L1029" s="8">
        <v>118.21</v>
      </c>
      <c r="M1029" s="8" t="s">
        <v>68</v>
      </c>
      <c r="N1029" s="8">
        <v>1</v>
      </c>
      <c r="O1029" s="10">
        <v>0.61</v>
      </c>
    </row>
    <row r="1030" spans="1:15" x14ac:dyDescent="0.3">
      <c r="A1030" s="8">
        <v>296</v>
      </c>
      <c r="B1030" s="7">
        <v>130</v>
      </c>
      <c r="C1030" s="7" t="s">
        <v>81</v>
      </c>
      <c r="D1030" s="9">
        <v>45083.967893518522</v>
      </c>
      <c r="E1030" s="8" t="s">
        <v>70</v>
      </c>
      <c r="F1030" s="8" t="s">
        <v>71</v>
      </c>
      <c r="G1030" s="8">
        <v>720.67</v>
      </c>
      <c r="H1030" s="8" t="s">
        <v>78</v>
      </c>
      <c r="I1030" s="8">
        <v>241.92</v>
      </c>
      <c r="J1030" s="8">
        <v>305.49</v>
      </c>
      <c r="K1030" s="8">
        <v>52.97</v>
      </c>
      <c r="L1030" s="8">
        <v>297.52</v>
      </c>
      <c r="M1030" s="8" t="s">
        <v>76</v>
      </c>
      <c r="N1030" s="8">
        <v>4</v>
      </c>
      <c r="O1030" s="10">
        <v>4</v>
      </c>
    </row>
    <row r="1031" spans="1:15" x14ac:dyDescent="0.3">
      <c r="A1031" s="8">
        <v>2076</v>
      </c>
      <c r="B1031" s="7">
        <v>389</v>
      </c>
      <c r="C1031" s="7" t="s">
        <v>73</v>
      </c>
      <c r="D1031" s="9">
        <v>45084.118703703702</v>
      </c>
      <c r="E1031" s="8" t="s">
        <v>65</v>
      </c>
      <c r="F1031" s="8" t="s">
        <v>71</v>
      </c>
      <c r="G1031" s="8">
        <v>107.71</v>
      </c>
      <c r="H1031" s="8" t="s">
        <v>67</v>
      </c>
      <c r="I1031" s="8">
        <v>930.94</v>
      </c>
      <c r="J1031" s="8">
        <v>714.61</v>
      </c>
      <c r="K1031" s="8">
        <v>272.95</v>
      </c>
      <c r="L1031" s="8">
        <v>286.27999999999997</v>
      </c>
      <c r="M1031" s="8" t="s">
        <v>76</v>
      </c>
      <c r="N1031" s="8">
        <v>12</v>
      </c>
      <c r="O1031" s="10">
        <v>4.92</v>
      </c>
    </row>
    <row r="1032" spans="1:15" x14ac:dyDescent="0.3">
      <c r="A1032" s="8">
        <v>655</v>
      </c>
      <c r="B1032" s="7">
        <v>453</v>
      </c>
      <c r="C1032" s="7" t="s">
        <v>69</v>
      </c>
      <c r="D1032" s="9">
        <v>45084.187430555547</v>
      </c>
      <c r="E1032" s="8" t="s">
        <v>79</v>
      </c>
      <c r="F1032" s="8" t="s">
        <v>71</v>
      </c>
      <c r="G1032" s="8">
        <v>642.4</v>
      </c>
      <c r="H1032" s="8" t="s">
        <v>67</v>
      </c>
      <c r="I1032" s="8">
        <v>699.89</v>
      </c>
      <c r="J1032" s="8">
        <v>1340.86</v>
      </c>
      <c r="K1032" s="8">
        <v>487.77</v>
      </c>
      <c r="L1032" s="8">
        <v>279.52999999999997</v>
      </c>
      <c r="M1032" s="8" t="s">
        <v>76</v>
      </c>
      <c r="N1032" s="8">
        <v>12</v>
      </c>
      <c r="O1032" s="10">
        <v>2.1</v>
      </c>
    </row>
    <row r="1033" spans="1:15" x14ac:dyDescent="0.3">
      <c r="A1033" s="8">
        <v>1303</v>
      </c>
      <c r="B1033" s="7">
        <v>516</v>
      </c>
      <c r="C1033" s="7" t="s">
        <v>64</v>
      </c>
      <c r="D1033" s="9">
        <v>45084.323854166672</v>
      </c>
      <c r="E1033" s="8" t="s">
        <v>79</v>
      </c>
      <c r="F1033" s="8" t="s">
        <v>80</v>
      </c>
      <c r="G1033" s="8">
        <v>865.7</v>
      </c>
      <c r="H1033" s="8" t="s">
        <v>67</v>
      </c>
      <c r="I1033" s="8">
        <v>1400.57</v>
      </c>
      <c r="J1033" s="8">
        <v>897.87</v>
      </c>
      <c r="K1033" s="8">
        <v>476.24</v>
      </c>
      <c r="L1033" s="8">
        <v>123.43</v>
      </c>
      <c r="M1033" s="8" t="s">
        <v>68</v>
      </c>
      <c r="N1033" s="8">
        <f ca="1">MEDIAN($N:$N)</f>
        <v>7</v>
      </c>
      <c r="O1033" s="10">
        <v>0.61</v>
      </c>
    </row>
    <row r="1034" spans="1:15" x14ac:dyDescent="0.3">
      <c r="A1034" s="8">
        <v>524</v>
      </c>
      <c r="B1034" s="7">
        <v>477</v>
      </c>
      <c r="C1034" s="7" t="s">
        <v>69</v>
      </c>
      <c r="D1034" s="9">
        <v>45084.624108796299</v>
      </c>
      <c r="E1034" s="8" t="s">
        <v>65</v>
      </c>
      <c r="F1034" s="8" t="s">
        <v>75</v>
      </c>
      <c r="G1034" s="8">
        <v>231.01</v>
      </c>
      <c r="H1034" s="8" t="s">
        <v>78</v>
      </c>
      <c r="I1034" s="8">
        <v>1940.51</v>
      </c>
      <c r="J1034" s="8">
        <v>1049.8599999999999</v>
      </c>
      <c r="K1034" s="8">
        <v>475.26</v>
      </c>
      <c r="L1034" s="8">
        <v>23.97</v>
      </c>
      <c r="M1034" s="8" t="s">
        <v>68</v>
      </c>
      <c r="N1034" s="8">
        <v>11</v>
      </c>
      <c r="O1034" s="10">
        <v>4.21</v>
      </c>
    </row>
    <row r="1035" spans="1:15" x14ac:dyDescent="0.3">
      <c r="A1035" s="8">
        <v>1715</v>
      </c>
      <c r="B1035" s="7">
        <v>759</v>
      </c>
      <c r="C1035" s="7" t="s">
        <v>64</v>
      </c>
      <c r="D1035" s="9">
        <v>45084.689745370371</v>
      </c>
      <c r="E1035" s="8" t="s">
        <v>65</v>
      </c>
      <c r="F1035" s="8" t="s">
        <v>66</v>
      </c>
      <c r="G1035" s="8">
        <v>382.64</v>
      </c>
      <c r="H1035" s="8" t="s">
        <v>78</v>
      </c>
      <c r="I1035" s="8">
        <v>1308.6300000000001</v>
      </c>
      <c r="J1035" s="8">
        <v>428.78</v>
      </c>
      <c r="K1035" s="8">
        <v>279.54000000000002</v>
      </c>
      <c r="L1035" s="8">
        <v>286.27999999999997</v>
      </c>
      <c r="M1035" s="8" t="s">
        <v>76</v>
      </c>
      <c r="N1035" s="8">
        <v>7</v>
      </c>
      <c r="O1035" s="10">
        <v>4.2</v>
      </c>
    </row>
    <row r="1036" spans="1:15" x14ac:dyDescent="0.3">
      <c r="A1036" s="8">
        <v>2223</v>
      </c>
      <c r="B1036" s="7">
        <v>323</v>
      </c>
      <c r="C1036" s="7" t="s">
        <v>73</v>
      </c>
      <c r="D1036" s="9">
        <v>45085.007835648154</v>
      </c>
      <c r="E1036" s="8" t="s">
        <v>70</v>
      </c>
      <c r="F1036" s="8" t="s">
        <v>80</v>
      </c>
      <c r="G1036" s="8">
        <v>979.63</v>
      </c>
      <c r="H1036" s="8" t="s">
        <v>67</v>
      </c>
      <c r="I1036" s="8">
        <v>776.81</v>
      </c>
      <c r="J1036" s="8">
        <v>554.30999999999995</v>
      </c>
      <c r="K1036" s="8">
        <v>352.15</v>
      </c>
      <c r="L1036" s="8">
        <f ca="1">MEDIAN($L:$L)</f>
        <v>160.88</v>
      </c>
      <c r="M1036" s="8" t="s">
        <v>68</v>
      </c>
      <c r="N1036" s="8">
        <v>12</v>
      </c>
      <c r="O1036" s="10">
        <v>1.04</v>
      </c>
    </row>
    <row r="1037" spans="1:15" x14ac:dyDescent="0.3">
      <c r="A1037" s="8">
        <v>1267</v>
      </c>
      <c r="B1037" s="7">
        <v>109</v>
      </c>
      <c r="C1037" s="7" t="s">
        <v>64</v>
      </c>
      <c r="D1037" s="9">
        <v>45085.040358796286</v>
      </c>
      <c r="E1037" s="8" t="s">
        <v>74</v>
      </c>
      <c r="F1037" s="8" t="s">
        <v>75</v>
      </c>
      <c r="G1037" s="8">
        <v>156.57</v>
      </c>
      <c r="H1037" s="8" t="s">
        <v>67</v>
      </c>
      <c r="I1037" s="8">
        <v>406.44</v>
      </c>
      <c r="J1037" s="8">
        <v>173.23</v>
      </c>
      <c r="K1037" s="8">
        <v>221.95</v>
      </c>
      <c r="L1037" s="8">
        <v>298.52999999999997</v>
      </c>
      <c r="M1037" s="8" t="s">
        <v>68</v>
      </c>
      <c r="N1037" s="8">
        <v>1</v>
      </c>
      <c r="O1037" s="10">
        <v>3.5</v>
      </c>
    </row>
    <row r="1038" spans="1:15" x14ac:dyDescent="0.3">
      <c r="A1038" s="8">
        <v>1786</v>
      </c>
      <c r="B1038" s="7">
        <v>940</v>
      </c>
      <c r="C1038" s="7" t="s">
        <v>81</v>
      </c>
      <c r="D1038" s="9">
        <v>45085.067187499997</v>
      </c>
      <c r="E1038" s="8" t="s">
        <v>65</v>
      </c>
      <c r="F1038" s="8" t="s">
        <v>80</v>
      </c>
      <c r="G1038" s="8">
        <v>459.39</v>
      </c>
      <c r="H1038" s="8" t="s">
        <v>67</v>
      </c>
      <c r="I1038" s="8">
        <v>1788.71</v>
      </c>
      <c r="J1038" s="8">
        <v>1353.42</v>
      </c>
      <c r="K1038" s="8">
        <v>237.54</v>
      </c>
      <c r="L1038" s="8">
        <v>189.93</v>
      </c>
      <c r="M1038" s="8" t="s">
        <v>68</v>
      </c>
      <c r="N1038" s="8">
        <v>4</v>
      </c>
      <c r="O1038" s="10">
        <v>0.92</v>
      </c>
    </row>
    <row r="1039" spans="1:15" x14ac:dyDescent="0.3">
      <c r="A1039" s="8">
        <v>2402</v>
      </c>
      <c r="B1039" s="7">
        <v>162</v>
      </c>
      <c r="C1039" s="7" t="s">
        <v>81</v>
      </c>
      <c r="D1039" s="9">
        <v>45085.317118055558</v>
      </c>
      <c r="E1039" s="8" t="s">
        <v>74</v>
      </c>
      <c r="F1039" s="8" t="s">
        <v>66</v>
      </c>
      <c r="G1039" s="8">
        <v>955.06</v>
      </c>
      <c r="H1039" s="8" t="s">
        <v>78</v>
      </c>
      <c r="I1039" s="8">
        <v>1039.99</v>
      </c>
      <c r="J1039" s="8">
        <v>635</v>
      </c>
      <c r="K1039" s="8">
        <v>173.32</v>
      </c>
      <c r="L1039" s="8">
        <v>295.01</v>
      </c>
      <c r="M1039" s="8" t="s">
        <v>68</v>
      </c>
      <c r="N1039" s="8">
        <v>11</v>
      </c>
      <c r="O1039" s="10">
        <v>1.19</v>
      </c>
    </row>
    <row r="1040" spans="1:15" x14ac:dyDescent="0.3">
      <c r="A1040" s="8">
        <v>2416</v>
      </c>
      <c r="B1040" s="7">
        <v>430</v>
      </c>
      <c r="C1040" s="7" t="s">
        <v>73</v>
      </c>
      <c r="D1040" s="9">
        <v>45085.484837962962</v>
      </c>
      <c r="E1040" s="8" t="s">
        <v>70</v>
      </c>
      <c r="F1040" s="8" t="s">
        <v>71</v>
      </c>
      <c r="G1040" s="8">
        <v>295.7</v>
      </c>
      <c r="H1040" s="8" t="s">
        <v>72</v>
      </c>
      <c r="I1040" s="8">
        <v>1757.3</v>
      </c>
      <c r="J1040" s="8">
        <v>476.15</v>
      </c>
      <c r="K1040" s="8">
        <f ca="1">MEDIAN($K:$K)</f>
        <v>271.57499999999999</v>
      </c>
      <c r="L1040" s="8">
        <v>53.33</v>
      </c>
      <c r="M1040" s="8" t="s">
        <v>76</v>
      </c>
      <c r="N1040" s="8">
        <f ca="1">MEDIAN($N:$N)</f>
        <v>7</v>
      </c>
      <c r="O1040" s="10">
        <v>2.63</v>
      </c>
    </row>
    <row r="1041" spans="1:15" x14ac:dyDescent="0.3">
      <c r="A1041" s="8">
        <v>619</v>
      </c>
      <c r="B1041" s="7">
        <v>751</v>
      </c>
      <c r="C1041" s="7" t="s">
        <v>64</v>
      </c>
      <c r="D1041" s="9">
        <v>45085.54347222222</v>
      </c>
      <c r="E1041" s="8" t="s">
        <v>74</v>
      </c>
      <c r="F1041" s="8" t="s">
        <v>75</v>
      </c>
      <c r="G1041" s="8">
        <v>259.67</v>
      </c>
      <c r="H1041" s="8" t="s">
        <v>78</v>
      </c>
      <c r="I1041" s="8">
        <f ca="1">MEDIAN($I:$I)</f>
        <v>1110.2</v>
      </c>
      <c r="J1041" s="8">
        <v>466.98</v>
      </c>
      <c r="K1041" s="8">
        <v>168.42</v>
      </c>
      <c r="L1041" s="8">
        <v>154.04</v>
      </c>
      <c r="M1041" s="8" t="s">
        <v>76</v>
      </c>
      <c r="N1041" s="8">
        <v>11</v>
      </c>
      <c r="O1041" s="10">
        <v>4.72</v>
      </c>
    </row>
    <row r="1042" spans="1:15" x14ac:dyDescent="0.3">
      <c r="A1042" s="8">
        <v>2053</v>
      </c>
      <c r="B1042" s="7">
        <v>416</v>
      </c>
      <c r="C1042" s="7" t="s">
        <v>81</v>
      </c>
      <c r="D1042" s="9">
        <v>45085.598078703697</v>
      </c>
      <c r="E1042" s="8" t="s">
        <v>65</v>
      </c>
      <c r="F1042" s="8" t="s">
        <v>66</v>
      </c>
      <c r="G1042" s="8">
        <v>690.5</v>
      </c>
      <c r="H1042" s="8" t="s">
        <v>72</v>
      </c>
      <c r="I1042" s="8">
        <v>751.07</v>
      </c>
      <c r="J1042" s="8">
        <v>1153.18</v>
      </c>
      <c r="K1042" s="8">
        <v>99.92</v>
      </c>
      <c r="L1042" s="8">
        <v>169.48</v>
      </c>
      <c r="M1042" s="8" t="s">
        <v>76</v>
      </c>
      <c r="N1042" s="8">
        <v>2</v>
      </c>
      <c r="O1042" s="10">
        <v>2.96</v>
      </c>
    </row>
    <row r="1043" spans="1:15" x14ac:dyDescent="0.3">
      <c r="A1043" s="8">
        <v>358</v>
      </c>
      <c r="B1043" s="7">
        <v>990</v>
      </c>
      <c r="C1043" s="7" t="s">
        <v>64</v>
      </c>
      <c r="D1043" s="9">
        <v>45085.817060185182</v>
      </c>
      <c r="E1043" s="8" t="s">
        <v>79</v>
      </c>
      <c r="F1043" s="8" t="s">
        <v>71</v>
      </c>
      <c r="G1043" s="8">
        <v>861</v>
      </c>
      <c r="H1043" s="8" t="s">
        <v>72</v>
      </c>
      <c r="I1043" s="8">
        <v>1795.86</v>
      </c>
      <c r="J1043" s="8">
        <v>814.32</v>
      </c>
      <c r="K1043" s="8">
        <v>329.05</v>
      </c>
      <c r="L1043" s="8">
        <v>22.93</v>
      </c>
      <c r="M1043" s="8" t="s">
        <v>68</v>
      </c>
      <c r="N1043" s="8">
        <v>2</v>
      </c>
      <c r="O1043" s="10">
        <v>2.7</v>
      </c>
    </row>
    <row r="1044" spans="1:15" x14ac:dyDescent="0.3">
      <c r="A1044" s="8">
        <v>602</v>
      </c>
      <c r="B1044" s="7">
        <v>787</v>
      </c>
      <c r="C1044" s="7" t="s">
        <v>64</v>
      </c>
      <c r="D1044" s="9">
        <v>45085.828888888893</v>
      </c>
      <c r="E1044" s="8" t="s">
        <v>70</v>
      </c>
      <c r="F1044" s="8" t="s">
        <v>71</v>
      </c>
      <c r="G1044" s="8">
        <v>816.21</v>
      </c>
      <c r="H1044" s="8" t="s">
        <v>78</v>
      </c>
      <c r="I1044" s="8">
        <v>995.54</v>
      </c>
      <c r="J1044" s="8">
        <v>503.07</v>
      </c>
      <c r="K1044" s="8">
        <v>442.33</v>
      </c>
      <c r="L1044" s="8">
        <v>109.65</v>
      </c>
      <c r="M1044" s="8" t="s">
        <v>76</v>
      </c>
      <c r="N1044" s="8">
        <f ca="1">MEDIAN($N:$N)</f>
        <v>7</v>
      </c>
      <c r="O1044" s="10">
        <v>3.39</v>
      </c>
    </row>
    <row r="1045" spans="1:15" x14ac:dyDescent="0.3">
      <c r="A1045" s="8">
        <v>562</v>
      </c>
      <c r="B1045" s="7">
        <v>150</v>
      </c>
      <c r="C1045" s="7" t="s">
        <v>81</v>
      </c>
      <c r="D1045" s="9">
        <v>45085.845509259263</v>
      </c>
      <c r="E1045" s="8" t="s">
        <v>65</v>
      </c>
      <c r="F1045" s="8" t="s">
        <v>77</v>
      </c>
      <c r="G1045" s="8">
        <v>704.1</v>
      </c>
      <c r="H1045" s="8" t="s">
        <v>67</v>
      </c>
      <c r="I1045" s="8">
        <v>1945.8</v>
      </c>
      <c r="J1045" s="8">
        <v>690.67</v>
      </c>
      <c r="K1045" s="8">
        <v>448.14</v>
      </c>
      <c r="L1045" s="8">
        <v>100.01</v>
      </c>
      <c r="M1045" s="8" t="s">
        <v>76</v>
      </c>
      <c r="N1045" s="8">
        <v>0</v>
      </c>
      <c r="O1045" s="10">
        <v>3.76</v>
      </c>
    </row>
    <row r="1046" spans="1:15" x14ac:dyDescent="0.3">
      <c r="A1046" s="8">
        <v>1797</v>
      </c>
      <c r="B1046" s="7">
        <v>59</v>
      </c>
      <c r="C1046" s="7" t="s">
        <v>73</v>
      </c>
      <c r="D1046" s="9">
        <v>45085.995069444441</v>
      </c>
      <c r="E1046" s="8" t="s">
        <v>79</v>
      </c>
      <c r="F1046" s="8" t="s">
        <v>66</v>
      </c>
      <c r="G1046" s="8">
        <v>392.55</v>
      </c>
      <c r="H1046" s="8" t="s">
        <v>78</v>
      </c>
      <c r="I1046" s="8">
        <v>1788.77</v>
      </c>
      <c r="J1046" s="8">
        <v>987.42</v>
      </c>
      <c r="K1046" s="8">
        <v>470.54</v>
      </c>
      <c r="L1046" s="8">
        <v>132.56</v>
      </c>
      <c r="M1046" s="8" t="s">
        <v>76</v>
      </c>
      <c r="N1046" s="8">
        <v>10</v>
      </c>
      <c r="O1046" s="10">
        <v>1.84</v>
      </c>
    </row>
    <row r="1047" spans="1:15" x14ac:dyDescent="0.3">
      <c r="A1047" s="8">
        <v>250</v>
      </c>
      <c r="B1047" s="7">
        <v>456</v>
      </c>
      <c r="C1047" s="7" t="s">
        <v>69</v>
      </c>
      <c r="D1047" s="9">
        <v>45086.185254629629</v>
      </c>
      <c r="E1047" s="8" t="s">
        <v>70</v>
      </c>
      <c r="F1047" s="8" t="s">
        <v>77</v>
      </c>
      <c r="G1047" s="8">
        <v>245.95</v>
      </c>
      <c r="H1047" s="8" t="s">
        <v>72</v>
      </c>
      <c r="I1047" s="8">
        <v>835.12</v>
      </c>
      <c r="J1047" s="8">
        <v>931.51</v>
      </c>
      <c r="K1047" s="8">
        <v>57.87</v>
      </c>
      <c r="L1047" s="8">
        <v>33.950000000000003</v>
      </c>
      <c r="M1047" s="8" t="s">
        <v>68</v>
      </c>
      <c r="N1047" s="8">
        <v>10</v>
      </c>
      <c r="O1047" s="10">
        <v>1.45</v>
      </c>
    </row>
    <row r="1048" spans="1:15" x14ac:dyDescent="0.3">
      <c r="A1048" s="8">
        <v>1487</v>
      </c>
      <c r="B1048" s="7">
        <v>997</v>
      </c>
      <c r="C1048" s="7" t="s">
        <v>73</v>
      </c>
      <c r="D1048" s="9">
        <v>45086.702199074083</v>
      </c>
      <c r="E1048" s="8" t="s">
        <v>65</v>
      </c>
      <c r="F1048" s="8" t="s">
        <v>77</v>
      </c>
      <c r="G1048" s="8">
        <v>378.71</v>
      </c>
      <c r="H1048" s="8" t="s">
        <v>67</v>
      </c>
      <c r="I1048" s="8">
        <v>1677.01</v>
      </c>
      <c r="J1048" s="8">
        <v>1383.35</v>
      </c>
      <c r="K1048" s="8">
        <v>326.70999999999998</v>
      </c>
      <c r="L1048" s="8">
        <v>66.63</v>
      </c>
      <c r="M1048" s="8" t="s">
        <v>68</v>
      </c>
      <c r="N1048" s="8">
        <v>8</v>
      </c>
      <c r="O1048" s="10">
        <v>4.2300000000000004</v>
      </c>
    </row>
    <row r="1049" spans="1:15" x14ac:dyDescent="0.3">
      <c r="A1049" s="8">
        <v>1957</v>
      </c>
      <c r="B1049" s="7">
        <v>661</v>
      </c>
      <c r="C1049" s="7" t="s">
        <v>81</v>
      </c>
      <c r="D1049" s="9">
        <v>45086.973773148151</v>
      </c>
      <c r="E1049" s="8" t="s">
        <v>65</v>
      </c>
      <c r="F1049" s="8" t="s">
        <v>71</v>
      </c>
      <c r="G1049" s="8">
        <f ca="1">MEDIAN($G:$G)</f>
        <v>581.18000000000006</v>
      </c>
      <c r="H1049" s="8" t="s">
        <v>72</v>
      </c>
      <c r="I1049" s="8">
        <v>809.23</v>
      </c>
      <c r="J1049" s="8">
        <v>1086.8800000000001</v>
      </c>
      <c r="K1049" s="8">
        <v>399.71</v>
      </c>
      <c r="L1049" s="8">
        <v>203.22</v>
      </c>
      <c r="M1049" s="8" t="s">
        <v>76</v>
      </c>
      <c r="N1049" s="8">
        <v>7</v>
      </c>
      <c r="O1049" s="10">
        <v>0.55000000000000004</v>
      </c>
    </row>
    <row r="1050" spans="1:15" x14ac:dyDescent="0.3">
      <c r="A1050" s="8">
        <v>747</v>
      </c>
      <c r="B1050" s="7">
        <v>277</v>
      </c>
      <c r="C1050" s="7" t="s">
        <v>73</v>
      </c>
      <c r="D1050" s="9">
        <v>45087.15351851852</v>
      </c>
      <c r="E1050" s="8" t="s">
        <v>79</v>
      </c>
      <c r="F1050" s="8" t="s">
        <v>80</v>
      </c>
      <c r="G1050" s="8">
        <v>206.53</v>
      </c>
      <c r="H1050" s="8" t="s">
        <v>72</v>
      </c>
      <c r="I1050" s="8">
        <v>1924.56</v>
      </c>
      <c r="J1050" s="8">
        <v>996.89</v>
      </c>
      <c r="K1050" s="8">
        <v>424.69</v>
      </c>
      <c r="L1050" s="8">
        <v>296.42</v>
      </c>
      <c r="M1050" s="8" t="s">
        <v>76</v>
      </c>
      <c r="N1050" s="8">
        <v>9</v>
      </c>
      <c r="O1050" s="10">
        <v>3.32</v>
      </c>
    </row>
    <row r="1051" spans="1:15" x14ac:dyDescent="0.3">
      <c r="A1051" s="8">
        <v>191</v>
      </c>
      <c r="B1051" s="7">
        <v>554</v>
      </c>
      <c r="C1051" s="7" t="s">
        <v>69</v>
      </c>
      <c r="D1051" s="9">
        <v>45087.330127314817</v>
      </c>
      <c r="E1051" s="8" t="s">
        <v>74</v>
      </c>
      <c r="F1051" s="8" t="s">
        <v>80</v>
      </c>
      <c r="G1051" s="8">
        <v>678.5</v>
      </c>
      <c r="H1051" s="8" t="s">
        <v>72</v>
      </c>
      <c r="I1051" s="8">
        <f ca="1">MEDIAN($I:$I)</f>
        <v>1110.2</v>
      </c>
      <c r="J1051" s="8">
        <f ca="1">MEDIAN($J:$J)</f>
        <v>803.94</v>
      </c>
      <c r="K1051" s="8">
        <v>310.20999999999998</v>
      </c>
      <c r="L1051" s="8">
        <v>276.5</v>
      </c>
      <c r="M1051" s="8" t="s">
        <v>68</v>
      </c>
      <c r="N1051" s="8">
        <v>10</v>
      </c>
      <c r="O1051" s="10">
        <v>0.79</v>
      </c>
    </row>
    <row r="1052" spans="1:15" x14ac:dyDescent="0.3">
      <c r="A1052" s="8">
        <v>1921</v>
      </c>
      <c r="B1052" s="7">
        <v>61</v>
      </c>
      <c r="C1052" s="7" t="s">
        <v>64</v>
      </c>
      <c r="D1052" s="9">
        <v>45087.364687499998</v>
      </c>
      <c r="E1052" s="8" t="s">
        <v>74</v>
      </c>
      <c r="F1052" s="8" t="s">
        <v>75</v>
      </c>
      <c r="G1052" s="8">
        <v>1911.4</v>
      </c>
      <c r="H1052" s="8" t="s">
        <v>78</v>
      </c>
      <c r="I1052" s="8">
        <v>595.57000000000005</v>
      </c>
      <c r="J1052" s="8">
        <v>1429.86</v>
      </c>
      <c r="K1052" s="8">
        <v>213.4</v>
      </c>
      <c r="L1052" s="8">
        <v>290.47000000000003</v>
      </c>
      <c r="M1052" s="8" t="s">
        <v>68</v>
      </c>
      <c r="N1052" s="8">
        <f ca="1">MEDIAN($N:$N)</f>
        <v>7</v>
      </c>
      <c r="O1052" s="10">
        <v>2.2599999999999998</v>
      </c>
    </row>
    <row r="1053" spans="1:15" x14ac:dyDescent="0.3">
      <c r="A1053" s="8">
        <v>1136</v>
      </c>
      <c r="B1053" s="7">
        <v>205</v>
      </c>
      <c r="C1053" s="7" t="s">
        <v>69</v>
      </c>
      <c r="D1053" s="9">
        <v>45087.490185185183</v>
      </c>
      <c r="E1053" s="8" t="s">
        <v>74</v>
      </c>
      <c r="F1053" s="8" t="s">
        <v>80</v>
      </c>
      <c r="G1053" s="8">
        <v>1442.4</v>
      </c>
      <c r="H1053" s="8" t="s">
        <v>67</v>
      </c>
      <c r="I1053" s="8">
        <v>1884.24</v>
      </c>
      <c r="J1053" s="8">
        <v>906.79</v>
      </c>
      <c r="K1053" s="8">
        <v>79.47</v>
      </c>
      <c r="L1053" s="8">
        <v>128.38999999999999</v>
      </c>
      <c r="M1053" s="8" t="s">
        <v>76</v>
      </c>
      <c r="N1053" s="8">
        <v>14</v>
      </c>
      <c r="O1053" s="10">
        <v>3.22</v>
      </c>
    </row>
    <row r="1054" spans="1:15" x14ac:dyDescent="0.3">
      <c r="A1054" s="8">
        <v>173</v>
      </c>
      <c r="B1054" s="7">
        <v>961</v>
      </c>
      <c r="C1054" s="7" t="s">
        <v>64</v>
      </c>
      <c r="D1054" s="9">
        <v>45087.526921296303</v>
      </c>
      <c r="E1054" s="8" t="s">
        <v>74</v>
      </c>
      <c r="F1054" s="8" t="s">
        <v>71</v>
      </c>
      <c r="G1054" s="8">
        <v>6938.8</v>
      </c>
      <c r="H1054" s="8" t="s">
        <v>72</v>
      </c>
      <c r="I1054" s="8">
        <v>1209.72</v>
      </c>
      <c r="J1054" s="8">
        <v>608.11</v>
      </c>
      <c r="K1054" s="8">
        <f ca="1">MEDIAN($K:$K)</f>
        <v>271.57499999999999</v>
      </c>
      <c r="L1054" s="8">
        <f ca="1">MEDIAN($L:$L)</f>
        <v>160.88</v>
      </c>
      <c r="M1054" s="8" t="s">
        <v>68</v>
      </c>
      <c r="N1054" s="8">
        <v>4</v>
      </c>
      <c r="O1054" s="10">
        <v>4.8099999999999996</v>
      </c>
    </row>
    <row r="1055" spans="1:15" x14ac:dyDescent="0.3">
      <c r="A1055" s="8">
        <v>646</v>
      </c>
      <c r="B1055" s="7">
        <v>697</v>
      </c>
      <c r="C1055" s="7" t="s">
        <v>64</v>
      </c>
      <c r="D1055" s="9">
        <v>45087.562743055547</v>
      </c>
      <c r="E1055" s="8" t="s">
        <v>74</v>
      </c>
      <c r="F1055" s="8" t="s">
        <v>80</v>
      </c>
      <c r="G1055" s="8">
        <v>929.28</v>
      </c>
      <c r="H1055" s="8" t="s">
        <v>67</v>
      </c>
      <c r="I1055" s="8">
        <v>1668.05</v>
      </c>
      <c r="J1055" s="8">
        <f ca="1">MEDIAN($J:$J)</f>
        <v>803.94</v>
      </c>
      <c r="K1055" s="8">
        <v>177.87</v>
      </c>
      <c r="L1055" s="8">
        <v>285.77</v>
      </c>
      <c r="M1055" s="8" t="s">
        <v>76</v>
      </c>
      <c r="N1055" s="8">
        <v>10</v>
      </c>
      <c r="O1055" s="10">
        <v>1.88</v>
      </c>
    </row>
    <row r="1056" spans="1:15" x14ac:dyDescent="0.3">
      <c r="A1056" s="8">
        <v>2212</v>
      </c>
      <c r="B1056" s="7">
        <v>965</v>
      </c>
      <c r="C1056" s="7" t="s">
        <v>73</v>
      </c>
      <c r="D1056" s="9">
        <v>45087.863703703697</v>
      </c>
      <c r="E1056" s="8" t="s">
        <v>65</v>
      </c>
      <c r="F1056" s="8" t="s">
        <v>80</v>
      </c>
      <c r="G1056" s="8">
        <v>641.95000000000005</v>
      </c>
      <c r="H1056" s="8" t="s">
        <v>67</v>
      </c>
      <c r="I1056" s="8">
        <v>1666.76</v>
      </c>
      <c r="J1056" s="8">
        <v>1346.44</v>
      </c>
      <c r="K1056" s="8">
        <v>349.81</v>
      </c>
      <c r="L1056" s="8">
        <v>185.75</v>
      </c>
      <c r="M1056" s="8" t="s">
        <v>68</v>
      </c>
      <c r="N1056" s="8">
        <v>6</v>
      </c>
      <c r="O1056" s="10">
        <v>3.63</v>
      </c>
    </row>
    <row r="1057" spans="1:15" x14ac:dyDescent="0.3">
      <c r="A1057" s="8">
        <v>767</v>
      </c>
      <c r="B1057" s="7">
        <v>780</v>
      </c>
      <c r="C1057" s="7" t="s">
        <v>69</v>
      </c>
      <c r="D1057" s="9">
        <v>45087.930092592593</v>
      </c>
      <c r="E1057" s="8" t="s">
        <v>70</v>
      </c>
      <c r="F1057" s="8" t="s">
        <v>80</v>
      </c>
      <c r="G1057" s="8">
        <v>639.73</v>
      </c>
      <c r="H1057" s="8" t="s">
        <v>72</v>
      </c>
      <c r="I1057" s="8">
        <v>1818.46</v>
      </c>
      <c r="J1057" s="8">
        <v>1018.6</v>
      </c>
      <c r="K1057" s="8">
        <v>299.45999999999998</v>
      </c>
      <c r="L1057" s="8">
        <v>259.42</v>
      </c>
      <c r="M1057" s="8" t="s">
        <v>76</v>
      </c>
      <c r="N1057" s="8">
        <v>12</v>
      </c>
      <c r="O1057" s="10">
        <v>0.92</v>
      </c>
    </row>
    <row r="1058" spans="1:15" x14ac:dyDescent="0.3">
      <c r="A1058" s="8">
        <v>2394</v>
      </c>
      <c r="B1058" s="7">
        <v>453</v>
      </c>
      <c r="C1058" s="7" t="s">
        <v>69</v>
      </c>
      <c r="D1058" s="9">
        <v>45088.047638888893</v>
      </c>
      <c r="E1058" s="8" t="s">
        <v>79</v>
      </c>
      <c r="F1058" s="8" t="s">
        <v>77</v>
      </c>
      <c r="G1058" s="8">
        <v>288.8</v>
      </c>
      <c r="H1058" s="8" t="s">
        <v>72</v>
      </c>
      <c r="I1058" s="8">
        <v>1067.28</v>
      </c>
      <c r="J1058" s="8">
        <v>353.26</v>
      </c>
      <c r="K1058" s="8">
        <v>382.52</v>
      </c>
      <c r="L1058" s="8">
        <v>216.55</v>
      </c>
      <c r="M1058" s="8" t="s">
        <v>76</v>
      </c>
      <c r="N1058" s="8">
        <v>14</v>
      </c>
      <c r="O1058" s="10">
        <v>3.96</v>
      </c>
    </row>
    <row r="1059" spans="1:15" x14ac:dyDescent="0.3">
      <c r="A1059" s="8">
        <v>1526</v>
      </c>
      <c r="B1059" s="7">
        <v>794</v>
      </c>
      <c r="C1059" s="7" t="s">
        <v>73</v>
      </c>
      <c r="D1059" s="9">
        <v>45088.058692129627</v>
      </c>
      <c r="E1059" s="8" t="s">
        <v>65</v>
      </c>
      <c r="F1059" s="8" t="s">
        <v>75</v>
      </c>
      <c r="G1059" s="8">
        <f ca="1">MEDIAN($G:$G)</f>
        <v>581.18000000000006</v>
      </c>
      <c r="H1059" s="8" t="s">
        <v>67</v>
      </c>
      <c r="I1059" s="8">
        <v>381.05</v>
      </c>
      <c r="J1059" s="8">
        <v>368.75</v>
      </c>
      <c r="K1059" s="8">
        <v>416.13</v>
      </c>
      <c r="L1059" s="8">
        <v>160.86000000000001</v>
      </c>
      <c r="M1059" s="8" t="s">
        <v>76</v>
      </c>
      <c r="N1059" s="8">
        <v>5</v>
      </c>
      <c r="O1059" s="10">
        <v>2.4700000000000002</v>
      </c>
    </row>
    <row r="1060" spans="1:15" x14ac:dyDescent="0.3">
      <c r="A1060" s="8">
        <v>1191</v>
      </c>
      <c r="B1060" s="7">
        <v>794</v>
      </c>
      <c r="C1060" s="7" t="s">
        <v>64</v>
      </c>
      <c r="D1060" s="9">
        <v>45088.173761574071</v>
      </c>
      <c r="E1060" s="8" t="s">
        <v>74</v>
      </c>
      <c r="F1060" s="8" t="s">
        <v>66</v>
      </c>
      <c r="G1060" s="8">
        <v>568.79</v>
      </c>
      <c r="H1060" s="8" t="s">
        <v>78</v>
      </c>
      <c r="I1060" s="8">
        <f ca="1">MEDIAN($I:$I)</f>
        <v>1110.2</v>
      </c>
      <c r="J1060" s="8">
        <v>1292.58</v>
      </c>
      <c r="K1060" s="8">
        <f ca="1">MEDIAN($K:$K)</f>
        <v>271.57499999999999</v>
      </c>
      <c r="L1060" s="8">
        <f ca="1">MEDIAN($L:$L)</f>
        <v>160.88</v>
      </c>
      <c r="M1060" s="8" t="s">
        <v>76</v>
      </c>
      <c r="N1060" s="8">
        <v>14</v>
      </c>
      <c r="O1060" s="10">
        <v>1.9</v>
      </c>
    </row>
    <row r="1061" spans="1:15" x14ac:dyDescent="0.3">
      <c r="A1061" s="8">
        <v>1453</v>
      </c>
      <c r="B1061" s="7">
        <v>993</v>
      </c>
      <c r="C1061" s="7" t="s">
        <v>69</v>
      </c>
      <c r="D1061" s="9">
        <v>45088.195567129631</v>
      </c>
      <c r="E1061" s="8" t="s">
        <v>79</v>
      </c>
      <c r="F1061" s="8" t="s">
        <v>75</v>
      </c>
      <c r="G1061" s="8">
        <v>606.71</v>
      </c>
      <c r="H1061" s="8" t="s">
        <v>78</v>
      </c>
      <c r="I1061" s="8">
        <v>350.25</v>
      </c>
      <c r="J1061" s="8">
        <v>1484.03</v>
      </c>
      <c r="K1061" s="8">
        <f ca="1">MEDIAN($K:$K)</f>
        <v>271.57499999999999</v>
      </c>
      <c r="L1061" s="8">
        <v>279.67</v>
      </c>
      <c r="M1061" s="8" t="s">
        <v>68</v>
      </c>
      <c r="N1061" s="8">
        <v>6</v>
      </c>
      <c r="O1061" s="10">
        <v>2.81</v>
      </c>
    </row>
    <row r="1062" spans="1:15" x14ac:dyDescent="0.3">
      <c r="A1062" s="8">
        <v>2110</v>
      </c>
      <c r="B1062" s="7">
        <v>319</v>
      </c>
      <c r="C1062" s="7" t="s">
        <v>81</v>
      </c>
      <c r="D1062" s="9">
        <v>45088.205057870371</v>
      </c>
      <c r="E1062" s="8" t="s">
        <v>65</v>
      </c>
      <c r="F1062" s="8" t="s">
        <v>80</v>
      </c>
      <c r="G1062" s="8">
        <v>103.39</v>
      </c>
      <c r="H1062" s="8" t="s">
        <v>72</v>
      </c>
      <c r="I1062" s="8">
        <v>1191.78</v>
      </c>
      <c r="J1062" s="8">
        <v>698.68</v>
      </c>
      <c r="K1062" s="8">
        <f ca="1">MEDIAN($K:$K)</f>
        <v>271.57499999999999</v>
      </c>
      <c r="L1062" s="8">
        <v>32.57</v>
      </c>
      <c r="M1062" s="8" t="s">
        <v>68</v>
      </c>
      <c r="N1062" s="8">
        <v>6</v>
      </c>
      <c r="O1062" s="10">
        <v>2.83</v>
      </c>
    </row>
    <row r="1063" spans="1:15" x14ac:dyDescent="0.3">
      <c r="A1063" s="8">
        <v>206</v>
      </c>
      <c r="B1063" s="7">
        <v>749</v>
      </c>
      <c r="C1063" s="7" t="s">
        <v>69</v>
      </c>
      <c r="D1063" s="9">
        <v>45088.337962962964</v>
      </c>
      <c r="E1063" s="8" t="s">
        <v>79</v>
      </c>
      <c r="F1063" s="8" t="s">
        <v>77</v>
      </c>
      <c r="G1063" s="8">
        <v>462.15</v>
      </c>
      <c r="H1063" s="8" t="s">
        <v>67</v>
      </c>
      <c r="I1063" s="8">
        <v>1942.68</v>
      </c>
      <c r="J1063" s="8">
        <v>381.99</v>
      </c>
      <c r="K1063" s="8">
        <v>478.39</v>
      </c>
      <c r="L1063" s="8">
        <v>26.35</v>
      </c>
      <c r="M1063" s="8" t="s">
        <v>68</v>
      </c>
      <c r="N1063" s="8">
        <v>14</v>
      </c>
      <c r="O1063" s="10">
        <v>2.65</v>
      </c>
    </row>
    <row r="1064" spans="1:15" x14ac:dyDescent="0.3">
      <c r="A1064" s="8">
        <v>2022</v>
      </c>
      <c r="B1064" s="7">
        <v>986</v>
      </c>
      <c r="C1064" s="7" t="s">
        <v>64</v>
      </c>
      <c r="D1064" s="9">
        <v>45088.465891203698</v>
      </c>
      <c r="E1064" s="8" t="s">
        <v>65</v>
      </c>
      <c r="F1064" s="8" t="s">
        <v>71</v>
      </c>
      <c r="G1064" s="8">
        <v>903.7</v>
      </c>
      <c r="H1064" s="8" t="s">
        <v>72</v>
      </c>
      <c r="I1064" s="8">
        <v>1035.69</v>
      </c>
      <c r="J1064" s="8">
        <v>344.14</v>
      </c>
      <c r="K1064" s="8">
        <v>281.64</v>
      </c>
      <c r="L1064" s="8">
        <v>117.98</v>
      </c>
      <c r="M1064" s="8" t="s">
        <v>76</v>
      </c>
      <c r="N1064" s="8">
        <v>14</v>
      </c>
      <c r="O1064" s="10">
        <v>1.06</v>
      </c>
    </row>
    <row r="1065" spans="1:15" x14ac:dyDescent="0.3">
      <c r="A1065" s="8">
        <v>23</v>
      </c>
      <c r="B1065" s="7">
        <v>770</v>
      </c>
      <c r="C1065" s="7" t="s">
        <v>81</v>
      </c>
      <c r="D1065" s="9">
        <v>45088.697870370372</v>
      </c>
      <c r="E1065" s="8" t="s">
        <v>70</v>
      </c>
      <c r="F1065" s="8" t="s">
        <v>75</v>
      </c>
      <c r="G1065" s="8">
        <v>789.09</v>
      </c>
      <c r="H1065" s="8" t="s">
        <v>78</v>
      </c>
      <c r="I1065" s="8">
        <v>1052.18</v>
      </c>
      <c r="J1065" s="8">
        <v>839.07</v>
      </c>
      <c r="K1065" s="8">
        <v>248.32</v>
      </c>
      <c r="L1065" s="8">
        <v>79.7</v>
      </c>
      <c r="M1065" s="8" t="s">
        <v>68</v>
      </c>
      <c r="N1065" s="8">
        <v>14</v>
      </c>
      <c r="O1065" s="10">
        <v>2.19</v>
      </c>
    </row>
    <row r="1066" spans="1:15" x14ac:dyDescent="0.3">
      <c r="A1066" s="8">
        <v>742</v>
      </c>
      <c r="B1066" s="7">
        <v>75</v>
      </c>
      <c r="C1066" s="7" t="s">
        <v>73</v>
      </c>
      <c r="D1066" s="9">
        <v>45088.99622685185</v>
      </c>
      <c r="E1066" s="8" t="s">
        <v>70</v>
      </c>
      <c r="F1066" s="8" t="s">
        <v>66</v>
      </c>
      <c r="G1066" s="8">
        <v>858.21</v>
      </c>
      <c r="H1066" s="8" t="s">
        <v>67</v>
      </c>
      <c r="I1066" s="8">
        <v>878.13</v>
      </c>
      <c r="J1066" s="8">
        <v>751.83</v>
      </c>
      <c r="K1066" s="8">
        <v>324.88</v>
      </c>
      <c r="L1066" s="8">
        <v>233.15</v>
      </c>
      <c r="M1066" s="8" t="s">
        <v>68</v>
      </c>
      <c r="N1066" s="8">
        <v>1</v>
      </c>
      <c r="O1066" s="10">
        <v>2.84</v>
      </c>
    </row>
    <row r="1067" spans="1:15" x14ac:dyDescent="0.3">
      <c r="A1067" s="8">
        <v>1534</v>
      </c>
      <c r="B1067" s="7">
        <v>872</v>
      </c>
      <c r="C1067" s="7" t="s">
        <v>64</v>
      </c>
      <c r="D1067" s="9">
        <v>45089.093530092592</v>
      </c>
      <c r="E1067" s="8" t="s">
        <v>70</v>
      </c>
      <c r="F1067" s="8" t="s">
        <v>66</v>
      </c>
      <c r="G1067" s="8">
        <v>952.34</v>
      </c>
      <c r="H1067" s="8" t="s">
        <v>78</v>
      </c>
      <c r="I1067" s="8">
        <v>945.4</v>
      </c>
      <c r="J1067" s="8">
        <v>779.15</v>
      </c>
      <c r="K1067" s="8">
        <f ca="1">MEDIAN($K:$K)</f>
        <v>271.57499999999999</v>
      </c>
      <c r="L1067" s="8">
        <v>192.6</v>
      </c>
      <c r="M1067" s="8" t="s">
        <v>76</v>
      </c>
      <c r="N1067" s="8">
        <v>5</v>
      </c>
      <c r="O1067" s="10">
        <v>2.81</v>
      </c>
    </row>
    <row r="1068" spans="1:15" x14ac:dyDescent="0.3">
      <c r="A1068" s="8">
        <v>1978</v>
      </c>
      <c r="B1068" s="7">
        <v>16</v>
      </c>
      <c r="C1068" s="7" t="s">
        <v>73</v>
      </c>
      <c r="D1068" s="9">
        <v>45089.265219907407</v>
      </c>
      <c r="E1068" s="8" t="s">
        <v>74</v>
      </c>
      <c r="F1068" s="8" t="s">
        <v>75</v>
      </c>
      <c r="G1068" s="8">
        <v>771.28</v>
      </c>
      <c r="H1068" s="8" t="s">
        <v>78</v>
      </c>
      <c r="I1068" s="8">
        <v>718.08</v>
      </c>
      <c r="J1068" s="8">
        <v>1078.3699999999999</v>
      </c>
      <c r="K1068" s="8">
        <v>262.37</v>
      </c>
      <c r="L1068" s="8">
        <v>126.61</v>
      </c>
      <c r="M1068" s="8" t="s">
        <v>76</v>
      </c>
      <c r="N1068" s="8">
        <v>12</v>
      </c>
      <c r="O1068" s="10">
        <v>2.81</v>
      </c>
    </row>
    <row r="1069" spans="1:15" x14ac:dyDescent="0.3">
      <c r="A1069" s="8">
        <v>169</v>
      </c>
      <c r="B1069" s="7">
        <v>872</v>
      </c>
      <c r="C1069" s="7" t="s">
        <v>64</v>
      </c>
      <c r="D1069" s="9">
        <v>45089.307245370372</v>
      </c>
      <c r="E1069" s="8" t="s">
        <v>65</v>
      </c>
      <c r="F1069" s="8" t="s">
        <v>71</v>
      </c>
      <c r="G1069" s="8">
        <f ca="1">MEDIAN($G:$G)</f>
        <v>581.18000000000006</v>
      </c>
      <c r="H1069" s="8" t="s">
        <v>72</v>
      </c>
      <c r="I1069" s="8">
        <v>1366.61</v>
      </c>
      <c r="J1069" s="8">
        <f ca="1">MEDIAN($J:$J)</f>
        <v>803.94</v>
      </c>
      <c r="K1069" s="8">
        <v>120.27</v>
      </c>
      <c r="L1069" s="8">
        <v>165.38</v>
      </c>
      <c r="M1069" s="8" t="s">
        <v>76</v>
      </c>
      <c r="N1069" s="8">
        <v>2</v>
      </c>
      <c r="O1069" s="10">
        <v>3.45</v>
      </c>
    </row>
    <row r="1070" spans="1:15" x14ac:dyDescent="0.3">
      <c r="A1070" s="8">
        <v>840</v>
      </c>
      <c r="B1070" s="7">
        <v>253</v>
      </c>
      <c r="C1070" s="7" t="s">
        <v>64</v>
      </c>
      <c r="D1070" s="9">
        <v>45089.327465277784</v>
      </c>
      <c r="E1070" s="8" t="s">
        <v>74</v>
      </c>
      <c r="F1070" s="8" t="s">
        <v>80</v>
      </c>
      <c r="G1070" s="8">
        <v>288.58</v>
      </c>
      <c r="H1070" s="8" t="s">
        <v>67</v>
      </c>
      <c r="I1070" s="8">
        <v>607.6</v>
      </c>
      <c r="J1070" s="8">
        <v>179.24</v>
      </c>
      <c r="K1070" s="8">
        <v>367.27</v>
      </c>
      <c r="L1070" s="8">
        <v>146.13</v>
      </c>
      <c r="M1070" s="8" t="s">
        <v>76</v>
      </c>
      <c r="N1070" s="8">
        <v>8</v>
      </c>
      <c r="O1070" s="10">
        <v>3.79</v>
      </c>
    </row>
    <row r="1071" spans="1:15" x14ac:dyDescent="0.3">
      <c r="A1071" s="8">
        <v>1372</v>
      </c>
      <c r="B1071" s="7">
        <v>690</v>
      </c>
      <c r="C1071" s="7" t="s">
        <v>73</v>
      </c>
      <c r="D1071" s="9">
        <v>45089.671053240738</v>
      </c>
      <c r="E1071" s="8" t="s">
        <v>74</v>
      </c>
      <c r="F1071" s="8" t="s">
        <v>66</v>
      </c>
      <c r="G1071" s="8">
        <v>749.13</v>
      </c>
      <c r="H1071" s="8" t="s">
        <v>72</v>
      </c>
      <c r="I1071" s="8">
        <f ca="1">MEDIAN($I:$I)</f>
        <v>1110.2</v>
      </c>
      <c r="J1071" s="8">
        <v>703.55</v>
      </c>
      <c r="K1071" s="8">
        <f ca="1">MEDIAN($K:$K)</f>
        <v>271.57499999999999</v>
      </c>
      <c r="L1071" s="8">
        <v>214.72</v>
      </c>
      <c r="M1071" s="8" t="s">
        <v>68</v>
      </c>
      <c r="N1071" s="8">
        <v>2</v>
      </c>
      <c r="O1071" s="10">
        <v>1.1000000000000001</v>
      </c>
    </row>
    <row r="1072" spans="1:15" x14ac:dyDescent="0.3">
      <c r="A1072" s="8">
        <v>1813</v>
      </c>
      <c r="B1072" s="7">
        <v>758</v>
      </c>
      <c r="C1072" s="7" t="s">
        <v>81</v>
      </c>
      <c r="D1072" s="9">
        <v>45089.716458333343</v>
      </c>
      <c r="E1072" s="8" t="s">
        <v>79</v>
      </c>
      <c r="F1072" s="8" t="s">
        <v>66</v>
      </c>
      <c r="G1072" s="8">
        <f ca="1">MEDIAN($G:$G)</f>
        <v>581.18000000000006</v>
      </c>
      <c r="H1072" s="8" t="s">
        <v>78</v>
      </c>
      <c r="I1072" s="8">
        <v>293.76</v>
      </c>
      <c r="J1072" s="8">
        <f ca="1">MEDIAN($J:$J)</f>
        <v>803.94</v>
      </c>
      <c r="K1072" s="8">
        <v>191.31</v>
      </c>
      <c r="L1072" s="8">
        <f ca="1">MEDIAN($L:$L)</f>
        <v>160.88</v>
      </c>
      <c r="M1072" s="8" t="s">
        <v>76</v>
      </c>
      <c r="N1072" s="8">
        <f ca="1">MEDIAN($N:$N)</f>
        <v>7</v>
      </c>
      <c r="O1072" s="10">
        <v>4.9000000000000004</v>
      </c>
    </row>
    <row r="1073" spans="1:15" x14ac:dyDescent="0.3">
      <c r="A1073" s="8">
        <v>433</v>
      </c>
      <c r="B1073" s="7">
        <v>955</v>
      </c>
      <c r="C1073" s="7" t="s">
        <v>69</v>
      </c>
      <c r="D1073" s="9">
        <v>45089.841122685182</v>
      </c>
      <c r="E1073" s="8" t="s">
        <v>74</v>
      </c>
      <c r="F1073" s="8" t="s">
        <v>80</v>
      </c>
      <c r="G1073" s="8">
        <v>132.97</v>
      </c>
      <c r="H1073" s="8" t="s">
        <v>72</v>
      </c>
      <c r="I1073" s="8">
        <v>1582.53</v>
      </c>
      <c r="J1073" s="8">
        <v>1300.8599999999999</v>
      </c>
      <c r="K1073" s="8">
        <v>361.43</v>
      </c>
      <c r="L1073" s="8">
        <f ca="1">MEDIAN($L:$L)</f>
        <v>160.88</v>
      </c>
      <c r="M1073" s="8" t="s">
        <v>76</v>
      </c>
      <c r="N1073" s="8">
        <v>7</v>
      </c>
      <c r="O1073" s="10">
        <v>4.1100000000000003</v>
      </c>
    </row>
    <row r="1074" spans="1:15" x14ac:dyDescent="0.3">
      <c r="A1074" s="8">
        <v>1733</v>
      </c>
      <c r="B1074" s="7">
        <v>96</v>
      </c>
      <c r="C1074" s="7" t="s">
        <v>69</v>
      </c>
      <c r="D1074" s="9">
        <v>45090.038761574076</v>
      </c>
      <c r="E1074" s="8" t="s">
        <v>70</v>
      </c>
      <c r="F1074" s="8" t="s">
        <v>66</v>
      </c>
      <c r="G1074" s="8">
        <v>377.91</v>
      </c>
      <c r="H1074" s="8" t="s">
        <v>67</v>
      </c>
      <c r="I1074" s="8">
        <f ca="1">MEDIAN($I:$I)</f>
        <v>1110.2</v>
      </c>
      <c r="J1074" s="8">
        <v>506.07</v>
      </c>
      <c r="K1074" s="8">
        <v>453.46</v>
      </c>
      <c r="L1074" s="8">
        <v>293.02999999999997</v>
      </c>
      <c r="M1074" s="8" t="s">
        <v>76</v>
      </c>
      <c r="N1074" s="8">
        <v>7</v>
      </c>
      <c r="O1074" s="10">
        <v>0.74</v>
      </c>
    </row>
    <row r="1075" spans="1:15" x14ac:dyDescent="0.3">
      <c r="A1075" s="8">
        <v>1792</v>
      </c>
      <c r="B1075" s="7">
        <v>280</v>
      </c>
      <c r="C1075" s="7" t="s">
        <v>73</v>
      </c>
      <c r="D1075" s="9">
        <v>45090.096087962957</v>
      </c>
      <c r="E1075" s="8" t="s">
        <v>74</v>
      </c>
      <c r="F1075" s="8" t="s">
        <v>75</v>
      </c>
      <c r="G1075" s="8">
        <v>638.71</v>
      </c>
      <c r="H1075" s="8" t="s">
        <v>67</v>
      </c>
      <c r="I1075" s="8">
        <v>1446.87</v>
      </c>
      <c r="J1075" s="8">
        <v>169.46</v>
      </c>
      <c r="K1075" s="8">
        <f ca="1">MEDIAN($K:$K)</f>
        <v>271.57499999999999</v>
      </c>
      <c r="L1075" s="8">
        <v>144.33000000000001</v>
      </c>
      <c r="M1075" s="8" t="s">
        <v>76</v>
      </c>
      <c r="N1075" s="8">
        <v>6</v>
      </c>
      <c r="O1075" s="10">
        <v>0.92</v>
      </c>
    </row>
    <row r="1076" spans="1:15" x14ac:dyDescent="0.3">
      <c r="A1076" s="8">
        <v>2145</v>
      </c>
      <c r="B1076" s="7">
        <v>47</v>
      </c>
      <c r="C1076" s="7" t="s">
        <v>73</v>
      </c>
      <c r="D1076" s="9">
        <v>45090.126898148148</v>
      </c>
      <c r="E1076" s="8" t="s">
        <v>79</v>
      </c>
      <c r="F1076" s="8" t="s">
        <v>80</v>
      </c>
      <c r="G1076" s="8">
        <v>341.74</v>
      </c>
      <c r="H1076" s="8" t="s">
        <v>72</v>
      </c>
      <c r="I1076" s="8">
        <f ca="1">MEDIAN($I:$I)</f>
        <v>1110.2</v>
      </c>
      <c r="J1076" s="8">
        <f ca="1">MEDIAN($J:$J)</f>
        <v>803.94</v>
      </c>
      <c r="K1076" s="8">
        <v>407.72</v>
      </c>
      <c r="L1076" s="8">
        <v>275.92</v>
      </c>
      <c r="M1076" s="8" t="s">
        <v>68</v>
      </c>
      <c r="N1076" s="8">
        <v>13</v>
      </c>
      <c r="O1076" s="10">
        <v>4.28</v>
      </c>
    </row>
    <row r="1077" spans="1:15" x14ac:dyDescent="0.3">
      <c r="A1077" s="8">
        <v>651</v>
      </c>
      <c r="B1077" s="7">
        <v>47</v>
      </c>
      <c r="C1077" s="7" t="s">
        <v>69</v>
      </c>
      <c r="D1077" s="9">
        <v>45090.274236111109</v>
      </c>
      <c r="E1077" s="8" t="s">
        <v>74</v>
      </c>
      <c r="F1077" s="8" t="s">
        <v>66</v>
      </c>
      <c r="G1077" s="8">
        <v>567.46</v>
      </c>
      <c r="H1077" s="8" t="s">
        <v>67</v>
      </c>
      <c r="I1077" s="8">
        <v>1132.23</v>
      </c>
      <c r="J1077" s="8">
        <v>705.85</v>
      </c>
      <c r="K1077" s="8">
        <v>137.54</v>
      </c>
      <c r="L1077" s="8">
        <v>264.5</v>
      </c>
      <c r="M1077" s="8" t="s">
        <v>76</v>
      </c>
      <c r="N1077" s="8">
        <v>4</v>
      </c>
      <c r="O1077" s="10">
        <v>4.8</v>
      </c>
    </row>
    <row r="1078" spans="1:15" x14ac:dyDescent="0.3">
      <c r="A1078" s="8">
        <v>1123</v>
      </c>
      <c r="B1078" s="7">
        <v>138</v>
      </c>
      <c r="C1078" s="7" t="s">
        <v>69</v>
      </c>
      <c r="D1078" s="9">
        <v>45090.278078703697</v>
      </c>
      <c r="E1078" s="8" t="s">
        <v>65</v>
      </c>
      <c r="F1078" s="8" t="s">
        <v>66</v>
      </c>
      <c r="G1078" s="8">
        <v>623.49</v>
      </c>
      <c r="H1078" s="8" t="s">
        <v>78</v>
      </c>
      <c r="I1078" s="8">
        <v>416.72</v>
      </c>
      <c r="J1078" s="8">
        <v>871.39</v>
      </c>
      <c r="K1078" s="8">
        <v>234.57</v>
      </c>
      <c r="L1078" s="8">
        <v>70.64</v>
      </c>
      <c r="M1078" s="8" t="s">
        <v>68</v>
      </c>
      <c r="N1078" s="8">
        <v>6</v>
      </c>
      <c r="O1078" s="10">
        <v>4.6399999999999997</v>
      </c>
    </row>
    <row r="1079" spans="1:15" x14ac:dyDescent="0.3">
      <c r="A1079" s="8">
        <v>1481</v>
      </c>
      <c r="B1079" s="7">
        <v>923</v>
      </c>
      <c r="C1079" s="7" t="s">
        <v>64</v>
      </c>
      <c r="D1079" s="9">
        <v>45090.362210648149</v>
      </c>
      <c r="E1079" s="8" t="s">
        <v>70</v>
      </c>
      <c r="F1079" s="8" t="s">
        <v>71</v>
      </c>
      <c r="G1079" s="8">
        <v>116.78</v>
      </c>
      <c r="H1079" s="8" t="s">
        <v>78</v>
      </c>
      <c r="I1079" s="8">
        <v>665.75</v>
      </c>
      <c r="J1079" s="8">
        <v>203.36</v>
      </c>
      <c r="K1079" s="8">
        <v>478.19</v>
      </c>
      <c r="L1079" s="8">
        <v>112.31</v>
      </c>
      <c r="M1079" s="8" t="s">
        <v>76</v>
      </c>
      <c r="N1079" s="8">
        <v>10</v>
      </c>
      <c r="O1079" s="10">
        <v>1.46</v>
      </c>
    </row>
    <row r="1080" spans="1:15" x14ac:dyDescent="0.3">
      <c r="A1080" s="8">
        <v>2315</v>
      </c>
      <c r="B1080" s="7">
        <v>324</v>
      </c>
      <c r="C1080" s="7" t="s">
        <v>73</v>
      </c>
      <c r="D1080" s="9">
        <v>45090.651412037027</v>
      </c>
      <c r="E1080" s="8" t="s">
        <v>79</v>
      </c>
      <c r="F1080" s="8" t="s">
        <v>75</v>
      </c>
      <c r="G1080" s="8">
        <v>227.4</v>
      </c>
      <c r="H1080" s="8" t="s">
        <v>72</v>
      </c>
      <c r="I1080" s="8">
        <v>1226.22</v>
      </c>
      <c r="J1080" s="8">
        <v>896.3</v>
      </c>
      <c r="K1080" s="8">
        <v>199.08</v>
      </c>
      <c r="L1080" s="8">
        <v>163.01</v>
      </c>
      <c r="M1080" s="8" t="s">
        <v>76</v>
      </c>
      <c r="N1080" s="8">
        <v>13</v>
      </c>
      <c r="O1080" s="10">
        <v>3.2</v>
      </c>
    </row>
    <row r="1081" spans="1:15" x14ac:dyDescent="0.3">
      <c r="A1081" s="8">
        <v>1716</v>
      </c>
      <c r="B1081" s="7">
        <v>835</v>
      </c>
      <c r="C1081" s="7" t="s">
        <v>64</v>
      </c>
      <c r="D1081" s="9">
        <v>45090.772083333337</v>
      </c>
      <c r="E1081" s="8" t="s">
        <v>74</v>
      </c>
      <c r="F1081" s="8" t="s">
        <v>66</v>
      </c>
      <c r="G1081" s="8">
        <v>513.64</v>
      </c>
      <c r="H1081" s="8" t="s">
        <v>78</v>
      </c>
      <c r="I1081" s="8">
        <v>1621.4</v>
      </c>
      <c r="J1081" s="8">
        <f ca="1">MEDIAN($J:$J)</f>
        <v>803.94</v>
      </c>
      <c r="K1081" s="8">
        <v>51.96</v>
      </c>
      <c r="L1081" s="8">
        <v>49.38</v>
      </c>
      <c r="M1081" s="8" t="s">
        <v>76</v>
      </c>
      <c r="N1081" s="8">
        <v>4</v>
      </c>
      <c r="O1081" s="10">
        <v>1.03</v>
      </c>
    </row>
    <row r="1082" spans="1:15" x14ac:dyDescent="0.3">
      <c r="A1082" s="8">
        <v>11</v>
      </c>
      <c r="B1082" s="7">
        <v>467</v>
      </c>
      <c r="C1082" s="7" t="s">
        <v>73</v>
      </c>
      <c r="D1082" s="9">
        <v>45090.933379629627</v>
      </c>
      <c r="E1082" s="8" t="s">
        <v>65</v>
      </c>
      <c r="F1082" s="8" t="s">
        <v>75</v>
      </c>
      <c r="G1082" s="8">
        <v>242.61</v>
      </c>
      <c r="H1082" s="8" t="s">
        <v>72</v>
      </c>
      <c r="I1082" s="8">
        <v>1701.7</v>
      </c>
      <c r="J1082" s="8">
        <f ca="1">MEDIAN($J:$J)</f>
        <v>803.94</v>
      </c>
      <c r="K1082" s="8">
        <f ca="1">MEDIAN($K:$K)</f>
        <v>271.57499999999999</v>
      </c>
      <c r="L1082" s="8">
        <v>42.49</v>
      </c>
      <c r="M1082" s="8" t="s">
        <v>76</v>
      </c>
      <c r="N1082" s="8">
        <f ca="1">MEDIAN($N:$N)</f>
        <v>7</v>
      </c>
      <c r="O1082" s="10">
        <v>3.77</v>
      </c>
    </row>
    <row r="1083" spans="1:15" x14ac:dyDescent="0.3">
      <c r="A1083" s="8">
        <v>1094</v>
      </c>
      <c r="B1083" s="7">
        <v>103</v>
      </c>
      <c r="C1083" s="7" t="s">
        <v>69</v>
      </c>
      <c r="D1083" s="9">
        <v>45090.960856481477</v>
      </c>
      <c r="E1083" s="8" t="s">
        <v>70</v>
      </c>
      <c r="F1083" s="8" t="s">
        <v>71</v>
      </c>
      <c r="G1083" s="8">
        <v>624.16</v>
      </c>
      <c r="H1083" s="8" t="s">
        <v>78</v>
      </c>
      <c r="I1083" s="8">
        <f ca="1">MEDIAN($I:$I)</f>
        <v>1110.2</v>
      </c>
      <c r="J1083" s="8">
        <v>934.9</v>
      </c>
      <c r="K1083" s="8">
        <v>113.15</v>
      </c>
      <c r="L1083" s="8">
        <v>219.92</v>
      </c>
      <c r="M1083" s="8" t="s">
        <v>76</v>
      </c>
      <c r="N1083" s="8">
        <f ca="1">MEDIAN($N:$N)</f>
        <v>7</v>
      </c>
      <c r="O1083" s="10">
        <v>0.9</v>
      </c>
    </row>
    <row r="1084" spans="1:15" x14ac:dyDescent="0.3">
      <c r="A1084" s="8">
        <v>1443</v>
      </c>
      <c r="B1084" s="7">
        <v>616</v>
      </c>
      <c r="C1084" s="7" t="s">
        <v>69</v>
      </c>
      <c r="D1084" s="9">
        <v>45091.09474537037</v>
      </c>
      <c r="E1084" s="8" t="s">
        <v>65</v>
      </c>
      <c r="F1084" s="8" t="s">
        <v>77</v>
      </c>
      <c r="G1084" s="8">
        <f ca="1">MEDIAN($G:$G)</f>
        <v>581.18000000000006</v>
      </c>
      <c r="H1084" s="8" t="s">
        <v>72</v>
      </c>
      <c r="I1084" s="8">
        <v>789.07</v>
      </c>
      <c r="J1084" s="8">
        <v>863.42</v>
      </c>
      <c r="K1084" s="8">
        <v>129.21</v>
      </c>
      <c r="L1084" s="8">
        <v>70.45</v>
      </c>
      <c r="M1084" s="8" t="s">
        <v>68</v>
      </c>
      <c r="N1084" s="8">
        <v>0</v>
      </c>
      <c r="O1084" s="10">
        <v>3.76</v>
      </c>
    </row>
    <row r="1085" spans="1:15" x14ac:dyDescent="0.3">
      <c r="A1085" s="8">
        <v>343</v>
      </c>
      <c r="B1085" s="7">
        <v>489</v>
      </c>
      <c r="C1085" s="7" t="s">
        <v>81</v>
      </c>
      <c r="D1085" s="9">
        <v>45091.582013888888</v>
      </c>
      <c r="E1085" s="8" t="s">
        <v>65</v>
      </c>
      <c r="F1085" s="8" t="s">
        <v>66</v>
      </c>
      <c r="G1085" s="8">
        <v>858.13</v>
      </c>
      <c r="H1085" s="8" t="s">
        <v>78</v>
      </c>
      <c r="I1085" s="8">
        <f ca="1">MEDIAN($I:$I)</f>
        <v>1110.2</v>
      </c>
      <c r="J1085" s="8">
        <v>791.49</v>
      </c>
      <c r="K1085" s="8">
        <f ca="1">MEDIAN($K:$K)</f>
        <v>271.57499999999999</v>
      </c>
      <c r="L1085" s="8">
        <v>149.94999999999999</v>
      </c>
      <c r="M1085" s="8" t="s">
        <v>76</v>
      </c>
      <c r="N1085" s="8">
        <v>10</v>
      </c>
      <c r="O1085" s="10">
        <v>2.95</v>
      </c>
    </row>
    <row r="1086" spans="1:15" x14ac:dyDescent="0.3">
      <c r="A1086" s="8">
        <v>2423</v>
      </c>
      <c r="B1086" s="7">
        <v>27</v>
      </c>
      <c r="C1086" s="7" t="s">
        <v>69</v>
      </c>
      <c r="D1086" s="9">
        <v>45091.596168981479</v>
      </c>
      <c r="E1086" s="8" t="s">
        <v>65</v>
      </c>
      <c r="F1086" s="8" t="s">
        <v>80</v>
      </c>
      <c r="G1086" s="8">
        <v>518.05999999999995</v>
      </c>
      <c r="H1086" s="8" t="s">
        <v>78</v>
      </c>
      <c r="I1086" s="8">
        <v>1089.69</v>
      </c>
      <c r="J1086" s="8">
        <v>658.85</v>
      </c>
      <c r="K1086" s="8">
        <v>82.14</v>
      </c>
      <c r="L1086" s="8">
        <v>264.77999999999997</v>
      </c>
      <c r="M1086" s="8" t="s">
        <v>76</v>
      </c>
      <c r="N1086" s="8">
        <v>9</v>
      </c>
      <c r="O1086" s="10">
        <v>4.09</v>
      </c>
    </row>
    <row r="1087" spans="1:15" x14ac:dyDescent="0.3">
      <c r="A1087" s="8">
        <v>1923</v>
      </c>
      <c r="B1087" s="7">
        <v>616</v>
      </c>
      <c r="C1087" s="7" t="s">
        <v>73</v>
      </c>
      <c r="D1087" s="9">
        <v>45091.658796296288</v>
      </c>
      <c r="E1087" s="8" t="s">
        <v>65</v>
      </c>
      <c r="F1087" s="8" t="s">
        <v>75</v>
      </c>
      <c r="G1087" s="8">
        <v>556.87</v>
      </c>
      <c r="H1087" s="8" t="s">
        <v>78</v>
      </c>
      <c r="I1087" s="8">
        <v>1827.84</v>
      </c>
      <c r="J1087" s="8">
        <v>746.09</v>
      </c>
      <c r="K1087" s="8">
        <v>214.29</v>
      </c>
      <c r="L1087" s="8">
        <v>29.52</v>
      </c>
      <c r="M1087" s="8" t="s">
        <v>68</v>
      </c>
      <c r="N1087" s="8">
        <v>3</v>
      </c>
      <c r="O1087" s="10">
        <v>1.43</v>
      </c>
    </row>
    <row r="1088" spans="1:15" x14ac:dyDescent="0.3">
      <c r="A1088" s="8">
        <v>131</v>
      </c>
      <c r="B1088" s="7">
        <v>15</v>
      </c>
      <c r="C1088" s="7" t="s">
        <v>69</v>
      </c>
      <c r="D1088" s="9">
        <v>45091.871030092603</v>
      </c>
      <c r="E1088" s="8" t="s">
        <v>70</v>
      </c>
      <c r="F1088" s="8" t="s">
        <v>66</v>
      </c>
      <c r="G1088" s="8">
        <v>898.85</v>
      </c>
      <c r="H1088" s="8" t="s">
        <v>78</v>
      </c>
      <c r="I1088" s="8">
        <v>1244.93</v>
      </c>
      <c r="J1088" s="8">
        <v>568.52</v>
      </c>
      <c r="K1088" s="8">
        <v>480.32</v>
      </c>
      <c r="L1088" s="8">
        <v>49.62</v>
      </c>
      <c r="M1088" s="8" t="s">
        <v>68</v>
      </c>
      <c r="N1088" s="8">
        <v>14</v>
      </c>
      <c r="O1088" s="10">
        <v>2.2000000000000002</v>
      </c>
    </row>
    <row r="1089" spans="1:15" x14ac:dyDescent="0.3">
      <c r="A1089" s="8">
        <v>963</v>
      </c>
      <c r="B1089" s="7">
        <v>648</v>
      </c>
      <c r="C1089" s="7" t="s">
        <v>64</v>
      </c>
      <c r="D1089" s="9">
        <v>45091.884733796287</v>
      </c>
      <c r="E1089" s="8" t="s">
        <v>70</v>
      </c>
      <c r="F1089" s="8" t="s">
        <v>71</v>
      </c>
      <c r="G1089" s="8">
        <v>1088.5999999999999</v>
      </c>
      <c r="H1089" s="8" t="s">
        <v>72</v>
      </c>
      <c r="I1089" s="8">
        <v>216.4</v>
      </c>
      <c r="J1089" s="8">
        <v>1278.95</v>
      </c>
      <c r="K1089" s="8">
        <v>448.45</v>
      </c>
      <c r="L1089" s="8">
        <v>42.6</v>
      </c>
      <c r="M1089" s="8" t="s">
        <v>68</v>
      </c>
      <c r="N1089" s="8">
        <v>2</v>
      </c>
      <c r="O1089" s="10">
        <v>2.78</v>
      </c>
    </row>
    <row r="1090" spans="1:15" x14ac:dyDescent="0.3">
      <c r="A1090" s="8">
        <v>1166</v>
      </c>
      <c r="B1090" s="7">
        <v>634</v>
      </c>
      <c r="C1090" s="7" t="s">
        <v>73</v>
      </c>
      <c r="D1090" s="9">
        <v>45092.068391203713</v>
      </c>
      <c r="E1090" s="8" t="s">
        <v>79</v>
      </c>
      <c r="F1090" s="8" t="s">
        <v>71</v>
      </c>
      <c r="G1090" s="8">
        <v>8341</v>
      </c>
      <c r="H1090" s="8" t="s">
        <v>67</v>
      </c>
      <c r="I1090" s="8">
        <v>1042.25</v>
      </c>
      <c r="J1090" s="8">
        <v>707.35</v>
      </c>
      <c r="K1090" s="8">
        <v>288</v>
      </c>
      <c r="L1090" s="8">
        <v>216.66</v>
      </c>
      <c r="M1090" s="8" t="s">
        <v>68</v>
      </c>
      <c r="N1090" s="8">
        <f ca="1">MEDIAN($N:$N)</f>
        <v>7</v>
      </c>
      <c r="O1090" s="10">
        <v>3.34</v>
      </c>
    </row>
    <row r="1091" spans="1:15" x14ac:dyDescent="0.3">
      <c r="A1091" s="8">
        <v>533</v>
      </c>
      <c r="B1091" s="7">
        <v>828</v>
      </c>
      <c r="C1091" s="7" t="s">
        <v>81</v>
      </c>
      <c r="D1091" s="9">
        <v>45092.329895833333</v>
      </c>
      <c r="E1091" s="8" t="s">
        <v>79</v>
      </c>
      <c r="F1091" s="8" t="s">
        <v>71</v>
      </c>
      <c r="G1091" s="8">
        <v>9298.4</v>
      </c>
      <c r="H1091" s="8" t="s">
        <v>72</v>
      </c>
      <c r="I1091" s="8">
        <v>1226.82</v>
      </c>
      <c r="J1091" s="8">
        <v>151.51</v>
      </c>
      <c r="K1091" s="8">
        <v>369.1</v>
      </c>
      <c r="L1091" s="8">
        <v>35.57</v>
      </c>
      <c r="M1091" s="8" t="s">
        <v>68</v>
      </c>
      <c r="N1091" s="8">
        <v>0</v>
      </c>
      <c r="O1091" s="10">
        <v>4.5599999999999996</v>
      </c>
    </row>
    <row r="1092" spans="1:15" x14ac:dyDescent="0.3">
      <c r="A1092" s="8">
        <v>2484</v>
      </c>
      <c r="B1092" s="7">
        <v>88</v>
      </c>
      <c r="C1092" s="7" t="s">
        <v>69</v>
      </c>
      <c r="D1092" s="9">
        <v>45092.792951388888</v>
      </c>
      <c r="E1092" s="8" t="s">
        <v>65</v>
      </c>
      <c r="F1092" s="8" t="s">
        <v>77</v>
      </c>
      <c r="G1092" s="8">
        <v>559.66999999999996</v>
      </c>
      <c r="H1092" s="8" t="s">
        <v>72</v>
      </c>
      <c r="I1092" s="8">
        <v>899.66</v>
      </c>
      <c r="J1092" s="8">
        <v>1255.44</v>
      </c>
      <c r="K1092" s="8">
        <v>202.37</v>
      </c>
      <c r="L1092" s="8">
        <v>216.09</v>
      </c>
      <c r="M1092" s="8" t="s">
        <v>76</v>
      </c>
      <c r="N1092" s="8">
        <v>8</v>
      </c>
      <c r="O1092" s="10">
        <v>3.17</v>
      </c>
    </row>
    <row r="1093" spans="1:15" x14ac:dyDescent="0.3">
      <c r="A1093" s="8">
        <v>1404</v>
      </c>
      <c r="B1093" s="7">
        <v>376</v>
      </c>
      <c r="C1093" s="7" t="s">
        <v>69</v>
      </c>
      <c r="D1093" s="9">
        <v>45092.859837962962</v>
      </c>
      <c r="E1093" s="8" t="s">
        <v>65</v>
      </c>
      <c r="F1093" s="8" t="s">
        <v>80</v>
      </c>
      <c r="G1093" s="8">
        <v>204.71</v>
      </c>
      <c r="H1093" s="8" t="s">
        <v>67</v>
      </c>
      <c r="I1093" s="8">
        <v>1489.68</v>
      </c>
      <c r="J1093" s="8">
        <v>164.17</v>
      </c>
      <c r="K1093" s="8">
        <v>105.45</v>
      </c>
      <c r="L1093" s="8">
        <f ca="1">MEDIAN($L:$L)</f>
        <v>160.88</v>
      </c>
      <c r="M1093" s="8" t="s">
        <v>68</v>
      </c>
      <c r="N1093" s="8">
        <f ca="1">MEDIAN($N:$N)</f>
        <v>7</v>
      </c>
      <c r="O1093" s="10">
        <v>1.9</v>
      </c>
    </row>
    <row r="1094" spans="1:15" x14ac:dyDescent="0.3">
      <c r="A1094" s="8">
        <v>1331</v>
      </c>
      <c r="B1094" s="7">
        <v>881</v>
      </c>
      <c r="C1094" s="7" t="s">
        <v>73</v>
      </c>
      <c r="D1094" s="9">
        <v>45093.005798611113</v>
      </c>
      <c r="E1094" s="8" t="s">
        <v>79</v>
      </c>
      <c r="F1094" s="8" t="s">
        <v>75</v>
      </c>
      <c r="G1094" s="8">
        <v>547.48</v>
      </c>
      <c r="H1094" s="8" t="s">
        <v>67</v>
      </c>
      <c r="I1094" s="8">
        <v>1687.55</v>
      </c>
      <c r="J1094" s="8">
        <v>1309.76</v>
      </c>
      <c r="K1094" s="8">
        <v>156.56</v>
      </c>
      <c r="L1094" s="8">
        <v>37.43</v>
      </c>
      <c r="M1094" s="8" t="s">
        <v>76</v>
      </c>
      <c r="N1094" s="8">
        <v>14</v>
      </c>
      <c r="O1094" s="10">
        <v>2.06</v>
      </c>
    </row>
    <row r="1095" spans="1:15" x14ac:dyDescent="0.3">
      <c r="A1095" s="8">
        <v>198</v>
      </c>
      <c r="B1095" s="7">
        <v>241</v>
      </c>
      <c r="C1095" s="7" t="s">
        <v>73</v>
      </c>
      <c r="D1095" s="9">
        <v>45093.183055555557</v>
      </c>
      <c r="E1095" s="8" t="s">
        <v>79</v>
      </c>
      <c r="F1095" s="8" t="s">
        <v>66</v>
      </c>
      <c r="G1095" s="8">
        <v>667.38</v>
      </c>
      <c r="H1095" s="8" t="s">
        <v>72</v>
      </c>
      <c r="I1095" s="8">
        <v>1175.97</v>
      </c>
      <c r="J1095" s="8">
        <v>870.42</v>
      </c>
      <c r="K1095" s="8">
        <v>50.52</v>
      </c>
      <c r="L1095" s="8">
        <f ca="1">MEDIAN($L:$L)</f>
        <v>160.88</v>
      </c>
      <c r="M1095" s="8" t="s">
        <v>76</v>
      </c>
      <c r="N1095" s="8">
        <v>2</v>
      </c>
      <c r="O1095" s="10">
        <v>0.9</v>
      </c>
    </row>
    <row r="1096" spans="1:15" x14ac:dyDescent="0.3">
      <c r="A1096" s="8">
        <v>1100</v>
      </c>
      <c r="B1096" s="7">
        <v>306</v>
      </c>
      <c r="C1096" s="7" t="s">
        <v>81</v>
      </c>
      <c r="D1096" s="9">
        <v>45093.318888888891</v>
      </c>
      <c r="E1096" s="8" t="s">
        <v>70</v>
      </c>
      <c r="F1096" s="8" t="s">
        <v>71</v>
      </c>
      <c r="G1096" s="8">
        <v>199.83</v>
      </c>
      <c r="H1096" s="8" t="s">
        <v>72</v>
      </c>
      <c r="I1096" s="8">
        <v>228.39</v>
      </c>
      <c r="J1096" s="8">
        <v>219.73</v>
      </c>
      <c r="K1096" s="8">
        <v>148.18</v>
      </c>
      <c r="L1096" s="8">
        <f ca="1">MEDIAN($L:$L)</f>
        <v>160.88</v>
      </c>
      <c r="M1096" s="8" t="s">
        <v>68</v>
      </c>
      <c r="N1096" s="8">
        <v>3</v>
      </c>
      <c r="O1096" s="10">
        <v>1.53</v>
      </c>
    </row>
    <row r="1097" spans="1:15" x14ac:dyDescent="0.3">
      <c r="A1097" s="8">
        <v>603</v>
      </c>
      <c r="B1097" s="7">
        <v>604</v>
      </c>
      <c r="C1097" s="7" t="s">
        <v>69</v>
      </c>
      <c r="D1097" s="9">
        <v>45093.369074074071</v>
      </c>
      <c r="E1097" s="8" t="s">
        <v>79</v>
      </c>
      <c r="F1097" s="8" t="s">
        <v>75</v>
      </c>
      <c r="G1097" s="8">
        <v>406.19</v>
      </c>
      <c r="H1097" s="8" t="s">
        <v>67</v>
      </c>
      <c r="I1097" s="8">
        <v>1360.13</v>
      </c>
      <c r="J1097" s="8">
        <v>1129.8699999999999</v>
      </c>
      <c r="K1097" s="8">
        <v>486.41</v>
      </c>
      <c r="L1097" s="8">
        <v>109.56</v>
      </c>
      <c r="M1097" s="8" t="s">
        <v>76</v>
      </c>
      <c r="N1097" s="8">
        <v>9</v>
      </c>
      <c r="O1097" s="10">
        <v>3.59</v>
      </c>
    </row>
    <row r="1098" spans="1:15" x14ac:dyDescent="0.3">
      <c r="A1098" s="8">
        <v>56</v>
      </c>
      <c r="B1098" s="7">
        <v>832</v>
      </c>
      <c r="C1098" s="7" t="s">
        <v>69</v>
      </c>
      <c r="D1098" s="9">
        <v>45093.579942129632</v>
      </c>
      <c r="E1098" s="8" t="s">
        <v>74</v>
      </c>
      <c r="F1098" s="8" t="s">
        <v>71</v>
      </c>
      <c r="G1098" s="8">
        <v>358.95</v>
      </c>
      <c r="H1098" s="8" t="s">
        <v>78</v>
      </c>
      <c r="I1098" s="8">
        <v>1118.03</v>
      </c>
      <c r="J1098" s="8">
        <v>1472.55</v>
      </c>
      <c r="K1098" s="8">
        <v>329.51</v>
      </c>
      <c r="L1098" s="8">
        <v>38.590000000000003</v>
      </c>
      <c r="M1098" s="8" t="s">
        <v>76</v>
      </c>
      <c r="N1098" s="8">
        <v>11</v>
      </c>
      <c r="O1098" s="10">
        <v>2.2799999999999998</v>
      </c>
    </row>
    <row r="1099" spans="1:15" x14ac:dyDescent="0.3">
      <c r="A1099" s="8">
        <v>170</v>
      </c>
      <c r="B1099" s="7">
        <v>726</v>
      </c>
      <c r="C1099" s="7" t="s">
        <v>81</v>
      </c>
      <c r="D1099" s="9">
        <v>45093.630046296297</v>
      </c>
      <c r="E1099" s="8" t="s">
        <v>79</v>
      </c>
      <c r="F1099" s="8" t="s">
        <v>80</v>
      </c>
      <c r="G1099" s="8">
        <v>232.71</v>
      </c>
      <c r="H1099" s="8" t="s">
        <v>72</v>
      </c>
      <c r="I1099" s="8">
        <v>855.72</v>
      </c>
      <c r="J1099" s="8">
        <v>1384.05</v>
      </c>
      <c r="K1099" s="8">
        <f ca="1">MEDIAN($K:$K)</f>
        <v>271.57499999999999</v>
      </c>
      <c r="L1099" s="8">
        <v>57.65</v>
      </c>
      <c r="M1099" s="8" t="s">
        <v>76</v>
      </c>
      <c r="N1099" s="8">
        <v>7</v>
      </c>
      <c r="O1099" s="10">
        <v>0.85</v>
      </c>
    </row>
    <row r="1100" spans="1:15" x14ac:dyDescent="0.3">
      <c r="A1100" s="8">
        <v>1562</v>
      </c>
      <c r="B1100" s="7">
        <v>127</v>
      </c>
      <c r="C1100" s="7" t="s">
        <v>69</v>
      </c>
      <c r="D1100" s="9">
        <v>45093.67763888889</v>
      </c>
      <c r="E1100" s="8" t="s">
        <v>79</v>
      </c>
      <c r="F1100" s="8" t="s">
        <v>66</v>
      </c>
      <c r="G1100" s="8">
        <v>964.92</v>
      </c>
      <c r="H1100" s="8" t="s">
        <v>72</v>
      </c>
      <c r="I1100" s="8">
        <v>1061.28</v>
      </c>
      <c r="J1100" s="8">
        <v>1463.84</v>
      </c>
      <c r="K1100" s="8">
        <f ca="1">MEDIAN($K:$K)</f>
        <v>271.57499999999999</v>
      </c>
      <c r="L1100" s="8">
        <v>60.8</v>
      </c>
      <c r="M1100" s="8" t="s">
        <v>76</v>
      </c>
      <c r="N1100" s="8">
        <v>5</v>
      </c>
      <c r="O1100" s="10">
        <v>2.0699999999999998</v>
      </c>
    </row>
    <row r="1101" spans="1:15" x14ac:dyDescent="0.3">
      <c r="A1101" s="8">
        <v>676</v>
      </c>
      <c r="B1101" s="7">
        <v>223</v>
      </c>
      <c r="C1101" s="7" t="s">
        <v>69</v>
      </c>
      <c r="D1101" s="9">
        <v>45093.687662037039</v>
      </c>
      <c r="E1101" s="8" t="s">
        <v>79</v>
      </c>
      <c r="F1101" s="8" t="s">
        <v>75</v>
      </c>
      <c r="G1101" s="8">
        <v>493.61</v>
      </c>
      <c r="H1101" s="8" t="s">
        <v>78</v>
      </c>
      <c r="I1101" s="8">
        <v>446.99</v>
      </c>
      <c r="J1101" s="8">
        <v>186.16</v>
      </c>
      <c r="K1101" s="8">
        <v>312.83</v>
      </c>
      <c r="L1101" s="8">
        <v>210.98</v>
      </c>
      <c r="M1101" s="8" t="s">
        <v>76</v>
      </c>
      <c r="N1101" s="8">
        <v>0</v>
      </c>
      <c r="O1101" s="10">
        <v>0.94</v>
      </c>
    </row>
    <row r="1102" spans="1:15" x14ac:dyDescent="0.3">
      <c r="A1102" s="8">
        <v>1121</v>
      </c>
      <c r="B1102" s="7">
        <v>797</v>
      </c>
      <c r="C1102" s="7" t="s">
        <v>64</v>
      </c>
      <c r="D1102" s="9">
        <v>45093.885810185187</v>
      </c>
      <c r="E1102" s="8" t="s">
        <v>79</v>
      </c>
      <c r="F1102" s="8" t="s">
        <v>80</v>
      </c>
      <c r="G1102" s="8">
        <v>407.68</v>
      </c>
      <c r="H1102" s="8" t="s">
        <v>78</v>
      </c>
      <c r="I1102" s="8">
        <f ca="1">MEDIAN($I:$I)</f>
        <v>1110.2</v>
      </c>
      <c r="J1102" s="8">
        <v>863.24</v>
      </c>
      <c r="K1102" s="8">
        <v>114.93</v>
      </c>
      <c r="L1102" s="8">
        <v>114.57</v>
      </c>
      <c r="M1102" s="8" t="s">
        <v>68</v>
      </c>
      <c r="N1102" s="8">
        <v>1</v>
      </c>
      <c r="O1102" s="10">
        <v>2.27</v>
      </c>
    </row>
    <row r="1103" spans="1:15" x14ac:dyDescent="0.3">
      <c r="A1103" s="8">
        <v>750</v>
      </c>
      <c r="B1103" s="7">
        <v>394</v>
      </c>
      <c r="C1103" s="7" t="s">
        <v>69</v>
      </c>
      <c r="D1103" s="9">
        <v>45094.016400462962</v>
      </c>
      <c r="E1103" s="8" t="s">
        <v>79</v>
      </c>
      <c r="F1103" s="8" t="s">
        <v>66</v>
      </c>
      <c r="G1103" s="8">
        <v>852.9</v>
      </c>
      <c r="H1103" s="8" t="s">
        <v>72</v>
      </c>
      <c r="I1103" s="8">
        <v>726.45</v>
      </c>
      <c r="J1103" s="8">
        <v>923.28</v>
      </c>
      <c r="K1103" s="8">
        <v>157.75</v>
      </c>
      <c r="L1103" s="8">
        <v>47.01</v>
      </c>
      <c r="M1103" s="8" t="s">
        <v>68</v>
      </c>
      <c r="N1103" s="8">
        <v>7</v>
      </c>
      <c r="O1103" s="10">
        <v>1.3</v>
      </c>
    </row>
    <row r="1104" spans="1:15" x14ac:dyDescent="0.3">
      <c r="A1104" s="8">
        <v>2013</v>
      </c>
      <c r="B1104" s="7">
        <v>995</v>
      </c>
      <c r="C1104" s="7" t="s">
        <v>64</v>
      </c>
      <c r="D1104" s="9">
        <v>45094.03702546296</v>
      </c>
      <c r="E1104" s="8" t="s">
        <v>74</v>
      </c>
      <c r="F1104" s="8" t="s">
        <v>66</v>
      </c>
      <c r="G1104" s="8">
        <v>606.26</v>
      </c>
      <c r="H1104" s="8" t="s">
        <v>78</v>
      </c>
      <c r="I1104" s="8">
        <v>763.69</v>
      </c>
      <c r="J1104" s="8">
        <v>442.66</v>
      </c>
      <c r="K1104" s="8">
        <v>333.46</v>
      </c>
      <c r="L1104" s="8">
        <v>208.5</v>
      </c>
      <c r="M1104" s="8" t="s">
        <v>76</v>
      </c>
      <c r="N1104" s="8">
        <f ca="1">MEDIAN($N:$N)</f>
        <v>7</v>
      </c>
      <c r="O1104" s="10">
        <v>3.24</v>
      </c>
    </row>
    <row r="1105" spans="1:15" x14ac:dyDescent="0.3">
      <c r="A1105" s="8">
        <v>1771</v>
      </c>
      <c r="B1105" s="7">
        <v>746</v>
      </c>
      <c r="C1105" s="7" t="s">
        <v>64</v>
      </c>
      <c r="D1105" s="9">
        <v>45094.133784722217</v>
      </c>
      <c r="E1105" s="8" t="s">
        <v>79</v>
      </c>
      <c r="F1105" s="8" t="s">
        <v>71</v>
      </c>
      <c r="G1105" s="8">
        <v>925.13</v>
      </c>
      <c r="H1105" s="8" t="s">
        <v>67</v>
      </c>
      <c r="I1105" s="8">
        <v>892.91</v>
      </c>
      <c r="J1105" s="8">
        <v>513.32000000000005</v>
      </c>
      <c r="K1105" s="8">
        <f ca="1">MEDIAN($K:$K)</f>
        <v>271.57499999999999</v>
      </c>
      <c r="L1105" s="8">
        <v>222.72</v>
      </c>
      <c r="M1105" s="8" t="s">
        <v>76</v>
      </c>
      <c r="N1105" s="8">
        <v>2</v>
      </c>
      <c r="O1105" s="10">
        <v>4.57</v>
      </c>
    </row>
    <row r="1106" spans="1:15" x14ac:dyDescent="0.3">
      <c r="A1106" s="8">
        <v>1879</v>
      </c>
      <c r="B1106" s="7">
        <v>296</v>
      </c>
      <c r="C1106" s="7" t="s">
        <v>73</v>
      </c>
      <c r="D1106" s="9">
        <v>45094.316493055558</v>
      </c>
      <c r="E1106" s="8" t="s">
        <v>70</v>
      </c>
      <c r="F1106" s="8" t="s">
        <v>71</v>
      </c>
      <c r="G1106" s="8">
        <v>796.28</v>
      </c>
      <c r="H1106" s="8" t="s">
        <v>78</v>
      </c>
      <c r="I1106" s="8">
        <v>1647.71</v>
      </c>
      <c r="J1106" s="8">
        <v>1323.03</v>
      </c>
      <c r="K1106" s="8">
        <v>338.39</v>
      </c>
      <c r="L1106" s="8">
        <v>167.97</v>
      </c>
      <c r="M1106" s="8" t="s">
        <v>76</v>
      </c>
      <c r="N1106" s="8">
        <v>11</v>
      </c>
      <c r="O1106" s="10">
        <v>3.02</v>
      </c>
    </row>
    <row r="1107" spans="1:15" x14ac:dyDescent="0.3">
      <c r="A1107" s="8">
        <v>2102</v>
      </c>
      <c r="B1107" s="7">
        <v>805</v>
      </c>
      <c r="C1107" s="7" t="s">
        <v>64</v>
      </c>
      <c r="D1107" s="9">
        <v>45094.424699074072</v>
      </c>
      <c r="E1107" s="8" t="s">
        <v>74</v>
      </c>
      <c r="F1107" s="8" t="s">
        <v>75</v>
      </c>
      <c r="G1107" s="8">
        <v>463.93</v>
      </c>
      <c r="H1107" s="8" t="s">
        <v>72</v>
      </c>
      <c r="I1107" s="8">
        <v>1461.4</v>
      </c>
      <c r="J1107" s="8">
        <v>286.20999999999998</v>
      </c>
      <c r="K1107" s="8">
        <v>174.1</v>
      </c>
      <c r="L1107" s="8">
        <v>269.38</v>
      </c>
      <c r="M1107" s="8" t="s">
        <v>76</v>
      </c>
      <c r="N1107" s="8">
        <v>8</v>
      </c>
      <c r="O1107" s="10">
        <v>2.2000000000000002</v>
      </c>
    </row>
    <row r="1108" spans="1:15" x14ac:dyDescent="0.3">
      <c r="A1108" s="8">
        <v>1719</v>
      </c>
      <c r="B1108" s="7">
        <v>443</v>
      </c>
      <c r="C1108" s="7" t="s">
        <v>69</v>
      </c>
      <c r="D1108" s="9">
        <v>45095.218240740738</v>
      </c>
      <c r="E1108" s="8" t="s">
        <v>74</v>
      </c>
      <c r="F1108" s="8" t="s">
        <v>75</v>
      </c>
      <c r="G1108" s="8">
        <v>371.34</v>
      </c>
      <c r="H1108" s="8" t="s">
        <v>72</v>
      </c>
      <c r="I1108" s="8">
        <v>625.95000000000005</v>
      </c>
      <c r="J1108" s="8">
        <v>610.63</v>
      </c>
      <c r="K1108" s="8">
        <v>200.56</v>
      </c>
      <c r="L1108" s="8">
        <v>42.45</v>
      </c>
      <c r="M1108" s="8" t="s">
        <v>76</v>
      </c>
      <c r="N1108" s="8">
        <f ca="1">MEDIAN($N:$N)</f>
        <v>7</v>
      </c>
      <c r="O1108" s="10">
        <v>4.5599999999999996</v>
      </c>
    </row>
    <row r="1109" spans="1:15" x14ac:dyDescent="0.3">
      <c r="A1109" s="8">
        <v>773</v>
      </c>
      <c r="B1109" s="7">
        <v>867</v>
      </c>
      <c r="C1109" s="7" t="s">
        <v>73</v>
      </c>
      <c r="D1109" s="9">
        <v>45095.475173611107</v>
      </c>
      <c r="E1109" s="8" t="s">
        <v>79</v>
      </c>
      <c r="F1109" s="8" t="s">
        <v>75</v>
      </c>
      <c r="G1109" s="8">
        <v>113.9</v>
      </c>
      <c r="H1109" s="8" t="s">
        <v>72</v>
      </c>
      <c r="I1109" s="8">
        <v>231.19</v>
      </c>
      <c r="J1109" s="8">
        <v>662.4</v>
      </c>
      <c r="K1109" s="8">
        <v>300.89</v>
      </c>
      <c r="L1109" s="8">
        <v>286.51</v>
      </c>
      <c r="M1109" s="8" t="s">
        <v>76</v>
      </c>
      <c r="N1109" s="8">
        <v>6</v>
      </c>
      <c r="O1109" s="10">
        <v>4.43</v>
      </c>
    </row>
    <row r="1110" spans="1:15" x14ac:dyDescent="0.3">
      <c r="A1110" s="8">
        <v>534</v>
      </c>
      <c r="B1110" s="7">
        <v>506</v>
      </c>
      <c r="C1110" s="7" t="s">
        <v>81</v>
      </c>
      <c r="D1110" s="9">
        <v>45095.606400462973</v>
      </c>
      <c r="E1110" s="8" t="s">
        <v>65</v>
      </c>
      <c r="F1110" s="8" t="s">
        <v>80</v>
      </c>
      <c r="G1110" s="8">
        <v>194.08</v>
      </c>
      <c r="H1110" s="8" t="s">
        <v>78</v>
      </c>
      <c r="I1110" s="8">
        <f ca="1">MEDIAN($I:$I)</f>
        <v>1110.2</v>
      </c>
      <c r="J1110" s="8">
        <v>629.04</v>
      </c>
      <c r="K1110" s="8">
        <f ca="1">MEDIAN($K:$K)</f>
        <v>271.57499999999999</v>
      </c>
      <c r="L1110" s="8">
        <v>258.10000000000002</v>
      </c>
      <c r="M1110" s="8" t="s">
        <v>68</v>
      </c>
      <c r="N1110" s="8">
        <v>0</v>
      </c>
      <c r="O1110" s="10">
        <v>4.13</v>
      </c>
    </row>
    <row r="1111" spans="1:15" x14ac:dyDescent="0.3">
      <c r="A1111" s="8">
        <v>743</v>
      </c>
      <c r="B1111" s="7">
        <v>413</v>
      </c>
      <c r="C1111" s="7" t="s">
        <v>64</v>
      </c>
      <c r="D1111" s="9">
        <v>45095.748530092591</v>
      </c>
      <c r="E1111" s="8" t="s">
        <v>65</v>
      </c>
      <c r="F1111" s="8" t="s">
        <v>80</v>
      </c>
      <c r="G1111" s="8">
        <v>305.62</v>
      </c>
      <c r="H1111" s="8" t="s">
        <v>72</v>
      </c>
      <c r="I1111" s="8">
        <v>1452.6</v>
      </c>
      <c r="J1111" s="8">
        <v>1082.19</v>
      </c>
      <c r="K1111" s="8">
        <v>130.9</v>
      </c>
      <c r="L1111" s="8">
        <v>236.34</v>
      </c>
      <c r="M1111" s="8" t="s">
        <v>76</v>
      </c>
      <c r="N1111" s="8">
        <v>14</v>
      </c>
      <c r="O1111" s="10">
        <v>4.78</v>
      </c>
    </row>
    <row r="1112" spans="1:15" x14ac:dyDescent="0.3">
      <c r="A1112" s="8">
        <v>1510</v>
      </c>
      <c r="B1112" s="7">
        <v>15</v>
      </c>
      <c r="C1112" s="7" t="s">
        <v>69</v>
      </c>
      <c r="D1112" s="9">
        <v>45095.989803240736</v>
      </c>
      <c r="E1112" s="8" t="s">
        <v>79</v>
      </c>
      <c r="F1112" s="8" t="s">
        <v>66</v>
      </c>
      <c r="G1112" s="8">
        <v>614.47</v>
      </c>
      <c r="H1112" s="8" t="s">
        <v>78</v>
      </c>
      <c r="I1112" s="8">
        <v>1549.98</v>
      </c>
      <c r="J1112" s="8">
        <v>1068.44</v>
      </c>
      <c r="K1112" s="8">
        <v>125.26</v>
      </c>
      <c r="L1112" s="8">
        <f ca="1">MEDIAN($L:$L)</f>
        <v>160.88</v>
      </c>
      <c r="M1112" s="8" t="s">
        <v>68</v>
      </c>
      <c r="N1112" s="8">
        <v>7</v>
      </c>
      <c r="O1112" s="10">
        <v>4.0999999999999996</v>
      </c>
    </row>
    <row r="1113" spans="1:15" x14ac:dyDescent="0.3">
      <c r="A1113" s="8">
        <v>139</v>
      </c>
      <c r="B1113" s="7">
        <v>648</v>
      </c>
      <c r="C1113" s="7" t="s">
        <v>64</v>
      </c>
      <c r="D1113" s="9">
        <v>45096.064270833333</v>
      </c>
      <c r="E1113" s="8" t="s">
        <v>65</v>
      </c>
      <c r="F1113" s="8" t="s">
        <v>66</v>
      </c>
      <c r="G1113" s="8">
        <f ca="1">MEDIAN($G:$G)</f>
        <v>581.18000000000006</v>
      </c>
      <c r="H1113" s="8" t="s">
        <v>78</v>
      </c>
      <c r="I1113" s="8">
        <v>343.31</v>
      </c>
      <c r="J1113" s="8">
        <v>682.11</v>
      </c>
      <c r="K1113" s="8">
        <v>451.57</v>
      </c>
      <c r="L1113" s="8">
        <v>74.39</v>
      </c>
      <c r="M1113" s="8" t="s">
        <v>76</v>
      </c>
      <c r="N1113" s="8">
        <v>7</v>
      </c>
      <c r="O1113" s="10">
        <v>2.44</v>
      </c>
    </row>
    <row r="1114" spans="1:15" x14ac:dyDescent="0.3">
      <c r="A1114" s="8">
        <v>269</v>
      </c>
      <c r="B1114" s="7">
        <v>830</v>
      </c>
      <c r="C1114" s="7" t="s">
        <v>81</v>
      </c>
      <c r="D1114" s="9">
        <v>45096.236203703702</v>
      </c>
      <c r="E1114" s="8" t="s">
        <v>70</v>
      </c>
      <c r="F1114" s="8" t="s">
        <v>77</v>
      </c>
      <c r="G1114" s="8">
        <v>368.25</v>
      </c>
      <c r="H1114" s="8" t="s">
        <v>72</v>
      </c>
      <c r="I1114" s="8">
        <v>1144.25</v>
      </c>
      <c r="J1114" s="8">
        <v>128.43</v>
      </c>
      <c r="K1114" s="8">
        <v>376.56</v>
      </c>
      <c r="L1114" s="8">
        <v>31.02</v>
      </c>
      <c r="M1114" s="8" t="s">
        <v>76</v>
      </c>
      <c r="N1114" s="8">
        <v>8</v>
      </c>
      <c r="O1114" s="10">
        <v>1.73</v>
      </c>
    </row>
    <row r="1115" spans="1:15" x14ac:dyDescent="0.3">
      <c r="A1115" s="8">
        <v>1494</v>
      </c>
      <c r="B1115" s="7">
        <v>834</v>
      </c>
      <c r="C1115" s="7" t="s">
        <v>64</v>
      </c>
      <c r="D1115" s="9">
        <v>45096.278541666667</v>
      </c>
      <c r="E1115" s="8" t="s">
        <v>65</v>
      </c>
      <c r="F1115" s="8" t="s">
        <v>80</v>
      </c>
      <c r="G1115" s="8">
        <v>159.66</v>
      </c>
      <c r="H1115" s="8" t="s">
        <v>67</v>
      </c>
      <c r="I1115" s="8">
        <v>461.12</v>
      </c>
      <c r="J1115" s="8">
        <v>513.22</v>
      </c>
      <c r="K1115" s="8">
        <v>288.39999999999998</v>
      </c>
      <c r="L1115" s="8">
        <v>152.38</v>
      </c>
      <c r="M1115" s="8" t="s">
        <v>76</v>
      </c>
      <c r="N1115" s="8">
        <v>1</v>
      </c>
      <c r="O1115" s="10">
        <v>2.6</v>
      </c>
    </row>
    <row r="1116" spans="1:15" x14ac:dyDescent="0.3">
      <c r="A1116" s="8">
        <v>300</v>
      </c>
      <c r="B1116" s="7">
        <v>672</v>
      </c>
      <c r="C1116" s="7" t="s">
        <v>69</v>
      </c>
      <c r="D1116" s="9">
        <v>45096.376979166656</v>
      </c>
      <c r="E1116" s="8" t="s">
        <v>70</v>
      </c>
      <c r="F1116" s="8" t="s">
        <v>80</v>
      </c>
      <c r="G1116" s="8">
        <v>522.14</v>
      </c>
      <c r="H1116" s="8" t="s">
        <v>72</v>
      </c>
      <c r="I1116" s="8">
        <f ca="1">MEDIAN($I:$I)</f>
        <v>1110.2</v>
      </c>
      <c r="J1116" s="8">
        <v>1113.8399999999999</v>
      </c>
      <c r="K1116" s="8">
        <v>259.83999999999997</v>
      </c>
      <c r="L1116" s="8">
        <f ca="1">MEDIAN($L:$L)</f>
        <v>160.88</v>
      </c>
      <c r="M1116" s="8" t="s">
        <v>76</v>
      </c>
      <c r="N1116" s="8">
        <v>10</v>
      </c>
      <c r="O1116" s="10">
        <v>4.53</v>
      </c>
    </row>
    <row r="1117" spans="1:15" x14ac:dyDescent="0.3">
      <c r="A1117" s="8">
        <v>731</v>
      </c>
      <c r="B1117" s="7">
        <v>970</v>
      </c>
      <c r="C1117" s="7" t="s">
        <v>69</v>
      </c>
      <c r="D1117" s="9">
        <v>45096.437650462962</v>
      </c>
      <c r="E1117" s="8" t="s">
        <v>74</v>
      </c>
      <c r="F1117" s="8" t="s">
        <v>66</v>
      </c>
      <c r="G1117" s="8">
        <v>575.4</v>
      </c>
      <c r="H1117" s="8" t="s">
        <v>72</v>
      </c>
      <c r="I1117" s="8">
        <v>675.64</v>
      </c>
      <c r="J1117" s="8">
        <v>315.54000000000002</v>
      </c>
      <c r="K1117" s="8">
        <v>213.09</v>
      </c>
      <c r="L1117" s="8">
        <v>192.05</v>
      </c>
      <c r="M1117" s="8" t="s">
        <v>68</v>
      </c>
      <c r="N1117" s="8">
        <v>5</v>
      </c>
      <c r="O1117" s="10">
        <v>3.86</v>
      </c>
    </row>
    <row r="1118" spans="1:15" x14ac:dyDescent="0.3">
      <c r="A1118" s="8">
        <v>1395</v>
      </c>
      <c r="B1118" s="7">
        <v>95</v>
      </c>
      <c r="C1118" s="7" t="s">
        <v>69</v>
      </c>
      <c r="D1118" s="9">
        <v>45096.587418981479</v>
      </c>
      <c r="E1118" s="8" t="s">
        <v>70</v>
      </c>
      <c r="F1118" s="8" t="s">
        <v>71</v>
      </c>
      <c r="G1118" s="8">
        <v>225.37</v>
      </c>
      <c r="H1118" s="8" t="s">
        <v>72</v>
      </c>
      <c r="I1118" s="8">
        <v>430.5</v>
      </c>
      <c r="J1118" s="8">
        <v>332.7</v>
      </c>
      <c r="K1118" s="8">
        <v>263.12</v>
      </c>
      <c r="L1118" s="8">
        <v>142.19</v>
      </c>
      <c r="M1118" s="8" t="s">
        <v>76</v>
      </c>
      <c r="N1118" s="8">
        <v>7</v>
      </c>
      <c r="O1118" s="10">
        <v>1.82</v>
      </c>
    </row>
    <row r="1119" spans="1:15" x14ac:dyDescent="0.3">
      <c r="A1119" s="8">
        <v>2460</v>
      </c>
      <c r="B1119" s="7">
        <v>64</v>
      </c>
      <c r="C1119" s="7" t="s">
        <v>73</v>
      </c>
      <c r="D1119" s="9">
        <v>45097.050578703696</v>
      </c>
      <c r="E1119" s="8" t="s">
        <v>65</v>
      </c>
      <c r="F1119" s="8" t="s">
        <v>77</v>
      </c>
      <c r="G1119" s="8">
        <v>323.93</v>
      </c>
      <c r="H1119" s="8" t="s">
        <v>78</v>
      </c>
      <c r="I1119" s="8">
        <v>855.48</v>
      </c>
      <c r="J1119" s="8">
        <v>624.53</v>
      </c>
      <c r="K1119" s="8">
        <v>460.22</v>
      </c>
      <c r="L1119" s="8">
        <v>111.94</v>
      </c>
      <c r="M1119" s="8" t="s">
        <v>68</v>
      </c>
      <c r="N1119" s="8">
        <v>7</v>
      </c>
      <c r="O1119" s="10">
        <v>2.0299999999999998</v>
      </c>
    </row>
    <row r="1120" spans="1:15" x14ac:dyDescent="0.3">
      <c r="A1120" s="8">
        <v>1185</v>
      </c>
      <c r="B1120" s="7">
        <v>945</v>
      </c>
      <c r="C1120" s="7" t="s">
        <v>73</v>
      </c>
      <c r="D1120" s="9">
        <v>45097.061631944453</v>
      </c>
      <c r="E1120" s="8" t="s">
        <v>65</v>
      </c>
      <c r="F1120" s="8" t="s">
        <v>71</v>
      </c>
      <c r="G1120" s="8">
        <v>705.05</v>
      </c>
      <c r="H1120" s="8" t="s">
        <v>67</v>
      </c>
      <c r="I1120" s="8">
        <v>581.89</v>
      </c>
      <c r="J1120" s="8">
        <v>1343.69</v>
      </c>
      <c r="K1120" s="8">
        <v>96.27</v>
      </c>
      <c r="L1120" s="8">
        <v>105.88</v>
      </c>
      <c r="M1120" s="8" t="s">
        <v>76</v>
      </c>
      <c r="N1120" s="8">
        <v>12</v>
      </c>
      <c r="O1120" s="10">
        <v>3.18</v>
      </c>
    </row>
    <row r="1121" spans="1:15" x14ac:dyDescent="0.3">
      <c r="A1121" s="8">
        <v>410</v>
      </c>
      <c r="B1121" s="7">
        <v>822</v>
      </c>
      <c r="C1121" s="7" t="s">
        <v>69</v>
      </c>
      <c r="D1121" s="9">
        <v>45097.175405092603</v>
      </c>
      <c r="E1121" s="8" t="s">
        <v>70</v>
      </c>
      <c r="F1121" s="8" t="s">
        <v>66</v>
      </c>
      <c r="G1121" s="8">
        <v>965.44</v>
      </c>
      <c r="H1121" s="8" t="s">
        <v>72</v>
      </c>
      <c r="I1121" s="8">
        <v>502.56</v>
      </c>
      <c r="J1121" s="8">
        <f ca="1">MEDIAN($J:$J)</f>
        <v>803.94</v>
      </c>
      <c r="K1121" s="8">
        <v>117.56</v>
      </c>
      <c r="L1121" s="8">
        <v>124.66</v>
      </c>
      <c r="M1121" s="8" t="s">
        <v>68</v>
      </c>
      <c r="N1121" s="8">
        <v>14</v>
      </c>
      <c r="O1121" s="10">
        <v>2.56</v>
      </c>
    </row>
    <row r="1122" spans="1:15" x14ac:dyDescent="0.3">
      <c r="A1122" s="8">
        <v>1368</v>
      </c>
      <c r="B1122" s="7">
        <v>845</v>
      </c>
      <c r="C1122" s="7" t="s">
        <v>73</v>
      </c>
      <c r="D1122" s="9">
        <v>45097.330231481479</v>
      </c>
      <c r="E1122" s="8" t="s">
        <v>74</v>
      </c>
      <c r="F1122" s="8" t="s">
        <v>66</v>
      </c>
      <c r="G1122" s="8">
        <v>120.29</v>
      </c>
      <c r="H1122" s="8" t="s">
        <v>72</v>
      </c>
      <c r="I1122" s="8">
        <v>1895.38</v>
      </c>
      <c r="J1122" s="8">
        <v>1140.03</v>
      </c>
      <c r="K1122" s="8">
        <f ca="1">MEDIAN($K:$K)</f>
        <v>271.57499999999999</v>
      </c>
      <c r="L1122" s="8">
        <v>261.41000000000003</v>
      </c>
      <c r="M1122" s="8" t="s">
        <v>76</v>
      </c>
      <c r="N1122" s="8">
        <v>11</v>
      </c>
      <c r="O1122" s="10">
        <v>4.75</v>
      </c>
    </row>
    <row r="1123" spans="1:15" x14ac:dyDescent="0.3">
      <c r="A1123" s="8">
        <v>1552</v>
      </c>
      <c r="B1123" s="7">
        <v>616</v>
      </c>
      <c r="C1123" s="7" t="s">
        <v>64</v>
      </c>
      <c r="D1123" s="9">
        <v>45097.336608796293</v>
      </c>
      <c r="E1123" s="8" t="s">
        <v>74</v>
      </c>
      <c r="F1123" s="8" t="s">
        <v>71</v>
      </c>
      <c r="G1123" s="8">
        <v>496.69</v>
      </c>
      <c r="H1123" s="8" t="s">
        <v>67</v>
      </c>
      <c r="I1123" s="8">
        <v>1927.5</v>
      </c>
      <c r="J1123" s="8">
        <v>704.59</v>
      </c>
      <c r="K1123" s="8">
        <v>148.51</v>
      </c>
      <c r="L1123" s="8">
        <f ca="1">MEDIAN($L:$L)</f>
        <v>160.88</v>
      </c>
      <c r="M1123" s="8" t="s">
        <v>76</v>
      </c>
      <c r="N1123" s="8">
        <v>3</v>
      </c>
      <c r="O1123" s="10">
        <v>3.05</v>
      </c>
    </row>
    <row r="1124" spans="1:15" x14ac:dyDescent="0.3">
      <c r="A1124" s="8">
        <v>10</v>
      </c>
      <c r="B1124" s="7">
        <v>122</v>
      </c>
      <c r="C1124" s="7" t="s">
        <v>73</v>
      </c>
      <c r="D1124" s="9">
        <v>45097.402673611112</v>
      </c>
      <c r="E1124" s="8" t="s">
        <v>79</v>
      </c>
      <c r="F1124" s="8" t="s">
        <v>75</v>
      </c>
      <c r="G1124" s="8">
        <v>719.56</v>
      </c>
      <c r="H1124" s="8" t="s">
        <v>78</v>
      </c>
      <c r="I1124" s="8">
        <v>751.88</v>
      </c>
      <c r="J1124" s="8">
        <v>379.24</v>
      </c>
      <c r="K1124" s="8">
        <v>93.78</v>
      </c>
      <c r="L1124" s="8">
        <v>55.5</v>
      </c>
      <c r="M1124" s="8" t="s">
        <v>76</v>
      </c>
      <c r="N1124" s="8">
        <v>6</v>
      </c>
      <c r="O1124" s="10">
        <v>2.0299999999999998</v>
      </c>
    </row>
    <row r="1125" spans="1:15" x14ac:dyDescent="0.3">
      <c r="A1125" s="8">
        <v>1844</v>
      </c>
      <c r="B1125" s="7">
        <v>342</v>
      </c>
      <c r="C1125" s="7" t="s">
        <v>64</v>
      </c>
      <c r="D1125" s="9">
        <v>45097.436145833337</v>
      </c>
      <c r="E1125" s="8" t="s">
        <v>79</v>
      </c>
      <c r="F1125" s="8" t="s">
        <v>71</v>
      </c>
      <c r="G1125" s="8">
        <v>842.84</v>
      </c>
      <c r="H1125" s="8" t="s">
        <v>78</v>
      </c>
      <c r="I1125" s="8">
        <v>1725.96</v>
      </c>
      <c r="J1125" s="8">
        <f ca="1">MEDIAN($J:$J)</f>
        <v>803.94</v>
      </c>
      <c r="K1125" s="8">
        <v>313.64999999999998</v>
      </c>
      <c r="L1125" s="8">
        <v>219.55</v>
      </c>
      <c r="M1125" s="8" t="s">
        <v>68</v>
      </c>
      <c r="N1125" s="8">
        <v>1</v>
      </c>
      <c r="O1125" s="10">
        <v>2.08</v>
      </c>
    </row>
    <row r="1126" spans="1:15" x14ac:dyDescent="0.3">
      <c r="A1126" s="8">
        <v>1738</v>
      </c>
      <c r="B1126" s="7">
        <v>814</v>
      </c>
      <c r="C1126" s="7" t="s">
        <v>73</v>
      </c>
      <c r="D1126" s="9">
        <v>45097.60052083333</v>
      </c>
      <c r="E1126" s="8" t="s">
        <v>70</v>
      </c>
      <c r="F1126" s="8" t="s">
        <v>80</v>
      </c>
      <c r="G1126" s="8">
        <v>369.05</v>
      </c>
      <c r="H1126" s="8" t="s">
        <v>67</v>
      </c>
      <c r="I1126" s="8">
        <f ca="1">MEDIAN($I:$I)</f>
        <v>1110.2</v>
      </c>
      <c r="J1126" s="8">
        <v>1366.03</v>
      </c>
      <c r="K1126" s="8">
        <v>490.21</v>
      </c>
      <c r="L1126" s="8">
        <f ca="1">MEDIAN($L:$L)</f>
        <v>160.88</v>
      </c>
      <c r="M1126" s="8" t="s">
        <v>76</v>
      </c>
      <c r="N1126" s="8">
        <v>14</v>
      </c>
      <c r="O1126" s="10">
        <v>3.77</v>
      </c>
    </row>
    <row r="1127" spans="1:15" x14ac:dyDescent="0.3">
      <c r="A1127" s="8">
        <v>749</v>
      </c>
      <c r="B1127" s="7">
        <v>676</v>
      </c>
      <c r="C1127" s="7" t="s">
        <v>81</v>
      </c>
      <c r="D1127" s="9">
        <v>45097.707766203697</v>
      </c>
      <c r="E1127" s="8" t="s">
        <v>70</v>
      </c>
      <c r="F1127" s="8" t="s">
        <v>71</v>
      </c>
      <c r="G1127" s="8">
        <v>325.07</v>
      </c>
      <c r="H1127" s="8" t="s">
        <v>72</v>
      </c>
      <c r="I1127" s="8">
        <v>287.88</v>
      </c>
      <c r="J1127" s="8">
        <v>993.35</v>
      </c>
      <c r="K1127" s="8">
        <v>59.78</v>
      </c>
      <c r="L1127" s="8">
        <v>220.3</v>
      </c>
      <c r="M1127" s="8" t="s">
        <v>76</v>
      </c>
      <c r="N1127" s="8">
        <v>7</v>
      </c>
      <c r="O1127" s="10">
        <v>3.13</v>
      </c>
    </row>
    <row r="1128" spans="1:15" x14ac:dyDescent="0.3">
      <c r="A1128" s="8">
        <v>641</v>
      </c>
      <c r="B1128" s="7">
        <v>154</v>
      </c>
      <c r="C1128" s="7" t="s">
        <v>81</v>
      </c>
      <c r="D1128" s="9">
        <v>45097.988356481481</v>
      </c>
      <c r="E1128" s="8" t="s">
        <v>74</v>
      </c>
      <c r="F1128" s="8" t="s">
        <v>80</v>
      </c>
      <c r="G1128" s="8">
        <v>990.76</v>
      </c>
      <c r="H1128" s="8" t="s">
        <v>72</v>
      </c>
      <c r="I1128" s="8">
        <v>782.35</v>
      </c>
      <c r="J1128" s="8">
        <v>582.66</v>
      </c>
      <c r="K1128" s="8">
        <v>490.56</v>
      </c>
      <c r="L1128" s="8">
        <v>253.68</v>
      </c>
      <c r="M1128" s="8" t="s">
        <v>68</v>
      </c>
      <c r="N1128" s="8">
        <v>0</v>
      </c>
      <c r="O1128" s="10">
        <v>4.12</v>
      </c>
    </row>
    <row r="1129" spans="1:15" x14ac:dyDescent="0.3">
      <c r="A1129" s="8">
        <v>1341</v>
      </c>
      <c r="B1129" s="7">
        <v>392</v>
      </c>
      <c r="C1129" s="7" t="s">
        <v>81</v>
      </c>
      <c r="D1129" s="9">
        <v>45097.990324074082</v>
      </c>
      <c r="E1129" s="8" t="s">
        <v>70</v>
      </c>
      <c r="F1129" s="8" t="s">
        <v>71</v>
      </c>
      <c r="G1129" s="8">
        <v>334.06</v>
      </c>
      <c r="H1129" s="8" t="s">
        <v>72</v>
      </c>
      <c r="I1129" s="8">
        <v>1062.24</v>
      </c>
      <c r="J1129" s="8">
        <v>1431.28</v>
      </c>
      <c r="K1129" s="8">
        <v>478.28</v>
      </c>
      <c r="L1129" s="8">
        <v>167.92</v>
      </c>
      <c r="M1129" s="8" t="s">
        <v>68</v>
      </c>
      <c r="N1129" s="8">
        <v>12</v>
      </c>
      <c r="O1129" s="10">
        <v>2.0099999999999998</v>
      </c>
    </row>
    <row r="1130" spans="1:15" x14ac:dyDescent="0.3">
      <c r="A1130" s="8">
        <v>1693</v>
      </c>
      <c r="B1130" s="7">
        <v>925</v>
      </c>
      <c r="C1130" s="7" t="s">
        <v>81</v>
      </c>
      <c r="D1130" s="9">
        <v>45098.182800925933</v>
      </c>
      <c r="E1130" s="8" t="s">
        <v>70</v>
      </c>
      <c r="F1130" s="8" t="s">
        <v>77</v>
      </c>
      <c r="G1130" s="8">
        <v>120.83</v>
      </c>
      <c r="H1130" s="8" t="s">
        <v>72</v>
      </c>
      <c r="I1130" s="8">
        <v>727.88</v>
      </c>
      <c r="J1130" s="8">
        <v>1041.3599999999999</v>
      </c>
      <c r="K1130" s="8">
        <v>131.5</v>
      </c>
      <c r="L1130" s="8">
        <v>241.44</v>
      </c>
      <c r="M1130" s="8" t="s">
        <v>68</v>
      </c>
      <c r="N1130" s="8">
        <v>7</v>
      </c>
      <c r="O1130" s="10">
        <v>3.26</v>
      </c>
    </row>
    <row r="1131" spans="1:15" x14ac:dyDescent="0.3">
      <c r="A1131" s="8">
        <v>392</v>
      </c>
      <c r="B1131" s="7">
        <v>968</v>
      </c>
      <c r="C1131" s="7" t="s">
        <v>81</v>
      </c>
      <c r="D1131" s="9">
        <v>45098.223981481482</v>
      </c>
      <c r="E1131" s="8" t="s">
        <v>79</v>
      </c>
      <c r="F1131" s="8" t="s">
        <v>75</v>
      </c>
      <c r="G1131" s="8">
        <v>291.45</v>
      </c>
      <c r="H1131" s="8" t="s">
        <v>78</v>
      </c>
      <c r="I1131" s="8">
        <v>1241.69</v>
      </c>
      <c r="J1131" s="8">
        <v>1260.6500000000001</v>
      </c>
      <c r="K1131" s="8">
        <v>388.7</v>
      </c>
      <c r="L1131" s="8">
        <v>144.47999999999999</v>
      </c>
      <c r="M1131" s="8" t="s">
        <v>76</v>
      </c>
      <c r="N1131" s="8">
        <v>11</v>
      </c>
      <c r="O1131" s="10">
        <v>4.78</v>
      </c>
    </row>
    <row r="1132" spans="1:15" x14ac:dyDescent="0.3">
      <c r="A1132" s="8">
        <v>1757</v>
      </c>
      <c r="B1132" s="7">
        <v>147</v>
      </c>
      <c r="C1132" s="7" t="s">
        <v>69</v>
      </c>
      <c r="D1132" s="9">
        <v>45098.485520833332</v>
      </c>
      <c r="E1132" s="8" t="s">
        <v>79</v>
      </c>
      <c r="F1132" s="8" t="s">
        <v>75</v>
      </c>
      <c r="G1132" s="8">
        <v>508.81</v>
      </c>
      <c r="H1132" s="8" t="s">
        <v>72</v>
      </c>
      <c r="I1132" s="8">
        <v>860.71</v>
      </c>
      <c r="J1132" s="8">
        <v>784.51</v>
      </c>
      <c r="K1132" s="8">
        <f ca="1">MEDIAN($K:$K)</f>
        <v>271.57499999999999</v>
      </c>
      <c r="L1132" s="8">
        <v>122.49</v>
      </c>
      <c r="M1132" s="8" t="s">
        <v>68</v>
      </c>
      <c r="N1132" s="8">
        <f ca="1">MEDIAN($N:$N)</f>
        <v>7</v>
      </c>
      <c r="O1132" s="10">
        <v>2.23</v>
      </c>
    </row>
    <row r="1133" spans="1:15" x14ac:dyDescent="0.3">
      <c r="A1133" s="8">
        <v>68</v>
      </c>
      <c r="B1133" s="7">
        <v>316</v>
      </c>
      <c r="C1133" s="7" t="s">
        <v>64</v>
      </c>
      <c r="D1133" s="9">
        <v>45098.629143518519</v>
      </c>
      <c r="E1133" s="8" t="s">
        <v>65</v>
      </c>
      <c r="F1133" s="8" t="s">
        <v>80</v>
      </c>
      <c r="G1133" s="8">
        <v>836.07</v>
      </c>
      <c r="H1133" s="8" t="s">
        <v>67</v>
      </c>
      <c r="I1133" s="8">
        <v>1376.54</v>
      </c>
      <c r="J1133" s="8">
        <v>941.18</v>
      </c>
      <c r="K1133" s="8">
        <v>245.29</v>
      </c>
      <c r="L1133" s="8">
        <v>186.79</v>
      </c>
      <c r="M1133" s="8" t="s">
        <v>68</v>
      </c>
      <c r="N1133" s="8">
        <v>2</v>
      </c>
      <c r="O1133" s="10">
        <v>0.68</v>
      </c>
    </row>
    <row r="1134" spans="1:15" x14ac:dyDescent="0.3">
      <c r="A1134" s="8">
        <v>1901</v>
      </c>
      <c r="B1134" s="7">
        <v>148</v>
      </c>
      <c r="C1134" s="7" t="s">
        <v>64</v>
      </c>
      <c r="D1134" s="9">
        <v>45098.688668981478</v>
      </c>
      <c r="E1134" s="8" t="s">
        <v>65</v>
      </c>
      <c r="F1134" s="8" t="s">
        <v>80</v>
      </c>
      <c r="G1134" s="8">
        <v>8669.2999999999993</v>
      </c>
      <c r="H1134" s="8" t="s">
        <v>78</v>
      </c>
      <c r="I1134" s="8">
        <v>958.92</v>
      </c>
      <c r="J1134" s="8">
        <v>324.52</v>
      </c>
      <c r="K1134" s="8">
        <v>129.85</v>
      </c>
      <c r="L1134" s="8">
        <v>257.32</v>
      </c>
      <c r="M1134" s="8" t="s">
        <v>76</v>
      </c>
      <c r="N1134" s="8">
        <v>3</v>
      </c>
      <c r="O1134" s="10">
        <v>4.5999999999999996</v>
      </c>
    </row>
    <row r="1135" spans="1:15" x14ac:dyDescent="0.3">
      <c r="A1135" s="8">
        <v>2164</v>
      </c>
      <c r="B1135" s="7">
        <v>739</v>
      </c>
      <c r="C1135" s="7" t="s">
        <v>64</v>
      </c>
      <c r="D1135" s="9">
        <v>45098.695821759262</v>
      </c>
      <c r="E1135" s="8" t="s">
        <v>79</v>
      </c>
      <c r="F1135" s="8" t="s">
        <v>71</v>
      </c>
      <c r="G1135" s="8">
        <v>609.91</v>
      </c>
      <c r="H1135" s="8" t="s">
        <v>67</v>
      </c>
      <c r="I1135" s="8">
        <v>1365.65</v>
      </c>
      <c r="J1135" s="8">
        <v>170.58</v>
      </c>
      <c r="K1135" s="8">
        <v>64.42</v>
      </c>
      <c r="L1135" s="8">
        <v>254.06</v>
      </c>
      <c r="M1135" s="8" t="s">
        <v>76</v>
      </c>
      <c r="N1135" s="8">
        <v>14</v>
      </c>
      <c r="O1135" s="10">
        <v>3.25</v>
      </c>
    </row>
    <row r="1136" spans="1:15" x14ac:dyDescent="0.3">
      <c r="A1136" s="8">
        <v>1558</v>
      </c>
      <c r="B1136" s="7">
        <v>133</v>
      </c>
      <c r="C1136" s="7" t="s">
        <v>69</v>
      </c>
      <c r="D1136" s="9">
        <v>45098.743773148148</v>
      </c>
      <c r="E1136" s="8" t="s">
        <v>70</v>
      </c>
      <c r="F1136" s="8" t="s">
        <v>80</v>
      </c>
      <c r="G1136" s="8">
        <v>976.4</v>
      </c>
      <c r="H1136" s="8" t="s">
        <v>78</v>
      </c>
      <c r="I1136" s="8">
        <v>1615.33</v>
      </c>
      <c r="J1136" s="8">
        <v>298.64</v>
      </c>
      <c r="K1136" s="8">
        <v>436.56</v>
      </c>
      <c r="L1136" s="8">
        <v>222.76</v>
      </c>
      <c r="M1136" s="8" t="s">
        <v>76</v>
      </c>
      <c r="N1136" s="8">
        <v>2</v>
      </c>
      <c r="O1136" s="10">
        <v>4.7</v>
      </c>
    </row>
    <row r="1137" spans="1:15" x14ac:dyDescent="0.3">
      <c r="A1137" s="8">
        <v>1907</v>
      </c>
      <c r="B1137" s="7">
        <v>958</v>
      </c>
      <c r="C1137" s="7" t="s">
        <v>69</v>
      </c>
      <c r="D1137" s="9">
        <v>45098.96366898148</v>
      </c>
      <c r="E1137" s="8" t="s">
        <v>65</v>
      </c>
      <c r="F1137" s="8" t="s">
        <v>75</v>
      </c>
      <c r="G1137" s="8">
        <v>7846.1</v>
      </c>
      <c r="H1137" s="8" t="s">
        <v>78</v>
      </c>
      <c r="I1137" s="8">
        <v>914.47</v>
      </c>
      <c r="J1137" s="8">
        <v>1014.96</v>
      </c>
      <c r="K1137" s="8">
        <f ca="1">MEDIAN($K:$K)</f>
        <v>271.57499999999999</v>
      </c>
      <c r="L1137" s="8">
        <v>296.36</v>
      </c>
      <c r="M1137" s="8" t="s">
        <v>76</v>
      </c>
      <c r="N1137" s="8">
        <f ca="1">MEDIAN($N:$N)</f>
        <v>7</v>
      </c>
      <c r="O1137" s="10">
        <v>3.37</v>
      </c>
    </row>
    <row r="1138" spans="1:15" x14ac:dyDescent="0.3">
      <c r="A1138" s="8">
        <v>121</v>
      </c>
      <c r="B1138" s="7">
        <v>53</v>
      </c>
      <c r="C1138" s="7" t="s">
        <v>64</v>
      </c>
      <c r="D1138" s="9">
        <v>45099.275451388887</v>
      </c>
      <c r="E1138" s="8" t="s">
        <v>79</v>
      </c>
      <c r="F1138" s="8" t="s">
        <v>75</v>
      </c>
      <c r="G1138" s="8">
        <v>971.17</v>
      </c>
      <c r="H1138" s="8" t="s">
        <v>67</v>
      </c>
      <c r="I1138" s="8">
        <v>1079.67</v>
      </c>
      <c r="J1138" s="8">
        <v>822.86</v>
      </c>
      <c r="K1138" s="8">
        <v>214.06</v>
      </c>
      <c r="L1138" s="8">
        <v>79.8</v>
      </c>
      <c r="M1138" s="8" t="s">
        <v>68</v>
      </c>
      <c r="N1138" s="8">
        <v>7</v>
      </c>
      <c r="O1138" s="10">
        <v>3.26</v>
      </c>
    </row>
    <row r="1139" spans="1:15" x14ac:dyDescent="0.3">
      <c r="A1139" s="8">
        <v>2235</v>
      </c>
      <c r="B1139" s="7">
        <v>336</v>
      </c>
      <c r="C1139" s="7" t="s">
        <v>81</v>
      </c>
      <c r="D1139" s="9">
        <v>45099.310879629629</v>
      </c>
      <c r="E1139" s="8" t="s">
        <v>70</v>
      </c>
      <c r="F1139" s="8" t="s">
        <v>66</v>
      </c>
      <c r="G1139" s="8">
        <v>631.21</v>
      </c>
      <c r="H1139" s="8" t="s">
        <v>78</v>
      </c>
      <c r="I1139" s="8">
        <v>1903.16</v>
      </c>
      <c r="J1139" s="8">
        <v>248.45</v>
      </c>
      <c r="K1139" s="8">
        <v>431.57</v>
      </c>
      <c r="L1139" s="8">
        <v>292.43</v>
      </c>
      <c r="M1139" s="8" t="s">
        <v>76</v>
      </c>
      <c r="N1139" s="8">
        <v>8</v>
      </c>
      <c r="O1139" s="10">
        <v>4.34</v>
      </c>
    </row>
    <row r="1140" spans="1:15" x14ac:dyDescent="0.3">
      <c r="A1140" s="8">
        <v>643</v>
      </c>
      <c r="B1140" s="7">
        <v>435</v>
      </c>
      <c r="C1140" s="7" t="s">
        <v>73</v>
      </c>
      <c r="D1140" s="9">
        <v>45099.380439814813</v>
      </c>
      <c r="E1140" s="8" t="s">
        <v>74</v>
      </c>
      <c r="F1140" s="8" t="s">
        <v>71</v>
      </c>
      <c r="G1140" s="8">
        <v>500.28</v>
      </c>
      <c r="H1140" s="8" t="s">
        <v>72</v>
      </c>
      <c r="I1140" s="8">
        <v>1268.5</v>
      </c>
      <c r="J1140" s="8">
        <v>358.21</v>
      </c>
      <c r="K1140" s="8">
        <v>125.83</v>
      </c>
      <c r="L1140" s="8">
        <v>150.5</v>
      </c>
      <c r="M1140" s="8" t="s">
        <v>68</v>
      </c>
      <c r="N1140" s="8">
        <f ca="1">MEDIAN($N:$N)</f>
        <v>7</v>
      </c>
      <c r="O1140" s="10">
        <v>3.13</v>
      </c>
    </row>
    <row r="1141" spans="1:15" x14ac:dyDescent="0.3">
      <c r="A1141" s="8">
        <v>1087</v>
      </c>
      <c r="B1141" s="7">
        <v>207</v>
      </c>
      <c r="C1141" s="7" t="s">
        <v>81</v>
      </c>
      <c r="D1141" s="9">
        <v>45099.444351851853</v>
      </c>
      <c r="E1141" s="8" t="s">
        <v>70</v>
      </c>
      <c r="F1141" s="8" t="s">
        <v>80</v>
      </c>
      <c r="G1141" s="8">
        <v>117.75</v>
      </c>
      <c r="H1141" s="8" t="s">
        <v>78</v>
      </c>
      <c r="I1141" s="8">
        <v>1222.29</v>
      </c>
      <c r="J1141" s="8">
        <v>260.05</v>
      </c>
      <c r="K1141" s="8">
        <v>101.6</v>
      </c>
      <c r="L1141" s="8">
        <v>194</v>
      </c>
      <c r="M1141" s="8" t="s">
        <v>68</v>
      </c>
      <c r="N1141" s="8">
        <v>4</v>
      </c>
      <c r="O1141" s="10">
        <v>1.86</v>
      </c>
    </row>
    <row r="1142" spans="1:15" x14ac:dyDescent="0.3">
      <c r="A1142" s="8">
        <v>622</v>
      </c>
      <c r="B1142" s="7">
        <v>638</v>
      </c>
      <c r="C1142" s="7" t="s">
        <v>64</v>
      </c>
      <c r="D1142" s="9">
        <v>45099.459791666668</v>
      </c>
      <c r="E1142" s="8" t="s">
        <v>74</v>
      </c>
      <c r="F1142" s="8" t="s">
        <v>75</v>
      </c>
      <c r="G1142" s="8">
        <v>935.5</v>
      </c>
      <c r="H1142" s="8" t="s">
        <v>72</v>
      </c>
      <c r="I1142" s="8">
        <v>609.53</v>
      </c>
      <c r="J1142" s="8">
        <v>210.23</v>
      </c>
      <c r="K1142" s="8">
        <v>86.03</v>
      </c>
      <c r="L1142" s="8">
        <v>167.23</v>
      </c>
      <c r="M1142" s="8" t="s">
        <v>68</v>
      </c>
      <c r="N1142" s="8">
        <v>10</v>
      </c>
      <c r="O1142" s="10">
        <v>1.66</v>
      </c>
    </row>
    <row r="1143" spans="1:15" x14ac:dyDescent="0.3">
      <c r="A1143" s="8">
        <v>844</v>
      </c>
      <c r="B1143" s="7">
        <v>653</v>
      </c>
      <c r="C1143" s="7" t="s">
        <v>69</v>
      </c>
      <c r="D1143" s="9">
        <v>45099.657002314823</v>
      </c>
      <c r="E1143" s="8" t="s">
        <v>74</v>
      </c>
      <c r="F1143" s="8" t="s">
        <v>75</v>
      </c>
      <c r="G1143" s="8">
        <f ca="1">MEDIAN($G:$G)</f>
        <v>581.18000000000006</v>
      </c>
      <c r="H1143" s="8" t="s">
        <v>67</v>
      </c>
      <c r="I1143" s="8">
        <v>1632.15</v>
      </c>
      <c r="J1143" s="8">
        <v>539.71</v>
      </c>
      <c r="K1143" s="8">
        <v>433.57</v>
      </c>
      <c r="L1143" s="8">
        <v>224.16</v>
      </c>
      <c r="M1143" s="8" t="s">
        <v>76</v>
      </c>
      <c r="N1143" s="8">
        <v>2</v>
      </c>
      <c r="O1143" s="10">
        <v>2.52</v>
      </c>
    </row>
    <row r="1144" spans="1:15" x14ac:dyDescent="0.3">
      <c r="A1144" s="8">
        <v>2378</v>
      </c>
      <c r="B1144" s="7">
        <v>707</v>
      </c>
      <c r="C1144" s="7" t="s">
        <v>73</v>
      </c>
      <c r="D1144" s="9">
        <v>45099.719884259262</v>
      </c>
      <c r="E1144" s="8" t="s">
        <v>74</v>
      </c>
      <c r="F1144" s="8" t="s">
        <v>77</v>
      </c>
      <c r="G1144" s="8">
        <v>703.9</v>
      </c>
      <c r="H1144" s="8" t="s">
        <v>72</v>
      </c>
      <c r="I1144" s="8">
        <v>579.04</v>
      </c>
      <c r="J1144" s="8">
        <v>118.36</v>
      </c>
      <c r="K1144" s="8">
        <v>63.35</v>
      </c>
      <c r="L1144" s="8">
        <v>183.5</v>
      </c>
      <c r="M1144" s="8" t="s">
        <v>76</v>
      </c>
      <c r="N1144" s="8">
        <v>11</v>
      </c>
      <c r="O1144" s="10">
        <v>1</v>
      </c>
    </row>
    <row r="1145" spans="1:15" x14ac:dyDescent="0.3">
      <c r="A1145" s="8">
        <v>1495</v>
      </c>
      <c r="B1145" s="7">
        <v>522</v>
      </c>
      <c r="C1145" s="7" t="s">
        <v>73</v>
      </c>
      <c r="D1145" s="9">
        <v>45099.773564814823</v>
      </c>
      <c r="E1145" s="8" t="s">
        <v>65</v>
      </c>
      <c r="F1145" s="8" t="s">
        <v>75</v>
      </c>
      <c r="G1145" s="8">
        <v>430.13</v>
      </c>
      <c r="H1145" s="8" t="s">
        <v>72</v>
      </c>
      <c r="I1145" s="8">
        <v>417.24</v>
      </c>
      <c r="J1145" s="8">
        <v>961.42</v>
      </c>
      <c r="K1145" s="8">
        <v>350.11</v>
      </c>
      <c r="L1145" s="8">
        <f ca="1">MEDIAN($L:$L)</f>
        <v>160.88</v>
      </c>
      <c r="M1145" s="8" t="s">
        <v>76</v>
      </c>
      <c r="N1145" s="8">
        <v>3</v>
      </c>
      <c r="O1145" s="10">
        <v>3.5</v>
      </c>
    </row>
    <row r="1146" spans="1:15" x14ac:dyDescent="0.3">
      <c r="A1146" s="8">
        <v>494</v>
      </c>
      <c r="B1146" s="7">
        <v>323</v>
      </c>
      <c r="C1146" s="7" t="s">
        <v>69</v>
      </c>
      <c r="D1146" s="9">
        <v>45099.919953703713</v>
      </c>
      <c r="E1146" s="8" t="s">
        <v>65</v>
      </c>
      <c r="F1146" s="8" t="s">
        <v>66</v>
      </c>
      <c r="G1146" s="8">
        <v>436.88</v>
      </c>
      <c r="H1146" s="8" t="s">
        <v>78</v>
      </c>
      <c r="I1146" s="8">
        <v>594.67999999999995</v>
      </c>
      <c r="J1146" s="8">
        <v>424.12</v>
      </c>
      <c r="K1146" s="8">
        <v>230.14</v>
      </c>
      <c r="L1146" s="8">
        <v>100.18</v>
      </c>
      <c r="M1146" s="8" t="s">
        <v>76</v>
      </c>
      <c r="N1146" s="8">
        <v>2</v>
      </c>
      <c r="O1146" s="10">
        <v>4.3</v>
      </c>
    </row>
    <row r="1147" spans="1:15" x14ac:dyDescent="0.3">
      <c r="A1147" s="8">
        <v>2037</v>
      </c>
      <c r="B1147" s="7">
        <v>16</v>
      </c>
      <c r="C1147" s="7" t="s">
        <v>69</v>
      </c>
      <c r="D1147" s="9">
        <v>45100.068124999998</v>
      </c>
      <c r="E1147" s="8" t="s">
        <v>74</v>
      </c>
      <c r="F1147" s="8" t="s">
        <v>75</v>
      </c>
      <c r="G1147" s="8">
        <v>944.88</v>
      </c>
      <c r="H1147" s="8" t="s">
        <v>72</v>
      </c>
      <c r="I1147" s="8">
        <v>1869.88</v>
      </c>
      <c r="J1147" s="8">
        <v>1306.3499999999999</v>
      </c>
      <c r="K1147" s="8">
        <f ca="1">MEDIAN($K:$K)</f>
        <v>271.57499999999999</v>
      </c>
      <c r="L1147" s="8">
        <v>89.98</v>
      </c>
      <c r="M1147" s="8" t="s">
        <v>68</v>
      </c>
      <c r="N1147" s="8">
        <v>9</v>
      </c>
      <c r="O1147" s="10">
        <v>0.55000000000000004</v>
      </c>
    </row>
    <row r="1148" spans="1:15" x14ac:dyDescent="0.3">
      <c r="A1148" s="8">
        <v>755</v>
      </c>
      <c r="B1148" s="7">
        <v>739</v>
      </c>
      <c r="C1148" s="7" t="s">
        <v>64</v>
      </c>
      <c r="D1148" s="9">
        <v>45100.323240740741</v>
      </c>
      <c r="E1148" s="8" t="s">
        <v>65</v>
      </c>
      <c r="F1148" s="8" t="s">
        <v>66</v>
      </c>
      <c r="G1148" s="8">
        <v>695.3</v>
      </c>
      <c r="H1148" s="8" t="s">
        <v>67</v>
      </c>
      <c r="I1148" s="8">
        <v>1356.64</v>
      </c>
      <c r="J1148" s="8">
        <v>1015.21</v>
      </c>
      <c r="K1148" s="8">
        <v>221.15</v>
      </c>
      <c r="L1148" s="8">
        <v>144.97</v>
      </c>
      <c r="M1148" s="8" t="s">
        <v>76</v>
      </c>
      <c r="N1148" s="8">
        <v>1</v>
      </c>
      <c r="O1148" s="10">
        <v>4.17</v>
      </c>
    </row>
    <row r="1149" spans="1:15" x14ac:dyDescent="0.3">
      <c r="A1149" s="8">
        <v>1400</v>
      </c>
      <c r="B1149" s="7">
        <v>236</v>
      </c>
      <c r="C1149" s="7" t="s">
        <v>73</v>
      </c>
      <c r="D1149" s="9">
        <v>45100.450891203713</v>
      </c>
      <c r="E1149" s="8" t="s">
        <v>74</v>
      </c>
      <c r="F1149" s="8" t="s">
        <v>66</v>
      </c>
      <c r="G1149" s="8">
        <v>934.29</v>
      </c>
      <c r="H1149" s="8" t="s">
        <v>72</v>
      </c>
      <c r="I1149" s="8">
        <v>1722.92</v>
      </c>
      <c r="J1149" s="8">
        <v>222.86</v>
      </c>
      <c r="K1149" s="8">
        <v>477.55</v>
      </c>
      <c r="L1149" s="8">
        <v>106.57</v>
      </c>
      <c r="M1149" s="8" t="s">
        <v>76</v>
      </c>
      <c r="N1149" s="8">
        <v>11</v>
      </c>
      <c r="O1149" s="10">
        <v>3.05</v>
      </c>
    </row>
    <row r="1150" spans="1:15" x14ac:dyDescent="0.3">
      <c r="A1150" s="8">
        <v>382</v>
      </c>
      <c r="B1150" s="7">
        <v>131</v>
      </c>
      <c r="C1150" s="7" t="s">
        <v>64</v>
      </c>
      <c r="D1150" s="9">
        <v>45100.514317129629</v>
      </c>
      <c r="E1150" s="8" t="s">
        <v>70</v>
      </c>
      <c r="F1150" s="8" t="s">
        <v>75</v>
      </c>
      <c r="G1150" s="8">
        <v>324.66000000000003</v>
      </c>
      <c r="H1150" s="8" t="s">
        <v>72</v>
      </c>
      <c r="I1150" s="8">
        <f ca="1">MEDIAN($I:$I)</f>
        <v>1110.2</v>
      </c>
      <c r="J1150" s="8">
        <v>588.72</v>
      </c>
      <c r="K1150" s="8">
        <v>406.34</v>
      </c>
      <c r="L1150" s="8">
        <v>198.89</v>
      </c>
      <c r="M1150" s="8" t="s">
        <v>68</v>
      </c>
      <c r="N1150" s="8">
        <v>0</v>
      </c>
      <c r="O1150" s="10">
        <v>2.11</v>
      </c>
    </row>
    <row r="1151" spans="1:15" x14ac:dyDescent="0.3">
      <c r="A1151" s="8">
        <v>2</v>
      </c>
      <c r="B1151" s="7">
        <v>436</v>
      </c>
      <c r="C1151" s="7" t="s">
        <v>69</v>
      </c>
      <c r="D1151" s="9">
        <v>45100.713333333333</v>
      </c>
      <c r="E1151" s="8" t="s">
        <v>70</v>
      </c>
      <c r="F1151" s="8" t="s">
        <v>71</v>
      </c>
      <c r="G1151" s="8">
        <v>381.47</v>
      </c>
      <c r="H1151" s="8" t="s">
        <v>72</v>
      </c>
      <c r="I1151" s="8">
        <v>285.32</v>
      </c>
      <c r="J1151" s="8">
        <v>1401.29</v>
      </c>
      <c r="K1151" s="8">
        <v>407.9</v>
      </c>
      <c r="L1151" s="8">
        <v>85.88</v>
      </c>
      <c r="M1151" s="8" t="s">
        <v>68</v>
      </c>
      <c r="N1151" s="8">
        <v>8</v>
      </c>
      <c r="O1151" s="10">
        <v>0.91</v>
      </c>
    </row>
    <row r="1152" spans="1:15" x14ac:dyDescent="0.3">
      <c r="A1152" s="8">
        <v>608</v>
      </c>
      <c r="B1152" s="7">
        <v>474</v>
      </c>
      <c r="C1152" s="7" t="s">
        <v>81</v>
      </c>
      <c r="D1152" s="9">
        <v>45100.851157407407</v>
      </c>
      <c r="E1152" s="8" t="s">
        <v>79</v>
      </c>
      <c r="F1152" s="8" t="s">
        <v>80</v>
      </c>
      <c r="G1152" s="8">
        <v>394.02</v>
      </c>
      <c r="H1152" s="8" t="s">
        <v>78</v>
      </c>
      <c r="I1152" s="8">
        <v>1632.26</v>
      </c>
      <c r="J1152" s="8">
        <v>1166.3499999999999</v>
      </c>
      <c r="K1152" s="8">
        <v>206.42</v>
      </c>
      <c r="L1152" s="8">
        <v>249.33</v>
      </c>
      <c r="M1152" s="8" t="s">
        <v>68</v>
      </c>
      <c r="N1152" s="8">
        <v>10</v>
      </c>
      <c r="O1152" s="10">
        <v>4.57</v>
      </c>
    </row>
    <row r="1153" spans="1:15" x14ac:dyDescent="0.3">
      <c r="A1153" s="8">
        <v>768</v>
      </c>
      <c r="B1153" s="7">
        <v>369</v>
      </c>
      <c r="C1153" s="7" t="s">
        <v>81</v>
      </c>
      <c r="D1153" s="9">
        <v>45101.042939814812</v>
      </c>
      <c r="E1153" s="8" t="s">
        <v>65</v>
      </c>
      <c r="F1153" s="8" t="s">
        <v>80</v>
      </c>
      <c r="G1153" s="8">
        <v>798.84</v>
      </c>
      <c r="H1153" s="8" t="s">
        <v>67</v>
      </c>
      <c r="I1153" s="8">
        <v>1507.89</v>
      </c>
      <c r="J1153" s="8">
        <v>1477.13</v>
      </c>
      <c r="K1153" s="8">
        <v>270.92</v>
      </c>
      <c r="L1153" s="8">
        <f ca="1">MEDIAN($L:$L)</f>
        <v>160.88</v>
      </c>
      <c r="M1153" s="8" t="s">
        <v>76</v>
      </c>
      <c r="N1153" s="8">
        <v>14</v>
      </c>
      <c r="O1153" s="10">
        <v>1.86</v>
      </c>
    </row>
    <row r="1154" spans="1:15" x14ac:dyDescent="0.3">
      <c r="A1154" s="8">
        <v>723</v>
      </c>
      <c r="B1154" s="7">
        <v>754</v>
      </c>
      <c r="C1154" s="7" t="s">
        <v>69</v>
      </c>
      <c r="D1154" s="9">
        <v>45101.119930555556</v>
      </c>
      <c r="E1154" s="8" t="s">
        <v>70</v>
      </c>
      <c r="F1154" s="8" t="s">
        <v>77</v>
      </c>
      <c r="G1154" s="8">
        <v>936.62</v>
      </c>
      <c r="H1154" s="8" t="s">
        <v>78</v>
      </c>
      <c r="I1154" s="8">
        <v>1624.84</v>
      </c>
      <c r="J1154" s="8">
        <v>1486.12</v>
      </c>
      <c r="K1154" s="8">
        <v>185.18</v>
      </c>
      <c r="L1154" s="8">
        <v>108.06</v>
      </c>
      <c r="M1154" s="8" t="s">
        <v>68</v>
      </c>
      <c r="N1154" s="8">
        <v>4</v>
      </c>
      <c r="O1154" s="10">
        <v>4.26</v>
      </c>
    </row>
    <row r="1155" spans="1:15" x14ac:dyDescent="0.3">
      <c r="A1155" s="8">
        <v>1285</v>
      </c>
      <c r="B1155" s="7">
        <v>282</v>
      </c>
      <c r="C1155" s="7" t="s">
        <v>73</v>
      </c>
      <c r="D1155" s="9">
        <v>45101.183148148149</v>
      </c>
      <c r="E1155" s="8" t="s">
        <v>74</v>
      </c>
      <c r="F1155" s="8" t="s">
        <v>80</v>
      </c>
      <c r="G1155" s="8">
        <f ca="1">MEDIAN($G:$G)</f>
        <v>581.18000000000006</v>
      </c>
      <c r="H1155" s="8" t="s">
        <v>78</v>
      </c>
      <c r="I1155" s="8">
        <v>1185.74</v>
      </c>
      <c r="J1155" s="8">
        <v>804.3</v>
      </c>
      <c r="K1155" s="8">
        <v>453.86</v>
      </c>
      <c r="L1155" s="8">
        <f ca="1">MEDIAN($L:$L)</f>
        <v>160.88</v>
      </c>
      <c r="M1155" s="8" t="s">
        <v>76</v>
      </c>
      <c r="N1155" s="8">
        <f ca="1">MEDIAN($N:$N)</f>
        <v>7</v>
      </c>
      <c r="O1155" s="10">
        <v>2.88</v>
      </c>
    </row>
    <row r="1156" spans="1:15" x14ac:dyDescent="0.3">
      <c r="A1156" s="8">
        <v>992</v>
      </c>
      <c r="B1156" s="7">
        <v>709</v>
      </c>
      <c r="C1156" s="7" t="s">
        <v>64</v>
      </c>
      <c r="D1156" s="9">
        <v>45101.227777777778</v>
      </c>
      <c r="E1156" s="8" t="s">
        <v>65</v>
      </c>
      <c r="F1156" s="8" t="s">
        <v>66</v>
      </c>
      <c r="G1156" s="8">
        <f ca="1">MEDIAN($G:$G)</f>
        <v>581.18000000000006</v>
      </c>
      <c r="H1156" s="8" t="s">
        <v>78</v>
      </c>
      <c r="I1156" s="8">
        <v>1312.28</v>
      </c>
      <c r="J1156" s="8">
        <v>1130.4000000000001</v>
      </c>
      <c r="K1156" s="8">
        <v>482.39</v>
      </c>
      <c r="L1156" s="8">
        <f ca="1">MEDIAN($L:$L)</f>
        <v>160.88</v>
      </c>
      <c r="M1156" s="8" t="s">
        <v>68</v>
      </c>
      <c r="N1156" s="8">
        <v>5</v>
      </c>
      <c r="O1156" s="10">
        <v>2.69</v>
      </c>
    </row>
    <row r="1157" spans="1:15" x14ac:dyDescent="0.3">
      <c r="A1157" s="8">
        <v>1440</v>
      </c>
      <c r="B1157" s="7">
        <v>296</v>
      </c>
      <c r="C1157" s="7" t="s">
        <v>69</v>
      </c>
      <c r="D1157" s="9">
        <v>45101.446550925917</v>
      </c>
      <c r="E1157" s="8" t="s">
        <v>79</v>
      </c>
      <c r="F1157" s="8" t="s">
        <v>75</v>
      </c>
      <c r="G1157" s="8">
        <v>873.4</v>
      </c>
      <c r="H1157" s="8" t="s">
        <v>78</v>
      </c>
      <c r="I1157" s="8">
        <v>1521.87</v>
      </c>
      <c r="J1157" s="8">
        <v>375.22</v>
      </c>
      <c r="K1157" s="8">
        <v>281.41000000000003</v>
      </c>
      <c r="L1157" s="8">
        <v>202.86</v>
      </c>
      <c r="M1157" s="8" t="s">
        <v>76</v>
      </c>
      <c r="N1157" s="8">
        <v>1</v>
      </c>
      <c r="O1157" s="10">
        <v>3.27</v>
      </c>
    </row>
    <row r="1158" spans="1:15" x14ac:dyDescent="0.3">
      <c r="A1158" s="8">
        <v>30</v>
      </c>
      <c r="B1158" s="7">
        <v>956</v>
      </c>
      <c r="C1158" s="7" t="s">
        <v>81</v>
      </c>
      <c r="D1158" s="9">
        <v>45101.475243055553</v>
      </c>
      <c r="E1158" s="8" t="s">
        <v>70</v>
      </c>
      <c r="F1158" s="8" t="s">
        <v>71</v>
      </c>
      <c r="G1158" s="8">
        <v>574.42999999999995</v>
      </c>
      <c r="H1158" s="8" t="s">
        <v>67</v>
      </c>
      <c r="I1158" s="8">
        <v>1516.18</v>
      </c>
      <c r="J1158" s="8">
        <v>1244.45</v>
      </c>
      <c r="K1158" s="8">
        <v>194.89</v>
      </c>
      <c r="L1158" s="8">
        <v>138.6</v>
      </c>
      <c r="M1158" s="8" t="s">
        <v>68</v>
      </c>
      <c r="N1158" s="8">
        <f ca="1">MEDIAN($N:$N)</f>
        <v>7</v>
      </c>
      <c r="O1158" s="10">
        <v>3.23</v>
      </c>
    </row>
    <row r="1159" spans="1:15" x14ac:dyDescent="0.3">
      <c r="A1159" s="8">
        <v>941</v>
      </c>
      <c r="B1159" s="7">
        <v>566</v>
      </c>
      <c r="C1159" s="7" t="s">
        <v>73</v>
      </c>
      <c r="D1159" s="9">
        <v>45101.482268518521</v>
      </c>
      <c r="E1159" s="8" t="s">
        <v>65</v>
      </c>
      <c r="F1159" s="8" t="s">
        <v>71</v>
      </c>
      <c r="G1159" s="8">
        <v>192.04</v>
      </c>
      <c r="H1159" s="8" t="s">
        <v>78</v>
      </c>
      <c r="I1159" s="8">
        <v>1039.92</v>
      </c>
      <c r="J1159" s="8">
        <v>313.99</v>
      </c>
      <c r="K1159" s="8">
        <v>477.28</v>
      </c>
      <c r="L1159" s="8">
        <v>68.3</v>
      </c>
      <c r="M1159" s="8" t="s">
        <v>68</v>
      </c>
      <c r="N1159" s="8">
        <f ca="1">MEDIAN($N:$N)</f>
        <v>7</v>
      </c>
      <c r="O1159" s="10">
        <v>1.67</v>
      </c>
    </row>
    <row r="1160" spans="1:15" x14ac:dyDescent="0.3">
      <c r="A1160" s="8">
        <v>581</v>
      </c>
      <c r="B1160" s="7">
        <v>196</v>
      </c>
      <c r="C1160" s="7" t="s">
        <v>73</v>
      </c>
      <c r="D1160" s="9">
        <v>45101.51662037037</v>
      </c>
      <c r="E1160" s="8" t="s">
        <v>74</v>
      </c>
      <c r="F1160" s="8" t="s">
        <v>77</v>
      </c>
      <c r="G1160" s="8">
        <f ca="1">MEDIAN($G:$G)</f>
        <v>581.18000000000006</v>
      </c>
      <c r="H1160" s="8" t="s">
        <v>72</v>
      </c>
      <c r="I1160" s="8">
        <v>1614.11</v>
      </c>
      <c r="J1160" s="8">
        <v>1159.43</v>
      </c>
      <c r="K1160" s="8">
        <v>372.66</v>
      </c>
      <c r="L1160" s="8">
        <f ca="1">MEDIAN($L:$L)</f>
        <v>160.88</v>
      </c>
      <c r="M1160" s="8" t="s">
        <v>76</v>
      </c>
      <c r="N1160" s="8">
        <v>5</v>
      </c>
      <c r="O1160" s="10">
        <v>1.1599999999999999</v>
      </c>
    </row>
    <row r="1161" spans="1:15" x14ac:dyDescent="0.3">
      <c r="A1161" s="8">
        <v>1339</v>
      </c>
      <c r="B1161" s="7">
        <v>847</v>
      </c>
      <c r="C1161" s="7" t="s">
        <v>69</v>
      </c>
      <c r="D1161" s="9">
        <v>45101.793935185182</v>
      </c>
      <c r="E1161" s="8" t="s">
        <v>70</v>
      </c>
      <c r="F1161" s="8" t="s">
        <v>77</v>
      </c>
      <c r="G1161" s="8">
        <v>147.74</v>
      </c>
      <c r="H1161" s="8" t="s">
        <v>67</v>
      </c>
      <c r="I1161" s="8">
        <f ca="1">MEDIAN($I:$I)</f>
        <v>1110.2</v>
      </c>
      <c r="J1161" s="8">
        <v>412.64</v>
      </c>
      <c r="K1161" s="8">
        <v>168.7</v>
      </c>
      <c r="L1161" s="8">
        <v>129.80000000000001</v>
      </c>
      <c r="M1161" s="8" t="s">
        <v>68</v>
      </c>
      <c r="N1161" s="8">
        <f ca="1">MEDIAN($N:$N)</f>
        <v>7</v>
      </c>
      <c r="O1161" s="10">
        <v>0.55000000000000004</v>
      </c>
    </row>
    <row r="1162" spans="1:15" x14ac:dyDescent="0.3">
      <c r="A1162" s="8">
        <v>1066</v>
      </c>
      <c r="B1162" s="7">
        <v>250</v>
      </c>
      <c r="C1162" s="7" t="s">
        <v>81</v>
      </c>
      <c r="D1162" s="9">
        <v>45101.805821759262</v>
      </c>
      <c r="E1162" s="8" t="s">
        <v>74</v>
      </c>
      <c r="F1162" s="8" t="s">
        <v>71</v>
      </c>
      <c r="G1162" s="8">
        <v>988.03</v>
      </c>
      <c r="H1162" s="8" t="s">
        <v>72</v>
      </c>
      <c r="I1162" s="8">
        <v>606.48</v>
      </c>
      <c r="J1162" s="8">
        <v>1084.3900000000001</v>
      </c>
      <c r="K1162" s="8">
        <v>293.32</v>
      </c>
      <c r="L1162" s="8">
        <v>35.28</v>
      </c>
      <c r="M1162" s="8" t="s">
        <v>68</v>
      </c>
      <c r="N1162" s="8">
        <v>12</v>
      </c>
      <c r="O1162" s="10">
        <v>1.7</v>
      </c>
    </row>
    <row r="1163" spans="1:15" x14ac:dyDescent="0.3">
      <c r="A1163" s="8">
        <v>2171</v>
      </c>
      <c r="B1163" s="7">
        <v>580</v>
      </c>
      <c r="C1163" s="7" t="s">
        <v>73</v>
      </c>
      <c r="D1163" s="9">
        <v>45101.860208333332</v>
      </c>
      <c r="E1163" s="8" t="s">
        <v>74</v>
      </c>
      <c r="F1163" s="8" t="s">
        <v>77</v>
      </c>
      <c r="G1163" s="8">
        <v>168.95</v>
      </c>
      <c r="H1163" s="8" t="s">
        <v>78</v>
      </c>
      <c r="I1163" s="8">
        <v>1178.3599999999999</v>
      </c>
      <c r="J1163" s="8">
        <v>396.34</v>
      </c>
      <c r="K1163" s="8">
        <v>366.38</v>
      </c>
      <c r="L1163" s="8">
        <v>60.5</v>
      </c>
      <c r="M1163" s="8" t="s">
        <v>76</v>
      </c>
      <c r="N1163" s="8">
        <v>0</v>
      </c>
      <c r="O1163" s="10">
        <v>0.91</v>
      </c>
    </row>
    <row r="1164" spans="1:15" x14ac:dyDescent="0.3">
      <c r="A1164" s="8">
        <v>1741</v>
      </c>
      <c r="B1164" s="7">
        <v>452</v>
      </c>
      <c r="C1164" s="7" t="s">
        <v>64</v>
      </c>
      <c r="D1164" s="9">
        <v>45101.973553240743</v>
      </c>
      <c r="E1164" s="8" t="s">
        <v>70</v>
      </c>
      <c r="F1164" s="8" t="s">
        <v>77</v>
      </c>
      <c r="G1164" s="8">
        <v>174.4</v>
      </c>
      <c r="H1164" s="8" t="s">
        <v>78</v>
      </c>
      <c r="I1164" s="8">
        <v>659.66</v>
      </c>
      <c r="J1164" s="8">
        <v>649.15</v>
      </c>
      <c r="K1164" s="8">
        <v>425.75</v>
      </c>
      <c r="L1164" s="8">
        <v>275.52999999999997</v>
      </c>
      <c r="M1164" s="8" t="s">
        <v>76</v>
      </c>
      <c r="N1164" s="8">
        <v>2</v>
      </c>
      <c r="O1164" s="10">
        <v>3.13</v>
      </c>
    </row>
    <row r="1165" spans="1:15" x14ac:dyDescent="0.3">
      <c r="A1165" s="8">
        <v>587</v>
      </c>
      <c r="B1165" s="7">
        <v>47</v>
      </c>
      <c r="C1165" s="7" t="s">
        <v>73</v>
      </c>
      <c r="D1165" s="9">
        <v>45102.062962962962</v>
      </c>
      <c r="E1165" s="8" t="s">
        <v>79</v>
      </c>
      <c r="F1165" s="8" t="s">
        <v>71</v>
      </c>
      <c r="G1165" s="8">
        <v>612.57000000000005</v>
      </c>
      <c r="H1165" s="8" t="s">
        <v>72</v>
      </c>
      <c r="I1165" s="8">
        <v>1042.1500000000001</v>
      </c>
      <c r="J1165" s="8">
        <v>341.26</v>
      </c>
      <c r="K1165" s="8">
        <v>413.22</v>
      </c>
      <c r="L1165" s="8">
        <v>149.91</v>
      </c>
      <c r="M1165" s="8" t="s">
        <v>68</v>
      </c>
      <c r="N1165" s="8">
        <v>4</v>
      </c>
      <c r="O1165" s="10">
        <v>2.3199999999999998</v>
      </c>
    </row>
    <row r="1166" spans="1:15" x14ac:dyDescent="0.3">
      <c r="A1166" s="8">
        <v>203</v>
      </c>
      <c r="B1166" s="7">
        <v>485</v>
      </c>
      <c r="C1166" s="7" t="s">
        <v>73</v>
      </c>
      <c r="D1166" s="9">
        <v>45102.189756944441</v>
      </c>
      <c r="E1166" s="8" t="s">
        <v>79</v>
      </c>
      <c r="F1166" s="8" t="s">
        <v>75</v>
      </c>
      <c r="G1166" s="8">
        <v>331.01</v>
      </c>
      <c r="H1166" s="8" t="s">
        <v>67</v>
      </c>
      <c r="I1166" s="8">
        <v>1897.82</v>
      </c>
      <c r="J1166" s="8">
        <v>1023.62</v>
      </c>
      <c r="K1166" s="8">
        <v>145.54</v>
      </c>
      <c r="L1166" s="8">
        <v>54.89</v>
      </c>
      <c r="M1166" s="8" t="s">
        <v>76</v>
      </c>
      <c r="N1166" s="8">
        <f ca="1">MEDIAN($N:$N)</f>
        <v>7</v>
      </c>
      <c r="O1166" s="10">
        <v>2.76</v>
      </c>
    </row>
    <row r="1167" spans="1:15" x14ac:dyDescent="0.3">
      <c r="A1167" s="8">
        <v>583</v>
      </c>
      <c r="B1167" s="7">
        <v>877</v>
      </c>
      <c r="C1167" s="7" t="s">
        <v>73</v>
      </c>
      <c r="D1167" s="9">
        <v>45102.415416666663</v>
      </c>
      <c r="E1167" s="8" t="s">
        <v>70</v>
      </c>
      <c r="F1167" s="8" t="s">
        <v>75</v>
      </c>
      <c r="G1167" s="8">
        <v>345.06</v>
      </c>
      <c r="H1167" s="8" t="s">
        <v>72</v>
      </c>
      <c r="I1167" s="8">
        <f ca="1">MEDIAN($I:$I)</f>
        <v>1110.2</v>
      </c>
      <c r="J1167" s="8">
        <v>666.86</v>
      </c>
      <c r="K1167" s="8">
        <v>300.79000000000002</v>
      </c>
      <c r="L1167" s="8">
        <v>247.72</v>
      </c>
      <c r="M1167" s="8" t="s">
        <v>76</v>
      </c>
      <c r="N1167" s="8">
        <v>4</v>
      </c>
      <c r="O1167" s="10">
        <v>1.84</v>
      </c>
    </row>
    <row r="1168" spans="1:15" x14ac:dyDescent="0.3">
      <c r="A1168" s="8">
        <v>2153</v>
      </c>
      <c r="B1168" s="7">
        <v>573</v>
      </c>
      <c r="C1168" s="7" t="s">
        <v>64</v>
      </c>
      <c r="D1168" s="9">
        <v>45102.501157407409</v>
      </c>
      <c r="E1168" s="8" t="s">
        <v>65</v>
      </c>
      <c r="F1168" s="8" t="s">
        <v>77</v>
      </c>
      <c r="G1168" s="8">
        <v>781.66</v>
      </c>
      <c r="H1168" s="8" t="s">
        <v>72</v>
      </c>
      <c r="I1168" s="8">
        <v>1584.37</v>
      </c>
      <c r="J1168" s="8">
        <v>1086.01</v>
      </c>
      <c r="K1168" s="8">
        <v>429.31</v>
      </c>
      <c r="L1168" s="8">
        <v>295.29000000000002</v>
      </c>
      <c r="M1168" s="8" t="s">
        <v>76</v>
      </c>
      <c r="N1168" s="8">
        <f ca="1">MEDIAN($N:$N)</f>
        <v>7</v>
      </c>
      <c r="O1168" s="10">
        <v>1.21</v>
      </c>
    </row>
    <row r="1169" spans="1:15" x14ac:dyDescent="0.3">
      <c r="A1169" s="8">
        <v>236</v>
      </c>
      <c r="B1169" s="7">
        <v>231</v>
      </c>
      <c r="C1169" s="7" t="s">
        <v>69</v>
      </c>
      <c r="D1169" s="9">
        <v>45102.566782407397</v>
      </c>
      <c r="E1169" s="8" t="s">
        <v>65</v>
      </c>
      <c r="F1169" s="8" t="s">
        <v>66</v>
      </c>
      <c r="G1169" s="8">
        <v>964.51</v>
      </c>
      <c r="H1169" s="8" t="s">
        <v>72</v>
      </c>
      <c r="I1169" s="8">
        <v>1113.03</v>
      </c>
      <c r="J1169" s="8">
        <v>347.46</v>
      </c>
      <c r="K1169" s="8">
        <v>194.26</v>
      </c>
      <c r="L1169" s="8">
        <v>276.57</v>
      </c>
      <c r="M1169" s="8" t="s">
        <v>76</v>
      </c>
      <c r="N1169" s="8">
        <v>2</v>
      </c>
      <c r="O1169" s="10">
        <v>0.71</v>
      </c>
    </row>
    <row r="1170" spans="1:15" x14ac:dyDescent="0.3">
      <c r="A1170" s="8">
        <v>2039</v>
      </c>
      <c r="B1170" s="7">
        <v>426</v>
      </c>
      <c r="C1170" s="7" t="s">
        <v>64</v>
      </c>
      <c r="D1170" s="9">
        <v>45102.592418981483</v>
      </c>
      <c r="E1170" s="8" t="s">
        <v>79</v>
      </c>
      <c r="F1170" s="8" t="s">
        <v>77</v>
      </c>
      <c r="G1170" s="8">
        <v>636.35</v>
      </c>
      <c r="H1170" s="8" t="s">
        <v>78</v>
      </c>
      <c r="I1170" s="8">
        <v>792.41</v>
      </c>
      <c r="J1170" s="8">
        <v>1239.32</v>
      </c>
      <c r="K1170" s="8">
        <f ca="1">MEDIAN($K:$K)</f>
        <v>271.57499999999999</v>
      </c>
      <c r="L1170" s="8">
        <v>150.29</v>
      </c>
      <c r="M1170" s="8" t="s">
        <v>76</v>
      </c>
      <c r="N1170" s="8">
        <v>5</v>
      </c>
      <c r="O1170" s="10">
        <v>1.0900000000000001</v>
      </c>
    </row>
    <row r="1171" spans="1:15" x14ac:dyDescent="0.3">
      <c r="A1171" s="8">
        <v>491</v>
      </c>
      <c r="B1171" s="7">
        <v>983</v>
      </c>
      <c r="C1171" s="7" t="s">
        <v>69</v>
      </c>
      <c r="D1171" s="9">
        <v>45102.607245370367</v>
      </c>
      <c r="E1171" s="8" t="s">
        <v>70</v>
      </c>
      <c r="F1171" s="8" t="s">
        <v>66</v>
      </c>
      <c r="G1171" s="8">
        <v>997.82</v>
      </c>
      <c r="H1171" s="8" t="s">
        <v>72</v>
      </c>
      <c r="I1171" s="8">
        <f ca="1">MEDIAN($I:$I)</f>
        <v>1110.2</v>
      </c>
      <c r="J1171" s="8">
        <v>853.66</v>
      </c>
      <c r="K1171" s="8">
        <v>96.77</v>
      </c>
      <c r="L1171" s="8">
        <v>144.21</v>
      </c>
      <c r="M1171" s="8" t="s">
        <v>68</v>
      </c>
      <c r="N1171" s="8">
        <v>11</v>
      </c>
      <c r="O1171" s="10">
        <v>1.63</v>
      </c>
    </row>
    <row r="1172" spans="1:15" x14ac:dyDescent="0.3">
      <c r="A1172" s="8">
        <v>286</v>
      </c>
      <c r="B1172" s="7">
        <v>642</v>
      </c>
      <c r="C1172" s="7" t="s">
        <v>81</v>
      </c>
      <c r="D1172" s="9">
        <v>45102.649039351847</v>
      </c>
      <c r="E1172" s="8" t="s">
        <v>70</v>
      </c>
      <c r="F1172" s="8" t="s">
        <v>75</v>
      </c>
      <c r="G1172" s="8">
        <v>413.74</v>
      </c>
      <c r="H1172" s="8" t="s">
        <v>78</v>
      </c>
      <c r="I1172" s="8">
        <v>1503.58</v>
      </c>
      <c r="J1172" s="8">
        <v>1310.29</v>
      </c>
      <c r="K1172" s="8">
        <v>478.93</v>
      </c>
      <c r="L1172" s="8">
        <v>211.12</v>
      </c>
      <c r="M1172" s="8" t="s">
        <v>76</v>
      </c>
      <c r="N1172" s="8">
        <v>12</v>
      </c>
      <c r="O1172" s="10">
        <v>1.25</v>
      </c>
    </row>
    <row r="1173" spans="1:15" x14ac:dyDescent="0.3">
      <c r="A1173" s="8">
        <v>1122</v>
      </c>
      <c r="B1173" s="7">
        <v>900</v>
      </c>
      <c r="C1173" s="7" t="s">
        <v>64</v>
      </c>
      <c r="D1173" s="9">
        <v>45103.093229166669</v>
      </c>
      <c r="E1173" s="8" t="s">
        <v>74</v>
      </c>
      <c r="F1173" s="8" t="s">
        <v>75</v>
      </c>
      <c r="G1173" s="8">
        <v>251.43</v>
      </c>
      <c r="H1173" s="8" t="s">
        <v>78</v>
      </c>
      <c r="I1173" s="8">
        <v>1433.85</v>
      </c>
      <c r="J1173" s="8">
        <f ca="1">MEDIAN($J:$J)</f>
        <v>803.94</v>
      </c>
      <c r="K1173" s="8">
        <v>447.38</v>
      </c>
      <c r="L1173" s="8">
        <f ca="1">MEDIAN($L:$L)</f>
        <v>160.88</v>
      </c>
      <c r="M1173" s="8" t="s">
        <v>76</v>
      </c>
      <c r="N1173" s="8">
        <v>1</v>
      </c>
      <c r="O1173" s="10">
        <v>4.3099999999999996</v>
      </c>
    </row>
    <row r="1174" spans="1:15" x14ac:dyDescent="0.3">
      <c r="A1174" s="8">
        <v>2173</v>
      </c>
      <c r="B1174" s="7">
        <v>357</v>
      </c>
      <c r="C1174" s="7" t="s">
        <v>69</v>
      </c>
      <c r="D1174" s="9">
        <v>45103.09474537037</v>
      </c>
      <c r="E1174" s="8" t="s">
        <v>79</v>
      </c>
      <c r="F1174" s="8" t="s">
        <v>77</v>
      </c>
      <c r="G1174" s="8">
        <v>978.85</v>
      </c>
      <c r="H1174" s="8" t="s">
        <v>67</v>
      </c>
      <c r="I1174" s="8">
        <v>725.68</v>
      </c>
      <c r="J1174" s="8">
        <v>1472.54</v>
      </c>
      <c r="K1174" s="8">
        <v>198.09</v>
      </c>
      <c r="L1174" s="8">
        <v>48.69</v>
      </c>
      <c r="M1174" s="8" t="s">
        <v>68</v>
      </c>
      <c r="N1174" s="8">
        <v>14</v>
      </c>
      <c r="O1174" s="10">
        <v>2.25</v>
      </c>
    </row>
    <row r="1175" spans="1:15" x14ac:dyDescent="0.3">
      <c r="A1175" s="8">
        <v>36</v>
      </c>
      <c r="B1175" s="7">
        <v>253</v>
      </c>
      <c r="C1175" s="7" t="s">
        <v>64</v>
      </c>
      <c r="D1175" s="9">
        <v>45103.357719907413</v>
      </c>
      <c r="E1175" s="8" t="s">
        <v>65</v>
      </c>
      <c r="F1175" s="8" t="s">
        <v>71</v>
      </c>
      <c r="G1175" s="8">
        <v>762.63</v>
      </c>
      <c r="H1175" s="8" t="s">
        <v>67</v>
      </c>
      <c r="I1175" s="8">
        <v>223.82</v>
      </c>
      <c r="J1175" s="8">
        <v>993.84</v>
      </c>
      <c r="K1175" s="8">
        <v>136.4</v>
      </c>
      <c r="L1175" s="8">
        <f ca="1">MEDIAN($L:$L)</f>
        <v>160.88</v>
      </c>
      <c r="M1175" s="8" t="s">
        <v>76</v>
      </c>
      <c r="N1175" s="8">
        <v>9</v>
      </c>
      <c r="O1175" s="10">
        <v>1.03</v>
      </c>
    </row>
    <row r="1176" spans="1:15" x14ac:dyDescent="0.3">
      <c r="A1176" s="8">
        <v>1891</v>
      </c>
      <c r="B1176" s="7">
        <v>623</v>
      </c>
      <c r="C1176" s="7" t="s">
        <v>73</v>
      </c>
      <c r="D1176" s="9">
        <v>45103.497893518521</v>
      </c>
      <c r="E1176" s="8" t="s">
        <v>70</v>
      </c>
      <c r="F1176" s="8" t="s">
        <v>66</v>
      </c>
      <c r="G1176" s="8">
        <v>662.45</v>
      </c>
      <c r="H1176" s="8" t="s">
        <v>78</v>
      </c>
      <c r="I1176" s="8">
        <v>1328.2</v>
      </c>
      <c r="J1176" s="8">
        <v>523.05999999999995</v>
      </c>
      <c r="K1176" s="8">
        <v>407.49</v>
      </c>
      <c r="L1176" s="8">
        <v>94.74</v>
      </c>
      <c r="M1176" s="8" t="s">
        <v>76</v>
      </c>
      <c r="N1176" s="8">
        <v>14</v>
      </c>
      <c r="O1176" s="10">
        <v>3.53</v>
      </c>
    </row>
    <row r="1177" spans="1:15" x14ac:dyDescent="0.3">
      <c r="A1177" s="8">
        <v>2275</v>
      </c>
      <c r="B1177" s="7">
        <v>989</v>
      </c>
      <c r="C1177" s="7" t="s">
        <v>81</v>
      </c>
      <c r="D1177" s="9">
        <v>45103.760625000003</v>
      </c>
      <c r="E1177" s="8" t="s">
        <v>79</v>
      </c>
      <c r="F1177" s="8" t="s">
        <v>80</v>
      </c>
      <c r="G1177" s="8">
        <v>930.36</v>
      </c>
      <c r="H1177" s="8" t="s">
        <v>67</v>
      </c>
      <c r="I1177" s="8">
        <v>1251.49</v>
      </c>
      <c r="J1177" s="8">
        <v>626.52</v>
      </c>
      <c r="K1177" s="8">
        <v>376.6</v>
      </c>
      <c r="L1177" s="8">
        <v>43.74</v>
      </c>
      <c r="M1177" s="8" t="s">
        <v>68</v>
      </c>
      <c r="N1177" s="8">
        <v>5</v>
      </c>
      <c r="O1177" s="10">
        <v>1.57</v>
      </c>
    </row>
    <row r="1178" spans="1:15" x14ac:dyDescent="0.3">
      <c r="A1178" s="8">
        <v>49</v>
      </c>
      <c r="B1178" s="7">
        <v>958</v>
      </c>
      <c r="C1178" s="7" t="s">
        <v>69</v>
      </c>
      <c r="D1178" s="9">
        <v>45103.801666666674</v>
      </c>
      <c r="E1178" s="8" t="s">
        <v>65</v>
      </c>
      <c r="F1178" s="8" t="s">
        <v>71</v>
      </c>
      <c r="G1178" s="8">
        <v>315.33</v>
      </c>
      <c r="H1178" s="8" t="s">
        <v>67</v>
      </c>
      <c r="I1178" s="8">
        <v>1105.21</v>
      </c>
      <c r="J1178" s="8">
        <v>704.02</v>
      </c>
      <c r="K1178" s="8">
        <v>320.52</v>
      </c>
      <c r="L1178" s="8">
        <v>207.35</v>
      </c>
      <c r="M1178" s="8" t="s">
        <v>68</v>
      </c>
      <c r="N1178" s="8">
        <v>12</v>
      </c>
      <c r="O1178" s="10">
        <v>1.3</v>
      </c>
    </row>
    <row r="1179" spans="1:15" x14ac:dyDescent="0.3">
      <c r="A1179" s="8">
        <v>1546</v>
      </c>
      <c r="B1179" s="7">
        <v>616</v>
      </c>
      <c r="C1179" s="7" t="s">
        <v>64</v>
      </c>
      <c r="D1179" s="9">
        <v>45104.057372685187</v>
      </c>
      <c r="E1179" s="8" t="s">
        <v>65</v>
      </c>
      <c r="F1179" s="8" t="s">
        <v>77</v>
      </c>
      <c r="G1179" s="8">
        <v>466.97</v>
      </c>
      <c r="H1179" s="8" t="s">
        <v>67</v>
      </c>
      <c r="I1179" s="8">
        <v>340.49</v>
      </c>
      <c r="J1179" s="8">
        <v>367</v>
      </c>
      <c r="K1179" s="8">
        <v>255.33</v>
      </c>
      <c r="L1179" s="8">
        <v>225.54</v>
      </c>
      <c r="M1179" s="8" t="s">
        <v>76</v>
      </c>
      <c r="N1179" s="8">
        <v>10</v>
      </c>
      <c r="O1179" s="10">
        <v>4.18</v>
      </c>
    </row>
    <row r="1180" spans="1:15" x14ac:dyDescent="0.3">
      <c r="A1180" s="8">
        <v>1524</v>
      </c>
      <c r="B1180" s="7">
        <v>932</v>
      </c>
      <c r="C1180" s="7" t="s">
        <v>64</v>
      </c>
      <c r="D1180" s="9">
        <v>45104.26085648148</v>
      </c>
      <c r="E1180" s="8" t="s">
        <v>70</v>
      </c>
      <c r="F1180" s="8" t="s">
        <v>80</v>
      </c>
      <c r="G1180" s="8">
        <v>4109.2</v>
      </c>
      <c r="H1180" s="8" t="s">
        <v>67</v>
      </c>
      <c r="I1180" s="8">
        <v>1550.64</v>
      </c>
      <c r="J1180" s="8">
        <v>570.34</v>
      </c>
      <c r="K1180" s="8">
        <v>414.01</v>
      </c>
      <c r="L1180" s="8">
        <v>233.32</v>
      </c>
      <c r="M1180" s="8" t="s">
        <v>68</v>
      </c>
      <c r="N1180" s="8">
        <v>6</v>
      </c>
      <c r="O1180" s="10">
        <v>1.38</v>
      </c>
    </row>
    <row r="1181" spans="1:15" x14ac:dyDescent="0.3">
      <c r="A1181" s="8">
        <v>2308</v>
      </c>
      <c r="B1181" s="7">
        <v>989</v>
      </c>
      <c r="C1181" s="7" t="s">
        <v>69</v>
      </c>
      <c r="D1181" s="9">
        <v>45104.423020833332</v>
      </c>
      <c r="E1181" s="8" t="s">
        <v>65</v>
      </c>
      <c r="F1181" s="8" t="s">
        <v>66</v>
      </c>
      <c r="G1181" s="8">
        <v>731.54</v>
      </c>
      <c r="H1181" s="8" t="s">
        <v>67</v>
      </c>
      <c r="I1181" s="8">
        <f ca="1">MEDIAN($I:$I)</f>
        <v>1110.2</v>
      </c>
      <c r="J1181" s="8">
        <v>558.19000000000005</v>
      </c>
      <c r="K1181" s="8">
        <v>296.5</v>
      </c>
      <c r="L1181" s="8">
        <v>52.63</v>
      </c>
      <c r="M1181" s="8" t="s">
        <v>68</v>
      </c>
      <c r="N1181" s="8">
        <v>6</v>
      </c>
      <c r="O1181" s="10">
        <v>2.33</v>
      </c>
    </row>
    <row r="1182" spans="1:15" x14ac:dyDescent="0.3">
      <c r="A1182" s="8">
        <v>1763</v>
      </c>
      <c r="B1182" s="7">
        <v>700</v>
      </c>
      <c r="C1182" s="7" t="s">
        <v>64</v>
      </c>
      <c r="D1182" s="9">
        <v>45104.715243055558</v>
      </c>
      <c r="E1182" s="8" t="s">
        <v>79</v>
      </c>
      <c r="F1182" s="8" t="s">
        <v>80</v>
      </c>
      <c r="G1182" s="8">
        <v>849.41</v>
      </c>
      <c r="H1182" s="8" t="s">
        <v>67</v>
      </c>
      <c r="I1182" s="8">
        <v>1385.7</v>
      </c>
      <c r="J1182" s="8">
        <v>439.39</v>
      </c>
      <c r="K1182" s="8">
        <v>412.04</v>
      </c>
      <c r="L1182" s="8">
        <v>223.79</v>
      </c>
      <c r="M1182" s="8" t="s">
        <v>76</v>
      </c>
      <c r="N1182" s="8">
        <v>0</v>
      </c>
      <c r="O1182" s="10">
        <v>3.67</v>
      </c>
    </row>
    <row r="1183" spans="1:15" x14ac:dyDescent="0.3">
      <c r="A1183" s="8">
        <v>540</v>
      </c>
      <c r="B1183" s="7">
        <v>321</v>
      </c>
      <c r="C1183" s="7" t="s">
        <v>64</v>
      </c>
      <c r="D1183" s="9">
        <v>45105.357581018521</v>
      </c>
      <c r="E1183" s="8" t="s">
        <v>65</v>
      </c>
      <c r="F1183" s="8" t="s">
        <v>75</v>
      </c>
      <c r="G1183" s="8">
        <v>420.2</v>
      </c>
      <c r="H1183" s="8" t="s">
        <v>67</v>
      </c>
      <c r="I1183" s="8">
        <v>435.12</v>
      </c>
      <c r="J1183" s="8">
        <v>272.60000000000002</v>
      </c>
      <c r="K1183" s="8">
        <v>85.19</v>
      </c>
      <c r="L1183" s="8">
        <v>99.08</v>
      </c>
      <c r="M1183" s="8" t="s">
        <v>68</v>
      </c>
      <c r="N1183" s="8">
        <v>8</v>
      </c>
      <c r="O1183" s="10">
        <v>4.99</v>
      </c>
    </row>
    <row r="1184" spans="1:15" x14ac:dyDescent="0.3">
      <c r="A1184" s="8">
        <v>1326</v>
      </c>
      <c r="B1184" s="7">
        <v>75</v>
      </c>
      <c r="C1184" s="7" t="s">
        <v>69</v>
      </c>
      <c r="D1184" s="9">
        <v>45105.690104166657</v>
      </c>
      <c r="E1184" s="8" t="s">
        <v>65</v>
      </c>
      <c r="F1184" s="8" t="s">
        <v>77</v>
      </c>
      <c r="G1184" s="8">
        <v>884.36</v>
      </c>
      <c r="H1184" s="8" t="s">
        <v>67</v>
      </c>
      <c r="I1184" s="8">
        <v>380.89</v>
      </c>
      <c r="J1184" s="8">
        <v>778.91</v>
      </c>
      <c r="K1184" s="8">
        <v>380.53</v>
      </c>
      <c r="L1184" s="8">
        <v>53.16</v>
      </c>
      <c r="M1184" s="8" t="s">
        <v>76</v>
      </c>
      <c r="N1184" s="8">
        <v>13</v>
      </c>
      <c r="O1184" s="10">
        <v>1.52</v>
      </c>
    </row>
    <row r="1185" spans="1:15" x14ac:dyDescent="0.3">
      <c r="A1185" s="8">
        <v>1276</v>
      </c>
      <c r="B1185" s="7">
        <v>936</v>
      </c>
      <c r="C1185" s="7" t="s">
        <v>73</v>
      </c>
      <c r="D1185" s="9">
        <v>45105.827638888892</v>
      </c>
      <c r="E1185" s="8" t="s">
        <v>74</v>
      </c>
      <c r="F1185" s="8" t="s">
        <v>77</v>
      </c>
      <c r="G1185" s="8">
        <v>244.54</v>
      </c>
      <c r="H1185" s="8" t="s">
        <v>78</v>
      </c>
      <c r="I1185" s="8">
        <v>940.09</v>
      </c>
      <c r="J1185" s="8">
        <v>609.12</v>
      </c>
      <c r="K1185" s="8">
        <f ca="1">MEDIAN($K:$K)</f>
        <v>271.57499999999999</v>
      </c>
      <c r="L1185" s="8">
        <v>41.04</v>
      </c>
      <c r="M1185" s="8" t="s">
        <v>76</v>
      </c>
      <c r="N1185" s="8">
        <v>8</v>
      </c>
      <c r="O1185" s="10">
        <v>3.2</v>
      </c>
    </row>
    <row r="1186" spans="1:15" x14ac:dyDescent="0.3">
      <c r="A1186" s="8">
        <v>1299</v>
      </c>
      <c r="B1186" s="7">
        <v>710</v>
      </c>
      <c r="C1186" s="7" t="s">
        <v>69</v>
      </c>
      <c r="D1186" s="9">
        <v>45105.935648148137</v>
      </c>
      <c r="E1186" s="8" t="s">
        <v>65</v>
      </c>
      <c r="F1186" s="8" t="s">
        <v>77</v>
      </c>
      <c r="G1186" s="8">
        <v>864.99</v>
      </c>
      <c r="H1186" s="8" t="s">
        <v>67</v>
      </c>
      <c r="I1186" s="8">
        <v>329.4</v>
      </c>
      <c r="J1186" s="8">
        <v>396.09</v>
      </c>
      <c r="K1186" s="8">
        <v>326.81</v>
      </c>
      <c r="L1186" s="8">
        <v>152.27000000000001</v>
      </c>
      <c r="M1186" s="8" t="s">
        <v>76</v>
      </c>
      <c r="N1186" s="8">
        <v>10</v>
      </c>
      <c r="O1186" s="10">
        <v>4.21</v>
      </c>
    </row>
    <row r="1187" spans="1:15" x14ac:dyDescent="0.3">
      <c r="A1187" s="8">
        <v>2456</v>
      </c>
      <c r="B1187" s="7">
        <v>386</v>
      </c>
      <c r="C1187" s="7" t="s">
        <v>64</v>
      </c>
      <c r="D1187" s="9">
        <v>45106.18072916667</v>
      </c>
      <c r="E1187" s="8" t="s">
        <v>74</v>
      </c>
      <c r="F1187" s="8" t="s">
        <v>75</v>
      </c>
      <c r="G1187" s="8">
        <v>8076.5999999999995</v>
      </c>
      <c r="H1187" s="8" t="s">
        <v>72</v>
      </c>
      <c r="I1187" s="8">
        <v>1189.1400000000001</v>
      </c>
      <c r="J1187" s="8">
        <v>184.03</v>
      </c>
      <c r="K1187" s="8">
        <v>467.11</v>
      </c>
      <c r="L1187" s="8">
        <v>237.66</v>
      </c>
      <c r="M1187" s="8" t="s">
        <v>68</v>
      </c>
      <c r="N1187" s="8">
        <v>7</v>
      </c>
      <c r="O1187" s="10">
        <v>1.94</v>
      </c>
    </row>
    <row r="1188" spans="1:15" x14ac:dyDescent="0.3">
      <c r="A1188" s="8">
        <v>819</v>
      </c>
      <c r="B1188" s="7">
        <v>693</v>
      </c>
      <c r="C1188" s="7" t="s">
        <v>64</v>
      </c>
      <c r="D1188" s="9">
        <v>45106.22934027778</v>
      </c>
      <c r="E1188" s="8" t="s">
        <v>65</v>
      </c>
      <c r="F1188" s="8" t="s">
        <v>75</v>
      </c>
      <c r="G1188" s="8">
        <v>974.76</v>
      </c>
      <c r="H1188" s="8" t="s">
        <v>67</v>
      </c>
      <c r="I1188" s="8">
        <f ca="1">MEDIAN($I:$I)</f>
        <v>1110.2</v>
      </c>
      <c r="J1188" s="8">
        <v>693.67</v>
      </c>
      <c r="K1188" s="8">
        <v>326.83</v>
      </c>
      <c r="L1188" s="8">
        <v>90.2</v>
      </c>
      <c r="M1188" s="8" t="s">
        <v>76</v>
      </c>
      <c r="N1188" s="8">
        <v>14</v>
      </c>
      <c r="O1188" s="10">
        <v>1.91</v>
      </c>
    </row>
    <row r="1189" spans="1:15" x14ac:dyDescent="0.3">
      <c r="A1189" s="8">
        <v>2045</v>
      </c>
      <c r="B1189" s="7">
        <v>170</v>
      </c>
      <c r="C1189" s="7" t="s">
        <v>69</v>
      </c>
      <c r="D1189" s="9">
        <v>45106.507280092592</v>
      </c>
      <c r="E1189" s="8" t="s">
        <v>70</v>
      </c>
      <c r="F1189" s="8" t="s">
        <v>80</v>
      </c>
      <c r="G1189" s="8">
        <v>156.66999999999999</v>
      </c>
      <c r="H1189" s="8" t="s">
        <v>72</v>
      </c>
      <c r="I1189" s="8">
        <v>1423.11</v>
      </c>
      <c r="J1189" s="8">
        <v>1307.92</v>
      </c>
      <c r="K1189" s="8">
        <v>215.83</v>
      </c>
      <c r="L1189" s="8">
        <f ca="1">MEDIAN($L:$L)</f>
        <v>160.88</v>
      </c>
      <c r="M1189" s="8" t="s">
        <v>68</v>
      </c>
      <c r="N1189" s="8">
        <v>0</v>
      </c>
      <c r="O1189" s="10">
        <v>1.2</v>
      </c>
    </row>
    <row r="1190" spans="1:15" x14ac:dyDescent="0.3">
      <c r="A1190" s="8">
        <v>1297</v>
      </c>
      <c r="B1190" s="7">
        <v>662</v>
      </c>
      <c r="C1190" s="7" t="s">
        <v>69</v>
      </c>
      <c r="D1190" s="9">
        <v>45106.518923611111</v>
      </c>
      <c r="E1190" s="8" t="s">
        <v>74</v>
      </c>
      <c r="F1190" s="8" t="s">
        <v>80</v>
      </c>
      <c r="G1190" s="8">
        <v>430.29</v>
      </c>
      <c r="H1190" s="8" t="s">
        <v>72</v>
      </c>
      <c r="I1190" s="8">
        <v>1715.53</v>
      </c>
      <c r="J1190" s="8">
        <v>763.69</v>
      </c>
      <c r="K1190" s="8">
        <v>433.9</v>
      </c>
      <c r="L1190" s="8">
        <v>242.11</v>
      </c>
      <c r="M1190" s="8" t="s">
        <v>68</v>
      </c>
      <c r="N1190" s="8">
        <v>5</v>
      </c>
      <c r="O1190" s="10">
        <v>1.01</v>
      </c>
    </row>
    <row r="1191" spans="1:15" x14ac:dyDescent="0.3">
      <c r="A1191" s="8">
        <v>1927</v>
      </c>
      <c r="B1191" s="7">
        <v>803</v>
      </c>
      <c r="C1191" s="7" t="s">
        <v>69</v>
      </c>
      <c r="D1191" s="9">
        <v>45106.542673611111</v>
      </c>
      <c r="E1191" s="8" t="s">
        <v>74</v>
      </c>
      <c r="F1191" s="8" t="s">
        <v>80</v>
      </c>
      <c r="G1191" s="8">
        <v>137.35</v>
      </c>
      <c r="H1191" s="8" t="s">
        <v>72</v>
      </c>
      <c r="I1191" s="8">
        <f ca="1">MEDIAN($I:$I)</f>
        <v>1110.2</v>
      </c>
      <c r="J1191" s="8">
        <v>1210.3499999999999</v>
      </c>
      <c r="K1191" s="8">
        <v>409.8</v>
      </c>
      <c r="L1191" s="8">
        <v>171.7</v>
      </c>
      <c r="M1191" s="8" t="s">
        <v>76</v>
      </c>
      <c r="N1191" s="8">
        <v>11</v>
      </c>
      <c r="O1191" s="10">
        <v>3.48</v>
      </c>
    </row>
    <row r="1192" spans="1:15" x14ac:dyDescent="0.3">
      <c r="A1192" s="8">
        <v>913</v>
      </c>
      <c r="B1192" s="7">
        <v>58</v>
      </c>
      <c r="C1192" s="7" t="s">
        <v>64</v>
      </c>
      <c r="D1192" s="9">
        <v>45106.544664351852</v>
      </c>
      <c r="E1192" s="8" t="s">
        <v>74</v>
      </c>
      <c r="F1192" s="8" t="s">
        <v>75</v>
      </c>
      <c r="G1192" s="8">
        <f ca="1">MEDIAN($G:$G)</f>
        <v>581.18000000000006</v>
      </c>
      <c r="H1192" s="8" t="s">
        <v>67</v>
      </c>
      <c r="I1192" s="8">
        <v>1863.35</v>
      </c>
      <c r="J1192" s="8">
        <v>1390.6</v>
      </c>
      <c r="K1192" s="8">
        <v>448.57</v>
      </c>
      <c r="L1192" s="8">
        <v>94.52</v>
      </c>
      <c r="M1192" s="8" t="s">
        <v>68</v>
      </c>
      <c r="N1192" s="8">
        <v>9</v>
      </c>
      <c r="O1192" s="10">
        <v>2.92</v>
      </c>
    </row>
    <row r="1193" spans="1:15" x14ac:dyDescent="0.3">
      <c r="A1193" s="8">
        <v>1022</v>
      </c>
      <c r="B1193" s="7">
        <v>610</v>
      </c>
      <c r="C1193" s="7" t="s">
        <v>73</v>
      </c>
      <c r="D1193" s="9">
        <v>45106.650138888886</v>
      </c>
      <c r="E1193" s="8" t="s">
        <v>74</v>
      </c>
      <c r="F1193" s="8" t="s">
        <v>77</v>
      </c>
      <c r="G1193" s="8">
        <v>404.33</v>
      </c>
      <c r="H1193" s="8" t="s">
        <v>78</v>
      </c>
      <c r="I1193" s="8">
        <v>961.17</v>
      </c>
      <c r="J1193" s="8">
        <v>283.45</v>
      </c>
      <c r="K1193" s="8">
        <v>208.64</v>
      </c>
      <c r="L1193" s="8">
        <v>167.88</v>
      </c>
      <c r="M1193" s="8" t="s">
        <v>68</v>
      </c>
      <c r="N1193" s="8">
        <f ca="1">MEDIAN($N:$N)</f>
        <v>7</v>
      </c>
      <c r="O1193" s="10">
        <v>4.8600000000000003</v>
      </c>
    </row>
    <row r="1194" spans="1:15" x14ac:dyDescent="0.3">
      <c r="A1194" s="8">
        <v>1968</v>
      </c>
      <c r="B1194" s="7">
        <v>268</v>
      </c>
      <c r="C1194" s="7" t="s">
        <v>73</v>
      </c>
      <c r="D1194" s="9">
        <v>45106.783379629633</v>
      </c>
      <c r="E1194" s="8" t="s">
        <v>74</v>
      </c>
      <c r="F1194" s="8" t="s">
        <v>66</v>
      </c>
      <c r="G1194" s="8">
        <v>339.61</v>
      </c>
      <c r="H1194" s="8" t="s">
        <v>72</v>
      </c>
      <c r="I1194" s="8">
        <v>1765.64</v>
      </c>
      <c r="J1194" s="8">
        <v>1447.83</v>
      </c>
      <c r="K1194" s="8">
        <v>174.78</v>
      </c>
      <c r="L1194" s="8">
        <v>70.790000000000006</v>
      </c>
      <c r="M1194" s="8" t="s">
        <v>76</v>
      </c>
      <c r="N1194" s="8">
        <v>3</v>
      </c>
      <c r="O1194" s="10">
        <v>2.2799999999999998</v>
      </c>
    </row>
    <row r="1195" spans="1:15" x14ac:dyDescent="0.3">
      <c r="A1195" s="8">
        <v>699</v>
      </c>
      <c r="B1195" s="7">
        <v>675</v>
      </c>
      <c r="C1195" s="7" t="s">
        <v>69</v>
      </c>
      <c r="D1195" s="9">
        <v>45106.886701388888</v>
      </c>
      <c r="E1195" s="8" t="s">
        <v>70</v>
      </c>
      <c r="F1195" s="8" t="s">
        <v>80</v>
      </c>
      <c r="G1195" s="8">
        <v>508.48</v>
      </c>
      <c r="H1195" s="8" t="s">
        <v>67</v>
      </c>
      <c r="I1195" s="8">
        <v>972.38</v>
      </c>
      <c r="J1195" s="8">
        <v>1481.17</v>
      </c>
      <c r="K1195" s="8">
        <v>414.92</v>
      </c>
      <c r="L1195" s="8">
        <v>73.569999999999993</v>
      </c>
      <c r="M1195" s="8" t="s">
        <v>76</v>
      </c>
      <c r="N1195" s="8">
        <v>5</v>
      </c>
      <c r="O1195" s="10">
        <v>1.41</v>
      </c>
    </row>
    <row r="1196" spans="1:15" x14ac:dyDescent="0.3">
      <c r="A1196" s="8">
        <v>544</v>
      </c>
      <c r="B1196" s="7">
        <v>654</v>
      </c>
      <c r="C1196" s="7" t="s">
        <v>73</v>
      </c>
      <c r="D1196" s="9">
        <v>45106.948449074072</v>
      </c>
      <c r="E1196" s="8" t="s">
        <v>74</v>
      </c>
      <c r="F1196" s="8" t="s">
        <v>71</v>
      </c>
      <c r="G1196" s="8">
        <v>207.9</v>
      </c>
      <c r="H1196" s="8" t="s">
        <v>72</v>
      </c>
      <c r="I1196" s="8">
        <f ca="1">MEDIAN($I:$I)</f>
        <v>1110.2</v>
      </c>
      <c r="J1196" s="8">
        <v>854.55</v>
      </c>
      <c r="K1196" s="8">
        <v>458.52</v>
      </c>
      <c r="L1196" s="8">
        <v>37.79</v>
      </c>
      <c r="M1196" s="8" t="s">
        <v>76</v>
      </c>
      <c r="N1196" s="8">
        <f ca="1">MEDIAN($N:$N)</f>
        <v>7</v>
      </c>
      <c r="O1196" s="10">
        <v>3.91</v>
      </c>
    </row>
    <row r="1197" spans="1:15" x14ac:dyDescent="0.3">
      <c r="A1197" s="8">
        <v>1235</v>
      </c>
      <c r="B1197" s="7">
        <v>363</v>
      </c>
      <c r="C1197" s="7" t="s">
        <v>69</v>
      </c>
      <c r="D1197" s="9">
        <v>45106.991550925923</v>
      </c>
      <c r="E1197" s="8" t="s">
        <v>74</v>
      </c>
      <c r="F1197" s="8" t="s">
        <v>66</v>
      </c>
      <c r="G1197" s="8">
        <f ca="1">MEDIAN($G:$G)</f>
        <v>581.18000000000006</v>
      </c>
      <c r="H1197" s="8" t="s">
        <v>67</v>
      </c>
      <c r="I1197" s="8">
        <v>815.08</v>
      </c>
      <c r="J1197" s="8">
        <v>619.34</v>
      </c>
      <c r="K1197" s="8">
        <v>364.86</v>
      </c>
      <c r="L1197" s="8">
        <v>211.48</v>
      </c>
      <c r="M1197" s="8" t="s">
        <v>76</v>
      </c>
      <c r="N1197" s="8">
        <v>2</v>
      </c>
      <c r="O1197" s="10">
        <v>4.55</v>
      </c>
    </row>
    <row r="1198" spans="1:15" x14ac:dyDescent="0.3">
      <c r="A1198" s="8">
        <v>1791</v>
      </c>
      <c r="B1198" s="7">
        <v>364</v>
      </c>
      <c r="C1198" s="7" t="s">
        <v>64</v>
      </c>
      <c r="D1198" s="9">
        <v>45107.041990740741</v>
      </c>
      <c r="E1198" s="8" t="s">
        <v>65</v>
      </c>
      <c r="F1198" s="8" t="s">
        <v>77</v>
      </c>
      <c r="G1198" s="8">
        <v>368.38</v>
      </c>
      <c r="H1198" s="8" t="s">
        <v>67</v>
      </c>
      <c r="I1198" s="8">
        <v>686.75</v>
      </c>
      <c r="J1198" s="8">
        <v>775.19</v>
      </c>
      <c r="K1198" s="8">
        <v>463.68</v>
      </c>
      <c r="L1198" s="8">
        <v>148.72</v>
      </c>
      <c r="M1198" s="8" t="s">
        <v>68</v>
      </c>
      <c r="N1198" s="8">
        <v>11</v>
      </c>
      <c r="O1198" s="10">
        <v>2.83</v>
      </c>
    </row>
    <row r="1199" spans="1:15" x14ac:dyDescent="0.3">
      <c r="A1199" s="8">
        <v>1720</v>
      </c>
      <c r="B1199" s="7">
        <v>767</v>
      </c>
      <c r="C1199" s="7" t="s">
        <v>69</v>
      </c>
      <c r="D1199" s="9">
        <v>45107.534004629633</v>
      </c>
      <c r="E1199" s="8" t="s">
        <v>79</v>
      </c>
      <c r="F1199" s="8" t="s">
        <v>66</v>
      </c>
      <c r="G1199" s="8">
        <v>971.22</v>
      </c>
      <c r="H1199" s="8" t="s">
        <v>78</v>
      </c>
      <c r="I1199" s="8">
        <v>1778.3</v>
      </c>
      <c r="J1199" s="8">
        <v>1006.8</v>
      </c>
      <c r="K1199" s="8">
        <v>485.42</v>
      </c>
      <c r="L1199" s="8">
        <v>128.13</v>
      </c>
      <c r="M1199" s="8" t="s">
        <v>76</v>
      </c>
      <c r="N1199" s="8">
        <v>2</v>
      </c>
      <c r="O1199" s="10">
        <v>1.01</v>
      </c>
    </row>
    <row r="1200" spans="1:15" x14ac:dyDescent="0.3">
      <c r="A1200" s="8">
        <v>1573</v>
      </c>
      <c r="B1200" s="7">
        <v>726</v>
      </c>
      <c r="C1200" s="7" t="s">
        <v>69</v>
      </c>
      <c r="D1200" s="9">
        <v>45107.762638888889</v>
      </c>
      <c r="E1200" s="8" t="s">
        <v>74</v>
      </c>
      <c r="F1200" s="8" t="s">
        <v>71</v>
      </c>
      <c r="G1200" s="8">
        <v>549.74</v>
      </c>
      <c r="H1200" s="8" t="s">
        <v>78</v>
      </c>
      <c r="I1200" s="8">
        <v>1376.63</v>
      </c>
      <c r="J1200" s="8">
        <v>818.1</v>
      </c>
      <c r="K1200" s="8">
        <v>90.55</v>
      </c>
      <c r="L1200" s="8">
        <v>132.35</v>
      </c>
      <c r="M1200" s="8" t="s">
        <v>68</v>
      </c>
      <c r="N1200" s="8">
        <v>8</v>
      </c>
      <c r="O1200" s="10">
        <v>3.2</v>
      </c>
    </row>
    <row r="1201" spans="1:15" x14ac:dyDescent="0.3">
      <c r="A1201" s="8">
        <v>1814</v>
      </c>
      <c r="B1201" s="7">
        <v>278</v>
      </c>
      <c r="C1201" s="7" t="s">
        <v>64</v>
      </c>
      <c r="D1201" s="9">
        <v>45107.842569444438</v>
      </c>
      <c r="E1201" s="8" t="s">
        <v>79</v>
      </c>
      <c r="F1201" s="8" t="s">
        <v>71</v>
      </c>
      <c r="G1201" s="8">
        <v>977.21</v>
      </c>
      <c r="H1201" s="8" t="s">
        <v>67</v>
      </c>
      <c r="I1201" s="8">
        <v>833.85</v>
      </c>
      <c r="J1201" s="8">
        <v>747.27</v>
      </c>
      <c r="K1201" s="8">
        <v>271.61</v>
      </c>
      <c r="L1201" s="8">
        <v>262.81</v>
      </c>
      <c r="M1201" s="8" t="s">
        <v>76</v>
      </c>
      <c r="N1201" s="8">
        <v>7</v>
      </c>
      <c r="O1201" s="10">
        <v>2.5099999999999998</v>
      </c>
    </row>
    <row r="1202" spans="1:15" x14ac:dyDescent="0.3">
      <c r="A1202" s="8">
        <v>518</v>
      </c>
      <c r="B1202" s="7">
        <v>929</v>
      </c>
      <c r="C1202" s="7" t="s">
        <v>64</v>
      </c>
      <c r="D1202" s="9">
        <v>45108.16847222222</v>
      </c>
      <c r="E1202" s="8" t="s">
        <v>74</v>
      </c>
      <c r="F1202" s="8" t="s">
        <v>75</v>
      </c>
      <c r="G1202" s="8">
        <v>708.75</v>
      </c>
      <c r="H1202" s="8" t="s">
        <v>72</v>
      </c>
      <c r="I1202" s="8">
        <v>1812.54</v>
      </c>
      <c r="J1202" s="8">
        <v>707.57</v>
      </c>
      <c r="K1202" s="8">
        <v>269.99</v>
      </c>
      <c r="L1202" s="8">
        <v>194.83</v>
      </c>
      <c r="M1202" s="8" t="s">
        <v>76</v>
      </c>
      <c r="N1202" s="8">
        <v>13</v>
      </c>
      <c r="O1202" s="10">
        <v>3.89</v>
      </c>
    </row>
    <row r="1203" spans="1:15" x14ac:dyDescent="0.3">
      <c r="A1203" s="8">
        <v>969</v>
      </c>
      <c r="B1203" s="7">
        <v>869</v>
      </c>
      <c r="C1203" s="7" t="s">
        <v>81</v>
      </c>
      <c r="D1203" s="9">
        <v>45108.303495370368</v>
      </c>
      <c r="E1203" s="8" t="s">
        <v>74</v>
      </c>
      <c r="F1203" s="8" t="s">
        <v>80</v>
      </c>
      <c r="G1203" s="8">
        <v>743.89</v>
      </c>
      <c r="H1203" s="8" t="s">
        <v>78</v>
      </c>
      <c r="I1203" s="8">
        <v>1448.63</v>
      </c>
      <c r="J1203" s="8">
        <v>322.97000000000003</v>
      </c>
      <c r="K1203" s="8">
        <v>379.73</v>
      </c>
      <c r="L1203" s="8">
        <v>184.05</v>
      </c>
      <c r="M1203" s="8" t="s">
        <v>76</v>
      </c>
      <c r="N1203" s="8">
        <v>11</v>
      </c>
      <c r="O1203" s="10">
        <v>1.1299999999999999</v>
      </c>
    </row>
    <row r="1204" spans="1:15" x14ac:dyDescent="0.3">
      <c r="A1204" s="8">
        <v>2104</v>
      </c>
      <c r="B1204" s="7">
        <v>997</v>
      </c>
      <c r="C1204" s="7" t="s">
        <v>64</v>
      </c>
      <c r="D1204" s="9">
        <v>45109.016886574071</v>
      </c>
      <c r="E1204" s="8" t="s">
        <v>79</v>
      </c>
      <c r="F1204" s="8" t="s">
        <v>75</v>
      </c>
      <c r="G1204" s="8">
        <v>730.74</v>
      </c>
      <c r="H1204" s="8" t="s">
        <v>72</v>
      </c>
      <c r="I1204" s="8">
        <v>1520.64</v>
      </c>
      <c r="J1204" s="8">
        <v>580.1</v>
      </c>
      <c r="K1204" s="8">
        <f ca="1">MEDIAN($K:$K)</f>
        <v>271.57499999999999</v>
      </c>
      <c r="L1204" s="8">
        <v>73.069999999999993</v>
      </c>
      <c r="M1204" s="8" t="s">
        <v>68</v>
      </c>
      <c r="N1204" s="8">
        <v>6</v>
      </c>
      <c r="O1204" s="10">
        <v>2.39</v>
      </c>
    </row>
    <row r="1205" spans="1:15" x14ac:dyDescent="0.3">
      <c r="A1205" s="8">
        <v>2151</v>
      </c>
      <c r="B1205" s="7">
        <v>890</v>
      </c>
      <c r="C1205" s="7" t="s">
        <v>64</v>
      </c>
      <c r="D1205" s="9">
        <v>45109.197604166657</v>
      </c>
      <c r="E1205" s="8" t="s">
        <v>74</v>
      </c>
      <c r="F1205" s="8" t="s">
        <v>75</v>
      </c>
      <c r="G1205" s="8">
        <v>294.67</v>
      </c>
      <c r="H1205" s="8" t="s">
        <v>72</v>
      </c>
      <c r="I1205" s="8">
        <v>1084.96</v>
      </c>
      <c r="J1205" s="8">
        <v>632.16</v>
      </c>
      <c r="K1205" s="8">
        <v>88.14</v>
      </c>
      <c r="L1205" s="8">
        <f ca="1">MEDIAN($L:$L)</f>
        <v>160.88</v>
      </c>
      <c r="M1205" s="8" t="s">
        <v>76</v>
      </c>
      <c r="N1205" s="8">
        <v>11</v>
      </c>
      <c r="O1205" s="10">
        <v>4.5999999999999996</v>
      </c>
    </row>
    <row r="1206" spans="1:15" x14ac:dyDescent="0.3">
      <c r="A1206" s="8">
        <v>929</v>
      </c>
      <c r="B1206" s="7">
        <v>659</v>
      </c>
      <c r="C1206" s="7" t="s">
        <v>73</v>
      </c>
      <c r="D1206" s="9">
        <v>45109.345266203702</v>
      </c>
      <c r="E1206" s="8" t="s">
        <v>70</v>
      </c>
      <c r="F1206" s="8" t="s">
        <v>77</v>
      </c>
      <c r="G1206" s="8">
        <v>440.39</v>
      </c>
      <c r="H1206" s="8" t="s">
        <v>72</v>
      </c>
      <c r="I1206" s="8">
        <v>1085.08</v>
      </c>
      <c r="J1206" s="8">
        <v>1483.32</v>
      </c>
      <c r="K1206" s="8">
        <f ca="1">MEDIAN($K:$K)</f>
        <v>271.57499999999999</v>
      </c>
      <c r="L1206" s="8">
        <v>229.91</v>
      </c>
      <c r="M1206" s="8" t="s">
        <v>76</v>
      </c>
      <c r="N1206" s="8">
        <v>6</v>
      </c>
      <c r="O1206" s="10">
        <v>2.37</v>
      </c>
    </row>
    <row r="1207" spans="1:15" x14ac:dyDescent="0.3">
      <c r="A1207" s="8">
        <v>766</v>
      </c>
      <c r="B1207" s="7">
        <v>37</v>
      </c>
      <c r="C1207" s="7" t="s">
        <v>64</v>
      </c>
      <c r="D1207" s="9">
        <v>45109.436481481483</v>
      </c>
      <c r="E1207" s="8" t="s">
        <v>79</v>
      </c>
      <c r="F1207" s="8" t="s">
        <v>80</v>
      </c>
      <c r="G1207" s="8">
        <v>367.98</v>
      </c>
      <c r="H1207" s="8" t="s">
        <v>78</v>
      </c>
      <c r="I1207" s="8">
        <v>1141.73</v>
      </c>
      <c r="J1207" s="8">
        <v>1455.7</v>
      </c>
      <c r="K1207" s="8">
        <v>468.64</v>
      </c>
      <c r="L1207" s="8">
        <v>226.63</v>
      </c>
      <c r="M1207" s="8" t="s">
        <v>76</v>
      </c>
      <c r="N1207" s="8">
        <v>4</v>
      </c>
      <c r="O1207" s="10">
        <v>2.23</v>
      </c>
    </row>
    <row r="1208" spans="1:15" x14ac:dyDescent="0.3">
      <c r="A1208" s="8">
        <v>209</v>
      </c>
      <c r="B1208" s="7">
        <v>541</v>
      </c>
      <c r="C1208" s="7" t="s">
        <v>69</v>
      </c>
      <c r="D1208" s="9">
        <v>45109.676099537042</v>
      </c>
      <c r="E1208" s="8" t="s">
        <v>70</v>
      </c>
      <c r="F1208" s="8" t="s">
        <v>80</v>
      </c>
      <c r="G1208" s="8">
        <v>793.62</v>
      </c>
      <c r="H1208" s="8" t="s">
        <v>67</v>
      </c>
      <c r="I1208" s="8">
        <v>825.74</v>
      </c>
      <c r="J1208" s="8">
        <v>596.61</v>
      </c>
      <c r="K1208" s="8">
        <v>479.12</v>
      </c>
      <c r="L1208" s="8">
        <v>214.36</v>
      </c>
      <c r="M1208" s="8" t="s">
        <v>76</v>
      </c>
      <c r="N1208" s="8">
        <f ca="1">MEDIAN($N:$N)</f>
        <v>7</v>
      </c>
      <c r="O1208" s="10">
        <v>0.85</v>
      </c>
    </row>
    <row r="1209" spans="1:15" x14ac:dyDescent="0.3">
      <c r="A1209" s="8">
        <v>917</v>
      </c>
      <c r="B1209" s="7">
        <v>173</v>
      </c>
      <c r="C1209" s="7" t="s">
        <v>73</v>
      </c>
      <c r="D1209" s="9">
        <v>45109.915706018517</v>
      </c>
      <c r="E1209" s="8" t="s">
        <v>79</v>
      </c>
      <c r="F1209" s="8" t="s">
        <v>66</v>
      </c>
      <c r="G1209" s="8">
        <v>285.58</v>
      </c>
      <c r="H1209" s="8" t="s">
        <v>72</v>
      </c>
      <c r="I1209" s="8">
        <v>1385.52</v>
      </c>
      <c r="J1209" s="8">
        <v>617.45000000000005</v>
      </c>
      <c r="K1209" s="8">
        <f ca="1">MEDIAN($K:$K)</f>
        <v>271.57499999999999</v>
      </c>
      <c r="L1209" s="8">
        <v>206.71</v>
      </c>
      <c r="M1209" s="8" t="s">
        <v>76</v>
      </c>
      <c r="N1209" s="8">
        <v>4</v>
      </c>
      <c r="O1209" s="10">
        <v>1.4</v>
      </c>
    </row>
    <row r="1210" spans="1:15" x14ac:dyDescent="0.3">
      <c r="A1210" s="8">
        <v>1186</v>
      </c>
      <c r="B1210" s="7">
        <v>78</v>
      </c>
      <c r="C1210" s="7" t="s">
        <v>73</v>
      </c>
      <c r="D1210" s="9">
        <v>45109.932280092587</v>
      </c>
      <c r="E1210" s="8" t="s">
        <v>70</v>
      </c>
      <c r="F1210" s="8" t="s">
        <v>71</v>
      </c>
      <c r="G1210" s="8">
        <v>907.78</v>
      </c>
      <c r="H1210" s="8" t="s">
        <v>67</v>
      </c>
      <c r="I1210" s="8">
        <v>563.49</v>
      </c>
      <c r="J1210" s="8">
        <v>1157.8599999999999</v>
      </c>
      <c r="K1210" s="8">
        <v>190.66</v>
      </c>
      <c r="L1210" s="8">
        <v>260.23</v>
      </c>
      <c r="M1210" s="8" t="s">
        <v>68</v>
      </c>
      <c r="N1210" s="8">
        <v>12</v>
      </c>
      <c r="O1210" s="10">
        <v>2.62</v>
      </c>
    </row>
    <row r="1211" spans="1:15" x14ac:dyDescent="0.3">
      <c r="A1211" s="8">
        <v>1642</v>
      </c>
      <c r="B1211" s="7">
        <v>967</v>
      </c>
      <c r="C1211" s="7" t="s">
        <v>69</v>
      </c>
      <c r="D1211" s="9">
        <v>45109.968263888892</v>
      </c>
      <c r="E1211" s="8" t="s">
        <v>79</v>
      </c>
      <c r="F1211" s="8" t="s">
        <v>71</v>
      </c>
      <c r="G1211" s="8">
        <v>127.7</v>
      </c>
      <c r="H1211" s="8" t="s">
        <v>72</v>
      </c>
      <c r="I1211" s="8">
        <v>425.54</v>
      </c>
      <c r="J1211" s="8">
        <v>1029.5899999999999</v>
      </c>
      <c r="K1211" s="8">
        <v>77.55</v>
      </c>
      <c r="L1211" s="8">
        <v>258.99</v>
      </c>
      <c r="M1211" s="8" t="s">
        <v>68</v>
      </c>
      <c r="N1211" s="8">
        <v>9</v>
      </c>
      <c r="O1211" s="10">
        <v>0.71</v>
      </c>
    </row>
    <row r="1212" spans="1:15" x14ac:dyDescent="0.3">
      <c r="A1212" s="8">
        <v>2377</v>
      </c>
      <c r="B1212" s="7">
        <v>539</v>
      </c>
      <c r="C1212" s="7" t="s">
        <v>81</v>
      </c>
      <c r="D1212" s="9">
        <v>45110.142604166656</v>
      </c>
      <c r="E1212" s="8" t="s">
        <v>79</v>
      </c>
      <c r="F1212" s="8" t="s">
        <v>71</v>
      </c>
      <c r="G1212" s="8">
        <v>719.89</v>
      </c>
      <c r="H1212" s="8" t="s">
        <v>78</v>
      </c>
      <c r="I1212" s="8">
        <v>228.09</v>
      </c>
      <c r="J1212" s="8">
        <v>325.95</v>
      </c>
      <c r="K1212" s="8">
        <v>66.19</v>
      </c>
      <c r="L1212" s="8">
        <v>127.1</v>
      </c>
      <c r="M1212" s="8" t="s">
        <v>76</v>
      </c>
      <c r="N1212" s="8">
        <v>3</v>
      </c>
      <c r="O1212" s="10">
        <v>3.97</v>
      </c>
    </row>
    <row r="1213" spans="1:15" x14ac:dyDescent="0.3">
      <c r="A1213" s="8">
        <v>425</v>
      </c>
      <c r="B1213" s="7">
        <v>392</v>
      </c>
      <c r="C1213" s="7" t="s">
        <v>64</v>
      </c>
      <c r="D1213" s="9">
        <v>45110.352314814823</v>
      </c>
      <c r="E1213" s="8" t="s">
        <v>70</v>
      </c>
      <c r="F1213" s="8" t="s">
        <v>80</v>
      </c>
      <c r="G1213" s="8">
        <v>861.37</v>
      </c>
      <c r="H1213" s="8" t="s">
        <v>67</v>
      </c>
      <c r="I1213" s="8">
        <v>228.61</v>
      </c>
      <c r="J1213" s="8">
        <v>1439.97</v>
      </c>
      <c r="K1213" s="8">
        <v>378.5</v>
      </c>
      <c r="L1213" s="8">
        <v>54.12</v>
      </c>
      <c r="M1213" s="8" t="s">
        <v>76</v>
      </c>
      <c r="N1213" s="8">
        <v>10</v>
      </c>
      <c r="O1213" s="10">
        <v>1.23</v>
      </c>
    </row>
    <row r="1214" spans="1:15" x14ac:dyDescent="0.3">
      <c r="A1214" s="8">
        <v>82</v>
      </c>
      <c r="B1214" s="7">
        <v>776</v>
      </c>
      <c r="C1214" s="7" t="s">
        <v>81</v>
      </c>
      <c r="D1214" s="9">
        <v>45110.459467592591</v>
      </c>
      <c r="E1214" s="8" t="s">
        <v>79</v>
      </c>
      <c r="F1214" s="8" t="s">
        <v>77</v>
      </c>
      <c r="G1214" s="8">
        <v>530.20000000000005</v>
      </c>
      <c r="H1214" s="8" t="s">
        <v>67</v>
      </c>
      <c r="I1214" s="8">
        <f ca="1">MEDIAN($I:$I)</f>
        <v>1110.2</v>
      </c>
      <c r="J1214" s="8">
        <v>1365.46</v>
      </c>
      <c r="K1214" s="8">
        <v>227.17</v>
      </c>
      <c r="L1214" s="8">
        <v>26.54</v>
      </c>
      <c r="M1214" s="8" t="s">
        <v>76</v>
      </c>
      <c r="N1214" s="8">
        <v>14</v>
      </c>
      <c r="O1214" s="10">
        <v>3.64</v>
      </c>
    </row>
    <row r="1215" spans="1:15" x14ac:dyDescent="0.3">
      <c r="A1215" s="8">
        <v>164</v>
      </c>
      <c r="B1215" s="7">
        <v>574</v>
      </c>
      <c r="C1215" s="7" t="s">
        <v>81</v>
      </c>
      <c r="D1215" s="9">
        <v>45110.587222222217</v>
      </c>
      <c r="E1215" s="8" t="s">
        <v>65</v>
      </c>
      <c r="F1215" s="8" t="s">
        <v>80</v>
      </c>
      <c r="G1215" s="8">
        <f ca="1">MEDIAN($G:$G)</f>
        <v>581.18000000000006</v>
      </c>
      <c r="H1215" s="8" t="s">
        <v>78</v>
      </c>
      <c r="I1215" s="8">
        <v>1687.45</v>
      </c>
      <c r="J1215" s="8">
        <v>1290.99</v>
      </c>
      <c r="K1215" s="8">
        <v>418.99</v>
      </c>
      <c r="L1215" s="8">
        <v>86.79</v>
      </c>
      <c r="M1215" s="8" t="s">
        <v>76</v>
      </c>
      <c r="N1215" s="8">
        <v>8</v>
      </c>
      <c r="O1215" s="10">
        <v>4.8099999999999996</v>
      </c>
    </row>
    <row r="1216" spans="1:15" x14ac:dyDescent="0.3">
      <c r="A1216" s="8">
        <v>1360</v>
      </c>
      <c r="B1216" s="7">
        <v>654</v>
      </c>
      <c r="C1216" s="7" t="s">
        <v>81</v>
      </c>
      <c r="D1216" s="9">
        <v>45110.709814814807</v>
      </c>
      <c r="E1216" s="8" t="s">
        <v>74</v>
      </c>
      <c r="F1216" s="8" t="s">
        <v>80</v>
      </c>
      <c r="G1216" s="8">
        <v>579.41999999999996</v>
      </c>
      <c r="H1216" s="8" t="s">
        <v>67</v>
      </c>
      <c r="I1216" s="8">
        <v>1431.33</v>
      </c>
      <c r="J1216" s="8">
        <v>417.46</v>
      </c>
      <c r="K1216" s="8">
        <v>70.680000000000007</v>
      </c>
      <c r="L1216" s="8">
        <v>197.75</v>
      </c>
      <c r="M1216" s="8" t="s">
        <v>68</v>
      </c>
      <c r="N1216" s="8">
        <v>2</v>
      </c>
      <c r="O1216" s="10">
        <v>2.65</v>
      </c>
    </row>
    <row r="1217" spans="1:15" x14ac:dyDescent="0.3">
      <c r="A1217" s="8">
        <v>1736</v>
      </c>
      <c r="B1217" s="7">
        <v>288</v>
      </c>
      <c r="C1217" s="7" t="s">
        <v>64</v>
      </c>
      <c r="D1217" s="9">
        <v>45110.833124999997</v>
      </c>
      <c r="E1217" s="8" t="s">
        <v>79</v>
      </c>
      <c r="F1217" s="8" t="s">
        <v>80</v>
      </c>
      <c r="G1217" s="8">
        <v>805</v>
      </c>
      <c r="H1217" s="8" t="s">
        <v>67</v>
      </c>
      <c r="I1217" s="8">
        <v>1543.75</v>
      </c>
      <c r="J1217" s="8">
        <v>1091.17</v>
      </c>
      <c r="K1217" s="8">
        <v>161.43</v>
      </c>
      <c r="L1217" s="8">
        <v>298.82</v>
      </c>
      <c r="M1217" s="8" t="s">
        <v>76</v>
      </c>
      <c r="N1217" s="8">
        <v>13</v>
      </c>
      <c r="O1217" s="10">
        <v>3.23</v>
      </c>
    </row>
    <row r="1218" spans="1:15" x14ac:dyDescent="0.3">
      <c r="A1218" s="8">
        <v>283</v>
      </c>
      <c r="B1218" s="7">
        <v>699</v>
      </c>
      <c r="C1218" s="7" t="s">
        <v>64</v>
      </c>
      <c r="D1218" s="9">
        <v>45111.058761574073</v>
      </c>
      <c r="E1218" s="8" t="s">
        <v>74</v>
      </c>
      <c r="F1218" s="8" t="s">
        <v>66</v>
      </c>
      <c r="G1218" s="8">
        <v>354.6</v>
      </c>
      <c r="H1218" s="8" t="s">
        <v>78</v>
      </c>
      <c r="I1218" s="8">
        <v>1798.42</v>
      </c>
      <c r="J1218" s="8">
        <v>442.11</v>
      </c>
      <c r="K1218" s="8">
        <v>228.01</v>
      </c>
      <c r="L1218" s="8">
        <f ca="1">MEDIAN($L:$L)</f>
        <v>160.88</v>
      </c>
      <c r="M1218" s="8" t="s">
        <v>76</v>
      </c>
      <c r="N1218" s="8">
        <v>12</v>
      </c>
      <c r="O1218" s="10">
        <v>0.98</v>
      </c>
    </row>
    <row r="1219" spans="1:15" x14ac:dyDescent="0.3">
      <c r="A1219" s="8">
        <v>1371</v>
      </c>
      <c r="B1219" s="7">
        <v>902</v>
      </c>
      <c r="C1219" s="7" t="s">
        <v>81</v>
      </c>
      <c r="D1219" s="9">
        <v>45111.115844907406</v>
      </c>
      <c r="E1219" s="8" t="s">
        <v>65</v>
      </c>
      <c r="F1219" s="8" t="s">
        <v>80</v>
      </c>
      <c r="G1219" s="8">
        <v>917.03</v>
      </c>
      <c r="H1219" s="8" t="s">
        <v>78</v>
      </c>
      <c r="I1219" s="8">
        <v>1863.59</v>
      </c>
      <c r="J1219" s="8">
        <v>669.78</v>
      </c>
      <c r="K1219" s="8">
        <v>83.05</v>
      </c>
      <c r="L1219" s="8">
        <v>123.19</v>
      </c>
      <c r="M1219" s="8" t="s">
        <v>76</v>
      </c>
      <c r="N1219" s="8">
        <v>13</v>
      </c>
      <c r="O1219" s="10">
        <v>3.31</v>
      </c>
    </row>
    <row r="1220" spans="1:15" x14ac:dyDescent="0.3">
      <c r="A1220" s="8">
        <v>344</v>
      </c>
      <c r="B1220" s="7">
        <v>929</v>
      </c>
      <c r="C1220" s="7" t="s">
        <v>69</v>
      </c>
      <c r="D1220" s="9">
        <v>45111.181319444448</v>
      </c>
      <c r="E1220" s="8" t="s">
        <v>65</v>
      </c>
      <c r="F1220" s="8" t="s">
        <v>71</v>
      </c>
      <c r="G1220" s="8">
        <v>784.55</v>
      </c>
      <c r="H1220" s="8" t="s">
        <v>72</v>
      </c>
      <c r="I1220" s="8">
        <v>1250.76</v>
      </c>
      <c r="J1220" s="8">
        <v>1158.42</v>
      </c>
      <c r="K1220" s="8">
        <v>252.59</v>
      </c>
      <c r="L1220" s="8">
        <v>103.35</v>
      </c>
      <c r="M1220" s="8" t="s">
        <v>76</v>
      </c>
      <c r="N1220" s="8">
        <v>3</v>
      </c>
      <c r="O1220" s="10">
        <v>2.99</v>
      </c>
    </row>
    <row r="1221" spans="1:15" x14ac:dyDescent="0.3">
      <c r="A1221" s="8">
        <v>1807</v>
      </c>
      <c r="B1221" s="7">
        <v>552</v>
      </c>
      <c r="C1221" s="7" t="s">
        <v>73</v>
      </c>
      <c r="D1221" s="9">
        <v>45111.514999999999</v>
      </c>
      <c r="E1221" s="8" t="s">
        <v>74</v>
      </c>
      <c r="F1221" s="8" t="s">
        <v>66</v>
      </c>
      <c r="G1221" s="8">
        <v>485.31</v>
      </c>
      <c r="H1221" s="8" t="s">
        <v>67</v>
      </c>
      <c r="I1221" s="8">
        <v>1752.5</v>
      </c>
      <c r="J1221" s="8">
        <f ca="1">MEDIAN($J:$J)</f>
        <v>803.94</v>
      </c>
      <c r="K1221" s="8">
        <v>430.29</v>
      </c>
      <c r="L1221" s="8">
        <v>66.709999999999994</v>
      </c>
      <c r="M1221" s="8" t="s">
        <v>76</v>
      </c>
      <c r="N1221" s="8">
        <v>4</v>
      </c>
      <c r="O1221" s="10">
        <v>2.69</v>
      </c>
    </row>
    <row r="1222" spans="1:15" x14ac:dyDescent="0.3">
      <c r="A1222" s="8">
        <v>1612</v>
      </c>
      <c r="B1222" s="7">
        <v>903</v>
      </c>
      <c r="C1222" s="7" t="s">
        <v>64</v>
      </c>
      <c r="D1222" s="9">
        <v>45111.567361111112</v>
      </c>
      <c r="E1222" s="8" t="s">
        <v>79</v>
      </c>
      <c r="F1222" s="8" t="s">
        <v>75</v>
      </c>
      <c r="G1222" s="8">
        <v>861.91</v>
      </c>
      <c r="H1222" s="8" t="s">
        <v>78</v>
      </c>
      <c r="I1222" s="8">
        <v>911.41</v>
      </c>
      <c r="J1222" s="8">
        <v>1199.69</v>
      </c>
      <c r="K1222" s="8">
        <v>335.01</v>
      </c>
      <c r="L1222" s="8">
        <v>82.71</v>
      </c>
      <c r="M1222" s="8" t="s">
        <v>76</v>
      </c>
      <c r="N1222" s="8">
        <v>13</v>
      </c>
      <c r="O1222" s="10">
        <v>1.9</v>
      </c>
    </row>
    <row r="1223" spans="1:15" x14ac:dyDescent="0.3">
      <c r="A1223" s="8">
        <v>2421</v>
      </c>
      <c r="B1223" s="7">
        <v>520</v>
      </c>
      <c r="C1223" s="7" t="s">
        <v>81</v>
      </c>
      <c r="D1223" s="9">
        <v>45111.834768518522</v>
      </c>
      <c r="E1223" s="8" t="s">
        <v>79</v>
      </c>
      <c r="F1223" s="8" t="s">
        <v>80</v>
      </c>
      <c r="G1223" s="8">
        <v>356.15</v>
      </c>
      <c r="H1223" s="8" t="s">
        <v>67</v>
      </c>
      <c r="I1223" s="8">
        <v>1802.57</v>
      </c>
      <c r="J1223" s="8">
        <f ca="1">MEDIAN($J:$J)</f>
        <v>803.94</v>
      </c>
      <c r="K1223" s="8">
        <v>169.33</v>
      </c>
      <c r="L1223" s="8">
        <v>135.94</v>
      </c>
      <c r="M1223" s="8" t="s">
        <v>76</v>
      </c>
      <c r="N1223" s="8">
        <v>12</v>
      </c>
      <c r="O1223" s="10">
        <v>3.1</v>
      </c>
    </row>
    <row r="1224" spans="1:15" x14ac:dyDescent="0.3">
      <c r="A1224" s="8">
        <v>439</v>
      </c>
      <c r="B1224" s="7">
        <v>670</v>
      </c>
      <c r="C1224" s="7" t="s">
        <v>73</v>
      </c>
      <c r="D1224" s="9">
        <v>45111.976354166669</v>
      </c>
      <c r="E1224" s="8" t="s">
        <v>65</v>
      </c>
      <c r="F1224" s="8" t="s">
        <v>66</v>
      </c>
      <c r="G1224" s="8">
        <v>794.6</v>
      </c>
      <c r="H1224" s="8" t="s">
        <v>72</v>
      </c>
      <c r="I1224" s="8">
        <v>1953.08</v>
      </c>
      <c r="J1224" s="8">
        <v>1324.14</v>
      </c>
      <c r="K1224" s="8">
        <v>132.47999999999999</v>
      </c>
      <c r="L1224" s="8">
        <v>81.86</v>
      </c>
      <c r="M1224" s="8" t="s">
        <v>76</v>
      </c>
      <c r="N1224" s="8">
        <v>5</v>
      </c>
      <c r="O1224" s="10">
        <v>1.47</v>
      </c>
    </row>
    <row r="1225" spans="1:15" x14ac:dyDescent="0.3">
      <c r="A1225" s="8">
        <v>617</v>
      </c>
      <c r="B1225" s="7">
        <v>634</v>
      </c>
      <c r="C1225" s="7" t="s">
        <v>69</v>
      </c>
      <c r="D1225" s="9">
        <v>45112.029467592591</v>
      </c>
      <c r="E1225" s="8" t="s">
        <v>65</v>
      </c>
      <c r="F1225" s="8" t="s">
        <v>77</v>
      </c>
      <c r="G1225" s="8">
        <v>149.22</v>
      </c>
      <c r="H1225" s="8" t="s">
        <v>67</v>
      </c>
      <c r="I1225" s="8">
        <v>372.72</v>
      </c>
      <c r="J1225" s="8">
        <v>930.92</v>
      </c>
      <c r="K1225" s="8">
        <v>177.5</v>
      </c>
      <c r="L1225" s="8">
        <v>87.99</v>
      </c>
      <c r="M1225" s="8" t="s">
        <v>68</v>
      </c>
      <c r="N1225" s="8">
        <f ca="1">MEDIAN($N:$N)</f>
        <v>7</v>
      </c>
      <c r="O1225" s="10">
        <v>2.13</v>
      </c>
    </row>
    <row r="1226" spans="1:15" x14ac:dyDescent="0.3">
      <c r="A1226" s="8">
        <v>468</v>
      </c>
      <c r="B1226" s="7">
        <v>158</v>
      </c>
      <c r="C1226" s="7" t="s">
        <v>69</v>
      </c>
      <c r="D1226" s="9">
        <v>45112.227442129632</v>
      </c>
      <c r="E1226" s="8" t="s">
        <v>79</v>
      </c>
      <c r="F1226" s="8" t="s">
        <v>80</v>
      </c>
      <c r="G1226" s="8">
        <v>956.26</v>
      </c>
      <c r="H1226" s="8" t="s">
        <v>72</v>
      </c>
      <c r="I1226" s="8">
        <v>1249.58</v>
      </c>
      <c r="J1226" s="8">
        <v>1437.4</v>
      </c>
      <c r="K1226" s="8">
        <v>270.20999999999998</v>
      </c>
      <c r="L1226" s="8">
        <v>220.52</v>
      </c>
      <c r="M1226" s="8" t="s">
        <v>76</v>
      </c>
      <c r="N1226" s="8">
        <v>13</v>
      </c>
      <c r="O1226" s="10">
        <v>3.25</v>
      </c>
    </row>
    <row r="1227" spans="1:15" x14ac:dyDescent="0.3">
      <c r="A1227" s="8">
        <v>2116</v>
      </c>
      <c r="B1227" s="7">
        <v>226</v>
      </c>
      <c r="C1227" s="7" t="s">
        <v>73</v>
      </c>
      <c r="D1227" s="9">
        <v>45112.233715277784</v>
      </c>
      <c r="E1227" s="8" t="s">
        <v>65</v>
      </c>
      <c r="F1227" s="8" t="s">
        <v>80</v>
      </c>
      <c r="G1227" s="8">
        <v>810.9</v>
      </c>
      <c r="H1227" s="8" t="s">
        <v>67</v>
      </c>
      <c r="I1227" s="8">
        <v>1297.5</v>
      </c>
      <c r="J1227" s="8">
        <f ca="1">MEDIAN($J:$J)</f>
        <v>803.94</v>
      </c>
      <c r="K1227" s="8">
        <v>123.6</v>
      </c>
      <c r="L1227" s="8">
        <v>21.58</v>
      </c>
      <c r="M1227" s="8" t="s">
        <v>76</v>
      </c>
      <c r="N1227" s="8">
        <v>11</v>
      </c>
      <c r="O1227" s="10">
        <v>1.36</v>
      </c>
    </row>
    <row r="1228" spans="1:15" x14ac:dyDescent="0.3">
      <c r="A1228" s="8">
        <v>950</v>
      </c>
      <c r="B1228" s="7">
        <v>736</v>
      </c>
      <c r="C1228" s="7" t="s">
        <v>81</v>
      </c>
      <c r="D1228" s="9">
        <v>45112.40525462963</v>
      </c>
      <c r="E1228" s="8" t="s">
        <v>79</v>
      </c>
      <c r="F1228" s="8" t="s">
        <v>71</v>
      </c>
      <c r="G1228" s="8">
        <v>920.47</v>
      </c>
      <c r="H1228" s="8" t="s">
        <v>72</v>
      </c>
      <c r="I1228" s="8">
        <v>1289.26</v>
      </c>
      <c r="J1228" s="8">
        <v>1220.33</v>
      </c>
      <c r="K1228" s="8">
        <v>125.85</v>
      </c>
      <c r="L1228" s="8">
        <v>138.25</v>
      </c>
      <c r="M1228" s="8" t="s">
        <v>68</v>
      </c>
      <c r="N1228" s="8">
        <v>2</v>
      </c>
      <c r="O1228" s="10">
        <v>3.19</v>
      </c>
    </row>
    <row r="1229" spans="1:15" x14ac:dyDescent="0.3">
      <c r="A1229" s="8">
        <v>1041</v>
      </c>
      <c r="B1229" s="7">
        <v>677</v>
      </c>
      <c r="C1229" s="7" t="s">
        <v>69</v>
      </c>
      <c r="D1229" s="9">
        <v>45112.437094907407</v>
      </c>
      <c r="E1229" s="8" t="s">
        <v>79</v>
      </c>
      <c r="F1229" s="8" t="s">
        <v>75</v>
      </c>
      <c r="G1229" s="8">
        <v>596.03</v>
      </c>
      <c r="H1229" s="8" t="s">
        <v>78</v>
      </c>
      <c r="I1229" s="8">
        <v>1240.95</v>
      </c>
      <c r="J1229" s="8">
        <v>778.82</v>
      </c>
      <c r="K1229" s="8">
        <v>349.01</v>
      </c>
      <c r="L1229" s="8">
        <v>282.24</v>
      </c>
      <c r="M1229" s="8" t="s">
        <v>68</v>
      </c>
      <c r="N1229" s="8">
        <v>1</v>
      </c>
      <c r="O1229" s="10">
        <v>1.64</v>
      </c>
    </row>
    <row r="1230" spans="1:15" x14ac:dyDescent="0.3">
      <c r="A1230" s="8">
        <v>2115</v>
      </c>
      <c r="B1230" s="7">
        <v>845</v>
      </c>
      <c r="C1230" s="7" t="s">
        <v>73</v>
      </c>
      <c r="D1230" s="9">
        <v>45112.62159722222</v>
      </c>
      <c r="E1230" s="8" t="s">
        <v>65</v>
      </c>
      <c r="F1230" s="8" t="s">
        <v>66</v>
      </c>
      <c r="G1230" s="8">
        <v>322.27</v>
      </c>
      <c r="H1230" s="8" t="s">
        <v>72</v>
      </c>
      <c r="I1230" s="8">
        <v>703.39</v>
      </c>
      <c r="J1230" s="8">
        <f ca="1">MEDIAN($J:$J)</f>
        <v>803.94</v>
      </c>
      <c r="K1230" s="8">
        <v>344.35</v>
      </c>
      <c r="L1230" s="8">
        <v>285.02</v>
      </c>
      <c r="M1230" s="8" t="s">
        <v>68</v>
      </c>
      <c r="N1230" s="8">
        <f ca="1">MEDIAN($N:$N)</f>
        <v>7</v>
      </c>
      <c r="O1230" s="10">
        <v>2.2400000000000002</v>
      </c>
    </row>
    <row r="1231" spans="1:15" x14ac:dyDescent="0.3">
      <c r="A1231" s="8">
        <v>721</v>
      </c>
      <c r="B1231" s="7">
        <v>253</v>
      </c>
      <c r="C1231" s="7" t="s">
        <v>64</v>
      </c>
      <c r="D1231" s="9">
        <v>45113.588113425933</v>
      </c>
      <c r="E1231" s="8" t="s">
        <v>65</v>
      </c>
      <c r="F1231" s="8" t="s">
        <v>77</v>
      </c>
      <c r="G1231" s="8">
        <v>601.05999999999995</v>
      </c>
      <c r="H1231" s="8" t="s">
        <v>72</v>
      </c>
      <c r="I1231" s="8">
        <v>1827.88</v>
      </c>
      <c r="J1231" s="8">
        <v>1442.32</v>
      </c>
      <c r="K1231" s="8">
        <v>285.47000000000003</v>
      </c>
      <c r="L1231" s="8">
        <f ca="1">MEDIAN($L:$L)</f>
        <v>160.88</v>
      </c>
      <c r="M1231" s="8" t="s">
        <v>76</v>
      </c>
      <c r="N1231" s="8">
        <v>14</v>
      </c>
      <c r="O1231" s="10">
        <v>0.7</v>
      </c>
    </row>
    <row r="1232" spans="1:15" x14ac:dyDescent="0.3">
      <c r="A1232" s="8">
        <v>1393</v>
      </c>
      <c r="B1232" s="7">
        <v>419</v>
      </c>
      <c r="C1232" s="7" t="s">
        <v>69</v>
      </c>
      <c r="D1232" s="9">
        <v>45113.646874999999</v>
      </c>
      <c r="E1232" s="8" t="s">
        <v>70</v>
      </c>
      <c r="F1232" s="8" t="s">
        <v>77</v>
      </c>
      <c r="G1232" s="8">
        <v>399.78</v>
      </c>
      <c r="H1232" s="8" t="s">
        <v>67</v>
      </c>
      <c r="I1232" s="8">
        <v>500.67</v>
      </c>
      <c r="J1232" s="8">
        <v>887.64</v>
      </c>
      <c r="K1232" s="8">
        <v>268.58</v>
      </c>
      <c r="L1232" s="8">
        <v>273.55</v>
      </c>
      <c r="M1232" s="8" t="s">
        <v>68</v>
      </c>
      <c r="N1232" s="8">
        <v>0</v>
      </c>
      <c r="O1232" s="10">
        <v>3.19</v>
      </c>
    </row>
    <row r="1233" spans="1:15" x14ac:dyDescent="0.3">
      <c r="A1233" s="8">
        <v>1818</v>
      </c>
      <c r="B1233" s="7">
        <v>666</v>
      </c>
      <c r="C1233" s="7" t="s">
        <v>81</v>
      </c>
      <c r="D1233" s="9">
        <v>45113.765868055547</v>
      </c>
      <c r="E1233" s="8" t="s">
        <v>74</v>
      </c>
      <c r="F1233" s="8" t="s">
        <v>80</v>
      </c>
      <c r="G1233" s="8">
        <v>875.89</v>
      </c>
      <c r="H1233" s="8" t="s">
        <v>72</v>
      </c>
      <c r="I1233" s="8">
        <v>874.99</v>
      </c>
      <c r="J1233" s="8">
        <v>161.94</v>
      </c>
      <c r="K1233" s="8">
        <v>454.13</v>
      </c>
      <c r="L1233" s="8">
        <v>208.83</v>
      </c>
      <c r="M1233" s="8" t="s">
        <v>76</v>
      </c>
      <c r="N1233" s="8">
        <v>11</v>
      </c>
      <c r="O1233" s="10">
        <v>1.98</v>
      </c>
    </row>
    <row r="1234" spans="1:15" x14ac:dyDescent="0.3">
      <c r="A1234" s="8">
        <v>1870</v>
      </c>
      <c r="B1234" s="7">
        <v>705</v>
      </c>
      <c r="C1234" s="7" t="s">
        <v>81</v>
      </c>
      <c r="D1234" s="9">
        <v>45113.773888888893</v>
      </c>
      <c r="E1234" s="8" t="s">
        <v>74</v>
      </c>
      <c r="F1234" s="8" t="s">
        <v>75</v>
      </c>
      <c r="G1234" s="8">
        <v>454.58</v>
      </c>
      <c r="H1234" s="8" t="s">
        <v>78</v>
      </c>
      <c r="I1234" s="8">
        <v>1046.4100000000001</v>
      </c>
      <c r="J1234" s="8">
        <v>158.85</v>
      </c>
      <c r="K1234" s="8">
        <v>97.45</v>
      </c>
      <c r="L1234" s="8">
        <f ca="1">MEDIAN($L:$L)</f>
        <v>160.88</v>
      </c>
      <c r="M1234" s="8" t="s">
        <v>76</v>
      </c>
      <c r="N1234" s="8">
        <v>8</v>
      </c>
      <c r="O1234" s="10">
        <v>3.44</v>
      </c>
    </row>
    <row r="1235" spans="1:15" x14ac:dyDescent="0.3">
      <c r="A1235" s="8">
        <v>1143</v>
      </c>
      <c r="B1235" s="7">
        <v>111</v>
      </c>
      <c r="C1235" s="7" t="s">
        <v>81</v>
      </c>
      <c r="D1235" s="9">
        <v>45113.806863425933</v>
      </c>
      <c r="E1235" s="8" t="s">
        <v>79</v>
      </c>
      <c r="F1235" s="8" t="s">
        <v>75</v>
      </c>
      <c r="G1235" s="8">
        <v>423.92</v>
      </c>
      <c r="H1235" s="8" t="s">
        <v>78</v>
      </c>
      <c r="I1235" s="8">
        <v>1745.8</v>
      </c>
      <c r="J1235" s="8">
        <v>449.8</v>
      </c>
      <c r="K1235" s="8">
        <v>81.650000000000006</v>
      </c>
      <c r="L1235" s="8">
        <v>249.78</v>
      </c>
      <c r="M1235" s="8" t="s">
        <v>68</v>
      </c>
      <c r="N1235" s="8">
        <v>11</v>
      </c>
      <c r="O1235" s="10">
        <v>0.7</v>
      </c>
    </row>
    <row r="1236" spans="1:15" x14ac:dyDescent="0.3">
      <c r="A1236" s="8">
        <v>2344</v>
      </c>
      <c r="B1236" s="7">
        <v>33</v>
      </c>
      <c r="C1236" s="7" t="s">
        <v>69</v>
      </c>
      <c r="D1236" s="9">
        <v>45113.830694444441</v>
      </c>
      <c r="E1236" s="8" t="s">
        <v>70</v>
      </c>
      <c r="F1236" s="8" t="s">
        <v>66</v>
      </c>
      <c r="G1236" s="8">
        <v>606.37</v>
      </c>
      <c r="H1236" s="8" t="s">
        <v>78</v>
      </c>
      <c r="I1236" s="8">
        <v>952.12</v>
      </c>
      <c r="J1236" s="8">
        <v>322.64</v>
      </c>
      <c r="K1236" s="8">
        <v>95.19</v>
      </c>
      <c r="L1236" s="8">
        <v>128.36000000000001</v>
      </c>
      <c r="M1236" s="8" t="s">
        <v>76</v>
      </c>
      <c r="N1236" s="8">
        <v>12</v>
      </c>
      <c r="O1236" s="10">
        <v>4.04</v>
      </c>
    </row>
    <row r="1237" spans="1:15" x14ac:dyDescent="0.3">
      <c r="A1237" s="8">
        <v>436</v>
      </c>
      <c r="B1237" s="7">
        <v>375</v>
      </c>
      <c r="C1237" s="7" t="s">
        <v>64</v>
      </c>
      <c r="D1237" s="9">
        <v>45113.84584490741</v>
      </c>
      <c r="E1237" s="8" t="s">
        <v>70</v>
      </c>
      <c r="F1237" s="8" t="s">
        <v>80</v>
      </c>
      <c r="G1237" s="8">
        <v>847.69</v>
      </c>
      <c r="H1237" s="8" t="s">
        <v>72</v>
      </c>
      <c r="I1237" s="8">
        <v>1569.43</v>
      </c>
      <c r="J1237" s="8">
        <v>1273.6099999999999</v>
      </c>
      <c r="K1237" s="8">
        <f ca="1">MEDIAN($K:$K)</f>
        <v>271.57499999999999</v>
      </c>
      <c r="L1237" s="8">
        <v>122.01</v>
      </c>
      <c r="M1237" s="8" t="s">
        <v>68</v>
      </c>
      <c r="N1237" s="8">
        <v>4</v>
      </c>
      <c r="O1237" s="10">
        <v>4.43</v>
      </c>
    </row>
    <row r="1238" spans="1:15" x14ac:dyDescent="0.3">
      <c r="A1238" s="8">
        <v>2286</v>
      </c>
      <c r="B1238" s="7">
        <v>360</v>
      </c>
      <c r="C1238" s="7" t="s">
        <v>73</v>
      </c>
      <c r="D1238" s="9">
        <v>45113.937256944453</v>
      </c>
      <c r="E1238" s="8" t="s">
        <v>70</v>
      </c>
      <c r="F1238" s="8" t="s">
        <v>80</v>
      </c>
      <c r="G1238" s="8">
        <v>405.22</v>
      </c>
      <c r="H1238" s="8" t="s">
        <v>72</v>
      </c>
      <c r="I1238" s="8">
        <v>1302.08</v>
      </c>
      <c r="J1238" s="8">
        <v>218.89</v>
      </c>
      <c r="K1238" s="8">
        <v>332.05</v>
      </c>
      <c r="L1238" s="8">
        <v>267.86</v>
      </c>
      <c r="M1238" s="8" t="s">
        <v>76</v>
      </c>
      <c r="N1238" s="8">
        <v>4</v>
      </c>
      <c r="O1238" s="10">
        <v>1.49</v>
      </c>
    </row>
    <row r="1239" spans="1:15" x14ac:dyDescent="0.3">
      <c r="A1239" s="8">
        <v>1159</v>
      </c>
      <c r="B1239" s="7">
        <v>864</v>
      </c>
      <c r="C1239" s="7" t="s">
        <v>69</v>
      </c>
      <c r="D1239" s="9">
        <v>45114.041226851848</v>
      </c>
      <c r="E1239" s="8" t="s">
        <v>79</v>
      </c>
      <c r="F1239" s="8" t="s">
        <v>71</v>
      </c>
      <c r="G1239" s="8">
        <v>5284.2</v>
      </c>
      <c r="H1239" s="8" t="s">
        <v>67</v>
      </c>
      <c r="I1239" s="8">
        <v>479.29</v>
      </c>
      <c r="J1239" s="8">
        <v>1337.31</v>
      </c>
      <c r="K1239" s="8">
        <v>193.39</v>
      </c>
      <c r="L1239" s="8">
        <v>50.84</v>
      </c>
      <c r="M1239" s="8" t="s">
        <v>68</v>
      </c>
      <c r="N1239" s="8">
        <v>9</v>
      </c>
      <c r="O1239" s="10">
        <v>2.38</v>
      </c>
    </row>
    <row r="1240" spans="1:15" x14ac:dyDescent="0.3">
      <c r="A1240" s="8">
        <v>826</v>
      </c>
      <c r="B1240" s="7">
        <v>133</v>
      </c>
      <c r="C1240" s="7" t="s">
        <v>64</v>
      </c>
      <c r="D1240" s="9">
        <v>45114.125810185193</v>
      </c>
      <c r="E1240" s="8" t="s">
        <v>74</v>
      </c>
      <c r="F1240" s="8" t="s">
        <v>66</v>
      </c>
      <c r="G1240" s="8">
        <v>185.54</v>
      </c>
      <c r="H1240" s="8" t="s">
        <v>78</v>
      </c>
      <c r="I1240" s="8">
        <v>1878.33</v>
      </c>
      <c r="J1240" s="8">
        <v>780</v>
      </c>
      <c r="K1240" s="8">
        <v>272.29000000000002</v>
      </c>
      <c r="L1240" s="8">
        <v>179.44</v>
      </c>
      <c r="M1240" s="8" t="s">
        <v>76</v>
      </c>
      <c r="N1240" s="8">
        <v>5</v>
      </c>
      <c r="O1240" s="10">
        <v>1.77</v>
      </c>
    </row>
    <row r="1241" spans="1:15" x14ac:dyDescent="0.3">
      <c r="A1241" s="8">
        <v>1793</v>
      </c>
      <c r="B1241" s="7">
        <v>593</v>
      </c>
      <c r="C1241" s="7" t="s">
        <v>81</v>
      </c>
      <c r="D1241" s="9">
        <v>45114.222858796304</v>
      </c>
      <c r="E1241" s="8" t="s">
        <v>79</v>
      </c>
      <c r="F1241" s="8" t="s">
        <v>75</v>
      </c>
      <c r="G1241" s="8">
        <v>552.55999999999995</v>
      </c>
      <c r="H1241" s="8" t="s">
        <v>67</v>
      </c>
      <c r="I1241" s="8">
        <v>656.22</v>
      </c>
      <c r="J1241" s="8">
        <v>799.36</v>
      </c>
      <c r="K1241" s="8">
        <v>267.86</v>
      </c>
      <c r="L1241" s="8">
        <v>148.74</v>
      </c>
      <c r="M1241" s="8" t="s">
        <v>76</v>
      </c>
      <c r="N1241" s="8">
        <v>13</v>
      </c>
      <c r="O1241" s="10">
        <v>1.25</v>
      </c>
    </row>
    <row r="1242" spans="1:15" x14ac:dyDescent="0.3">
      <c r="A1242" s="8">
        <v>2376</v>
      </c>
      <c r="B1242" s="7">
        <v>459</v>
      </c>
      <c r="C1242" s="7" t="s">
        <v>69</v>
      </c>
      <c r="D1242" s="9">
        <v>45114.347939814812</v>
      </c>
      <c r="E1242" s="8" t="s">
        <v>79</v>
      </c>
      <c r="F1242" s="8" t="s">
        <v>66</v>
      </c>
      <c r="G1242" s="8">
        <v>436.27</v>
      </c>
      <c r="H1242" s="8" t="s">
        <v>67</v>
      </c>
      <c r="I1242" s="8">
        <f ca="1">MEDIAN($I:$I)</f>
        <v>1110.2</v>
      </c>
      <c r="J1242" s="8">
        <v>557.54999999999995</v>
      </c>
      <c r="K1242" s="8">
        <v>286.14</v>
      </c>
      <c r="L1242" s="8">
        <f ca="1">MEDIAN($L:$L)</f>
        <v>160.88</v>
      </c>
      <c r="M1242" s="8" t="s">
        <v>76</v>
      </c>
      <c r="N1242" s="8">
        <v>7</v>
      </c>
      <c r="O1242" s="10">
        <v>0.67</v>
      </c>
    </row>
    <row r="1243" spans="1:15" x14ac:dyDescent="0.3">
      <c r="A1243" s="8">
        <v>147</v>
      </c>
      <c r="B1243" s="7">
        <v>419</v>
      </c>
      <c r="C1243" s="7" t="s">
        <v>69</v>
      </c>
      <c r="D1243" s="9">
        <v>45114.415138888893</v>
      </c>
      <c r="E1243" s="8" t="s">
        <v>70</v>
      </c>
      <c r="F1243" s="8" t="s">
        <v>75</v>
      </c>
      <c r="G1243" s="8">
        <v>390.2</v>
      </c>
      <c r="H1243" s="8" t="s">
        <v>67</v>
      </c>
      <c r="I1243" s="8">
        <v>435.1</v>
      </c>
      <c r="J1243" s="8">
        <v>1075.02</v>
      </c>
      <c r="K1243" s="8">
        <f ca="1">MEDIAN($K:$K)</f>
        <v>271.57499999999999</v>
      </c>
      <c r="L1243" s="8">
        <v>130.79</v>
      </c>
      <c r="M1243" s="8" t="s">
        <v>68</v>
      </c>
      <c r="N1243" s="8">
        <v>13</v>
      </c>
      <c r="O1243" s="10">
        <v>3.12</v>
      </c>
    </row>
    <row r="1244" spans="1:15" x14ac:dyDescent="0.3">
      <c r="A1244" s="8">
        <v>2060</v>
      </c>
      <c r="B1244" s="7">
        <v>958</v>
      </c>
      <c r="C1244" s="7" t="s">
        <v>81</v>
      </c>
      <c r="D1244" s="9">
        <v>45114.489918981482</v>
      </c>
      <c r="E1244" s="8" t="s">
        <v>70</v>
      </c>
      <c r="F1244" s="8" t="s">
        <v>66</v>
      </c>
      <c r="G1244" s="8">
        <v>400.16</v>
      </c>
      <c r="H1244" s="8" t="s">
        <v>67</v>
      </c>
      <c r="I1244" s="8">
        <v>1198.96</v>
      </c>
      <c r="J1244" s="8">
        <v>157.94</v>
      </c>
      <c r="K1244" s="8">
        <f ca="1">MEDIAN($K:$K)</f>
        <v>271.57499999999999</v>
      </c>
      <c r="L1244" s="8">
        <v>274.02999999999997</v>
      </c>
      <c r="M1244" s="8" t="s">
        <v>68</v>
      </c>
      <c r="N1244" s="8">
        <v>2</v>
      </c>
      <c r="O1244" s="10">
        <v>2.1800000000000002</v>
      </c>
    </row>
    <row r="1245" spans="1:15" x14ac:dyDescent="0.3">
      <c r="A1245" s="8">
        <v>1006</v>
      </c>
      <c r="B1245" s="7">
        <v>65</v>
      </c>
      <c r="C1245" s="7" t="s">
        <v>69</v>
      </c>
      <c r="D1245" s="9">
        <v>45114.519537037027</v>
      </c>
      <c r="E1245" s="8" t="s">
        <v>70</v>
      </c>
      <c r="F1245" s="8" t="s">
        <v>77</v>
      </c>
      <c r="G1245" s="8">
        <v>663.99</v>
      </c>
      <c r="H1245" s="8" t="s">
        <v>78</v>
      </c>
      <c r="I1245" s="8">
        <v>1324.52</v>
      </c>
      <c r="J1245" s="8">
        <v>1100.23</v>
      </c>
      <c r="K1245" s="8">
        <v>157.78</v>
      </c>
      <c r="L1245" s="8">
        <v>63.74</v>
      </c>
      <c r="M1245" s="8" t="s">
        <v>68</v>
      </c>
      <c r="N1245" s="8">
        <v>0</v>
      </c>
      <c r="O1245" s="10">
        <v>0.9</v>
      </c>
    </row>
    <row r="1246" spans="1:15" x14ac:dyDescent="0.3">
      <c r="A1246" s="8">
        <v>925</v>
      </c>
      <c r="B1246" s="7">
        <v>764</v>
      </c>
      <c r="C1246" s="7" t="s">
        <v>73</v>
      </c>
      <c r="D1246" s="9">
        <v>45114.529606481483</v>
      </c>
      <c r="E1246" s="8" t="s">
        <v>79</v>
      </c>
      <c r="F1246" s="8" t="s">
        <v>80</v>
      </c>
      <c r="G1246" s="8">
        <v>7989</v>
      </c>
      <c r="H1246" s="8" t="s">
        <v>67</v>
      </c>
      <c r="I1246" s="8">
        <v>676.58</v>
      </c>
      <c r="J1246" s="8">
        <v>990.33</v>
      </c>
      <c r="K1246" s="8">
        <v>219.85</v>
      </c>
      <c r="L1246" s="8">
        <f ca="1">MEDIAN($L:$L)</f>
        <v>160.88</v>
      </c>
      <c r="M1246" s="8" t="s">
        <v>76</v>
      </c>
      <c r="N1246" s="8">
        <v>4</v>
      </c>
      <c r="O1246" s="10">
        <v>1.47</v>
      </c>
    </row>
    <row r="1247" spans="1:15" x14ac:dyDescent="0.3">
      <c r="A1247" s="8">
        <v>1431</v>
      </c>
      <c r="B1247" s="7">
        <v>78</v>
      </c>
      <c r="C1247" s="7" t="s">
        <v>64</v>
      </c>
      <c r="D1247" s="9">
        <v>45114.658993055556</v>
      </c>
      <c r="E1247" s="8" t="s">
        <v>74</v>
      </c>
      <c r="F1247" s="8" t="s">
        <v>66</v>
      </c>
      <c r="G1247" s="8">
        <v>619.27</v>
      </c>
      <c r="H1247" s="8" t="s">
        <v>78</v>
      </c>
      <c r="I1247" s="8">
        <v>301.48</v>
      </c>
      <c r="J1247" s="8">
        <v>509.91</v>
      </c>
      <c r="K1247" s="8">
        <v>398.22</v>
      </c>
      <c r="L1247" s="8">
        <v>70.989999999999995</v>
      </c>
      <c r="M1247" s="8" t="s">
        <v>68</v>
      </c>
      <c r="N1247" s="8">
        <v>10</v>
      </c>
      <c r="O1247" s="10">
        <v>1.44</v>
      </c>
    </row>
    <row r="1248" spans="1:15" x14ac:dyDescent="0.3">
      <c r="A1248" s="8">
        <v>1157</v>
      </c>
      <c r="B1248" s="7">
        <v>281</v>
      </c>
      <c r="C1248" s="7" t="s">
        <v>69</v>
      </c>
      <c r="D1248" s="9">
        <v>45114.681307870371</v>
      </c>
      <c r="E1248" s="8" t="s">
        <v>79</v>
      </c>
      <c r="F1248" s="8" t="s">
        <v>80</v>
      </c>
      <c r="G1248" s="8">
        <v>289.16000000000003</v>
      </c>
      <c r="H1248" s="8" t="s">
        <v>67</v>
      </c>
      <c r="I1248" s="8">
        <v>476.61</v>
      </c>
      <c r="J1248" s="8">
        <v>1442</v>
      </c>
      <c r="K1248" s="8">
        <v>265.79000000000002</v>
      </c>
      <c r="L1248" s="8">
        <v>113.98</v>
      </c>
      <c r="M1248" s="8" t="s">
        <v>68</v>
      </c>
      <c r="N1248" s="8">
        <v>3</v>
      </c>
      <c r="O1248" s="10">
        <v>2.5</v>
      </c>
    </row>
    <row r="1249" spans="1:15" x14ac:dyDescent="0.3">
      <c r="A1249" s="8">
        <v>1295</v>
      </c>
      <c r="B1249" s="7">
        <v>289</v>
      </c>
      <c r="C1249" s="7" t="s">
        <v>64</v>
      </c>
      <c r="D1249" s="9">
        <v>45115.05327546296</v>
      </c>
      <c r="E1249" s="8" t="s">
        <v>79</v>
      </c>
      <c r="F1249" s="8" t="s">
        <v>80</v>
      </c>
      <c r="G1249" s="8">
        <v>347.91</v>
      </c>
      <c r="H1249" s="8" t="s">
        <v>67</v>
      </c>
      <c r="I1249" s="8">
        <v>353.84</v>
      </c>
      <c r="J1249" s="8">
        <v>901.14</v>
      </c>
      <c r="K1249" s="8">
        <v>155.83000000000001</v>
      </c>
      <c r="L1249" s="8">
        <v>187.89</v>
      </c>
      <c r="M1249" s="8" t="s">
        <v>76</v>
      </c>
      <c r="N1249" s="8">
        <v>1</v>
      </c>
      <c r="O1249" s="10">
        <v>3.56</v>
      </c>
    </row>
    <row r="1250" spans="1:15" x14ac:dyDescent="0.3">
      <c r="A1250" s="8">
        <v>1426</v>
      </c>
      <c r="B1250" s="7">
        <v>725</v>
      </c>
      <c r="C1250" s="7" t="s">
        <v>69</v>
      </c>
      <c r="D1250" s="9">
        <v>45115.140162037038</v>
      </c>
      <c r="E1250" s="8" t="s">
        <v>79</v>
      </c>
      <c r="F1250" s="8" t="s">
        <v>77</v>
      </c>
      <c r="G1250" s="8">
        <v>659.72</v>
      </c>
      <c r="H1250" s="8" t="s">
        <v>72</v>
      </c>
      <c r="I1250" s="8">
        <v>1352.74</v>
      </c>
      <c r="J1250" s="8">
        <v>508.46</v>
      </c>
      <c r="K1250" s="8">
        <v>159.47999999999999</v>
      </c>
      <c r="L1250" s="8">
        <v>106.66</v>
      </c>
      <c r="M1250" s="8" t="s">
        <v>68</v>
      </c>
      <c r="N1250" s="8">
        <v>7</v>
      </c>
      <c r="O1250" s="10">
        <v>4.01</v>
      </c>
    </row>
    <row r="1251" spans="1:15" x14ac:dyDescent="0.3">
      <c r="A1251" s="8">
        <v>2469</v>
      </c>
      <c r="B1251" s="7">
        <v>366</v>
      </c>
      <c r="C1251" s="7" t="s">
        <v>64</v>
      </c>
      <c r="D1251" s="9">
        <v>45115.321145833332</v>
      </c>
      <c r="E1251" s="8" t="s">
        <v>70</v>
      </c>
      <c r="F1251" s="8" t="s">
        <v>66</v>
      </c>
      <c r="G1251" s="8">
        <f ca="1">MEDIAN($G:$G)</f>
        <v>581.18000000000006</v>
      </c>
      <c r="H1251" s="8" t="s">
        <v>67</v>
      </c>
      <c r="I1251" s="8">
        <v>462.55</v>
      </c>
      <c r="J1251" s="8">
        <f ca="1">MEDIAN($J:$J)</f>
        <v>803.94</v>
      </c>
      <c r="K1251" s="8">
        <f ca="1">MEDIAN($K:$K)</f>
        <v>271.57499999999999</v>
      </c>
      <c r="L1251" s="8">
        <v>63.83</v>
      </c>
      <c r="M1251" s="8" t="s">
        <v>76</v>
      </c>
      <c r="N1251" s="8">
        <v>1</v>
      </c>
      <c r="O1251" s="10">
        <v>4.17</v>
      </c>
    </row>
    <row r="1252" spans="1:15" x14ac:dyDescent="0.3">
      <c r="A1252" s="8">
        <v>248</v>
      </c>
      <c r="B1252" s="7">
        <v>359</v>
      </c>
      <c r="C1252" s="7" t="s">
        <v>69</v>
      </c>
      <c r="D1252" s="9">
        <v>45115.322488425933</v>
      </c>
      <c r="E1252" s="8" t="s">
        <v>79</v>
      </c>
      <c r="F1252" s="8" t="s">
        <v>66</v>
      </c>
      <c r="G1252" s="8">
        <f ca="1">MEDIAN($G:$G)</f>
        <v>581.18000000000006</v>
      </c>
      <c r="H1252" s="8" t="s">
        <v>67</v>
      </c>
      <c r="I1252" s="8">
        <v>830.19</v>
      </c>
      <c r="J1252" s="8">
        <v>549.36</v>
      </c>
      <c r="K1252" s="8">
        <v>426.01</v>
      </c>
      <c r="L1252" s="8">
        <v>200.9</v>
      </c>
      <c r="M1252" s="8" t="s">
        <v>76</v>
      </c>
      <c r="N1252" s="8">
        <v>4</v>
      </c>
      <c r="O1252" s="10">
        <v>1.84</v>
      </c>
    </row>
    <row r="1253" spans="1:15" x14ac:dyDescent="0.3">
      <c r="A1253" s="8">
        <v>1420</v>
      </c>
      <c r="B1253" s="7">
        <v>873</v>
      </c>
      <c r="C1253" s="7" t="s">
        <v>69</v>
      </c>
      <c r="D1253" s="9">
        <v>45115.547175925924</v>
      </c>
      <c r="E1253" s="8" t="s">
        <v>79</v>
      </c>
      <c r="F1253" s="8" t="s">
        <v>80</v>
      </c>
      <c r="G1253" s="8">
        <f ca="1">MEDIAN($G:$G)</f>
        <v>581.18000000000006</v>
      </c>
      <c r="H1253" s="8" t="s">
        <v>67</v>
      </c>
      <c r="I1253" s="8">
        <v>1537</v>
      </c>
      <c r="J1253" s="8">
        <v>961.46</v>
      </c>
      <c r="K1253" s="8">
        <v>118.75</v>
      </c>
      <c r="L1253" s="8">
        <v>229.76</v>
      </c>
      <c r="M1253" s="8" t="s">
        <v>68</v>
      </c>
      <c r="N1253" s="8">
        <v>14</v>
      </c>
      <c r="O1253" s="10">
        <v>3.65</v>
      </c>
    </row>
    <row r="1254" spans="1:15" x14ac:dyDescent="0.3">
      <c r="A1254" s="8">
        <v>462</v>
      </c>
      <c r="B1254" s="7">
        <v>192</v>
      </c>
      <c r="C1254" s="7" t="s">
        <v>81</v>
      </c>
      <c r="D1254" s="9">
        <v>45115.65834490741</v>
      </c>
      <c r="E1254" s="8" t="s">
        <v>65</v>
      </c>
      <c r="F1254" s="8" t="s">
        <v>80</v>
      </c>
      <c r="G1254" s="8">
        <v>453.33</v>
      </c>
      <c r="H1254" s="8" t="s">
        <v>72</v>
      </c>
      <c r="I1254" s="8">
        <v>309.01</v>
      </c>
      <c r="J1254" s="8">
        <v>345.54</v>
      </c>
      <c r="K1254" s="8">
        <v>443.65</v>
      </c>
      <c r="L1254" s="8">
        <v>223.2</v>
      </c>
      <c r="M1254" s="8" t="s">
        <v>76</v>
      </c>
      <c r="N1254" s="8">
        <v>7</v>
      </c>
      <c r="O1254" s="10">
        <v>3.52</v>
      </c>
    </row>
    <row r="1255" spans="1:15" x14ac:dyDescent="0.3">
      <c r="A1255" s="8">
        <v>589</v>
      </c>
      <c r="B1255" s="7">
        <v>823</v>
      </c>
      <c r="C1255" s="7" t="s">
        <v>81</v>
      </c>
      <c r="D1255" s="9">
        <v>45115.844444444447</v>
      </c>
      <c r="E1255" s="8" t="s">
        <v>70</v>
      </c>
      <c r="F1255" s="8" t="s">
        <v>75</v>
      </c>
      <c r="G1255" s="8">
        <v>227.37</v>
      </c>
      <c r="H1255" s="8" t="s">
        <v>67</v>
      </c>
      <c r="I1255" s="8">
        <v>633.91999999999996</v>
      </c>
      <c r="J1255" s="8">
        <v>569.29999999999995</v>
      </c>
      <c r="K1255" s="8">
        <v>471.29</v>
      </c>
      <c r="L1255" s="8">
        <v>163.18</v>
      </c>
      <c r="M1255" s="8" t="s">
        <v>76</v>
      </c>
      <c r="N1255" s="8">
        <v>12</v>
      </c>
      <c r="O1255" s="10">
        <v>0.63</v>
      </c>
    </row>
    <row r="1256" spans="1:15" x14ac:dyDescent="0.3">
      <c r="A1256" s="8">
        <v>199</v>
      </c>
      <c r="B1256" s="7">
        <v>564</v>
      </c>
      <c r="C1256" s="7" t="s">
        <v>69</v>
      </c>
      <c r="D1256" s="9">
        <v>45116.019490740742</v>
      </c>
      <c r="E1256" s="8" t="s">
        <v>79</v>
      </c>
      <c r="F1256" s="8" t="s">
        <v>71</v>
      </c>
      <c r="G1256" s="8">
        <v>363.63</v>
      </c>
      <c r="H1256" s="8" t="s">
        <v>78</v>
      </c>
      <c r="I1256" s="8">
        <v>1800.53</v>
      </c>
      <c r="J1256" s="8">
        <v>1067.3399999999999</v>
      </c>
      <c r="K1256" s="8">
        <v>220.89</v>
      </c>
      <c r="L1256" s="8">
        <v>134.52000000000001</v>
      </c>
      <c r="M1256" s="8" t="s">
        <v>68</v>
      </c>
      <c r="N1256" s="8">
        <v>6</v>
      </c>
      <c r="O1256" s="10">
        <v>3.77</v>
      </c>
    </row>
    <row r="1257" spans="1:15" x14ac:dyDescent="0.3">
      <c r="A1257" s="8">
        <v>2169</v>
      </c>
      <c r="B1257" s="7">
        <v>89</v>
      </c>
      <c r="C1257" s="7" t="s">
        <v>81</v>
      </c>
      <c r="D1257" s="9">
        <v>45116.168124999997</v>
      </c>
      <c r="E1257" s="8" t="s">
        <v>70</v>
      </c>
      <c r="F1257" s="8" t="s">
        <v>77</v>
      </c>
      <c r="G1257" s="8">
        <v>782.57</v>
      </c>
      <c r="H1257" s="8" t="s">
        <v>72</v>
      </c>
      <c r="I1257" s="8">
        <v>318.06</v>
      </c>
      <c r="J1257" s="8">
        <v>1424.19</v>
      </c>
      <c r="K1257" s="8">
        <v>85.76</v>
      </c>
      <c r="L1257" s="8">
        <v>92.55</v>
      </c>
      <c r="M1257" s="8" t="s">
        <v>68</v>
      </c>
      <c r="N1257" s="8">
        <v>7</v>
      </c>
      <c r="O1257" s="10">
        <v>4.2</v>
      </c>
    </row>
    <row r="1258" spans="1:15" x14ac:dyDescent="0.3">
      <c r="A1258" s="8">
        <v>928</v>
      </c>
      <c r="B1258" s="7">
        <v>227</v>
      </c>
      <c r="C1258" s="7" t="s">
        <v>81</v>
      </c>
      <c r="D1258" s="9">
        <v>45116.209537037037</v>
      </c>
      <c r="E1258" s="8" t="s">
        <v>65</v>
      </c>
      <c r="F1258" s="8" t="s">
        <v>71</v>
      </c>
      <c r="G1258" s="8">
        <v>649.82000000000005</v>
      </c>
      <c r="H1258" s="8" t="s">
        <v>72</v>
      </c>
      <c r="I1258" s="8">
        <v>1751.5</v>
      </c>
      <c r="J1258" s="8">
        <v>974.75</v>
      </c>
      <c r="K1258" s="8">
        <v>388.2</v>
      </c>
      <c r="L1258" s="8">
        <v>297.07</v>
      </c>
      <c r="M1258" s="8" t="s">
        <v>68</v>
      </c>
      <c r="N1258" s="8">
        <v>4</v>
      </c>
      <c r="O1258" s="10">
        <v>3.69</v>
      </c>
    </row>
    <row r="1259" spans="1:15" x14ac:dyDescent="0.3">
      <c r="A1259" s="8">
        <v>1484</v>
      </c>
      <c r="B1259" s="7">
        <v>550</v>
      </c>
      <c r="C1259" s="7" t="s">
        <v>69</v>
      </c>
      <c r="D1259" s="9">
        <v>45116.280671296299</v>
      </c>
      <c r="E1259" s="8" t="s">
        <v>70</v>
      </c>
      <c r="F1259" s="8" t="s">
        <v>75</v>
      </c>
      <c r="G1259" s="8">
        <v>798.38</v>
      </c>
      <c r="H1259" s="8" t="s">
        <v>67</v>
      </c>
      <c r="I1259" s="8">
        <v>1681.37</v>
      </c>
      <c r="J1259" s="8">
        <v>673.12</v>
      </c>
      <c r="K1259" s="8">
        <v>166.34</v>
      </c>
      <c r="L1259" s="8">
        <v>84.45</v>
      </c>
      <c r="M1259" s="8" t="s">
        <v>76</v>
      </c>
      <c r="N1259" s="8">
        <v>10</v>
      </c>
      <c r="O1259" s="10">
        <v>3.56</v>
      </c>
    </row>
    <row r="1260" spans="1:15" x14ac:dyDescent="0.3">
      <c r="A1260" s="8">
        <v>2381</v>
      </c>
      <c r="B1260" s="7">
        <v>748</v>
      </c>
      <c r="C1260" s="7" t="s">
        <v>64</v>
      </c>
      <c r="D1260" s="9">
        <v>45116.521018518521</v>
      </c>
      <c r="E1260" s="8" t="s">
        <v>65</v>
      </c>
      <c r="F1260" s="8" t="s">
        <v>80</v>
      </c>
      <c r="G1260" s="8">
        <v>777.68</v>
      </c>
      <c r="H1260" s="8" t="s">
        <v>67</v>
      </c>
      <c r="I1260" s="8">
        <v>657.96</v>
      </c>
      <c r="J1260" s="8">
        <v>421.05</v>
      </c>
      <c r="K1260" s="8">
        <v>307.7</v>
      </c>
      <c r="L1260" s="8">
        <v>157.66999999999999</v>
      </c>
      <c r="M1260" s="8" t="s">
        <v>68</v>
      </c>
      <c r="N1260" s="8">
        <v>13</v>
      </c>
      <c r="O1260" s="10">
        <v>3.63</v>
      </c>
    </row>
    <row r="1261" spans="1:15" x14ac:dyDescent="0.3">
      <c r="A1261" s="8">
        <v>2452</v>
      </c>
      <c r="B1261" s="7">
        <v>831</v>
      </c>
      <c r="C1261" s="7" t="s">
        <v>69</v>
      </c>
      <c r="D1261" s="9">
        <v>45116.683113425926</v>
      </c>
      <c r="E1261" s="8" t="s">
        <v>70</v>
      </c>
      <c r="F1261" s="8" t="s">
        <v>75</v>
      </c>
      <c r="G1261" s="8">
        <v>323.62</v>
      </c>
      <c r="H1261" s="8" t="s">
        <v>67</v>
      </c>
      <c r="I1261" s="8">
        <f ca="1">MEDIAN($I:$I)</f>
        <v>1110.2</v>
      </c>
      <c r="J1261" s="8">
        <v>994.54</v>
      </c>
      <c r="K1261" s="8">
        <v>338.43</v>
      </c>
      <c r="L1261" s="8">
        <v>87.84</v>
      </c>
      <c r="M1261" s="8" t="s">
        <v>76</v>
      </c>
      <c r="N1261" s="8">
        <v>11</v>
      </c>
      <c r="O1261" s="10">
        <v>3.53</v>
      </c>
    </row>
    <row r="1262" spans="1:15" x14ac:dyDescent="0.3">
      <c r="A1262" s="8">
        <v>141</v>
      </c>
      <c r="B1262" s="7">
        <v>63</v>
      </c>
      <c r="C1262" s="7" t="s">
        <v>64</v>
      </c>
      <c r="D1262" s="9">
        <v>45116.889351851853</v>
      </c>
      <c r="E1262" s="8" t="s">
        <v>79</v>
      </c>
      <c r="F1262" s="8" t="s">
        <v>66</v>
      </c>
      <c r="G1262" s="8">
        <v>725.87</v>
      </c>
      <c r="H1262" s="8" t="s">
        <v>72</v>
      </c>
      <c r="I1262" s="8">
        <v>1260.8800000000001</v>
      </c>
      <c r="J1262" s="8">
        <v>1129</v>
      </c>
      <c r="K1262" s="8">
        <v>78.78</v>
      </c>
      <c r="L1262" s="8">
        <v>231.51</v>
      </c>
      <c r="M1262" s="8" t="s">
        <v>76</v>
      </c>
      <c r="N1262" s="8">
        <v>8</v>
      </c>
      <c r="O1262" s="10">
        <v>2.5299999999999998</v>
      </c>
    </row>
    <row r="1263" spans="1:15" x14ac:dyDescent="0.3">
      <c r="A1263" s="8">
        <v>542</v>
      </c>
      <c r="B1263" s="7">
        <v>512</v>
      </c>
      <c r="C1263" s="7" t="s">
        <v>73</v>
      </c>
      <c r="D1263" s="9">
        <v>45116.946909722217</v>
      </c>
      <c r="E1263" s="8" t="s">
        <v>70</v>
      </c>
      <c r="F1263" s="8" t="s">
        <v>71</v>
      </c>
      <c r="G1263" s="8">
        <v>780.37</v>
      </c>
      <c r="H1263" s="8" t="s">
        <v>67</v>
      </c>
      <c r="I1263" s="8">
        <v>638.02</v>
      </c>
      <c r="J1263" s="8">
        <v>553.95000000000005</v>
      </c>
      <c r="K1263" s="8">
        <v>397.99</v>
      </c>
      <c r="L1263" s="8">
        <v>120.18</v>
      </c>
      <c r="M1263" s="8" t="s">
        <v>76</v>
      </c>
      <c r="N1263" s="8">
        <v>8</v>
      </c>
      <c r="O1263" s="10">
        <v>2.35</v>
      </c>
    </row>
    <row r="1264" spans="1:15" x14ac:dyDescent="0.3">
      <c r="A1264" s="8">
        <v>1658</v>
      </c>
      <c r="B1264" s="7">
        <v>141</v>
      </c>
      <c r="C1264" s="7" t="s">
        <v>69</v>
      </c>
      <c r="D1264" s="9">
        <v>45117.05332175926</v>
      </c>
      <c r="E1264" s="8" t="s">
        <v>74</v>
      </c>
      <c r="F1264" s="8" t="s">
        <v>77</v>
      </c>
      <c r="G1264" s="8">
        <v>202.21</v>
      </c>
      <c r="H1264" s="8" t="s">
        <v>67</v>
      </c>
      <c r="I1264" s="8">
        <v>571.86</v>
      </c>
      <c r="J1264" s="8">
        <v>1261.06</v>
      </c>
      <c r="K1264" s="8">
        <v>390.72</v>
      </c>
      <c r="L1264" s="8">
        <v>243.92</v>
      </c>
      <c r="M1264" s="8" t="s">
        <v>68</v>
      </c>
      <c r="N1264" s="8">
        <v>14</v>
      </c>
      <c r="O1264" s="10">
        <v>4.37</v>
      </c>
    </row>
    <row r="1265" spans="1:15" x14ac:dyDescent="0.3">
      <c r="A1265" s="8">
        <v>2079</v>
      </c>
      <c r="B1265" s="7">
        <v>689</v>
      </c>
      <c r="C1265" s="7" t="s">
        <v>73</v>
      </c>
      <c r="D1265" s="9">
        <v>45117.087025462963</v>
      </c>
      <c r="E1265" s="8" t="s">
        <v>65</v>
      </c>
      <c r="F1265" s="8" t="s">
        <v>80</v>
      </c>
      <c r="G1265" s="8">
        <v>250.57</v>
      </c>
      <c r="H1265" s="8" t="s">
        <v>67</v>
      </c>
      <c r="I1265" s="8">
        <v>1812.52</v>
      </c>
      <c r="J1265" s="8">
        <v>355.24</v>
      </c>
      <c r="K1265" s="8">
        <v>67.849999999999994</v>
      </c>
      <c r="L1265" s="8">
        <v>48.81</v>
      </c>
      <c r="M1265" s="8" t="s">
        <v>76</v>
      </c>
      <c r="N1265" s="8">
        <v>0</v>
      </c>
      <c r="O1265" s="10">
        <v>4.5</v>
      </c>
    </row>
    <row r="1266" spans="1:15" x14ac:dyDescent="0.3">
      <c r="A1266" s="8">
        <v>400</v>
      </c>
      <c r="B1266" s="7">
        <v>510</v>
      </c>
      <c r="C1266" s="7" t="s">
        <v>73</v>
      </c>
      <c r="D1266" s="9">
        <v>45117.274895833332</v>
      </c>
      <c r="E1266" s="8" t="s">
        <v>74</v>
      </c>
      <c r="F1266" s="8" t="s">
        <v>71</v>
      </c>
      <c r="G1266" s="8">
        <v>348.62</v>
      </c>
      <c r="H1266" s="8" t="s">
        <v>72</v>
      </c>
      <c r="I1266" s="8">
        <v>413.11</v>
      </c>
      <c r="J1266" s="8">
        <v>1209.78</v>
      </c>
      <c r="K1266" s="8">
        <v>282.77</v>
      </c>
      <c r="L1266" s="8">
        <f ca="1">MEDIAN($L:$L)</f>
        <v>160.88</v>
      </c>
      <c r="M1266" s="8" t="s">
        <v>68</v>
      </c>
      <c r="N1266" s="8">
        <v>4</v>
      </c>
      <c r="O1266" s="10">
        <v>4.9400000000000004</v>
      </c>
    </row>
    <row r="1267" spans="1:15" x14ac:dyDescent="0.3">
      <c r="A1267" s="8">
        <v>739</v>
      </c>
      <c r="B1267" s="7">
        <v>501</v>
      </c>
      <c r="C1267" s="7" t="s">
        <v>73</v>
      </c>
      <c r="D1267" s="9">
        <v>45117.375289351847</v>
      </c>
      <c r="E1267" s="8" t="s">
        <v>65</v>
      </c>
      <c r="F1267" s="8" t="s">
        <v>66</v>
      </c>
      <c r="G1267" s="8">
        <v>756.99</v>
      </c>
      <c r="H1267" s="8" t="s">
        <v>78</v>
      </c>
      <c r="I1267" s="8">
        <v>1118.25</v>
      </c>
      <c r="J1267" s="8">
        <v>697.51</v>
      </c>
      <c r="K1267" s="8">
        <v>98.96</v>
      </c>
      <c r="L1267" s="8">
        <f ca="1">MEDIAN($L:$L)</f>
        <v>160.88</v>
      </c>
      <c r="M1267" s="8" t="s">
        <v>68</v>
      </c>
      <c r="N1267" s="8">
        <v>11</v>
      </c>
      <c r="O1267" s="10">
        <v>2.54</v>
      </c>
    </row>
    <row r="1268" spans="1:15" x14ac:dyDescent="0.3">
      <c r="A1268" s="8">
        <v>1182</v>
      </c>
      <c r="B1268" s="7">
        <v>346</v>
      </c>
      <c r="C1268" s="7" t="s">
        <v>73</v>
      </c>
      <c r="D1268" s="9">
        <v>45117.426087962973</v>
      </c>
      <c r="E1268" s="8" t="s">
        <v>79</v>
      </c>
      <c r="F1268" s="8" t="s">
        <v>77</v>
      </c>
      <c r="G1268" s="8">
        <v>817.16</v>
      </c>
      <c r="H1268" s="8" t="s">
        <v>78</v>
      </c>
      <c r="I1268" s="8">
        <v>788.08</v>
      </c>
      <c r="J1268" s="8">
        <f ca="1">MEDIAN($J:$J)</f>
        <v>803.94</v>
      </c>
      <c r="K1268" s="8">
        <f ca="1">MEDIAN($K:$K)</f>
        <v>271.57499999999999</v>
      </c>
      <c r="L1268" s="8">
        <v>57.12</v>
      </c>
      <c r="M1268" s="8" t="s">
        <v>76</v>
      </c>
      <c r="N1268" s="8">
        <v>1</v>
      </c>
      <c r="O1268" s="10">
        <v>2.02</v>
      </c>
    </row>
    <row r="1269" spans="1:15" x14ac:dyDescent="0.3">
      <c r="A1269" s="8">
        <v>2191</v>
      </c>
      <c r="B1269" s="7">
        <v>537</v>
      </c>
      <c r="C1269" s="7" t="s">
        <v>69</v>
      </c>
      <c r="D1269" s="9">
        <v>45117.526331018518</v>
      </c>
      <c r="E1269" s="8" t="s">
        <v>65</v>
      </c>
      <c r="F1269" s="8" t="s">
        <v>66</v>
      </c>
      <c r="G1269" s="8">
        <v>5003.2</v>
      </c>
      <c r="H1269" s="8" t="s">
        <v>72</v>
      </c>
      <c r="I1269" s="8">
        <v>1777.35</v>
      </c>
      <c r="J1269" s="8">
        <v>551.97</v>
      </c>
      <c r="K1269" s="8">
        <v>213.95</v>
      </c>
      <c r="L1269" s="8">
        <v>222.5</v>
      </c>
      <c r="M1269" s="8" t="s">
        <v>76</v>
      </c>
      <c r="N1269" s="8">
        <v>14</v>
      </c>
      <c r="O1269" s="10">
        <v>2.0699999999999998</v>
      </c>
    </row>
    <row r="1270" spans="1:15" x14ac:dyDescent="0.3">
      <c r="A1270" s="8">
        <v>1167</v>
      </c>
      <c r="B1270" s="7">
        <v>51</v>
      </c>
      <c r="C1270" s="7" t="s">
        <v>73</v>
      </c>
      <c r="D1270" s="9">
        <v>45118.271099537043</v>
      </c>
      <c r="E1270" s="8" t="s">
        <v>65</v>
      </c>
      <c r="F1270" s="8" t="s">
        <v>80</v>
      </c>
      <c r="G1270" s="8">
        <v>156.44999999999999</v>
      </c>
      <c r="H1270" s="8" t="s">
        <v>72</v>
      </c>
      <c r="I1270" s="8">
        <v>1221.56</v>
      </c>
      <c r="J1270" s="8">
        <v>1042.8900000000001</v>
      </c>
      <c r="K1270" s="8">
        <v>237.87</v>
      </c>
      <c r="L1270" s="8">
        <v>57.89</v>
      </c>
      <c r="M1270" s="8" t="s">
        <v>76</v>
      </c>
      <c r="N1270" s="8">
        <v>1</v>
      </c>
      <c r="O1270" s="10">
        <v>4.74</v>
      </c>
    </row>
    <row r="1271" spans="1:15" x14ac:dyDescent="0.3">
      <c r="A1271" s="8">
        <v>1493</v>
      </c>
      <c r="B1271" s="7">
        <v>598</v>
      </c>
      <c r="C1271" s="7" t="s">
        <v>81</v>
      </c>
      <c r="D1271" s="9">
        <v>45118.347754629627</v>
      </c>
      <c r="E1271" s="8" t="s">
        <v>79</v>
      </c>
      <c r="F1271" s="8" t="s">
        <v>77</v>
      </c>
      <c r="G1271" s="8">
        <v>9347.7000000000007</v>
      </c>
      <c r="H1271" s="8" t="s">
        <v>67</v>
      </c>
      <c r="I1271" s="8">
        <v>571.41</v>
      </c>
      <c r="J1271" s="8">
        <v>348.46</v>
      </c>
      <c r="K1271" s="8">
        <v>202.69</v>
      </c>
      <c r="L1271" s="8">
        <v>189.96</v>
      </c>
      <c r="M1271" s="8" t="s">
        <v>76</v>
      </c>
      <c r="N1271" s="8">
        <v>4</v>
      </c>
      <c r="O1271" s="10">
        <v>1.49</v>
      </c>
    </row>
    <row r="1272" spans="1:15" x14ac:dyDescent="0.3">
      <c r="A1272" s="8">
        <v>135</v>
      </c>
      <c r="B1272" s="7">
        <v>839</v>
      </c>
      <c r="C1272" s="7" t="s">
        <v>81</v>
      </c>
      <c r="D1272" s="9">
        <v>45118.45820601852</v>
      </c>
      <c r="E1272" s="8" t="s">
        <v>65</v>
      </c>
      <c r="F1272" s="8" t="s">
        <v>75</v>
      </c>
      <c r="G1272" s="8">
        <v>248.12</v>
      </c>
      <c r="H1272" s="8" t="s">
        <v>72</v>
      </c>
      <c r="I1272" s="8">
        <f ca="1">MEDIAN($I:$I)</f>
        <v>1110.2</v>
      </c>
      <c r="J1272" s="8">
        <v>245.25</v>
      </c>
      <c r="K1272" s="8">
        <v>477.36</v>
      </c>
      <c r="L1272" s="8">
        <v>272.08999999999997</v>
      </c>
      <c r="M1272" s="8" t="s">
        <v>68</v>
      </c>
      <c r="N1272" s="8">
        <v>12</v>
      </c>
      <c r="O1272" s="10">
        <v>2.6</v>
      </c>
    </row>
    <row r="1273" spans="1:15" x14ac:dyDescent="0.3">
      <c r="A1273" s="8">
        <v>695</v>
      </c>
      <c r="B1273" s="7">
        <v>852</v>
      </c>
      <c r="C1273" s="7" t="s">
        <v>69</v>
      </c>
      <c r="D1273" s="9">
        <v>45118.591134259259</v>
      </c>
      <c r="E1273" s="8" t="s">
        <v>65</v>
      </c>
      <c r="F1273" s="8" t="s">
        <v>66</v>
      </c>
      <c r="G1273" s="8">
        <v>712.83</v>
      </c>
      <c r="H1273" s="8" t="s">
        <v>67</v>
      </c>
      <c r="I1273" s="8">
        <v>472.45</v>
      </c>
      <c r="J1273" s="8">
        <v>884.74</v>
      </c>
      <c r="K1273" s="8">
        <v>138.53</v>
      </c>
      <c r="L1273" s="8">
        <v>199.59</v>
      </c>
      <c r="M1273" s="8" t="s">
        <v>76</v>
      </c>
      <c r="N1273" s="8">
        <v>9</v>
      </c>
      <c r="O1273" s="10">
        <v>4.43</v>
      </c>
    </row>
    <row r="1274" spans="1:15" x14ac:dyDescent="0.3">
      <c r="A1274" s="8">
        <v>1036</v>
      </c>
      <c r="B1274" s="7">
        <v>771</v>
      </c>
      <c r="C1274" s="7" t="s">
        <v>73</v>
      </c>
      <c r="D1274" s="9">
        <v>45119.085694444453</v>
      </c>
      <c r="E1274" s="8" t="s">
        <v>74</v>
      </c>
      <c r="F1274" s="8" t="s">
        <v>71</v>
      </c>
      <c r="G1274" s="8">
        <v>463.73</v>
      </c>
      <c r="H1274" s="8" t="s">
        <v>78</v>
      </c>
      <c r="I1274" s="8">
        <v>1793.19</v>
      </c>
      <c r="J1274" s="8">
        <v>1242.8699999999999</v>
      </c>
      <c r="K1274" s="8">
        <v>331.15</v>
      </c>
      <c r="L1274" s="8">
        <v>152.37</v>
      </c>
      <c r="M1274" s="8" t="s">
        <v>68</v>
      </c>
      <c r="N1274" s="8">
        <v>3</v>
      </c>
      <c r="O1274" s="10">
        <v>0.87</v>
      </c>
    </row>
    <row r="1275" spans="1:15" x14ac:dyDescent="0.3">
      <c r="A1275" s="8">
        <v>1318</v>
      </c>
      <c r="B1275" s="7">
        <v>229</v>
      </c>
      <c r="C1275" s="7" t="s">
        <v>64</v>
      </c>
      <c r="D1275" s="9">
        <v>45119.133703703701</v>
      </c>
      <c r="E1275" s="8" t="s">
        <v>65</v>
      </c>
      <c r="F1275" s="8" t="s">
        <v>77</v>
      </c>
      <c r="G1275" s="8">
        <v>525.86</v>
      </c>
      <c r="H1275" s="8" t="s">
        <v>78</v>
      </c>
      <c r="I1275" s="8">
        <v>427.8</v>
      </c>
      <c r="J1275" s="8">
        <v>1236.94</v>
      </c>
      <c r="K1275" s="8">
        <v>403.29</v>
      </c>
      <c r="L1275" s="8">
        <f ca="1">MEDIAN($L:$L)</f>
        <v>160.88</v>
      </c>
      <c r="M1275" s="8" t="s">
        <v>68</v>
      </c>
      <c r="N1275" s="8">
        <v>11</v>
      </c>
      <c r="O1275" s="10">
        <v>2.2400000000000002</v>
      </c>
    </row>
    <row r="1276" spans="1:15" x14ac:dyDescent="0.3">
      <c r="A1276" s="8">
        <v>2248</v>
      </c>
      <c r="B1276" s="7">
        <v>170</v>
      </c>
      <c r="C1276" s="7" t="s">
        <v>69</v>
      </c>
      <c r="D1276" s="9">
        <v>45119.283692129633</v>
      </c>
      <c r="E1276" s="8" t="s">
        <v>70</v>
      </c>
      <c r="F1276" s="8" t="s">
        <v>75</v>
      </c>
      <c r="G1276" s="8">
        <v>604.73</v>
      </c>
      <c r="H1276" s="8" t="s">
        <v>67</v>
      </c>
      <c r="I1276" s="8">
        <f ca="1">MEDIAN($I:$I)</f>
        <v>1110.2</v>
      </c>
      <c r="J1276" s="8">
        <v>1319.76</v>
      </c>
      <c r="K1276" s="8">
        <f ca="1">MEDIAN($K:$K)</f>
        <v>271.57499999999999</v>
      </c>
      <c r="L1276" s="8">
        <v>237.65</v>
      </c>
      <c r="M1276" s="8" t="s">
        <v>76</v>
      </c>
      <c r="N1276" s="8">
        <v>8</v>
      </c>
      <c r="O1276" s="10">
        <v>0.84</v>
      </c>
    </row>
    <row r="1277" spans="1:15" x14ac:dyDescent="0.3">
      <c r="A1277" s="8">
        <v>1345</v>
      </c>
      <c r="B1277" s="7">
        <v>300</v>
      </c>
      <c r="C1277" s="7" t="s">
        <v>64</v>
      </c>
      <c r="D1277" s="9">
        <v>45119.531377314823</v>
      </c>
      <c r="E1277" s="8" t="s">
        <v>79</v>
      </c>
      <c r="F1277" s="8" t="s">
        <v>77</v>
      </c>
      <c r="G1277" s="8">
        <v>378.76</v>
      </c>
      <c r="H1277" s="8" t="s">
        <v>72</v>
      </c>
      <c r="I1277" s="8">
        <v>779.66</v>
      </c>
      <c r="J1277" s="8">
        <v>797.37</v>
      </c>
      <c r="K1277" s="8">
        <v>257.45</v>
      </c>
      <c r="L1277" s="8">
        <v>252.72</v>
      </c>
      <c r="M1277" s="8" t="s">
        <v>76</v>
      </c>
      <c r="N1277" s="8">
        <v>10</v>
      </c>
      <c r="O1277" s="10">
        <v>0.53</v>
      </c>
    </row>
    <row r="1278" spans="1:15" x14ac:dyDescent="0.3">
      <c r="A1278" s="8">
        <v>597</v>
      </c>
      <c r="B1278" s="7">
        <v>670</v>
      </c>
      <c r="C1278" s="7" t="s">
        <v>73</v>
      </c>
      <c r="D1278" s="9">
        <v>45119.809560185182</v>
      </c>
      <c r="E1278" s="8" t="s">
        <v>70</v>
      </c>
      <c r="F1278" s="8" t="s">
        <v>71</v>
      </c>
      <c r="G1278" s="8">
        <v>740.14</v>
      </c>
      <c r="H1278" s="8" t="s">
        <v>67</v>
      </c>
      <c r="I1278" s="8">
        <v>1048.3499999999999</v>
      </c>
      <c r="J1278" s="8">
        <v>389.34</v>
      </c>
      <c r="K1278" s="8">
        <v>308.2</v>
      </c>
      <c r="L1278" s="8">
        <v>21.33</v>
      </c>
      <c r="M1278" s="8" t="s">
        <v>76</v>
      </c>
      <c r="N1278" s="8">
        <v>5</v>
      </c>
      <c r="O1278" s="10">
        <v>2.88</v>
      </c>
    </row>
    <row r="1279" spans="1:15" x14ac:dyDescent="0.3">
      <c r="A1279" s="8">
        <v>1620</v>
      </c>
      <c r="B1279" s="7">
        <v>955</v>
      </c>
      <c r="C1279" s="7" t="s">
        <v>64</v>
      </c>
      <c r="D1279" s="9">
        <v>45120.054027777784</v>
      </c>
      <c r="E1279" s="8" t="s">
        <v>65</v>
      </c>
      <c r="F1279" s="8" t="s">
        <v>77</v>
      </c>
      <c r="G1279" s="8">
        <v>7540</v>
      </c>
      <c r="H1279" s="8" t="s">
        <v>78</v>
      </c>
      <c r="I1279" s="8">
        <v>1818.97</v>
      </c>
      <c r="J1279" s="8">
        <v>711.39</v>
      </c>
      <c r="K1279" s="8">
        <v>228.96</v>
      </c>
      <c r="L1279" s="8">
        <f ca="1">MEDIAN($L:$L)</f>
        <v>160.88</v>
      </c>
      <c r="M1279" s="8" t="s">
        <v>76</v>
      </c>
      <c r="N1279" s="8">
        <f ca="1">MEDIAN($N:$N)</f>
        <v>7</v>
      </c>
      <c r="O1279" s="10">
        <v>2.82</v>
      </c>
    </row>
    <row r="1280" spans="1:15" x14ac:dyDescent="0.3">
      <c r="A1280" s="8">
        <v>1550</v>
      </c>
      <c r="B1280" s="7">
        <v>993</v>
      </c>
      <c r="C1280" s="7" t="s">
        <v>73</v>
      </c>
      <c r="D1280" s="9">
        <v>45120.216805555552</v>
      </c>
      <c r="E1280" s="8" t="s">
        <v>79</v>
      </c>
      <c r="F1280" s="8" t="s">
        <v>80</v>
      </c>
      <c r="G1280" s="8">
        <v>549.59</v>
      </c>
      <c r="H1280" s="8" t="s">
        <v>67</v>
      </c>
      <c r="I1280" s="8">
        <v>583.79</v>
      </c>
      <c r="J1280" s="8">
        <f ca="1">MEDIAN($J:$J)</f>
        <v>803.94</v>
      </c>
      <c r="K1280" s="8">
        <f ca="1">MEDIAN($K:$K)</f>
        <v>271.57499999999999</v>
      </c>
      <c r="L1280" s="8">
        <v>115.35</v>
      </c>
      <c r="M1280" s="8" t="s">
        <v>76</v>
      </c>
      <c r="N1280" s="8">
        <v>11</v>
      </c>
      <c r="O1280" s="10">
        <v>2.37</v>
      </c>
    </row>
    <row r="1281" spans="1:15" x14ac:dyDescent="0.3">
      <c r="A1281" s="8">
        <v>1705</v>
      </c>
      <c r="B1281" s="7">
        <v>87</v>
      </c>
      <c r="C1281" s="7" t="s">
        <v>64</v>
      </c>
      <c r="D1281" s="9">
        <v>45120.283321759263</v>
      </c>
      <c r="E1281" s="8" t="s">
        <v>70</v>
      </c>
      <c r="F1281" s="8" t="s">
        <v>71</v>
      </c>
      <c r="G1281" s="8">
        <v>569.74</v>
      </c>
      <c r="H1281" s="8" t="s">
        <v>72</v>
      </c>
      <c r="I1281" s="8">
        <v>1177.78</v>
      </c>
      <c r="J1281" s="8">
        <v>1087.8399999999999</v>
      </c>
      <c r="K1281" s="8">
        <f ca="1">MEDIAN($K:$K)</f>
        <v>271.57499999999999</v>
      </c>
      <c r="L1281" s="8">
        <v>259.10000000000002</v>
      </c>
      <c r="M1281" s="8" t="s">
        <v>68</v>
      </c>
      <c r="N1281" s="8">
        <v>7</v>
      </c>
      <c r="O1281" s="10">
        <v>3.44</v>
      </c>
    </row>
    <row r="1282" spans="1:15" x14ac:dyDescent="0.3">
      <c r="A1282" s="8">
        <v>355</v>
      </c>
      <c r="B1282" s="7">
        <v>946</v>
      </c>
      <c r="C1282" s="7" t="s">
        <v>69</v>
      </c>
      <c r="D1282" s="9">
        <v>45120.387337962973</v>
      </c>
      <c r="E1282" s="8" t="s">
        <v>79</v>
      </c>
      <c r="F1282" s="8" t="s">
        <v>77</v>
      </c>
      <c r="G1282" s="8">
        <v>964.64</v>
      </c>
      <c r="H1282" s="8" t="s">
        <v>67</v>
      </c>
      <c r="I1282" s="8">
        <v>1680.41</v>
      </c>
      <c r="J1282" s="8">
        <v>1124.67</v>
      </c>
      <c r="K1282" s="8">
        <v>456.44</v>
      </c>
      <c r="L1282" s="8">
        <v>283.76</v>
      </c>
      <c r="M1282" s="8" t="s">
        <v>76</v>
      </c>
      <c r="N1282" s="8">
        <v>12</v>
      </c>
      <c r="O1282" s="10">
        <v>4.7300000000000004</v>
      </c>
    </row>
    <row r="1283" spans="1:15" x14ac:dyDescent="0.3">
      <c r="A1283" s="8">
        <v>69</v>
      </c>
      <c r="B1283" s="7">
        <v>14</v>
      </c>
      <c r="C1283" s="7" t="s">
        <v>64</v>
      </c>
      <c r="D1283" s="9">
        <v>45120.47693287037</v>
      </c>
      <c r="E1283" s="8" t="s">
        <v>70</v>
      </c>
      <c r="F1283" s="8" t="s">
        <v>66</v>
      </c>
      <c r="G1283" s="8">
        <v>411.64</v>
      </c>
      <c r="H1283" s="8" t="s">
        <v>72</v>
      </c>
      <c r="I1283" s="8">
        <v>233.97</v>
      </c>
      <c r="J1283" s="8">
        <v>324.41000000000003</v>
      </c>
      <c r="K1283" s="8">
        <v>189.95</v>
      </c>
      <c r="L1283" s="8">
        <v>242.25</v>
      </c>
      <c r="M1283" s="8" t="s">
        <v>76</v>
      </c>
      <c r="N1283" s="8">
        <v>6</v>
      </c>
      <c r="O1283" s="10">
        <v>1.89</v>
      </c>
    </row>
    <row r="1284" spans="1:15" x14ac:dyDescent="0.3">
      <c r="A1284" s="8">
        <v>1048</v>
      </c>
      <c r="B1284" s="7">
        <v>457</v>
      </c>
      <c r="C1284" s="7" t="s">
        <v>69</v>
      </c>
      <c r="D1284" s="9">
        <v>45120.63616898148</v>
      </c>
      <c r="E1284" s="8" t="s">
        <v>65</v>
      </c>
      <c r="F1284" s="8" t="s">
        <v>71</v>
      </c>
      <c r="G1284" s="8">
        <v>704.98</v>
      </c>
      <c r="H1284" s="8" t="s">
        <v>67</v>
      </c>
      <c r="I1284" s="8">
        <v>520.82000000000005</v>
      </c>
      <c r="J1284" s="8">
        <v>674.42</v>
      </c>
      <c r="K1284" s="8">
        <v>147.84</v>
      </c>
      <c r="L1284" s="8">
        <v>284.04000000000002</v>
      </c>
      <c r="M1284" s="8" t="s">
        <v>68</v>
      </c>
      <c r="N1284" s="8">
        <v>10</v>
      </c>
      <c r="O1284" s="10">
        <v>3.62</v>
      </c>
    </row>
    <row r="1285" spans="1:15" x14ac:dyDescent="0.3">
      <c r="A1285" s="8">
        <v>753</v>
      </c>
      <c r="B1285" s="7">
        <v>920</v>
      </c>
      <c r="C1285" s="7" t="s">
        <v>64</v>
      </c>
      <c r="D1285" s="9">
        <v>45120.677581018521</v>
      </c>
      <c r="E1285" s="8" t="s">
        <v>65</v>
      </c>
      <c r="F1285" s="8" t="s">
        <v>80</v>
      </c>
      <c r="G1285" s="8">
        <v>613.89</v>
      </c>
      <c r="H1285" s="8" t="s">
        <v>67</v>
      </c>
      <c r="I1285" s="8">
        <v>575.91</v>
      </c>
      <c r="J1285" s="8">
        <v>568.79999999999995</v>
      </c>
      <c r="K1285" s="8">
        <v>446.24</v>
      </c>
      <c r="L1285" s="8">
        <v>139.61000000000001</v>
      </c>
      <c r="M1285" s="8" t="s">
        <v>76</v>
      </c>
      <c r="N1285" s="8">
        <v>11</v>
      </c>
      <c r="O1285" s="10">
        <v>2.42</v>
      </c>
    </row>
    <row r="1286" spans="1:15" x14ac:dyDescent="0.3">
      <c r="A1286" s="8">
        <v>1665</v>
      </c>
      <c r="B1286" s="7">
        <v>318</v>
      </c>
      <c r="C1286" s="7" t="s">
        <v>73</v>
      </c>
      <c r="D1286" s="9">
        <v>45120.743657407409</v>
      </c>
      <c r="E1286" s="8" t="s">
        <v>74</v>
      </c>
      <c r="F1286" s="8" t="s">
        <v>75</v>
      </c>
      <c r="G1286" s="8">
        <v>334.93</v>
      </c>
      <c r="H1286" s="8" t="s">
        <v>67</v>
      </c>
      <c r="I1286" s="8">
        <v>256.38</v>
      </c>
      <c r="J1286" s="8">
        <v>1491.28</v>
      </c>
      <c r="K1286" s="8">
        <v>320.54000000000002</v>
      </c>
      <c r="L1286" s="8">
        <v>253.15</v>
      </c>
      <c r="M1286" s="8" t="s">
        <v>76</v>
      </c>
      <c r="N1286" s="8">
        <v>5</v>
      </c>
      <c r="O1286" s="10">
        <v>3.23</v>
      </c>
    </row>
    <row r="1287" spans="1:15" x14ac:dyDescent="0.3">
      <c r="A1287" s="8">
        <v>262</v>
      </c>
      <c r="B1287" s="7">
        <v>374</v>
      </c>
      <c r="C1287" s="7" t="s">
        <v>81</v>
      </c>
      <c r="D1287" s="9">
        <v>45121.008020833331</v>
      </c>
      <c r="E1287" s="8" t="s">
        <v>74</v>
      </c>
      <c r="F1287" s="8" t="s">
        <v>71</v>
      </c>
      <c r="G1287" s="8">
        <f ca="1">MEDIAN($G:$G)</f>
        <v>581.18000000000006</v>
      </c>
      <c r="H1287" s="8" t="s">
        <v>67</v>
      </c>
      <c r="I1287" s="8">
        <v>419.18</v>
      </c>
      <c r="J1287" s="8">
        <v>988.4</v>
      </c>
      <c r="K1287" s="8">
        <v>287.33999999999997</v>
      </c>
      <c r="L1287" s="8">
        <v>292.43</v>
      </c>
      <c r="M1287" s="8" t="s">
        <v>68</v>
      </c>
      <c r="N1287" s="8">
        <v>11</v>
      </c>
      <c r="O1287" s="10">
        <v>2.93</v>
      </c>
    </row>
    <row r="1288" spans="1:15" x14ac:dyDescent="0.3">
      <c r="A1288" s="8">
        <v>860</v>
      </c>
      <c r="B1288" s="7">
        <v>833</v>
      </c>
      <c r="C1288" s="7" t="s">
        <v>64</v>
      </c>
      <c r="D1288" s="9">
        <v>45121.406168981477</v>
      </c>
      <c r="E1288" s="8" t="s">
        <v>74</v>
      </c>
      <c r="F1288" s="8" t="s">
        <v>80</v>
      </c>
      <c r="G1288" s="8">
        <v>983.71</v>
      </c>
      <c r="H1288" s="8" t="s">
        <v>78</v>
      </c>
      <c r="I1288" s="8">
        <v>481.24</v>
      </c>
      <c r="J1288" s="8">
        <v>1103.07</v>
      </c>
      <c r="K1288" s="8">
        <v>181.36</v>
      </c>
      <c r="L1288" s="8">
        <v>272.11</v>
      </c>
      <c r="M1288" s="8" t="s">
        <v>76</v>
      </c>
      <c r="N1288" s="8">
        <v>5</v>
      </c>
      <c r="O1288" s="10">
        <v>3.58</v>
      </c>
    </row>
    <row r="1289" spans="1:15" x14ac:dyDescent="0.3">
      <c r="A1289" s="8">
        <v>1068</v>
      </c>
      <c r="B1289" s="7">
        <v>438</v>
      </c>
      <c r="C1289" s="7" t="s">
        <v>69</v>
      </c>
      <c r="D1289" s="9">
        <v>45121.699444444443</v>
      </c>
      <c r="E1289" s="8" t="s">
        <v>65</v>
      </c>
      <c r="F1289" s="8" t="s">
        <v>75</v>
      </c>
      <c r="G1289" s="8">
        <f ca="1">MEDIAN($G:$G)</f>
        <v>581.18000000000006</v>
      </c>
      <c r="H1289" s="8" t="s">
        <v>67</v>
      </c>
      <c r="I1289" s="8">
        <f ca="1">MEDIAN($I:$I)</f>
        <v>1110.2</v>
      </c>
      <c r="J1289" s="8">
        <v>1349.75</v>
      </c>
      <c r="K1289" s="8">
        <v>257.45999999999998</v>
      </c>
      <c r="L1289" s="8">
        <v>76.88</v>
      </c>
      <c r="M1289" s="8" t="s">
        <v>76</v>
      </c>
      <c r="N1289" s="8">
        <v>2</v>
      </c>
      <c r="O1289" s="10">
        <v>1.71</v>
      </c>
    </row>
    <row r="1290" spans="1:15" x14ac:dyDescent="0.3">
      <c r="A1290" s="8">
        <v>1000</v>
      </c>
      <c r="B1290" s="7">
        <v>251</v>
      </c>
      <c r="C1290" s="7" t="s">
        <v>81</v>
      </c>
      <c r="D1290" s="9">
        <v>45121.77920138889</v>
      </c>
      <c r="E1290" s="8" t="s">
        <v>65</v>
      </c>
      <c r="F1290" s="8" t="s">
        <v>66</v>
      </c>
      <c r="G1290" s="8">
        <v>447.54</v>
      </c>
      <c r="H1290" s="8" t="s">
        <v>72</v>
      </c>
      <c r="I1290" s="8">
        <f ca="1">MEDIAN($I:$I)</f>
        <v>1110.2</v>
      </c>
      <c r="J1290" s="8">
        <v>1420.14</v>
      </c>
      <c r="K1290" s="8">
        <v>257.44</v>
      </c>
      <c r="L1290" s="8">
        <v>176.03</v>
      </c>
      <c r="M1290" s="8" t="s">
        <v>76</v>
      </c>
      <c r="N1290" s="8">
        <v>0</v>
      </c>
      <c r="O1290" s="10">
        <v>3.06</v>
      </c>
    </row>
    <row r="1291" spans="1:15" x14ac:dyDescent="0.3">
      <c r="A1291" s="8">
        <v>952</v>
      </c>
      <c r="B1291" s="7">
        <v>968</v>
      </c>
      <c r="C1291" s="7" t="s">
        <v>69</v>
      </c>
      <c r="D1291" s="9">
        <v>45121.872615740736</v>
      </c>
      <c r="E1291" s="8" t="s">
        <v>65</v>
      </c>
      <c r="F1291" s="8" t="s">
        <v>66</v>
      </c>
      <c r="G1291" s="8">
        <v>796.42</v>
      </c>
      <c r="H1291" s="8" t="s">
        <v>78</v>
      </c>
      <c r="I1291" s="8">
        <v>1153.26</v>
      </c>
      <c r="J1291" s="8">
        <v>363.41</v>
      </c>
      <c r="K1291" s="8">
        <v>376.31</v>
      </c>
      <c r="L1291" s="8">
        <v>186.39</v>
      </c>
      <c r="M1291" s="8" t="s">
        <v>76</v>
      </c>
      <c r="N1291" s="8">
        <v>0</v>
      </c>
      <c r="O1291" s="10">
        <v>2.64</v>
      </c>
    </row>
    <row r="1292" spans="1:15" x14ac:dyDescent="0.3">
      <c r="A1292" s="8">
        <v>1128</v>
      </c>
      <c r="B1292" s="7">
        <v>508</v>
      </c>
      <c r="C1292" s="7" t="s">
        <v>69</v>
      </c>
      <c r="D1292" s="9">
        <v>45122.134548611109</v>
      </c>
      <c r="E1292" s="8" t="s">
        <v>79</v>
      </c>
      <c r="F1292" s="8" t="s">
        <v>66</v>
      </c>
      <c r="G1292" s="8">
        <v>381.95</v>
      </c>
      <c r="H1292" s="8" t="s">
        <v>67</v>
      </c>
      <c r="I1292" s="8">
        <v>921.35</v>
      </c>
      <c r="J1292" s="8">
        <f ca="1">MEDIAN($J:$J)</f>
        <v>803.94</v>
      </c>
      <c r="K1292" s="8">
        <v>299.95999999999998</v>
      </c>
      <c r="L1292" s="8">
        <f ca="1">MEDIAN($L:$L)</f>
        <v>160.88</v>
      </c>
      <c r="M1292" s="8" t="s">
        <v>68</v>
      </c>
      <c r="N1292" s="8">
        <v>3</v>
      </c>
      <c r="O1292" s="10">
        <v>0.72</v>
      </c>
    </row>
    <row r="1293" spans="1:15" x14ac:dyDescent="0.3">
      <c r="A1293" s="8">
        <v>883</v>
      </c>
      <c r="B1293" s="7">
        <v>126</v>
      </c>
      <c r="C1293" s="7" t="s">
        <v>69</v>
      </c>
      <c r="D1293" s="9">
        <v>45122.245972222219</v>
      </c>
      <c r="E1293" s="8" t="s">
        <v>74</v>
      </c>
      <c r="F1293" s="8" t="s">
        <v>77</v>
      </c>
      <c r="G1293" s="8">
        <v>390.76</v>
      </c>
      <c r="H1293" s="8" t="s">
        <v>67</v>
      </c>
      <c r="I1293" s="8">
        <v>698.1</v>
      </c>
      <c r="J1293" s="8">
        <v>1301.5899999999999</v>
      </c>
      <c r="K1293" s="8">
        <v>398.42</v>
      </c>
      <c r="L1293" s="8">
        <v>21.12</v>
      </c>
      <c r="M1293" s="8" t="s">
        <v>68</v>
      </c>
      <c r="N1293" s="8">
        <v>10</v>
      </c>
      <c r="O1293" s="10">
        <v>4.84</v>
      </c>
    </row>
    <row r="1294" spans="1:15" x14ac:dyDescent="0.3">
      <c r="A1294" s="8">
        <v>937</v>
      </c>
      <c r="B1294" s="7">
        <v>143</v>
      </c>
      <c r="C1294" s="7" t="s">
        <v>73</v>
      </c>
      <c r="D1294" s="9">
        <v>45122.286712962959</v>
      </c>
      <c r="E1294" s="8" t="s">
        <v>65</v>
      </c>
      <c r="F1294" s="8" t="s">
        <v>77</v>
      </c>
      <c r="G1294" s="8">
        <v>147.47999999999999</v>
      </c>
      <c r="H1294" s="8" t="s">
        <v>78</v>
      </c>
      <c r="I1294" s="8">
        <v>380.52</v>
      </c>
      <c r="J1294" s="8">
        <v>620.97</v>
      </c>
      <c r="K1294" s="8">
        <v>428.55</v>
      </c>
      <c r="L1294" s="8">
        <v>134.97999999999999</v>
      </c>
      <c r="M1294" s="8" t="s">
        <v>76</v>
      </c>
      <c r="N1294" s="8">
        <v>0</v>
      </c>
      <c r="O1294" s="10">
        <v>4.96</v>
      </c>
    </row>
    <row r="1295" spans="1:15" x14ac:dyDescent="0.3">
      <c r="A1295" s="8">
        <v>1930</v>
      </c>
      <c r="B1295" s="7">
        <v>229</v>
      </c>
      <c r="C1295" s="7" t="s">
        <v>81</v>
      </c>
      <c r="D1295" s="9">
        <v>45122.533067129632</v>
      </c>
      <c r="E1295" s="8" t="s">
        <v>79</v>
      </c>
      <c r="F1295" s="8" t="s">
        <v>80</v>
      </c>
      <c r="G1295" s="8">
        <v>604.32000000000005</v>
      </c>
      <c r="H1295" s="8" t="s">
        <v>67</v>
      </c>
      <c r="I1295" s="8">
        <v>577.57000000000005</v>
      </c>
      <c r="J1295" s="8">
        <v>148.08000000000001</v>
      </c>
      <c r="K1295" s="8">
        <v>58.82</v>
      </c>
      <c r="L1295" s="8">
        <v>106.64</v>
      </c>
      <c r="M1295" s="8" t="s">
        <v>76</v>
      </c>
      <c r="N1295" s="8">
        <v>10</v>
      </c>
      <c r="O1295" s="10">
        <v>3.8</v>
      </c>
    </row>
    <row r="1296" spans="1:15" x14ac:dyDescent="0.3">
      <c r="A1296" s="8">
        <v>237</v>
      </c>
      <c r="B1296" s="7">
        <v>190</v>
      </c>
      <c r="C1296" s="7" t="s">
        <v>69</v>
      </c>
      <c r="D1296" s="9">
        <v>45122.553206018521</v>
      </c>
      <c r="E1296" s="8" t="s">
        <v>65</v>
      </c>
      <c r="F1296" s="8" t="s">
        <v>75</v>
      </c>
      <c r="G1296" s="8">
        <v>228.39</v>
      </c>
      <c r="H1296" s="8" t="s">
        <v>72</v>
      </c>
      <c r="I1296" s="8">
        <v>1647.24</v>
      </c>
      <c r="J1296" s="8">
        <v>928.89</v>
      </c>
      <c r="K1296" s="8">
        <v>173.56</v>
      </c>
      <c r="L1296" s="8">
        <v>50.11</v>
      </c>
      <c r="M1296" s="8" t="s">
        <v>76</v>
      </c>
      <c r="N1296" s="8">
        <f ca="1">MEDIAN($N:$N)</f>
        <v>7</v>
      </c>
      <c r="O1296" s="10">
        <v>3.23</v>
      </c>
    </row>
    <row r="1297" spans="1:15" x14ac:dyDescent="0.3">
      <c r="A1297" s="8">
        <v>2331</v>
      </c>
      <c r="B1297" s="7">
        <v>704</v>
      </c>
      <c r="C1297" s="7" t="s">
        <v>73</v>
      </c>
      <c r="D1297" s="9">
        <v>45122.747523148151</v>
      </c>
      <c r="E1297" s="8" t="s">
        <v>65</v>
      </c>
      <c r="F1297" s="8" t="s">
        <v>80</v>
      </c>
      <c r="G1297" s="8">
        <v>999.55</v>
      </c>
      <c r="H1297" s="8" t="s">
        <v>72</v>
      </c>
      <c r="I1297" s="8">
        <v>1982.45</v>
      </c>
      <c r="J1297" s="8">
        <v>1400.7</v>
      </c>
      <c r="K1297" s="8">
        <v>92.22</v>
      </c>
      <c r="L1297" s="8">
        <v>99.4</v>
      </c>
      <c r="M1297" s="8" t="s">
        <v>68</v>
      </c>
      <c r="N1297" s="8">
        <f ca="1">MEDIAN($N:$N)</f>
        <v>7</v>
      </c>
      <c r="O1297" s="10">
        <v>3.24</v>
      </c>
    </row>
    <row r="1298" spans="1:15" x14ac:dyDescent="0.3">
      <c r="A1298" s="8">
        <v>373</v>
      </c>
      <c r="B1298" s="7">
        <v>453</v>
      </c>
      <c r="C1298" s="7" t="s">
        <v>73</v>
      </c>
      <c r="D1298" s="9">
        <v>45122.835601851853</v>
      </c>
      <c r="E1298" s="8" t="s">
        <v>74</v>
      </c>
      <c r="F1298" s="8" t="s">
        <v>80</v>
      </c>
      <c r="G1298" s="8">
        <v>8684.7999999999993</v>
      </c>
      <c r="H1298" s="8" t="s">
        <v>78</v>
      </c>
      <c r="I1298" s="8">
        <v>1664.89</v>
      </c>
      <c r="J1298" s="8">
        <v>1032.0899999999999</v>
      </c>
      <c r="K1298" s="8">
        <v>282.82</v>
      </c>
      <c r="L1298" s="8">
        <v>48.59</v>
      </c>
      <c r="M1298" s="8" t="s">
        <v>68</v>
      </c>
      <c r="N1298" s="8">
        <v>12</v>
      </c>
      <c r="O1298" s="10">
        <v>3.41</v>
      </c>
    </row>
    <row r="1299" spans="1:15" x14ac:dyDescent="0.3">
      <c r="A1299" s="8">
        <v>893</v>
      </c>
      <c r="B1299" s="7">
        <v>456</v>
      </c>
      <c r="C1299" s="7" t="s">
        <v>69</v>
      </c>
      <c r="D1299" s="9">
        <v>45122.97115740741</v>
      </c>
      <c r="E1299" s="8" t="s">
        <v>79</v>
      </c>
      <c r="F1299" s="8" t="s">
        <v>75</v>
      </c>
      <c r="G1299" s="8">
        <v>664.66</v>
      </c>
      <c r="H1299" s="8" t="s">
        <v>72</v>
      </c>
      <c r="I1299" s="8">
        <f ca="1">MEDIAN($I:$I)</f>
        <v>1110.2</v>
      </c>
      <c r="J1299" s="8">
        <v>263.57</v>
      </c>
      <c r="K1299" s="8">
        <v>217.82</v>
      </c>
      <c r="L1299" s="8">
        <v>82.26</v>
      </c>
      <c r="M1299" s="8" t="s">
        <v>76</v>
      </c>
      <c r="N1299" s="8">
        <v>5</v>
      </c>
      <c r="O1299" s="10">
        <v>4.5999999999999996</v>
      </c>
    </row>
    <row r="1300" spans="1:15" x14ac:dyDescent="0.3">
      <c r="A1300" s="8">
        <v>266</v>
      </c>
      <c r="B1300" s="7">
        <v>233</v>
      </c>
      <c r="C1300" s="7" t="s">
        <v>73</v>
      </c>
      <c r="D1300" s="9">
        <v>45123.079745370371</v>
      </c>
      <c r="E1300" s="8" t="s">
        <v>65</v>
      </c>
      <c r="F1300" s="8" t="s">
        <v>71</v>
      </c>
      <c r="G1300" s="8">
        <v>195.13</v>
      </c>
      <c r="H1300" s="8" t="s">
        <v>72</v>
      </c>
      <c r="I1300" s="8">
        <v>1715.55</v>
      </c>
      <c r="J1300" s="8">
        <f ca="1">MEDIAN($J:$J)</f>
        <v>803.94</v>
      </c>
      <c r="K1300" s="8">
        <f ca="1">MEDIAN($K:$K)</f>
        <v>271.57499999999999</v>
      </c>
      <c r="L1300" s="8">
        <v>96.14</v>
      </c>
      <c r="M1300" s="8" t="s">
        <v>68</v>
      </c>
      <c r="N1300" s="8">
        <v>10</v>
      </c>
      <c r="O1300" s="10">
        <v>0.93</v>
      </c>
    </row>
    <row r="1301" spans="1:15" x14ac:dyDescent="0.3">
      <c r="A1301" s="8">
        <v>2488</v>
      </c>
      <c r="B1301" s="7">
        <v>889</v>
      </c>
      <c r="C1301" s="7" t="s">
        <v>73</v>
      </c>
      <c r="D1301" s="9">
        <v>45123.252511574072</v>
      </c>
      <c r="E1301" s="8" t="s">
        <v>65</v>
      </c>
      <c r="F1301" s="8" t="s">
        <v>80</v>
      </c>
      <c r="G1301" s="8">
        <v>501.35</v>
      </c>
      <c r="H1301" s="8" t="s">
        <v>67</v>
      </c>
      <c r="I1301" s="8">
        <v>632.48</v>
      </c>
      <c r="J1301" s="8">
        <v>480.29</v>
      </c>
      <c r="K1301" s="8">
        <v>462.55</v>
      </c>
      <c r="L1301" s="8">
        <v>118.74</v>
      </c>
      <c r="M1301" s="8" t="s">
        <v>68</v>
      </c>
      <c r="N1301" s="8">
        <v>2</v>
      </c>
      <c r="O1301" s="10">
        <v>4.76</v>
      </c>
    </row>
    <row r="1302" spans="1:15" x14ac:dyDescent="0.3">
      <c r="A1302" s="8">
        <v>1543</v>
      </c>
      <c r="B1302" s="7">
        <v>396</v>
      </c>
      <c r="C1302" s="7" t="s">
        <v>73</v>
      </c>
      <c r="D1302" s="9">
        <v>45123.316319444442</v>
      </c>
      <c r="E1302" s="8" t="s">
        <v>79</v>
      </c>
      <c r="F1302" s="8" t="s">
        <v>80</v>
      </c>
      <c r="G1302" s="8">
        <v>375.4</v>
      </c>
      <c r="H1302" s="8" t="s">
        <v>67</v>
      </c>
      <c r="I1302" s="8">
        <v>1280.82</v>
      </c>
      <c r="J1302" s="8">
        <v>487.79</v>
      </c>
      <c r="K1302" s="8">
        <v>214.51</v>
      </c>
      <c r="L1302" s="8">
        <v>111.87</v>
      </c>
      <c r="M1302" s="8" t="s">
        <v>68</v>
      </c>
      <c r="N1302" s="8">
        <v>11</v>
      </c>
      <c r="O1302" s="10">
        <v>3.44</v>
      </c>
    </row>
    <row r="1303" spans="1:15" x14ac:dyDescent="0.3">
      <c r="A1303" s="8">
        <v>645</v>
      </c>
      <c r="B1303" s="7">
        <v>86</v>
      </c>
      <c r="C1303" s="7" t="s">
        <v>69</v>
      </c>
      <c r="D1303" s="9">
        <v>45123.395868055559</v>
      </c>
      <c r="E1303" s="8" t="s">
        <v>70</v>
      </c>
      <c r="F1303" s="8" t="s">
        <v>71</v>
      </c>
      <c r="G1303" s="8">
        <v>112.36</v>
      </c>
      <c r="H1303" s="8" t="s">
        <v>72</v>
      </c>
      <c r="I1303" s="8">
        <f ca="1">MEDIAN($I:$I)</f>
        <v>1110.2</v>
      </c>
      <c r="J1303" s="8">
        <v>573.88</v>
      </c>
      <c r="K1303" s="8">
        <v>123.98</v>
      </c>
      <c r="L1303" s="8">
        <v>298.68</v>
      </c>
      <c r="M1303" s="8" t="s">
        <v>76</v>
      </c>
      <c r="N1303" s="8">
        <v>10</v>
      </c>
      <c r="O1303" s="10">
        <v>3.44</v>
      </c>
    </row>
    <row r="1304" spans="1:15" x14ac:dyDescent="0.3">
      <c r="A1304" s="8">
        <v>1077</v>
      </c>
      <c r="B1304" s="7">
        <v>389</v>
      </c>
      <c r="C1304" s="7" t="s">
        <v>69</v>
      </c>
      <c r="D1304" s="9">
        <v>45123.745000000003</v>
      </c>
      <c r="E1304" s="8" t="s">
        <v>74</v>
      </c>
      <c r="F1304" s="8" t="s">
        <v>77</v>
      </c>
      <c r="G1304" s="8">
        <v>881.47</v>
      </c>
      <c r="H1304" s="8" t="s">
        <v>67</v>
      </c>
      <c r="I1304" s="8">
        <v>787.65</v>
      </c>
      <c r="J1304" s="8">
        <v>311.55</v>
      </c>
      <c r="K1304" s="8">
        <v>192.99</v>
      </c>
      <c r="L1304" s="8">
        <v>272.85000000000002</v>
      </c>
      <c r="M1304" s="8" t="s">
        <v>68</v>
      </c>
      <c r="N1304" s="8">
        <v>5</v>
      </c>
      <c r="O1304" s="10">
        <v>4.87</v>
      </c>
    </row>
    <row r="1305" spans="1:15" x14ac:dyDescent="0.3">
      <c r="A1305" s="8">
        <v>2197</v>
      </c>
      <c r="B1305" s="7">
        <v>124</v>
      </c>
      <c r="C1305" s="7" t="s">
        <v>69</v>
      </c>
      <c r="D1305" s="9">
        <v>45123.799444444441</v>
      </c>
      <c r="E1305" s="8" t="s">
        <v>70</v>
      </c>
      <c r="F1305" s="8" t="s">
        <v>77</v>
      </c>
      <c r="G1305" s="8">
        <v>123.75</v>
      </c>
      <c r="H1305" s="8" t="s">
        <v>78</v>
      </c>
      <c r="I1305" s="8">
        <v>1757.27</v>
      </c>
      <c r="J1305" s="8">
        <v>1439.26</v>
      </c>
      <c r="K1305" s="8">
        <v>346.58</v>
      </c>
      <c r="L1305" s="8">
        <v>108.21</v>
      </c>
      <c r="M1305" s="8" t="s">
        <v>76</v>
      </c>
      <c r="N1305" s="8">
        <f ca="1">MEDIAN($N:$N)</f>
        <v>7</v>
      </c>
      <c r="O1305" s="10">
        <v>4.7699999999999996</v>
      </c>
    </row>
    <row r="1306" spans="1:15" x14ac:dyDescent="0.3">
      <c r="A1306" s="8">
        <v>54</v>
      </c>
      <c r="B1306" s="7">
        <v>567</v>
      </c>
      <c r="C1306" s="7" t="s">
        <v>81</v>
      </c>
      <c r="D1306" s="9">
        <v>45123.926099537042</v>
      </c>
      <c r="E1306" s="8" t="s">
        <v>70</v>
      </c>
      <c r="F1306" s="8" t="s">
        <v>66</v>
      </c>
      <c r="G1306" s="8">
        <v>386.61</v>
      </c>
      <c r="H1306" s="8" t="s">
        <v>78</v>
      </c>
      <c r="I1306" s="8">
        <v>1850.37</v>
      </c>
      <c r="J1306" s="8">
        <f ca="1">MEDIAN($J:$J)</f>
        <v>803.94</v>
      </c>
      <c r="K1306" s="8">
        <v>125.2</v>
      </c>
      <c r="L1306" s="8">
        <v>88.6</v>
      </c>
      <c r="M1306" s="8" t="s">
        <v>68</v>
      </c>
      <c r="N1306" s="8">
        <v>4</v>
      </c>
      <c r="O1306" s="10">
        <v>3.8</v>
      </c>
    </row>
    <row r="1307" spans="1:15" x14ac:dyDescent="0.3">
      <c r="A1307" s="8">
        <v>1752</v>
      </c>
      <c r="B1307" s="7">
        <v>330</v>
      </c>
      <c r="C1307" s="7" t="s">
        <v>64</v>
      </c>
      <c r="D1307" s="9">
        <v>45124.003391203703</v>
      </c>
      <c r="E1307" s="8" t="s">
        <v>65</v>
      </c>
      <c r="F1307" s="8" t="s">
        <v>77</v>
      </c>
      <c r="G1307" s="8">
        <v>496.69</v>
      </c>
      <c r="H1307" s="8" t="s">
        <v>72</v>
      </c>
      <c r="I1307" s="8">
        <f ca="1">MEDIAN($I:$I)</f>
        <v>1110.2</v>
      </c>
      <c r="J1307" s="8">
        <f ca="1">MEDIAN($J:$J)</f>
        <v>803.94</v>
      </c>
      <c r="K1307" s="8">
        <v>271.57</v>
      </c>
      <c r="L1307" s="8">
        <v>195.95</v>
      </c>
      <c r="M1307" s="8" t="s">
        <v>68</v>
      </c>
      <c r="N1307" s="8">
        <v>6</v>
      </c>
      <c r="O1307" s="10">
        <v>2.58</v>
      </c>
    </row>
    <row r="1308" spans="1:15" x14ac:dyDescent="0.3">
      <c r="A1308" s="8">
        <v>1464</v>
      </c>
      <c r="B1308" s="7">
        <v>39</v>
      </c>
      <c r="C1308" s="7" t="s">
        <v>73</v>
      </c>
      <c r="D1308" s="9">
        <v>45124.018055555563</v>
      </c>
      <c r="E1308" s="8" t="s">
        <v>79</v>
      </c>
      <c r="F1308" s="8" t="s">
        <v>75</v>
      </c>
      <c r="G1308" s="8">
        <f ca="1">MEDIAN($G:$G)</f>
        <v>581.18000000000006</v>
      </c>
      <c r="H1308" s="8" t="s">
        <v>72</v>
      </c>
      <c r="I1308" s="8">
        <v>399.27</v>
      </c>
      <c r="J1308" s="8">
        <v>312.67</v>
      </c>
      <c r="K1308" s="8">
        <v>294.10000000000002</v>
      </c>
      <c r="L1308" s="8">
        <v>276.83999999999997</v>
      </c>
      <c r="M1308" s="8" t="s">
        <v>76</v>
      </c>
      <c r="N1308" s="8">
        <f ca="1">MEDIAN($N:$N)</f>
        <v>7</v>
      </c>
      <c r="O1308" s="10">
        <v>0.69</v>
      </c>
    </row>
    <row r="1309" spans="1:15" x14ac:dyDescent="0.3">
      <c r="A1309" s="8">
        <v>378</v>
      </c>
      <c r="B1309" s="7">
        <v>99</v>
      </c>
      <c r="C1309" s="7" t="s">
        <v>69</v>
      </c>
      <c r="D1309" s="9">
        <v>45124.159375000003</v>
      </c>
      <c r="E1309" s="8" t="s">
        <v>79</v>
      </c>
      <c r="F1309" s="8" t="s">
        <v>75</v>
      </c>
      <c r="G1309" s="8">
        <v>148.79</v>
      </c>
      <c r="H1309" s="8" t="s">
        <v>72</v>
      </c>
      <c r="I1309" s="8">
        <f ca="1">MEDIAN($I:$I)</f>
        <v>1110.2</v>
      </c>
      <c r="J1309" s="8">
        <v>1356.37</v>
      </c>
      <c r="K1309" s="8">
        <v>386.93</v>
      </c>
      <c r="L1309" s="8">
        <v>105.14</v>
      </c>
      <c r="M1309" s="8" t="s">
        <v>68</v>
      </c>
      <c r="N1309" s="8">
        <v>7</v>
      </c>
      <c r="O1309" s="10">
        <v>2.2400000000000002</v>
      </c>
    </row>
    <row r="1310" spans="1:15" x14ac:dyDescent="0.3">
      <c r="A1310" s="8">
        <v>2266</v>
      </c>
      <c r="B1310" s="7">
        <v>437</v>
      </c>
      <c r="C1310" s="7" t="s">
        <v>69</v>
      </c>
      <c r="D1310" s="9">
        <v>45124.287789351853</v>
      </c>
      <c r="E1310" s="8" t="s">
        <v>79</v>
      </c>
      <c r="F1310" s="8" t="s">
        <v>77</v>
      </c>
      <c r="G1310" s="8">
        <v>653.71</v>
      </c>
      <c r="H1310" s="8" t="s">
        <v>78</v>
      </c>
      <c r="I1310" s="8">
        <v>1467.48</v>
      </c>
      <c r="J1310" s="8">
        <v>578.57000000000005</v>
      </c>
      <c r="K1310" s="8">
        <v>378.8</v>
      </c>
      <c r="L1310" s="8">
        <v>54.4</v>
      </c>
      <c r="M1310" s="8" t="s">
        <v>76</v>
      </c>
      <c r="N1310" s="8">
        <v>14</v>
      </c>
      <c r="O1310" s="10">
        <v>4.17</v>
      </c>
    </row>
    <row r="1311" spans="1:15" x14ac:dyDescent="0.3">
      <c r="A1311" s="8">
        <v>354</v>
      </c>
      <c r="B1311" s="7">
        <v>473</v>
      </c>
      <c r="C1311" s="7" t="s">
        <v>73</v>
      </c>
      <c r="D1311" s="9">
        <v>45124.345694444448</v>
      </c>
      <c r="E1311" s="8" t="s">
        <v>79</v>
      </c>
      <c r="F1311" s="8" t="s">
        <v>66</v>
      </c>
      <c r="G1311" s="8">
        <v>985.36</v>
      </c>
      <c r="H1311" s="8" t="s">
        <v>72</v>
      </c>
      <c r="I1311" s="8">
        <f ca="1">MEDIAN($I:$I)</f>
        <v>1110.2</v>
      </c>
      <c r="J1311" s="8">
        <v>1341.48</v>
      </c>
      <c r="K1311" s="8">
        <v>371.96</v>
      </c>
      <c r="L1311" s="8">
        <v>174.91</v>
      </c>
      <c r="M1311" s="8" t="s">
        <v>76</v>
      </c>
      <c r="N1311" s="8">
        <v>8</v>
      </c>
      <c r="O1311" s="10">
        <v>3.99</v>
      </c>
    </row>
    <row r="1312" spans="1:15" x14ac:dyDescent="0.3">
      <c r="A1312" s="8">
        <v>1603</v>
      </c>
      <c r="B1312" s="7">
        <v>937</v>
      </c>
      <c r="C1312" s="7" t="s">
        <v>64</v>
      </c>
      <c r="D1312" s="9">
        <v>45124.358229166668</v>
      </c>
      <c r="E1312" s="8" t="s">
        <v>65</v>
      </c>
      <c r="F1312" s="8" t="s">
        <v>66</v>
      </c>
      <c r="G1312" s="8">
        <v>915.38</v>
      </c>
      <c r="H1312" s="8" t="s">
        <v>78</v>
      </c>
      <c r="I1312" s="8">
        <v>453.5</v>
      </c>
      <c r="J1312" s="8">
        <v>622.92999999999995</v>
      </c>
      <c r="K1312" s="8">
        <v>195.85</v>
      </c>
      <c r="L1312" s="8">
        <v>107.52</v>
      </c>
      <c r="M1312" s="8" t="s">
        <v>76</v>
      </c>
      <c r="N1312" s="8">
        <v>11</v>
      </c>
      <c r="O1312" s="10">
        <v>4.04</v>
      </c>
    </row>
    <row r="1313" spans="1:15" x14ac:dyDescent="0.3">
      <c r="A1313" s="8">
        <v>180</v>
      </c>
      <c r="B1313" s="7">
        <v>5</v>
      </c>
      <c r="C1313" s="7" t="s">
        <v>73</v>
      </c>
      <c r="D1313" s="9">
        <v>45124.486550925933</v>
      </c>
      <c r="E1313" s="8" t="s">
        <v>70</v>
      </c>
      <c r="F1313" s="8" t="s">
        <v>75</v>
      </c>
      <c r="G1313" s="8">
        <v>892.9</v>
      </c>
      <c r="H1313" s="8" t="s">
        <v>72</v>
      </c>
      <c r="I1313" s="8">
        <v>1430.01</v>
      </c>
      <c r="J1313" s="8">
        <v>411.88</v>
      </c>
      <c r="K1313" s="8">
        <v>443.64</v>
      </c>
      <c r="L1313" s="8">
        <v>133.88999999999999</v>
      </c>
      <c r="M1313" s="8" t="s">
        <v>76</v>
      </c>
      <c r="N1313" s="8">
        <v>9</v>
      </c>
      <c r="O1313" s="10">
        <v>1.38</v>
      </c>
    </row>
    <row r="1314" spans="1:15" x14ac:dyDescent="0.3">
      <c r="A1314" s="8">
        <v>233</v>
      </c>
      <c r="B1314" s="7">
        <v>506</v>
      </c>
      <c r="C1314" s="7" t="s">
        <v>73</v>
      </c>
      <c r="D1314" s="9">
        <v>45124.554166666669</v>
      </c>
      <c r="E1314" s="8" t="s">
        <v>65</v>
      </c>
      <c r="F1314" s="8" t="s">
        <v>80</v>
      </c>
      <c r="G1314" s="8">
        <v>805.23</v>
      </c>
      <c r="H1314" s="8" t="s">
        <v>72</v>
      </c>
      <c r="I1314" s="8">
        <v>1884.43</v>
      </c>
      <c r="J1314" s="8">
        <v>719.6</v>
      </c>
      <c r="K1314" s="8">
        <v>250.9</v>
      </c>
      <c r="L1314" s="8">
        <v>88.74</v>
      </c>
      <c r="M1314" s="8" t="s">
        <v>76</v>
      </c>
      <c r="N1314" s="8">
        <v>4</v>
      </c>
      <c r="O1314" s="10">
        <v>1.58</v>
      </c>
    </row>
    <row r="1315" spans="1:15" x14ac:dyDescent="0.3">
      <c r="A1315" s="8">
        <v>325</v>
      </c>
      <c r="B1315" s="7">
        <v>187</v>
      </c>
      <c r="C1315" s="7" t="s">
        <v>81</v>
      </c>
      <c r="D1315" s="9">
        <v>45124.567025462973</v>
      </c>
      <c r="E1315" s="8" t="s">
        <v>79</v>
      </c>
      <c r="F1315" s="8" t="s">
        <v>77</v>
      </c>
      <c r="G1315" s="8">
        <f ca="1">MEDIAN($G:$G)</f>
        <v>581.18000000000006</v>
      </c>
      <c r="H1315" s="8" t="s">
        <v>78</v>
      </c>
      <c r="I1315" s="8">
        <v>1739.92</v>
      </c>
      <c r="J1315" s="8">
        <v>780.46</v>
      </c>
      <c r="K1315" s="8">
        <v>260.74</v>
      </c>
      <c r="L1315" s="8">
        <v>230.84</v>
      </c>
      <c r="M1315" s="8" t="s">
        <v>68</v>
      </c>
      <c r="N1315" s="8">
        <v>10</v>
      </c>
      <c r="O1315" s="10">
        <v>3.68</v>
      </c>
    </row>
    <row r="1316" spans="1:15" x14ac:dyDescent="0.3">
      <c r="A1316" s="8">
        <v>1924</v>
      </c>
      <c r="B1316" s="7">
        <v>42</v>
      </c>
      <c r="C1316" s="7" t="s">
        <v>81</v>
      </c>
      <c r="D1316" s="9">
        <v>45124.602025462962</v>
      </c>
      <c r="E1316" s="8" t="s">
        <v>79</v>
      </c>
      <c r="F1316" s="8" t="s">
        <v>75</v>
      </c>
      <c r="G1316" s="8">
        <v>827.17</v>
      </c>
      <c r="H1316" s="8" t="s">
        <v>72</v>
      </c>
      <c r="I1316" s="8">
        <v>353.88</v>
      </c>
      <c r="J1316" s="8">
        <v>1413.19</v>
      </c>
      <c r="K1316" s="8">
        <v>146.55000000000001</v>
      </c>
      <c r="L1316" s="8">
        <f ca="1">MEDIAN($L:$L)</f>
        <v>160.88</v>
      </c>
      <c r="M1316" s="8" t="s">
        <v>76</v>
      </c>
      <c r="N1316" s="8">
        <v>12</v>
      </c>
      <c r="O1316" s="10">
        <v>4.4000000000000004</v>
      </c>
    </row>
    <row r="1317" spans="1:15" x14ac:dyDescent="0.3">
      <c r="A1317" s="8">
        <v>1517</v>
      </c>
      <c r="B1317" s="7">
        <v>844</v>
      </c>
      <c r="C1317" s="7" t="s">
        <v>73</v>
      </c>
      <c r="D1317" s="9">
        <v>45124.605115740742</v>
      </c>
      <c r="E1317" s="8" t="s">
        <v>79</v>
      </c>
      <c r="F1317" s="8" t="s">
        <v>71</v>
      </c>
      <c r="G1317" s="8">
        <v>192</v>
      </c>
      <c r="H1317" s="8" t="s">
        <v>72</v>
      </c>
      <c r="I1317" s="8">
        <v>1539.6</v>
      </c>
      <c r="J1317" s="8">
        <v>1477.03</v>
      </c>
      <c r="K1317" s="8">
        <f ca="1">MEDIAN($K:$K)</f>
        <v>271.57499999999999</v>
      </c>
      <c r="L1317" s="8">
        <v>248.27</v>
      </c>
      <c r="M1317" s="8" t="s">
        <v>68</v>
      </c>
      <c r="N1317" s="8">
        <v>6</v>
      </c>
      <c r="O1317" s="10">
        <v>1.69</v>
      </c>
    </row>
    <row r="1318" spans="1:15" x14ac:dyDescent="0.3">
      <c r="A1318" s="8">
        <v>2309</v>
      </c>
      <c r="B1318" s="7">
        <v>278</v>
      </c>
      <c r="C1318" s="7" t="s">
        <v>64</v>
      </c>
      <c r="D1318" s="9">
        <v>45124.625</v>
      </c>
      <c r="E1318" s="8" t="s">
        <v>65</v>
      </c>
      <c r="F1318" s="8" t="s">
        <v>71</v>
      </c>
      <c r="G1318" s="8">
        <v>147.38</v>
      </c>
      <c r="H1318" s="8" t="s">
        <v>78</v>
      </c>
      <c r="I1318" s="8">
        <v>389.56</v>
      </c>
      <c r="J1318" s="8">
        <v>1082.43</v>
      </c>
      <c r="K1318" s="8">
        <v>196.35</v>
      </c>
      <c r="L1318" s="8">
        <v>237.03</v>
      </c>
      <c r="M1318" s="8" t="s">
        <v>76</v>
      </c>
      <c r="N1318" s="8">
        <v>1</v>
      </c>
      <c r="O1318" s="10">
        <v>4.0199999999999996</v>
      </c>
    </row>
    <row r="1319" spans="1:15" x14ac:dyDescent="0.3">
      <c r="A1319" s="8">
        <v>2006</v>
      </c>
      <c r="B1319" s="7">
        <v>443</v>
      </c>
      <c r="C1319" s="7" t="s">
        <v>73</v>
      </c>
      <c r="D1319" s="9">
        <v>45124.947372685187</v>
      </c>
      <c r="E1319" s="8" t="s">
        <v>70</v>
      </c>
      <c r="F1319" s="8" t="s">
        <v>75</v>
      </c>
      <c r="G1319" s="8">
        <v>543.77</v>
      </c>
      <c r="H1319" s="8" t="s">
        <v>72</v>
      </c>
      <c r="I1319" s="8">
        <v>1682.86</v>
      </c>
      <c r="J1319" s="8">
        <v>499.22</v>
      </c>
      <c r="K1319" s="8">
        <v>109.76</v>
      </c>
      <c r="L1319" s="8">
        <v>67.77</v>
      </c>
      <c r="M1319" s="8" t="s">
        <v>76</v>
      </c>
      <c r="N1319" s="8">
        <v>0</v>
      </c>
      <c r="O1319" s="10">
        <v>4.9000000000000004</v>
      </c>
    </row>
    <row r="1320" spans="1:15" x14ac:dyDescent="0.3">
      <c r="A1320" s="8">
        <v>2450</v>
      </c>
      <c r="B1320" s="7">
        <v>944</v>
      </c>
      <c r="C1320" s="7" t="s">
        <v>73</v>
      </c>
      <c r="D1320" s="9">
        <v>45125.084479166668</v>
      </c>
      <c r="E1320" s="8" t="s">
        <v>74</v>
      </c>
      <c r="F1320" s="8" t="s">
        <v>75</v>
      </c>
      <c r="G1320" s="8">
        <v>378.98</v>
      </c>
      <c r="H1320" s="8" t="s">
        <v>67</v>
      </c>
      <c r="I1320" s="8">
        <v>964.35</v>
      </c>
      <c r="J1320" s="8">
        <f ca="1">MEDIAN($J:$J)</f>
        <v>803.94</v>
      </c>
      <c r="K1320" s="8">
        <v>479.15</v>
      </c>
      <c r="L1320" s="8">
        <v>150.49</v>
      </c>
      <c r="M1320" s="8" t="s">
        <v>68</v>
      </c>
      <c r="N1320" s="8">
        <v>13</v>
      </c>
      <c r="O1320" s="10">
        <v>3.15</v>
      </c>
    </row>
    <row r="1321" spans="1:15" x14ac:dyDescent="0.3">
      <c r="A1321" s="8">
        <v>1445</v>
      </c>
      <c r="B1321" s="7">
        <v>800</v>
      </c>
      <c r="C1321" s="7" t="s">
        <v>81</v>
      </c>
      <c r="D1321" s="9">
        <v>45125.232442129629</v>
      </c>
      <c r="E1321" s="8" t="s">
        <v>70</v>
      </c>
      <c r="F1321" s="8" t="s">
        <v>71</v>
      </c>
      <c r="G1321" s="8">
        <v>861.14</v>
      </c>
      <c r="H1321" s="8" t="s">
        <v>72</v>
      </c>
      <c r="I1321" s="8">
        <v>904.41</v>
      </c>
      <c r="J1321" s="8">
        <v>835.12</v>
      </c>
      <c r="K1321" s="8">
        <f ca="1">MEDIAN($K:$K)</f>
        <v>271.57499999999999</v>
      </c>
      <c r="L1321" s="8">
        <v>86.65</v>
      </c>
      <c r="M1321" s="8" t="s">
        <v>76</v>
      </c>
      <c r="N1321" s="8">
        <v>5</v>
      </c>
      <c r="O1321" s="10">
        <v>1.1100000000000001</v>
      </c>
    </row>
    <row r="1322" spans="1:15" x14ac:dyDescent="0.3">
      <c r="A1322" s="8">
        <v>1703</v>
      </c>
      <c r="B1322" s="7">
        <v>380</v>
      </c>
      <c r="C1322" s="7" t="s">
        <v>69</v>
      </c>
      <c r="D1322" s="9">
        <v>45126.028298611112</v>
      </c>
      <c r="E1322" s="8" t="s">
        <v>74</v>
      </c>
      <c r="F1322" s="8" t="s">
        <v>66</v>
      </c>
      <c r="G1322" s="8">
        <v>353.8</v>
      </c>
      <c r="H1322" s="8" t="s">
        <v>78</v>
      </c>
      <c r="I1322" s="8">
        <v>759.2</v>
      </c>
      <c r="J1322" s="8">
        <v>1386.99</v>
      </c>
      <c r="K1322" s="8">
        <v>90.41</v>
      </c>
      <c r="L1322" s="8">
        <v>266.79000000000002</v>
      </c>
      <c r="M1322" s="8" t="s">
        <v>76</v>
      </c>
      <c r="N1322" s="8">
        <v>8</v>
      </c>
      <c r="O1322" s="10">
        <v>3.81</v>
      </c>
    </row>
    <row r="1323" spans="1:15" x14ac:dyDescent="0.3">
      <c r="A1323" s="8">
        <v>2342</v>
      </c>
      <c r="B1323" s="7">
        <v>29</v>
      </c>
      <c r="C1323" s="7" t="s">
        <v>69</v>
      </c>
      <c r="D1323" s="9">
        <v>45126.125694444447</v>
      </c>
      <c r="E1323" s="8" t="s">
        <v>74</v>
      </c>
      <c r="F1323" s="8" t="s">
        <v>66</v>
      </c>
      <c r="G1323" s="8">
        <v>112.85</v>
      </c>
      <c r="H1323" s="8" t="s">
        <v>67</v>
      </c>
      <c r="I1323" s="8">
        <v>287.01</v>
      </c>
      <c r="J1323" s="8">
        <v>1105.0899999999999</v>
      </c>
      <c r="K1323" s="8">
        <v>118.73</v>
      </c>
      <c r="L1323" s="8">
        <v>96.71</v>
      </c>
      <c r="M1323" s="8" t="s">
        <v>68</v>
      </c>
      <c r="N1323" s="8">
        <v>2</v>
      </c>
      <c r="O1323" s="10">
        <v>1.31</v>
      </c>
    </row>
    <row r="1324" spans="1:15" x14ac:dyDescent="0.3">
      <c r="A1324" s="8">
        <v>126</v>
      </c>
      <c r="B1324" s="7">
        <v>188</v>
      </c>
      <c r="C1324" s="7" t="s">
        <v>69</v>
      </c>
      <c r="D1324" s="9">
        <v>45126.295370370368</v>
      </c>
      <c r="E1324" s="8" t="s">
        <v>74</v>
      </c>
      <c r="F1324" s="8" t="s">
        <v>71</v>
      </c>
      <c r="G1324" s="8">
        <f ca="1">MEDIAN($G:$G)</f>
        <v>581.18000000000006</v>
      </c>
      <c r="H1324" s="8" t="s">
        <v>78</v>
      </c>
      <c r="I1324" s="8">
        <v>379.08</v>
      </c>
      <c r="J1324" s="8">
        <v>377.35</v>
      </c>
      <c r="K1324" s="8">
        <v>182.13</v>
      </c>
      <c r="L1324" s="8">
        <v>64.48</v>
      </c>
      <c r="M1324" s="8" t="s">
        <v>76</v>
      </c>
      <c r="N1324" s="8">
        <v>7</v>
      </c>
      <c r="O1324" s="10">
        <v>1.38</v>
      </c>
    </row>
    <row r="1325" spans="1:15" x14ac:dyDescent="0.3">
      <c r="A1325" s="8">
        <v>2063</v>
      </c>
      <c r="B1325" s="7">
        <v>245</v>
      </c>
      <c r="C1325" s="7" t="s">
        <v>81</v>
      </c>
      <c r="D1325" s="9">
        <v>45126.357175925928</v>
      </c>
      <c r="E1325" s="8" t="s">
        <v>74</v>
      </c>
      <c r="F1325" s="8" t="s">
        <v>77</v>
      </c>
      <c r="G1325" s="8">
        <v>349.3</v>
      </c>
      <c r="H1325" s="8" t="s">
        <v>67</v>
      </c>
      <c r="I1325" s="8">
        <v>855.31</v>
      </c>
      <c r="J1325" s="8">
        <v>842.71</v>
      </c>
      <c r="K1325" s="8">
        <v>352.84</v>
      </c>
      <c r="L1325" s="8">
        <v>233.35</v>
      </c>
      <c r="M1325" s="8" t="s">
        <v>68</v>
      </c>
      <c r="N1325" s="8">
        <v>5</v>
      </c>
      <c r="O1325" s="10">
        <v>4.96</v>
      </c>
    </row>
    <row r="1326" spans="1:15" x14ac:dyDescent="0.3">
      <c r="A1326" s="8">
        <v>1587</v>
      </c>
      <c r="B1326" s="7">
        <v>831</v>
      </c>
      <c r="C1326" s="7" t="s">
        <v>73</v>
      </c>
      <c r="D1326" s="9">
        <v>45126.556458333333</v>
      </c>
      <c r="E1326" s="8" t="s">
        <v>70</v>
      </c>
      <c r="F1326" s="8" t="s">
        <v>71</v>
      </c>
      <c r="G1326" s="8">
        <v>5713.8</v>
      </c>
      <c r="H1326" s="8" t="s">
        <v>78</v>
      </c>
      <c r="I1326" s="8">
        <v>508.32</v>
      </c>
      <c r="J1326" s="8">
        <v>492.16</v>
      </c>
      <c r="K1326" s="8">
        <v>96.31</v>
      </c>
      <c r="L1326" s="8">
        <f ca="1">MEDIAN($L:$L)</f>
        <v>160.88</v>
      </c>
      <c r="M1326" s="8" t="s">
        <v>68</v>
      </c>
      <c r="N1326" s="8">
        <f ca="1">MEDIAN($N:$N)</f>
        <v>7</v>
      </c>
      <c r="O1326" s="10">
        <v>3</v>
      </c>
    </row>
    <row r="1327" spans="1:15" x14ac:dyDescent="0.3">
      <c r="A1327" s="8">
        <v>548</v>
      </c>
      <c r="B1327" s="7">
        <v>143</v>
      </c>
      <c r="C1327" s="7" t="s">
        <v>64</v>
      </c>
      <c r="D1327" s="9">
        <v>45126.725682870368</v>
      </c>
      <c r="E1327" s="8" t="s">
        <v>79</v>
      </c>
      <c r="F1327" s="8" t="s">
        <v>75</v>
      </c>
      <c r="G1327" s="8">
        <v>118.05</v>
      </c>
      <c r="H1327" s="8" t="s">
        <v>67</v>
      </c>
      <c r="I1327" s="8">
        <v>1710.36</v>
      </c>
      <c r="J1327" s="8">
        <v>1343.64</v>
      </c>
      <c r="K1327" s="8">
        <v>442.04</v>
      </c>
      <c r="L1327" s="8">
        <v>87.99</v>
      </c>
      <c r="M1327" s="8" t="s">
        <v>68</v>
      </c>
      <c r="N1327" s="8">
        <v>13</v>
      </c>
      <c r="O1327" s="10">
        <v>4.07</v>
      </c>
    </row>
    <row r="1328" spans="1:15" x14ac:dyDescent="0.3">
      <c r="A1328" s="8">
        <v>1296</v>
      </c>
      <c r="B1328" s="7">
        <v>437</v>
      </c>
      <c r="C1328" s="7" t="s">
        <v>81</v>
      </c>
      <c r="D1328" s="9">
        <v>45126.776134259257</v>
      </c>
      <c r="E1328" s="8" t="s">
        <v>65</v>
      </c>
      <c r="F1328" s="8" t="s">
        <v>80</v>
      </c>
      <c r="G1328" s="8">
        <v>826.49</v>
      </c>
      <c r="H1328" s="8" t="s">
        <v>67</v>
      </c>
      <c r="I1328" s="8">
        <v>886.36</v>
      </c>
      <c r="J1328" s="8">
        <v>1314.43</v>
      </c>
      <c r="K1328" s="8">
        <v>429.44</v>
      </c>
      <c r="L1328" s="8">
        <v>290.3</v>
      </c>
      <c r="M1328" s="8" t="s">
        <v>76</v>
      </c>
      <c r="N1328" s="8">
        <v>1</v>
      </c>
      <c r="O1328" s="10">
        <v>2.31</v>
      </c>
    </row>
    <row r="1329" spans="1:15" x14ac:dyDescent="0.3">
      <c r="A1329" s="8">
        <v>919</v>
      </c>
      <c r="B1329" s="7">
        <v>815</v>
      </c>
      <c r="C1329" s="7" t="s">
        <v>73</v>
      </c>
      <c r="D1329" s="9">
        <v>45126.776284722233</v>
      </c>
      <c r="E1329" s="8" t="s">
        <v>70</v>
      </c>
      <c r="F1329" s="8" t="s">
        <v>75</v>
      </c>
      <c r="G1329" s="8">
        <v>402.82</v>
      </c>
      <c r="H1329" s="8" t="s">
        <v>67</v>
      </c>
      <c r="I1329" s="8">
        <v>1769.86</v>
      </c>
      <c r="J1329" s="8">
        <v>1036.02</v>
      </c>
      <c r="K1329" s="8">
        <v>480.89</v>
      </c>
      <c r="L1329" s="8">
        <v>129.93</v>
      </c>
      <c r="M1329" s="8" t="s">
        <v>76</v>
      </c>
      <c r="N1329" s="8">
        <v>2</v>
      </c>
      <c r="O1329" s="10">
        <v>2.48</v>
      </c>
    </row>
    <row r="1330" spans="1:15" x14ac:dyDescent="0.3">
      <c r="A1330" s="8">
        <v>243</v>
      </c>
      <c r="B1330" s="7">
        <v>633</v>
      </c>
      <c r="C1330" s="7" t="s">
        <v>69</v>
      </c>
      <c r="D1330" s="9">
        <v>45126.986180555563</v>
      </c>
      <c r="E1330" s="8" t="s">
        <v>74</v>
      </c>
      <c r="F1330" s="8" t="s">
        <v>66</v>
      </c>
      <c r="G1330" s="8">
        <v>210.63</v>
      </c>
      <c r="H1330" s="8" t="s">
        <v>72</v>
      </c>
      <c r="I1330" s="8">
        <f ca="1">MEDIAN($I:$I)</f>
        <v>1110.2</v>
      </c>
      <c r="J1330" s="8">
        <v>947.91</v>
      </c>
      <c r="K1330" s="8">
        <v>464.52</v>
      </c>
      <c r="L1330" s="8">
        <v>93.69</v>
      </c>
      <c r="M1330" s="8" t="s">
        <v>76</v>
      </c>
      <c r="N1330" s="8">
        <v>1</v>
      </c>
      <c r="O1330" s="10">
        <v>3.36</v>
      </c>
    </row>
    <row r="1331" spans="1:15" x14ac:dyDescent="0.3">
      <c r="A1331" s="8">
        <v>65</v>
      </c>
      <c r="B1331" s="7">
        <v>274</v>
      </c>
      <c r="C1331" s="7" t="s">
        <v>81</v>
      </c>
      <c r="D1331" s="9">
        <v>45127.121863425928</v>
      </c>
      <c r="E1331" s="8" t="s">
        <v>70</v>
      </c>
      <c r="F1331" s="8" t="s">
        <v>75</v>
      </c>
      <c r="G1331" s="8">
        <f ca="1">MEDIAN($G:$G)</f>
        <v>581.18000000000006</v>
      </c>
      <c r="H1331" s="8" t="s">
        <v>78</v>
      </c>
      <c r="I1331" s="8">
        <v>533.48</v>
      </c>
      <c r="J1331" s="8">
        <v>1207.06</v>
      </c>
      <c r="K1331" s="8">
        <v>349.55</v>
      </c>
      <c r="L1331" s="8">
        <v>224.75</v>
      </c>
      <c r="M1331" s="8" t="s">
        <v>68</v>
      </c>
      <c r="N1331" s="8">
        <v>10</v>
      </c>
      <c r="O1331" s="10">
        <v>1.82</v>
      </c>
    </row>
    <row r="1332" spans="1:15" x14ac:dyDescent="0.3">
      <c r="A1332" s="8">
        <v>2188</v>
      </c>
      <c r="B1332" s="7">
        <v>521</v>
      </c>
      <c r="C1332" s="7" t="s">
        <v>64</v>
      </c>
      <c r="D1332" s="9">
        <v>45127.192141203697</v>
      </c>
      <c r="E1332" s="8" t="s">
        <v>65</v>
      </c>
      <c r="F1332" s="8" t="s">
        <v>71</v>
      </c>
      <c r="G1332" s="8">
        <v>972.13</v>
      </c>
      <c r="H1332" s="8" t="s">
        <v>67</v>
      </c>
      <c r="I1332" s="8">
        <v>896.6</v>
      </c>
      <c r="J1332" s="8">
        <v>663.78</v>
      </c>
      <c r="K1332" s="8">
        <v>393.32</v>
      </c>
      <c r="L1332" s="8">
        <v>208.2</v>
      </c>
      <c r="M1332" s="8" t="s">
        <v>76</v>
      </c>
      <c r="N1332" s="8">
        <v>5</v>
      </c>
      <c r="O1332" s="10">
        <v>1.65</v>
      </c>
    </row>
    <row r="1333" spans="1:15" x14ac:dyDescent="0.3">
      <c r="A1333" s="8">
        <v>1776</v>
      </c>
      <c r="B1333" s="7">
        <v>396</v>
      </c>
      <c r="C1333" s="7" t="s">
        <v>69</v>
      </c>
      <c r="D1333" s="9">
        <v>45127.21365740741</v>
      </c>
      <c r="E1333" s="8" t="s">
        <v>79</v>
      </c>
      <c r="F1333" s="8" t="s">
        <v>71</v>
      </c>
      <c r="G1333" s="8">
        <v>252.61</v>
      </c>
      <c r="H1333" s="8" t="s">
        <v>78</v>
      </c>
      <c r="I1333" s="8">
        <v>477.18</v>
      </c>
      <c r="J1333" s="8">
        <v>792.69</v>
      </c>
      <c r="K1333" s="8">
        <v>136.9</v>
      </c>
      <c r="L1333" s="8">
        <v>61.77</v>
      </c>
      <c r="M1333" s="8" t="s">
        <v>76</v>
      </c>
      <c r="N1333" s="8">
        <v>11</v>
      </c>
      <c r="O1333" s="10">
        <v>2.4900000000000002</v>
      </c>
    </row>
    <row r="1334" spans="1:15" x14ac:dyDescent="0.3">
      <c r="A1334" s="8">
        <v>2255</v>
      </c>
      <c r="B1334" s="7">
        <v>133</v>
      </c>
      <c r="C1334" s="7" t="s">
        <v>73</v>
      </c>
      <c r="D1334" s="9">
        <v>45127.477337962962</v>
      </c>
      <c r="E1334" s="8" t="s">
        <v>79</v>
      </c>
      <c r="F1334" s="8" t="s">
        <v>77</v>
      </c>
      <c r="G1334" s="8">
        <v>261.64999999999998</v>
      </c>
      <c r="H1334" s="8" t="s">
        <v>72</v>
      </c>
      <c r="I1334" s="8">
        <v>682.42</v>
      </c>
      <c r="J1334" s="8">
        <v>310.02999999999997</v>
      </c>
      <c r="K1334" s="8">
        <v>456.3</v>
      </c>
      <c r="L1334" s="8">
        <f ca="1">MEDIAN($L:$L)</f>
        <v>160.88</v>
      </c>
      <c r="M1334" s="8" t="s">
        <v>68</v>
      </c>
      <c r="N1334" s="8">
        <v>12</v>
      </c>
      <c r="O1334" s="10">
        <v>2.11</v>
      </c>
    </row>
    <row r="1335" spans="1:15" x14ac:dyDescent="0.3">
      <c r="A1335" s="8">
        <v>2206</v>
      </c>
      <c r="B1335" s="7">
        <v>454</v>
      </c>
      <c r="C1335" s="7" t="s">
        <v>64</v>
      </c>
      <c r="D1335" s="9">
        <v>45127.54928240741</v>
      </c>
      <c r="E1335" s="8" t="s">
        <v>74</v>
      </c>
      <c r="F1335" s="8" t="s">
        <v>80</v>
      </c>
      <c r="G1335" s="8">
        <v>457.52</v>
      </c>
      <c r="H1335" s="8" t="s">
        <v>72</v>
      </c>
      <c r="I1335" s="8">
        <v>1390.82</v>
      </c>
      <c r="J1335" s="8">
        <v>817.07</v>
      </c>
      <c r="K1335" s="8">
        <v>349.79</v>
      </c>
      <c r="L1335" s="8">
        <v>166.32</v>
      </c>
      <c r="M1335" s="8" t="s">
        <v>76</v>
      </c>
      <c r="N1335" s="8">
        <v>4</v>
      </c>
      <c r="O1335" s="10">
        <v>0.95</v>
      </c>
    </row>
    <row r="1336" spans="1:15" x14ac:dyDescent="0.3">
      <c r="A1336" s="8">
        <v>92</v>
      </c>
      <c r="B1336" s="7">
        <v>390</v>
      </c>
      <c r="C1336" s="7" t="s">
        <v>81</v>
      </c>
      <c r="D1336" s="9">
        <v>45127.692557870367</v>
      </c>
      <c r="E1336" s="8" t="s">
        <v>79</v>
      </c>
      <c r="F1336" s="8" t="s">
        <v>66</v>
      </c>
      <c r="G1336" s="8">
        <v>897.95</v>
      </c>
      <c r="H1336" s="8" t="s">
        <v>78</v>
      </c>
      <c r="I1336" s="8">
        <v>1474.42</v>
      </c>
      <c r="J1336" s="8">
        <v>469.55</v>
      </c>
      <c r="K1336" s="8">
        <v>461.81</v>
      </c>
      <c r="L1336" s="8">
        <v>206.55</v>
      </c>
      <c r="M1336" s="8" t="s">
        <v>68</v>
      </c>
      <c r="N1336" s="8">
        <v>13</v>
      </c>
      <c r="O1336" s="10">
        <v>3.45</v>
      </c>
    </row>
    <row r="1337" spans="1:15" x14ac:dyDescent="0.3">
      <c r="A1337" s="8">
        <v>858</v>
      </c>
      <c r="B1337" s="7">
        <v>496</v>
      </c>
      <c r="C1337" s="7" t="s">
        <v>81</v>
      </c>
      <c r="D1337" s="9">
        <v>45128.309641203698</v>
      </c>
      <c r="E1337" s="8" t="s">
        <v>70</v>
      </c>
      <c r="F1337" s="8" t="s">
        <v>80</v>
      </c>
      <c r="G1337" s="8">
        <f ca="1">MEDIAN($G:$G)</f>
        <v>581.18000000000006</v>
      </c>
      <c r="H1337" s="8" t="s">
        <v>72</v>
      </c>
      <c r="I1337" s="8">
        <v>576.35</v>
      </c>
      <c r="J1337" s="8">
        <v>1335.13</v>
      </c>
      <c r="K1337" s="8">
        <v>469.35</v>
      </c>
      <c r="L1337" s="8">
        <v>124.09</v>
      </c>
      <c r="M1337" s="8" t="s">
        <v>76</v>
      </c>
      <c r="N1337" s="8">
        <v>14</v>
      </c>
      <c r="O1337" s="10">
        <v>4.6900000000000004</v>
      </c>
    </row>
    <row r="1338" spans="1:15" x14ac:dyDescent="0.3">
      <c r="A1338" s="8">
        <v>1835</v>
      </c>
      <c r="B1338" s="7">
        <v>17</v>
      </c>
      <c r="C1338" s="7" t="s">
        <v>81</v>
      </c>
      <c r="D1338" s="9">
        <v>45128.606585648151</v>
      </c>
      <c r="E1338" s="8" t="s">
        <v>79</v>
      </c>
      <c r="F1338" s="8" t="s">
        <v>66</v>
      </c>
      <c r="G1338" s="8">
        <v>717.93</v>
      </c>
      <c r="H1338" s="8" t="s">
        <v>72</v>
      </c>
      <c r="I1338" s="8">
        <v>464.23</v>
      </c>
      <c r="J1338" s="8">
        <f ca="1">MEDIAN($J:$J)</f>
        <v>803.94</v>
      </c>
      <c r="K1338" s="8">
        <v>312.17</v>
      </c>
      <c r="L1338" s="8">
        <v>46.21</v>
      </c>
      <c r="M1338" s="8" t="s">
        <v>68</v>
      </c>
      <c r="N1338" s="8">
        <v>4</v>
      </c>
      <c r="O1338" s="10">
        <v>0.7</v>
      </c>
    </row>
    <row r="1339" spans="1:15" x14ac:dyDescent="0.3">
      <c r="A1339" s="8">
        <v>2365</v>
      </c>
      <c r="B1339" s="7">
        <v>887</v>
      </c>
      <c r="C1339" s="7" t="s">
        <v>81</v>
      </c>
      <c r="D1339" s="9">
        <v>45128.657731481479</v>
      </c>
      <c r="E1339" s="8" t="s">
        <v>65</v>
      </c>
      <c r="F1339" s="8" t="s">
        <v>77</v>
      </c>
      <c r="G1339" s="8">
        <f ca="1">MEDIAN($G:$G)</f>
        <v>581.18000000000006</v>
      </c>
      <c r="H1339" s="8" t="s">
        <v>78</v>
      </c>
      <c r="I1339" s="8">
        <v>459.49</v>
      </c>
      <c r="J1339" s="8">
        <f ca="1">MEDIAN($J:$J)</f>
        <v>803.94</v>
      </c>
      <c r="K1339" s="8">
        <v>142.88</v>
      </c>
      <c r="L1339" s="8">
        <v>196.6</v>
      </c>
      <c r="M1339" s="8" t="s">
        <v>68</v>
      </c>
      <c r="N1339" s="8">
        <v>3</v>
      </c>
      <c r="O1339" s="10">
        <v>3.05</v>
      </c>
    </row>
    <row r="1340" spans="1:15" x14ac:dyDescent="0.3">
      <c r="A1340" s="8">
        <v>944</v>
      </c>
      <c r="B1340" s="7">
        <v>656</v>
      </c>
      <c r="C1340" s="7" t="s">
        <v>64</v>
      </c>
      <c r="D1340" s="9">
        <v>45128.735775462963</v>
      </c>
      <c r="E1340" s="8" t="s">
        <v>65</v>
      </c>
      <c r="F1340" s="8" t="s">
        <v>77</v>
      </c>
      <c r="G1340" s="8">
        <v>344.25</v>
      </c>
      <c r="H1340" s="8" t="s">
        <v>72</v>
      </c>
      <c r="I1340" s="8">
        <v>839.98</v>
      </c>
      <c r="J1340" s="8">
        <v>877.69</v>
      </c>
      <c r="K1340" s="8">
        <v>229.05</v>
      </c>
      <c r="L1340" s="8">
        <v>243.27</v>
      </c>
      <c r="M1340" s="8" t="s">
        <v>76</v>
      </c>
      <c r="N1340" s="8">
        <v>5</v>
      </c>
      <c r="O1340" s="10">
        <v>0.75</v>
      </c>
    </row>
    <row r="1341" spans="1:15" x14ac:dyDescent="0.3">
      <c r="A1341" s="8">
        <v>2435</v>
      </c>
      <c r="B1341" s="7">
        <v>899</v>
      </c>
      <c r="C1341" s="7" t="s">
        <v>81</v>
      </c>
      <c r="D1341" s="9">
        <v>45128.919502314813</v>
      </c>
      <c r="E1341" s="8" t="s">
        <v>70</v>
      </c>
      <c r="F1341" s="8" t="s">
        <v>66</v>
      </c>
      <c r="G1341" s="8">
        <v>642.27</v>
      </c>
      <c r="H1341" s="8" t="s">
        <v>78</v>
      </c>
      <c r="I1341" s="8">
        <v>457.15</v>
      </c>
      <c r="J1341" s="8">
        <v>964.44</v>
      </c>
      <c r="K1341" s="8">
        <v>249.8</v>
      </c>
      <c r="L1341" s="8">
        <v>146.88999999999999</v>
      </c>
      <c r="M1341" s="8" t="s">
        <v>68</v>
      </c>
      <c r="N1341" s="8">
        <v>10</v>
      </c>
      <c r="O1341" s="10">
        <v>4.37</v>
      </c>
    </row>
    <row r="1342" spans="1:15" x14ac:dyDescent="0.3">
      <c r="A1342" s="8">
        <v>1417</v>
      </c>
      <c r="B1342" s="7">
        <v>349</v>
      </c>
      <c r="C1342" s="7" t="s">
        <v>64</v>
      </c>
      <c r="D1342" s="9">
        <v>45129.058831018519</v>
      </c>
      <c r="E1342" s="8" t="s">
        <v>79</v>
      </c>
      <c r="F1342" s="8" t="s">
        <v>75</v>
      </c>
      <c r="G1342" s="8">
        <v>246.5</v>
      </c>
      <c r="H1342" s="8" t="s">
        <v>67</v>
      </c>
      <c r="I1342" s="8">
        <v>282.27</v>
      </c>
      <c r="J1342" s="8">
        <v>670.56</v>
      </c>
      <c r="K1342" s="8">
        <v>229.3</v>
      </c>
      <c r="L1342" s="8">
        <v>272.35000000000002</v>
      </c>
      <c r="M1342" s="8" t="s">
        <v>68</v>
      </c>
      <c r="N1342" s="8">
        <f ca="1">MEDIAN($N:$N)</f>
        <v>7</v>
      </c>
      <c r="O1342" s="10">
        <v>1.76</v>
      </c>
    </row>
    <row r="1343" spans="1:15" x14ac:dyDescent="0.3">
      <c r="A1343" s="8">
        <v>660</v>
      </c>
      <c r="B1343" s="7">
        <v>432</v>
      </c>
      <c r="C1343" s="7" t="s">
        <v>73</v>
      </c>
      <c r="D1343" s="9">
        <v>45129.123657407406</v>
      </c>
      <c r="E1343" s="8" t="s">
        <v>65</v>
      </c>
      <c r="F1343" s="8" t="s">
        <v>80</v>
      </c>
      <c r="G1343" s="8">
        <v>942.62</v>
      </c>
      <c r="H1343" s="8" t="s">
        <v>72</v>
      </c>
      <c r="I1343" s="8">
        <v>512.1</v>
      </c>
      <c r="J1343" s="8">
        <f ca="1">MEDIAN($J:$J)</f>
        <v>803.94</v>
      </c>
      <c r="K1343" s="8">
        <v>327.94</v>
      </c>
      <c r="L1343" s="8">
        <v>82.38</v>
      </c>
      <c r="M1343" s="8" t="s">
        <v>76</v>
      </c>
      <c r="N1343" s="8">
        <v>9</v>
      </c>
      <c r="O1343" s="10">
        <v>1.45</v>
      </c>
    </row>
    <row r="1344" spans="1:15" x14ac:dyDescent="0.3">
      <c r="A1344" s="8">
        <v>2424</v>
      </c>
      <c r="B1344" s="7">
        <v>686</v>
      </c>
      <c r="C1344" s="7" t="s">
        <v>73</v>
      </c>
      <c r="D1344" s="9">
        <v>45129.376250000001</v>
      </c>
      <c r="E1344" s="8" t="s">
        <v>74</v>
      </c>
      <c r="F1344" s="8" t="s">
        <v>66</v>
      </c>
      <c r="G1344" s="8">
        <v>9810.4</v>
      </c>
      <c r="H1344" s="8" t="s">
        <v>78</v>
      </c>
      <c r="I1344" s="8">
        <v>1886.49</v>
      </c>
      <c r="J1344" s="8">
        <v>930.47</v>
      </c>
      <c r="K1344" s="8">
        <v>425.96</v>
      </c>
      <c r="L1344" s="8">
        <v>47.31</v>
      </c>
      <c r="M1344" s="8" t="s">
        <v>68</v>
      </c>
      <c r="N1344" s="8">
        <v>10</v>
      </c>
      <c r="O1344" s="10">
        <v>3.98</v>
      </c>
    </row>
    <row r="1345" spans="1:15" x14ac:dyDescent="0.3">
      <c r="A1345" s="8">
        <v>803</v>
      </c>
      <c r="B1345" s="7">
        <v>144</v>
      </c>
      <c r="C1345" s="7" t="s">
        <v>73</v>
      </c>
      <c r="D1345" s="9">
        <v>45129.382962962962</v>
      </c>
      <c r="E1345" s="8" t="s">
        <v>74</v>
      </c>
      <c r="F1345" s="8" t="s">
        <v>71</v>
      </c>
      <c r="G1345" s="8">
        <v>378.6</v>
      </c>
      <c r="H1345" s="8" t="s">
        <v>67</v>
      </c>
      <c r="I1345" s="8">
        <v>654.6</v>
      </c>
      <c r="J1345" s="8">
        <v>288.54000000000002</v>
      </c>
      <c r="K1345" s="8">
        <v>419.77</v>
      </c>
      <c r="L1345" s="8">
        <v>113.34</v>
      </c>
      <c r="M1345" s="8" t="s">
        <v>76</v>
      </c>
      <c r="N1345" s="8">
        <v>3</v>
      </c>
      <c r="O1345" s="10">
        <v>4.3899999999999997</v>
      </c>
    </row>
    <row r="1346" spans="1:15" x14ac:dyDescent="0.3">
      <c r="A1346" s="8">
        <v>1812</v>
      </c>
      <c r="B1346" s="7">
        <v>201</v>
      </c>
      <c r="C1346" s="7" t="s">
        <v>73</v>
      </c>
      <c r="D1346" s="9">
        <v>45129.42082175926</v>
      </c>
      <c r="E1346" s="8" t="s">
        <v>70</v>
      </c>
      <c r="F1346" s="8" t="s">
        <v>71</v>
      </c>
      <c r="G1346" s="8">
        <v>8476.2000000000007</v>
      </c>
      <c r="H1346" s="8" t="s">
        <v>67</v>
      </c>
      <c r="I1346" s="8">
        <v>1959.3</v>
      </c>
      <c r="J1346" s="8">
        <v>897.52</v>
      </c>
      <c r="K1346" s="8">
        <f ca="1">MEDIAN($K:$K)</f>
        <v>271.57499999999999</v>
      </c>
      <c r="L1346" s="8">
        <v>134.36000000000001</v>
      </c>
      <c r="M1346" s="8" t="s">
        <v>76</v>
      </c>
      <c r="N1346" s="8">
        <v>6</v>
      </c>
      <c r="O1346" s="10">
        <v>3.66</v>
      </c>
    </row>
    <row r="1347" spans="1:15" x14ac:dyDescent="0.3">
      <c r="A1347" s="8">
        <v>1065</v>
      </c>
      <c r="B1347" s="7">
        <v>154</v>
      </c>
      <c r="C1347" s="7" t="s">
        <v>73</v>
      </c>
      <c r="D1347" s="9">
        <v>45129.55872685185</v>
      </c>
      <c r="E1347" s="8" t="s">
        <v>79</v>
      </c>
      <c r="F1347" s="8" t="s">
        <v>66</v>
      </c>
      <c r="G1347" s="8">
        <v>1973.5</v>
      </c>
      <c r="H1347" s="8" t="s">
        <v>78</v>
      </c>
      <c r="I1347" s="8">
        <v>1835.23</v>
      </c>
      <c r="J1347" s="8">
        <v>1100.3599999999999</v>
      </c>
      <c r="K1347" s="8">
        <v>131.44</v>
      </c>
      <c r="L1347" s="8">
        <v>183.27</v>
      </c>
      <c r="M1347" s="8" t="s">
        <v>68</v>
      </c>
      <c r="N1347" s="8">
        <v>8</v>
      </c>
      <c r="O1347" s="10">
        <v>3.9</v>
      </c>
    </row>
    <row r="1348" spans="1:15" x14ac:dyDescent="0.3">
      <c r="A1348" s="8">
        <v>1338</v>
      </c>
      <c r="B1348" s="7">
        <v>194</v>
      </c>
      <c r="C1348" s="7" t="s">
        <v>81</v>
      </c>
      <c r="D1348" s="9">
        <v>45129.588703703703</v>
      </c>
      <c r="E1348" s="8" t="s">
        <v>65</v>
      </c>
      <c r="F1348" s="8" t="s">
        <v>77</v>
      </c>
      <c r="G1348" s="8">
        <v>772.58</v>
      </c>
      <c r="H1348" s="8" t="s">
        <v>67</v>
      </c>
      <c r="I1348" s="8">
        <v>955.38</v>
      </c>
      <c r="J1348" s="8">
        <v>595.41999999999996</v>
      </c>
      <c r="K1348" s="8">
        <f ca="1">MEDIAN($K:$K)</f>
        <v>271.57499999999999</v>
      </c>
      <c r="L1348" s="8">
        <v>269.64</v>
      </c>
      <c r="M1348" s="8" t="s">
        <v>76</v>
      </c>
      <c r="N1348" s="8">
        <v>6</v>
      </c>
      <c r="O1348" s="10">
        <v>2.87</v>
      </c>
    </row>
    <row r="1349" spans="1:15" x14ac:dyDescent="0.3">
      <c r="A1349" s="8">
        <v>986</v>
      </c>
      <c r="B1349" s="7">
        <v>547</v>
      </c>
      <c r="C1349" s="7" t="s">
        <v>73</v>
      </c>
      <c r="D1349" s="9">
        <v>45129.711875000001</v>
      </c>
      <c r="E1349" s="8" t="s">
        <v>79</v>
      </c>
      <c r="F1349" s="8" t="s">
        <v>75</v>
      </c>
      <c r="G1349" s="8">
        <v>306.73</v>
      </c>
      <c r="H1349" s="8" t="s">
        <v>78</v>
      </c>
      <c r="I1349" s="8">
        <v>1707.96</v>
      </c>
      <c r="J1349" s="8">
        <v>1421.98</v>
      </c>
      <c r="K1349" s="8">
        <v>429.32</v>
      </c>
      <c r="L1349" s="8">
        <v>139.30000000000001</v>
      </c>
      <c r="M1349" s="8" t="s">
        <v>68</v>
      </c>
      <c r="N1349" s="8">
        <v>10</v>
      </c>
      <c r="O1349" s="10">
        <v>2.83</v>
      </c>
    </row>
    <row r="1350" spans="1:15" x14ac:dyDescent="0.3">
      <c r="A1350" s="8">
        <v>2004</v>
      </c>
      <c r="B1350" s="7">
        <v>995</v>
      </c>
      <c r="C1350" s="7" t="s">
        <v>69</v>
      </c>
      <c r="D1350" s="9">
        <v>45129.740624999999</v>
      </c>
      <c r="E1350" s="8" t="s">
        <v>70</v>
      </c>
      <c r="F1350" s="8" t="s">
        <v>66</v>
      </c>
      <c r="G1350" s="8">
        <v>819.71</v>
      </c>
      <c r="H1350" s="8" t="s">
        <v>78</v>
      </c>
      <c r="I1350" s="8">
        <v>1000.33</v>
      </c>
      <c r="J1350" s="8">
        <v>1330.85</v>
      </c>
      <c r="K1350" s="8">
        <v>68.05</v>
      </c>
      <c r="L1350" s="8">
        <v>272.77999999999997</v>
      </c>
      <c r="M1350" s="8" t="s">
        <v>68</v>
      </c>
      <c r="N1350" s="8">
        <v>5</v>
      </c>
      <c r="O1350" s="10">
        <v>1.54</v>
      </c>
    </row>
    <row r="1351" spans="1:15" x14ac:dyDescent="0.3">
      <c r="A1351" s="8">
        <v>948</v>
      </c>
      <c r="B1351" s="7">
        <v>12</v>
      </c>
      <c r="C1351" s="7" t="s">
        <v>69</v>
      </c>
      <c r="D1351" s="9">
        <v>45129.7812962963</v>
      </c>
      <c r="E1351" s="8" t="s">
        <v>65</v>
      </c>
      <c r="F1351" s="8" t="s">
        <v>75</v>
      </c>
      <c r="G1351" s="8">
        <f ca="1">MEDIAN($G:$G)</f>
        <v>581.18000000000006</v>
      </c>
      <c r="H1351" s="8" t="s">
        <v>72</v>
      </c>
      <c r="I1351" s="8">
        <v>321.60000000000002</v>
      </c>
      <c r="J1351" s="8">
        <f ca="1">MEDIAN($J:$J)</f>
        <v>803.94</v>
      </c>
      <c r="K1351" s="8">
        <v>91.83</v>
      </c>
      <c r="L1351" s="8">
        <v>181.07</v>
      </c>
      <c r="M1351" s="8" t="s">
        <v>76</v>
      </c>
      <c r="N1351" s="8">
        <v>4</v>
      </c>
      <c r="O1351" s="10">
        <v>4.4800000000000004</v>
      </c>
    </row>
    <row r="1352" spans="1:15" x14ac:dyDescent="0.3">
      <c r="A1352" s="8">
        <v>461</v>
      </c>
      <c r="B1352" s="7">
        <v>547</v>
      </c>
      <c r="C1352" s="7" t="s">
        <v>73</v>
      </c>
      <c r="D1352" s="9">
        <v>45129.836435185192</v>
      </c>
      <c r="E1352" s="8" t="s">
        <v>79</v>
      </c>
      <c r="F1352" s="8" t="s">
        <v>71</v>
      </c>
      <c r="G1352" s="8">
        <v>363.4</v>
      </c>
      <c r="H1352" s="8" t="s">
        <v>78</v>
      </c>
      <c r="I1352" s="8">
        <v>1806.58</v>
      </c>
      <c r="J1352" s="8">
        <v>1046.96</v>
      </c>
      <c r="K1352" s="8">
        <v>51.41</v>
      </c>
      <c r="L1352" s="8">
        <f ca="1">MEDIAN($L:$L)</f>
        <v>160.88</v>
      </c>
      <c r="M1352" s="8" t="s">
        <v>68</v>
      </c>
      <c r="N1352" s="8">
        <f ca="1">MEDIAN($N:$N)</f>
        <v>7</v>
      </c>
      <c r="O1352" s="10">
        <v>0.77</v>
      </c>
    </row>
    <row r="1353" spans="1:15" x14ac:dyDescent="0.3">
      <c r="A1353" s="8">
        <v>2166</v>
      </c>
      <c r="B1353" s="7">
        <v>781</v>
      </c>
      <c r="C1353" s="7" t="s">
        <v>73</v>
      </c>
      <c r="D1353" s="9">
        <v>45129.84615740741</v>
      </c>
      <c r="E1353" s="8" t="s">
        <v>65</v>
      </c>
      <c r="F1353" s="8" t="s">
        <v>75</v>
      </c>
      <c r="G1353" s="8">
        <v>386.35</v>
      </c>
      <c r="H1353" s="8" t="s">
        <v>78</v>
      </c>
      <c r="I1353" s="8">
        <v>656.65</v>
      </c>
      <c r="J1353" s="8">
        <v>295.3</v>
      </c>
      <c r="K1353" s="8">
        <f ca="1">MEDIAN($K:$K)</f>
        <v>271.57499999999999</v>
      </c>
      <c r="L1353" s="8">
        <f ca="1">MEDIAN($L:$L)</f>
        <v>160.88</v>
      </c>
      <c r="M1353" s="8" t="s">
        <v>68</v>
      </c>
      <c r="N1353" s="8">
        <f ca="1">MEDIAN($N:$N)</f>
        <v>7</v>
      </c>
      <c r="O1353" s="10">
        <v>2.87</v>
      </c>
    </row>
    <row r="1354" spans="1:15" x14ac:dyDescent="0.3">
      <c r="A1354" s="8">
        <v>595</v>
      </c>
      <c r="B1354" s="7">
        <v>636</v>
      </c>
      <c r="C1354" s="7" t="s">
        <v>73</v>
      </c>
      <c r="D1354" s="9">
        <v>45129.901736111111</v>
      </c>
      <c r="E1354" s="8" t="s">
        <v>79</v>
      </c>
      <c r="F1354" s="8" t="s">
        <v>80</v>
      </c>
      <c r="G1354" s="8">
        <v>907.81</v>
      </c>
      <c r="H1354" s="8" t="s">
        <v>78</v>
      </c>
      <c r="I1354" s="8">
        <v>1459.98</v>
      </c>
      <c r="J1354" s="8">
        <v>1025.25</v>
      </c>
      <c r="K1354" s="8">
        <v>494.47</v>
      </c>
      <c r="L1354" s="8">
        <v>177.2</v>
      </c>
      <c r="M1354" s="8" t="s">
        <v>68</v>
      </c>
      <c r="N1354" s="8">
        <v>14</v>
      </c>
      <c r="O1354" s="10">
        <v>3.33</v>
      </c>
    </row>
    <row r="1355" spans="1:15" x14ac:dyDescent="0.3">
      <c r="A1355" s="8">
        <v>368</v>
      </c>
      <c r="B1355" s="7">
        <v>2</v>
      </c>
      <c r="C1355" s="7" t="s">
        <v>73</v>
      </c>
      <c r="D1355" s="9">
        <v>45130.004479166673</v>
      </c>
      <c r="E1355" s="8" t="s">
        <v>74</v>
      </c>
      <c r="F1355" s="8" t="s">
        <v>71</v>
      </c>
      <c r="G1355" s="8">
        <v>402.54</v>
      </c>
      <c r="H1355" s="8" t="s">
        <v>72</v>
      </c>
      <c r="I1355" s="8">
        <v>1571.8</v>
      </c>
      <c r="J1355" s="8">
        <v>1177.46</v>
      </c>
      <c r="K1355" s="8">
        <v>322.42</v>
      </c>
      <c r="L1355" s="8">
        <v>208.29</v>
      </c>
      <c r="M1355" s="8" t="s">
        <v>76</v>
      </c>
      <c r="N1355" s="8">
        <v>9</v>
      </c>
      <c r="O1355" s="10">
        <v>2.2599999999999998</v>
      </c>
    </row>
    <row r="1356" spans="1:15" x14ac:dyDescent="0.3">
      <c r="A1356" s="8">
        <v>2353</v>
      </c>
      <c r="B1356" s="7">
        <v>538</v>
      </c>
      <c r="C1356" s="7" t="s">
        <v>73</v>
      </c>
      <c r="D1356" s="9">
        <v>45130.351226851853</v>
      </c>
      <c r="E1356" s="8" t="s">
        <v>65</v>
      </c>
      <c r="F1356" s="8" t="s">
        <v>71</v>
      </c>
      <c r="G1356" s="8">
        <f ca="1">MEDIAN($G:$G)</f>
        <v>581.18000000000006</v>
      </c>
      <c r="H1356" s="8" t="s">
        <v>72</v>
      </c>
      <c r="I1356" s="8">
        <v>599.45000000000005</v>
      </c>
      <c r="J1356" s="8">
        <v>691.95</v>
      </c>
      <c r="K1356" s="8">
        <v>345.93</v>
      </c>
      <c r="L1356" s="8">
        <v>52.2</v>
      </c>
      <c r="M1356" s="8" t="s">
        <v>76</v>
      </c>
      <c r="N1356" s="8">
        <v>4</v>
      </c>
      <c r="O1356" s="10">
        <v>3.66</v>
      </c>
    </row>
    <row r="1357" spans="1:15" x14ac:dyDescent="0.3">
      <c r="A1357" s="8">
        <v>590</v>
      </c>
      <c r="B1357" s="7">
        <v>936</v>
      </c>
      <c r="C1357" s="7" t="s">
        <v>69</v>
      </c>
      <c r="D1357" s="9">
        <v>45130.461400462962</v>
      </c>
      <c r="E1357" s="8" t="s">
        <v>70</v>
      </c>
      <c r="F1357" s="8" t="s">
        <v>75</v>
      </c>
      <c r="G1357" s="8">
        <v>894.22</v>
      </c>
      <c r="H1357" s="8" t="s">
        <v>67</v>
      </c>
      <c r="I1357" s="8">
        <v>478.22</v>
      </c>
      <c r="J1357" s="8">
        <v>233.65</v>
      </c>
      <c r="K1357" s="8">
        <v>414.65</v>
      </c>
      <c r="L1357" s="8">
        <v>127.76</v>
      </c>
      <c r="M1357" s="8" t="s">
        <v>68</v>
      </c>
      <c r="N1357" s="8">
        <v>6</v>
      </c>
      <c r="O1357" s="10">
        <v>3.32</v>
      </c>
    </row>
    <row r="1358" spans="1:15" x14ac:dyDescent="0.3">
      <c r="A1358" s="8">
        <v>279</v>
      </c>
      <c r="B1358" s="7">
        <v>613</v>
      </c>
      <c r="C1358" s="7" t="s">
        <v>69</v>
      </c>
      <c r="D1358" s="9">
        <v>45130.515972222223</v>
      </c>
      <c r="E1358" s="8" t="s">
        <v>74</v>
      </c>
      <c r="F1358" s="8" t="s">
        <v>75</v>
      </c>
      <c r="G1358" s="8">
        <v>800.15</v>
      </c>
      <c r="H1358" s="8" t="s">
        <v>72</v>
      </c>
      <c r="I1358" s="8">
        <v>399.72</v>
      </c>
      <c r="J1358" s="8">
        <v>1355.21</v>
      </c>
      <c r="K1358" s="8">
        <f ca="1">MEDIAN($K:$K)</f>
        <v>271.57499999999999</v>
      </c>
      <c r="L1358" s="8">
        <f ca="1">MEDIAN($L:$L)</f>
        <v>160.88</v>
      </c>
      <c r="M1358" s="8" t="s">
        <v>68</v>
      </c>
      <c r="N1358" s="8">
        <v>1</v>
      </c>
      <c r="O1358" s="10">
        <v>2.2999999999999998</v>
      </c>
    </row>
    <row r="1359" spans="1:15" x14ac:dyDescent="0.3">
      <c r="A1359" s="8">
        <v>1784</v>
      </c>
      <c r="B1359" s="7">
        <v>226</v>
      </c>
      <c r="C1359" s="7" t="s">
        <v>69</v>
      </c>
      <c r="D1359" s="9">
        <v>45130.738402777781</v>
      </c>
      <c r="E1359" s="8" t="s">
        <v>74</v>
      </c>
      <c r="F1359" s="8" t="s">
        <v>71</v>
      </c>
      <c r="G1359" s="8">
        <v>154.82</v>
      </c>
      <c r="H1359" s="8" t="s">
        <v>78</v>
      </c>
      <c r="I1359" s="8">
        <f ca="1">MEDIAN($I:$I)</f>
        <v>1110.2</v>
      </c>
      <c r="J1359" s="8">
        <v>1128.17</v>
      </c>
      <c r="K1359" s="8">
        <v>490.29</v>
      </c>
      <c r="L1359" s="8">
        <v>177.23</v>
      </c>
      <c r="M1359" s="8" t="s">
        <v>76</v>
      </c>
      <c r="N1359" s="8">
        <v>10</v>
      </c>
      <c r="O1359" s="10">
        <v>2.54</v>
      </c>
    </row>
    <row r="1360" spans="1:15" x14ac:dyDescent="0.3">
      <c r="A1360" s="8">
        <v>133</v>
      </c>
      <c r="B1360" s="7">
        <v>65</v>
      </c>
      <c r="C1360" s="7" t="s">
        <v>64</v>
      </c>
      <c r="D1360" s="9">
        <v>45130.872789351852</v>
      </c>
      <c r="E1360" s="8" t="s">
        <v>74</v>
      </c>
      <c r="F1360" s="8" t="s">
        <v>77</v>
      </c>
      <c r="G1360" s="8">
        <v>228.54</v>
      </c>
      <c r="H1360" s="8" t="s">
        <v>67</v>
      </c>
      <c r="I1360" s="8">
        <v>723.56</v>
      </c>
      <c r="J1360" s="8">
        <v>1407.8</v>
      </c>
      <c r="K1360" s="8">
        <v>232.37</v>
      </c>
      <c r="L1360" s="8">
        <v>44.24</v>
      </c>
      <c r="M1360" s="8" t="s">
        <v>76</v>
      </c>
      <c r="N1360" s="8">
        <v>12</v>
      </c>
      <c r="O1360" s="10">
        <v>3.36</v>
      </c>
    </row>
    <row r="1361" spans="1:15" x14ac:dyDescent="0.3">
      <c r="A1361" s="8">
        <v>852</v>
      </c>
      <c r="B1361" s="7">
        <v>517</v>
      </c>
      <c r="C1361" s="7" t="s">
        <v>69</v>
      </c>
      <c r="D1361" s="9">
        <v>45130.935833333337</v>
      </c>
      <c r="E1361" s="8" t="s">
        <v>74</v>
      </c>
      <c r="F1361" s="8" t="s">
        <v>66</v>
      </c>
      <c r="G1361" s="8">
        <v>843.81</v>
      </c>
      <c r="H1361" s="8" t="s">
        <v>67</v>
      </c>
      <c r="I1361" s="8">
        <v>1648.16</v>
      </c>
      <c r="J1361" s="8">
        <v>539.35</v>
      </c>
      <c r="K1361" s="8">
        <v>181.84</v>
      </c>
      <c r="L1361" s="8">
        <v>294.58</v>
      </c>
      <c r="M1361" s="8" t="s">
        <v>68</v>
      </c>
      <c r="N1361" s="8">
        <v>4</v>
      </c>
      <c r="O1361" s="10">
        <v>2.94</v>
      </c>
    </row>
    <row r="1362" spans="1:15" x14ac:dyDescent="0.3">
      <c r="A1362" s="8">
        <v>886</v>
      </c>
      <c r="B1362" s="7">
        <v>653</v>
      </c>
      <c r="C1362" s="7" t="s">
        <v>69</v>
      </c>
      <c r="D1362" s="9">
        <v>45131.057962962957</v>
      </c>
      <c r="E1362" s="8" t="s">
        <v>70</v>
      </c>
      <c r="F1362" s="8" t="s">
        <v>77</v>
      </c>
      <c r="G1362" s="8">
        <f ca="1">MEDIAN($G:$G)</f>
        <v>581.18000000000006</v>
      </c>
      <c r="H1362" s="8" t="s">
        <v>67</v>
      </c>
      <c r="I1362" s="8">
        <v>825.6</v>
      </c>
      <c r="J1362" s="8">
        <v>392.86</v>
      </c>
      <c r="K1362" s="8">
        <f ca="1">MEDIAN($K:$K)</f>
        <v>271.57499999999999</v>
      </c>
      <c r="L1362" s="8">
        <v>203.17</v>
      </c>
      <c r="M1362" s="8" t="s">
        <v>68</v>
      </c>
      <c r="N1362" s="8">
        <v>14</v>
      </c>
      <c r="O1362" s="10">
        <v>2.2200000000000002</v>
      </c>
    </row>
    <row r="1363" spans="1:15" x14ac:dyDescent="0.3">
      <c r="A1363" s="8">
        <v>2320</v>
      </c>
      <c r="B1363" s="7">
        <v>918</v>
      </c>
      <c r="C1363" s="7" t="s">
        <v>81</v>
      </c>
      <c r="D1363" s="9">
        <v>45131.073576388888</v>
      </c>
      <c r="E1363" s="8" t="s">
        <v>65</v>
      </c>
      <c r="F1363" s="8" t="s">
        <v>71</v>
      </c>
      <c r="G1363" s="8">
        <v>437.72</v>
      </c>
      <c r="H1363" s="8" t="s">
        <v>72</v>
      </c>
      <c r="I1363" s="8">
        <v>1793.14</v>
      </c>
      <c r="J1363" s="8">
        <v>701.14</v>
      </c>
      <c r="K1363" s="8">
        <v>254.71</v>
      </c>
      <c r="L1363" s="8">
        <f ca="1">MEDIAN($L:$L)</f>
        <v>160.88</v>
      </c>
      <c r="M1363" s="8" t="s">
        <v>76</v>
      </c>
      <c r="N1363" s="8">
        <f ca="1">MEDIAN($N:$N)</f>
        <v>7</v>
      </c>
      <c r="O1363" s="10">
        <v>3.07</v>
      </c>
    </row>
    <row r="1364" spans="1:15" x14ac:dyDescent="0.3">
      <c r="A1364" s="8">
        <v>2332</v>
      </c>
      <c r="B1364" s="7">
        <v>687</v>
      </c>
      <c r="C1364" s="7" t="s">
        <v>64</v>
      </c>
      <c r="D1364" s="9">
        <v>45131.095509259263</v>
      </c>
      <c r="E1364" s="8" t="s">
        <v>70</v>
      </c>
      <c r="F1364" s="8" t="s">
        <v>75</v>
      </c>
      <c r="G1364" s="8">
        <v>336.76</v>
      </c>
      <c r="H1364" s="8" t="s">
        <v>72</v>
      </c>
      <c r="I1364" s="8">
        <v>874.41</v>
      </c>
      <c r="J1364" s="8">
        <v>449.23</v>
      </c>
      <c r="K1364" s="8">
        <f ca="1">MEDIAN($K:$K)</f>
        <v>271.57499999999999</v>
      </c>
      <c r="L1364" s="8">
        <v>192.98</v>
      </c>
      <c r="M1364" s="8" t="s">
        <v>68</v>
      </c>
      <c r="N1364" s="8">
        <v>12</v>
      </c>
      <c r="O1364" s="10">
        <v>4.6500000000000004</v>
      </c>
    </row>
    <row r="1365" spans="1:15" x14ac:dyDescent="0.3">
      <c r="A1365" s="8">
        <v>247</v>
      </c>
      <c r="B1365" s="7">
        <v>259</v>
      </c>
      <c r="C1365" s="7" t="s">
        <v>69</v>
      </c>
      <c r="D1365" s="9">
        <v>45131.277129629627</v>
      </c>
      <c r="E1365" s="8" t="s">
        <v>70</v>
      </c>
      <c r="F1365" s="8" t="s">
        <v>75</v>
      </c>
      <c r="G1365" s="8">
        <v>601.01</v>
      </c>
      <c r="H1365" s="8" t="s">
        <v>67</v>
      </c>
      <c r="I1365" s="8">
        <v>1609.58</v>
      </c>
      <c r="J1365" s="8">
        <v>367.08</v>
      </c>
      <c r="K1365" s="8">
        <f ca="1">MEDIAN($K:$K)</f>
        <v>271.57499999999999</v>
      </c>
      <c r="L1365" s="8">
        <v>229.84</v>
      </c>
      <c r="M1365" s="8" t="s">
        <v>76</v>
      </c>
      <c r="N1365" s="8">
        <f ca="1">MEDIAN($N:$N)</f>
        <v>7</v>
      </c>
      <c r="O1365" s="10">
        <v>4.8499999999999996</v>
      </c>
    </row>
    <row r="1366" spans="1:15" x14ac:dyDescent="0.3">
      <c r="A1366" s="8">
        <v>1263</v>
      </c>
      <c r="B1366" s="7">
        <v>580</v>
      </c>
      <c r="C1366" s="7" t="s">
        <v>69</v>
      </c>
      <c r="D1366" s="9">
        <v>45131.578101851846</v>
      </c>
      <c r="E1366" s="8" t="s">
        <v>74</v>
      </c>
      <c r="F1366" s="8" t="s">
        <v>77</v>
      </c>
      <c r="G1366" s="8">
        <v>685.72</v>
      </c>
      <c r="H1366" s="8" t="s">
        <v>72</v>
      </c>
      <c r="I1366" s="8">
        <v>235.34</v>
      </c>
      <c r="J1366" s="8">
        <v>1172.3399999999999</v>
      </c>
      <c r="K1366" s="8">
        <f ca="1">MEDIAN($K:$K)</f>
        <v>271.57499999999999</v>
      </c>
      <c r="L1366" s="8">
        <v>105.35</v>
      </c>
      <c r="M1366" s="8" t="s">
        <v>76</v>
      </c>
      <c r="N1366" s="8">
        <v>7</v>
      </c>
      <c r="O1366" s="10">
        <v>0.94</v>
      </c>
    </row>
    <row r="1367" spans="1:15" x14ac:dyDescent="0.3">
      <c r="A1367" s="8">
        <v>1480</v>
      </c>
      <c r="B1367" s="7">
        <v>231</v>
      </c>
      <c r="C1367" s="7" t="s">
        <v>64</v>
      </c>
      <c r="D1367" s="9">
        <v>45131.672060185178</v>
      </c>
      <c r="E1367" s="8" t="s">
        <v>79</v>
      </c>
      <c r="F1367" s="8" t="s">
        <v>66</v>
      </c>
      <c r="G1367" s="8">
        <f ca="1">MEDIAN($G:$G)</f>
        <v>581.18000000000006</v>
      </c>
      <c r="H1367" s="8" t="s">
        <v>67</v>
      </c>
      <c r="I1367" s="8">
        <v>1954.44</v>
      </c>
      <c r="J1367" s="8">
        <v>317.72000000000003</v>
      </c>
      <c r="K1367" s="8">
        <v>271.58</v>
      </c>
      <c r="L1367" s="8">
        <v>184.35</v>
      </c>
      <c r="M1367" s="8" t="s">
        <v>76</v>
      </c>
      <c r="N1367" s="8">
        <v>2</v>
      </c>
      <c r="O1367" s="10">
        <v>3.55</v>
      </c>
    </row>
    <row r="1368" spans="1:15" x14ac:dyDescent="0.3">
      <c r="A1368" s="8">
        <v>1381</v>
      </c>
      <c r="B1368" s="7">
        <v>642</v>
      </c>
      <c r="C1368" s="7" t="s">
        <v>81</v>
      </c>
      <c r="D1368" s="9">
        <v>45131.694398148153</v>
      </c>
      <c r="E1368" s="8" t="s">
        <v>65</v>
      </c>
      <c r="F1368" s="8" t="s">
        <v>80</v>
      </c>
      <c r="G1368" s="8">
        <v>384.85</v>
      </c>
      <c r="H1368" s="8" t="s">
        <v>67</v>
      </c>
      <c r="I1368" s="8">
        <v>1752.14</v>
      </c>
      <c r="J1368" s="8">
        <v>628.72</v>
      </c>
      <c r="K1368" s="8">
        <v>445.19</v>
      </c>
      <c r="L1368" s="8">
        <v>130.97999999999999</v>
      </c>
      <c r="M1368" s="8" t="s">
        <v>76</v>
      </c>
      <c r="N1368" s="8">
        <v>7</v>
      </c>
      <c r="O1368" s="10">
        <v>2.93</v>
      </c>
    </row>
    <row r="1369" spans="1:15" x14ac:dyDescent="0.3">
      <c r="A1369" s="8">
        <v>1976</v>
      </c>
      <c r="B1369" s="7">
        <v>288</v>
      </c>
      <c r="C1369" s="7" t="s">
        <v>64</v>
      </c>
      <c r="D1369" s="9">
        <v>45131.818865740737</v>
      </c>
      <c r="E1369" s="8" t="s">
        <v>79</v>
      </c>
      <c r="F1369" s="8" t="s">
        <v>75</v>
      </c>
      <c r="G1369" s="8">
        <v>940.1</v>
      </c>
      <c r="H1369" s="8" t="s">
        <v>67</v>
      </c>
      <c r="I1369" s="8">
        <v>550.34</v>
      </c>
      <c r="J1369" s="8">
        <f ca="1">MEDIAN($J:$J)</f>
        <v>803.94</v>
      </c>
      <c r="K1369" s="8">
        <v>241.3</v>
      </c>
      <c r="L1369" s="8">
        <v>118.59</v>
      </c>
      <c r="M1369" s="8" t="s">
        <v>68</v>
      </c>
      <c r="N1369" s="8">
        <v>0</v>
      </c>
      <c r="O1369" s="10">
        <v>4.75</v>
      </c>
    </row>
    <row r="1370" spans="1:15" x14ac:dyDescent="0.3">
      <c r="A1370" s="8">
        <v>1755</v>
      </c>
      <c r="B1370" s="7">
        <v>151</v>
      </c>
      <c r="C1370" s="7" t="s">
        <v>81</v>
      </c>
      <c r="D1370" s="9">
        <v>45131.837673611109</v>
      </c>
      <c r="E1370" s="8" t="s">
        <v>74</v>
      </c>
      <c r="F1370" s="8" t="s">
        <v>77</v>
      </c>
      <c r="G1370" s="8">
        <v>647.16</v>
      </c>
      <c r="H1370" s="8" t="s">
        <v>67</v>
      </c>
      <c r="I1370" s="8">
        <v>1177.92</v>
      </c>
      <c r="J1370" s="8">
        <v>1076.24</v>
      </c>
      <c r="K1370" s="8">
        <v>407.45</v>
      </c>
      <c r="L1370" s="8">
        <f ca="1">MEDIAN($L:$L)</f>
        <v>160.88</v>
      </c>
      <c r="M1370" s="8" t="s">
        <v>68</v>
      </c>
      <c r="N1370" s="8">
        <v>10</v>
      </c>
      <c r="O1370" s="10">
        <v>2.96</v>
      </c>
    </row>
    <row r="1371" spans="1:15" x14ac:dyDescent="0.3">
      <c r="A1371" s="8">
        <v>2388</v>
      </c>
      <c r="B1371" s="7">
        <v>869</v>
      </c>
      <c r="C1371" s="7" t="s">
        <v>81</v>
      </c>
      <c r="D1371" s="9">
        <v>45132.017777777779</v>
      </c>
      <c r="E1371" s="8" t="s">
        <v>65</v>
      </c>
      <c r="F1371" s="8" t="s">
        <v>75</v>
      </c>
      <c r="G1371" s="8">
        <v>366.46</v>
      </c>
      <c r="H1371" s="8" t="s">
        <v>72</v>
      </c>
      <c r="I1371" s="8">
        <v>1636.77</v>
      </c>
      <c r="J1371" s="8">
        <v>1253.22</v>
      </c>
      <c r="K1371" s="8">
        <v>175.57</v>
      </c>
      <c r="L1371" s="8">
        <v>135.41</v>
      </c>
      <c r="M1371" s="8" t="s">
        <v>76</v>
      </c>
      <c r="N1371" s="8">
        <v>2</v>
      </c>
      <c r="O1371" s="10">
        <v>1.51</v>
      </c>
    </row>
    <row r="1372" spans="1:15" x14ac:dyDescent="0.3">
      <c r="A1372" s="8">
        <v>1684</v>
      </c>
      <c r="B1372" s="7">
        <v>113</v>
      </c>
      <c r="C1372" s="7" t="s">
        <v>73</v>
      </c>
      <c r="D1372" s="9">
        <v>45132.186782407407</v>
      </c>
      <c r="E1372" s="8" t="s">
        <v>65</v>
      </c>
      <c r="F1372" s="8" t="s">
        <v>77</v>
      </c>
      <c r="G1372" s="8">
        <v>205.34</v>
      </c>
      <c r="H1372" s="8" t="s">
        <v>72</v>
      </c>
      <c r="I1372" s="8">
        <v>1902</v>
      </c>
      <c r="J1372" s="8">
        <v>1207.24</v>
      </c>
      <c r="K1372" s="8">
        <v>187.26</v>
      </c>
      <c r="L1372" s="8">
        <v>25.71</v>
      </c>
      <c r="M1372" s="8" t="s">
        <v>68</v>
      </c>
      <c r="N1372" s="8">
        <v>6</v>
      </c>
      <c r="O1372" s="10">
        <v>1.63</v>
      </c>
    </row>
    <row r="1373" spans="1:15" x14ac:dyDescent="0.3">
      <c r="A1373" s="8">
        <v>162</v>
      </c>
      <c r="B1373" s="7">
        <v>503</v>
      </c>
      <c r="C1373" s="7" t="s">
        <v>81</v>
      </c>
      <c r="D1373" s="9">
        <v>45132.299398148149</v>
      </c>
      <c r="E1373" s="8" t="s">
        <v>65</v>
      </c>
      <c r="F1373" s="8" t="s">
        <v>80</v>
      </c>
      <c r="G1373" s="8">
        <v>770.38</v>
      </c>
      <c r="H1373" s="8" t="s">
        <v>72</v>
      </c>
      <c r="I1373" s="8">
        <v>1564.53</v>
      </c>
      <c r="J1373" s="8">
        <v>582.22</v>
      </c>
      <c r="K1373" s="8">
        <v>123.81</v>
      </c>
      <c r="L1373" s="8">
        <v>200.43</v>
      </c>
      <c r="M1373" s="8" t="s">
        <v>68</v>
      </c>
      <c r="N1373" s="8">
        <v>7</v>
      </c>
      <c r="O1373" s="10">
        <v>1.43</v>
      </c>
    </row>
    <row r="1374" spans="1:15" x14ac:dyDescent="0.3">
      <c r="A1374" s="8">
        <v>2023</v>
      </c>
      <c r="B1374" s="7">
        <v>183</v>
      </c>
      <c r="C1374" s="7" t="s">
        <v>73</v>
      </c>
      <c r="D1374" s="9">
        <v>45133.130960648137</v>
      </c>
      <c r="E1374" s="8" t="s">
        <v>79</v>
      </c>
      <c r="F1374" s="8" t="s">
        <v>66</v>
      </c>
      <c r="G1374" s="8">
        <v>747.26</v>
      </c>
      <c r="H1374" s="8" t="s">
        <v>78</v>
      </c>
      <c r="I1374" s="8">
        <v>236.06</v>
      </c>
      <c r="J1374" s="8">
        <v>535.82000000000005</v>
      </c>
      <c r="K1374" s="8">
        <f ca="1">MEDIAN($K:$K)</f>
        <v>271.57499999999999</v>
      </c>
      <c r="L1374" s="8">
        <f ca="1">MEDIAN($L:$L)</f>
        <v>160.88</v>
      </c>
      <c r="M1374" s="8" t="s">
        <v>68</v>
      </c>
      <c r="N1374" s="8">
        <v>13</v>
      </c>
      <c r="O1374" s="10">
        <v>2.38</v>
      </c>
    </row>
    <row r="1375" spans="1:15" x14ac:dyDescent="0.3">
      <c r="A1375" s="8">
        <v>838</v>
      </c>
      <c r="B1375" s="7">
        <v>492</v>
      </c>
      <c r="C1375" s="7" t="s">
        <v>73</v>
      </c>
      <c r="D1375" s="9">
        <v>45133.144490740742</v>
      </c>
      <c r="E1375" s="8" t="s">
        <v>70</v>
      </c>
      <c r="F1375" s="8" t="s">
        <v>66</v>
      </c>
      <c r="G1375" s="8">
        <f ca="1">MEDIAN($G:$G)</f>
        <v>581.18000000000006</v>
      </c>
      <c r="H1375" s="8" t="s">
        <v>67</v>
      </c>
      <c r="I1375" s="8">
        <v>801.55</v>
      </c>
      <c r="J1375" s="8">
        <v>721.26</v>
      </c>
      <c r="K1375" s="8">
        <f ca="1">MEDIAN($K:$K)</f>
        <v>271.57499999999999</v>
      </c>
      <c r="L1375" s="8">
        <v>163.51</v>
      </c>
      <c r="M1375" s="8" t="s">
        <v>68</v>
      </c>
      <c r="N1375" s="8">
        <v>0</v>
      </c>
      <c r="O1375" s="10">
        <v>3.48</v>
      </c>
    </row>
    <row r="1376" spans="1:15" x14ac:dyDescent="0.3">
      <c r="A1376" s="8">
        <v>1909</v>
      </c>
      <c r="B1376" s="7">
        <v>365</v>
      </c>
      <c r="C1376" s="7" t="s">
        <v>81</v>
      </c>
      <c r="D1376" s="9">
        <v>45133.164629629631</v>
      </c>
      <c r="E1376" s="8" t="s">
        <v>74</v>
      </c>
      <c r="F1376" s="8" t="s">
        <v>71</v>
      </c>
      <c r="G1376" s="8">
        <f ca="1">MEDIAN($G:$G)</f>
        <v>581.18000000000006</v>
      </c>
      <c r="H1376" s="8" t="s">
        <v>78</v>
      </c>
      <c r="I1376" s="8">
        <v>345.83</v>
      </c>
      <c r="J1376" s="8">
        <v>921.45</v>
      </c>
      <c r="K1376" s="8">
        <v>261.31</v>
      </c>
      <c r="L1376" s="8">
        <v>271.87</v>
      </c>
      <c r="M1376" s="8" t="s">
        <v>68</v>
      </c>
      <c r="N1376" s="8">
        <v>7</v>
      </c>
      <c r="O1376" s="10">
        <v>0.66</v>
      </c>
    </row>
    <row r="1377" spans="1:15" x14ac:dyDescent="0.3">
      <c r="A1377" s="8">
        <v>1859</v>
      </c>
      <c r="B1377" s="7">
        <v>401</v>
      </c>
      <c r="C1377" s="7" t="s">
        <v>73</v>
      </c>
      <c r="D1377" s="9">
        <v>45133.197152777779</v>
      </c>
      <c r="E1377" s="8" t="s">
        <v>74</v>
      </c>
      <c r="F1377" s="8" t="s">
        <v>77</v>
      </c>
      <c r="G1377" s="8">
        <v>674.51</v>
      </c>
      <c r="H1377" s="8" t="s">
        <v>67</v>
      </c>
      <c r="I1377" s="8">
        <v>1170.56</v>
      </c>
      <c r="J1377" s="8">
        <v>856.86</v>
      </c>
      <c r="K1377" s="8">
        <v>329.57</v>
      </c>
      <c r="L1377" s="8">
        <v>234.31</v>
      </c>
      <c r="M1377" s="8" t="s">
        <v>76</v>
      </c>
      <c r="N1377" s="8">
        <f ca="1">MEDIAN($N:$N)</f>
        <v>7</v>
      </c>
      <c r="O1377" s="10">
        <v>1.1299999999999999</v>
      </c>
    </row>
    <row r="1378" spans="1:15" x14ac:dyDescent="0.3">
      <c r="A1378" s="8">
        <v>990</v>
      </c>
      <c r="B1378" s="7">
        <v>883</v>
      </c>
      <c r="C1378" s="7" t="s">
        <v>73</v>
      </c>
      <c r="D1378" s="9">
        <v>45133.361585648148</v>
      </c>
      <c r="E1378" s="8" t="s">
        <v>79</v>
      </c>
      <c r="F1378" s="8" t="s">
        <v>80</v>
      </c>
      <c r="G1378" s="8">
        <v>604.91</v>
      </c>
      <c r="H1378" s="8" t="s">
        <v>72</v>
      </c>
      <c r="I1378" s="8">
        <v>1792.5</v>
      </c>
      <c r="J1378" s="8">
        <v>1261.8900000000001</v>
      </c>
      <c r="K1378" s="8">
        <v>212.75</v>
      </c>
      <c r="L1378" s="8">
        <v>87.66</v>
      </c>
      <c r="M1378" s="8" t="s">
        <v>76</v>
      </c>
      <c r="N1378" s="8">
        <v>11</v>
      </c>
      <c r="O1378" s="10">
        <v>4.17</v>
      </c>
    </row>
    <row r="1379" spans="1:15" x14ac:dyDescent="0.3">
      <c r="A1379" s="8">
        <v>2302</v>
      </c>
      <c r="B1379" s="7">
        <v>831</v>
      </c>
      <c r="C1379" s="7" t="s">
        <v>81</v>
      </c>
      <c r="D1379" s="9">
        <v>45133.61681712963</v>
      </c>
      <c r="E1379" s="8" t="s">
        <v>65</v>
      </c>
      <c r="F1379" s="8" t="s">
        <v>71</v>
      </c>
      <c r="G1379" s="8">
        <v>111.34</v>
      </c>
      <c r="H1379" s="8" t="s">
        <v>78</v>
      </c>
      <c r="I1379" s="8">
        <v>487.36</v>
      </c>
      <c r="J1379" s="8">
        <v>1093.3399999999999</v>
      </c>
      <c r="K1379" s="8">
        <v>209.6</v>
      </c>
      <c r="L1379" s="8">
        <v>274.27999999999997</v>
      </c>
      <c r="M1379" s="8" t="s">
        <v>68</v>
      </c>
      <c r="N1379" s="8">
        <v>9</v>
      </c>
      <c r="O1379" s="10">
        <v>2.46</v>
      </c>
    </row>
    <row r="1380" spans="1:15" x14ac:dyDescent="0.3">
      <c r="A1380" s="8">
        <v>1700</v>
      </c>
      <c r="B1380" s="7">
        <v>979</v>
      </c>
      <c r="C1380" s="7" t="s">
        <v>73</v>
      </c>
      <c r="D1380" s="9">
        <v>45133.926886574067</v>
      </c>
      <c r="E1380" s="8" t="s">
        <v>65</v>
      </c>
      <c r="F1380" s="8" t="s">
        <v>75</v>
      </c>
      <c r="G1380" s="8">
        <f ca="1">MEDIAN($G:$G)</f>
        <v>581.18000000000006</v>
      </c>
      <c r="H1380" s="8" t="s">
        <v>72</v>
      </c>
      <c r="I1380" s="8">
        <v>839.96</v>
      </c>
      <c r="J1380" s="8">
        <v>353.84</v>
      </c>
      <c r="K1380" s="8">
        <v>126.57</v>
      </c>
      <c r="L1380" s="8">
        <f ca="1">MEDIAN($L:$L)</f>
        <v>160.88</v>
      </c>
      <c r="M1380" s="8" t="s">
        <v>68</v>
      </c>
      <c r="N1380" s="8">
        <v>3</v>
      </c>
      <c r="O1380" s="10">
        <v>1.77</v>
      </c>
    </row>
    <row r="1381" spans="1:15" x14ac:dyDescent="0.3">
      <c r="A1381" s="8">
        <v>1935</v>
      </c>
      <c r="B1381" s="7">
        <v>102</v>
      </c>
      <c r="C1381" s="7" t="s">
        <v>73</v>
      </c>
      <c r="D1381" s="9">
        <v>45134.320439814823</v>
      </c>
      <c r="E1381" s="8" t="s">
        <v>70</v>
      </c>
      <c r="F1381" s="8" t="s">
        <v>71</v>
      </c>
      <c r="G1381" s="8">
        <v>732.18</v>
      </c>
      <c r="H1381" s="8" t="s">
        <v>72</v>
      </c>
      <c r="I1381" s="8">
        <f ca="1">MEDIAN($I:$I)</f>
        <v>1110.2</v>
      </c>
      <c r="J1381" s="8">
        <f ca="1">MEDIAN($J:$J)</f>
        <v>803.94</v>
      </c>
      <c r="K1381" s="8">
        <v>310.95</v>
      </c>
      <c r="L1381" s="8">
        <v>299.26</v>
      </c>
      <c r="M1381" s="8" t="s">
        <v>76</v>
      </c>
      <c r="N1381" s="8">
        <v>4</v>
      </c>
      <c r="O1381" s="10">
        <v>2.74</v>
      </c>
    </row>
    <row r="1382" spans="1:15" x14ac:dyDescent="0.3">
      <c r="A1382" s="8">
        <v>879</v>
      </c>
      <c r="B1382" s="7">
        <v>714</v>
      </c>
      <c r="C1382" s="7" t="s">
        <v>64</v>
      </c>
      <c r="D1382" s="9">
        <v>45134.324571759258</v>
      </c>
      <c r="E1382" s="8" t="s">
        <v>65</v>
      </c>
      <c r="F1382" s="8" t="s">
        <v>75</v>
      </c>
      <c r="G1382" s="8">
        <v>778.4</v>
      </c>
      <c r="H1382" s="8" t="s">
        <v>67</v>
      </c>
      <c r="I1382" s="8">
        <v>1301.69</v>
      </c>
      <c r="J1382" s="8">
        <v>666.85</v>
      </c>
      <c r="K1382" s="8">
        <v>118.71</v>
      </c>
      <c r="L1382" s="8">
        <v>267.77</v>
      </c>
      <c r="M1382" s="8" t="s">
        <v>76</v>
      </c>
      <c r="N1382" s="8">
        <f ca="1">MEDIAN($N:$N)</f>
        <v>7</v>
      </c>
      <c r="O1382" s="10">
        <v>3.24</v>
      </c>
    </row>
    <row r="1383" spans="1:15" x14ac:dyDescent="0.3">
      <c r="A1383" s="8">
        <v>1172</v>
      </c>
      <c r="B1383" s="7">
        <v>604</v>
      </c>
      <c r="C1383" s="7" t="s">
        <v>81</v>
      </c>
      <c r="D1383" s="9">
        <v>45134.345219907409</v>
      </c>
      <c r="E1383" s="8" t="s">
        <v>65</v>
      </c>
      <c r="F1383" s="8" t="s">
        <v>71</v>
      </c>
      <c r="G1383" s="8">
        <v>684.31</v>
      </c>
      <c r="H1383" s="8" t="s">
        <v>67</v>
      </c>
      <c r="I1383" s="8">
        <f ca="1">MEDIAN($I:$I)</f>
        <v>1110.2</v>
      </c>
      <c r="J1383" s="8">
        <v>1236.18</v>
      </c>
      <c r="K1383" s="8">
        <v>495.57</v>
      </c>
      <c r="L1383" s="8">
        <v>254.72</v>
      </c>
      <c r="M1383" s="8" t="s">
        <v>68</v>
      </c>
      <c r="N1383" s="8">
        <v>14</v>
      </c>
      <c r="O1383" s="10">
        <v>3.62</v>
      </c>
    </row>
    <row r="1384" spans="1:15" x14ac:dyDescent="0.3">
      <c r="A1384" s="8">
        <v>592</v>
      </c>
      <c r="B1384" s="7">
        <v>656</v>
      </c>
      <c r="C1384" s="7" t="s">
        <v>69</v>
      </c>
      <c r="D1384" s="9">
        <v>45134.619027777779</v>
      </c>
      <c r="E1384" s="8" t="s">
        <v>70</v>
      </c>
      <c r="F1384" s="8" t="s">
        <v>71</v>
      </c>
      <c r="G1384" s="8">
        <v>214.16</v>
      </c>
      <c r="H1384" s="8" t="s">
        <v>67</v>
      </c>
      <c r="I1384" s="8">
        <v>694.94</v>
      </c>
      <c r="J1384" s="8">
        <v>736.42</v>
      </c>
      <c r="K1384" s="8">
        <v>225.03</v>
      </c>
      <c r="L1384" s="8">
        <v>230.33</v>
      </c>
      <c r="M1384" s="8" t="s">
        <v>76</v>
      </c>
      <c r="N1384" s="8">
        <v>6</v>
      </c>
      <c r="O1384" s="10">
        <v>0.54</v>
      </c>
    </row>
    <row r="1385" spans="1:15" x14ac:dyDescent="0.3">
      <c r="A1385" s="8">
        <v>1416</v>
      </c>
      <c r="B1385" s="7">
        <v>832</v>
      </c>
      <c r="C1385" s="7" t="s">
        <v>64</v>
      </c>
      <c r="D1385" s="9">
        <v>45134.683865740742</v>
      </c>
      <c r="E1385" s="8" t="s">
        <v>65</v>
      </c>
      <c r="F1385" s="8" t="s">
        <v>75</v>
      </c>
      <c r="G1385" s="8">
        <v>420.83</v>
      </c>
      <c r="H1385" s="8" t="s">
        <v>78</v>
      </c>
      <c r="I1385" s="8">
        <v>1553.71</v>
      </c>
      <c r="J1385" s="8">
        <v>123.93</v>
      </c>
      <c r="K1385" s="8">
        <v>120.98</v>
      </c>
      <c r="L1385" s="8">
        <v>168.44</v>
      </c>
      <c r="M1385" s="8" t="s">
        <v>76</v>
      </c>
      <c r="N1385" s="8">
        <v>7</v>
      </c>
      <c r="O1385" s="10">
        <v>2.62</v>
      </c>
    </row>
    <row r="1386" spans="1:15" x14ac:dyDescent="0.3">
      <c r="A1386" s="8">
        <v>2437</v>
      </c>
      <c r="B1386" s="7">
        <v>558</v>
      </c>
      <c r="C1386" s="7" t="s">
        <v>81</v>
      </c>
      <c r="D1386" s="9">
        <v>45134.736851851849</v>
      </c>
      <c r="E1386" s="8" t="s">
        <v>65</v>
      </c>
      <c r="F1386" s="8" t="s">
        <v>66</v>
      </c>
      <c r="G1386" s="8">
        <v>162.31</v>
      </c>
      <c r="H1386" s="8" t="s">
        <v>72</v>
      </c>
      <c r="I1386" s="8">
        <v>918.09</v>
      </c>
      <c r="J1386" s="8">
        <v>351.35</v>
      </c>
      <c r="K1386" s="8">
        <v>386.92</v>
      </c>
      <c r="L1386" s="8">
        <v>246.92</v>
      </c>
      <c r="M1386" s="8" t="s">
        <v>76</v>
      </c>
      <c r="N1386" s="8">
        <v>12</v>
      </c>
      <c r="O1386" s="10">
        <v>1.63</v>
      </c>
    </row>
    <row r="1387" spans="1:15" x14ac:dyDescent="0.3">
      <c r="A1387" s="8">
        <v>1584</v>
      </c>
      <c r="B1387" s="7">
        <v>983</v>
      </c>
      <c r="C1387" s="7" t="s">
        <v>69</v>
      </c>
      <c r="D1387" s="9">
        <v>45135.075787037043</v>
      </c>
      <c r="E1387" s="8" t="s">
        <v>79</v>
      </c>
      <c r="F1387" s="8" t="s">
        <v>77</v>
      </c>
      <c r="G1387" s="8">
        <v>683.67</v>
      </c>
      <c r="H1387" s="8" t="s">
        <v>67</v>
      </c>
      <c r="I1387" s="8">
        <v>965.91</v>
      </c>
      <c r="J1387" s="8">
        <v>306.58</v>
      </c>
      <c r="K1387" s="8">
        <v>353.64</v>
      </c>
      <c r="L1387" s="8">
        <v>116.58</v>
      </c>
      <c r="M1387" s="8" t="s">
        <v>76</v>
      </c>
      <c r="N1387" s="8">
        <v>7</v>
      </c>
      <c r="O1387" s="10">
        <v>3.9</v>
      </c>
    </row>
    <row r="1388" spans="1:15" x14ac:dyDescent="0.3">
      <c r="A1388" s="8">
        <v>458</v>
      </c>
      <c r="B1388" s="7">
        <v>816</v>
      </c>
      <c r="C1388" s="7" t="s">
        <v>81</v>
      </c>
      <c r="D1388" s="9">
        <v>45135.114999999998</v>
      </c>
      <c r="E1388" s="8" t="s">
        <v>70</v>
      </c>
      <c r="F1388" s="8" t="s">
        <v>80</v>
      </c>
      <c r="G1388" s="8">
        <v>125.71</v>
      </c>
      <c r="H1388" s="8" t="s">
        <v>78</v>
      </c>
      <c r="I1388" s="8">
        <v>1989.98</v>
      </c>
      <c r="J1388" s="8">
        <v>442.13</v>
      </c>
      <c r="K1388" s="8">
        <v>83.94</v>
      </c>
      <c r="L1388" s="8">
        <f ca="1">MEDIAN($L:$L)</f>
        <v>160.88</v>
      </c>
      <c r="M1388" s="8" t="s">
        <v>76</v>
      </c>
      <c r="N1388" s="8">
        <v>14</v>
      </c>
      <c r="O1388" s="10">
        <v>4.05</v>
      </c>
    </row>
    <row r="1389" spans="1:15" x14ac:dyDescent="0.3">
      <c r="A1389" s="8">
        <v>1714</v>
      </c>
      <c r="B1389" s="7">
        <v>313</v>
      </c>
      <c r="C1389" s="7" t="s">
        <v>69</v>
      </c>
      <c r="D1389" s="9">
        <v>45135.384699074071</v>
      </c>
      <c r="E1389" s="8" t="s">
        <v>79</v>
      </c>
      <c r="F1389" s="8" t="s">
        <v>77</v>
      </c>
      <c r="G1389" s="8">
        <v>783.49</v>
      </c>
      <c r="H1389" s="8" t="s">
        <v>72</v>
      </c>
      <c r="I1389" s="8">
        <v>1229.74</v>
      </c>
      <c r="J1389" s="8">
        <v>1345.14</v>
      </c>
      <c r="K1389" s="8">
        <v>317.69</v>
      </c>
      <c r="L1389" s="8">
        <v>214.71</v>
      </c>
      <c r="M1389" s="8" t="s">
        <v>76</v>
      </c>
      <c r="N1389" s="8">
        <v>1</v>
      </c>
      <c r="O1389" s="10">
        <v>0.95</v>
      </c>
    </row>
    <row r="1390" spans="1:15" x14ac:dyDescent="0.3">
      <c r="A1390" s="8">
        <v>2047</v>
      </c>
      <c r="B1390" s="7">
        <v>414</v>
      </c>
      <c r="C1390" s="7" t="s">
        <v>73</v>
      </c>
      <c r="D1390" s="9">
        <v>45135.426064814812</v>
      </c>
      <c r="E1390" s="8" t="s">
        <v>70</v>
      </c>
      <c r="F1390" s="8" t="s">
        <v>66</v>
      </c>
      <c r="G1390" s="8">
        <v>806.06</v>
      </c>
      <c r="H1390" s="8" t="s">
        <v>78</v>
      </c>
      <c r="I1390" s="8">
        <v>269.60000000000002</v>
      </c>
      <c r="J1390" s="8">
        <f ca="1">MEDIAN($J:$J)</f>
        <v>803.94</v>
      </c>
      <c r="K1390" s="8">
        <v>384.94</v>
      </c>
      <c r="L1390" s="8">
        <v>115.69</v>
      </c>
      <c r="M1390" s="8" t="s">
        <v>76</v>
      </c>
      <c r="N1390" s="8">
        <v>2</v>
      </c>
      <c r="O1390" s="10">
        <v>3.32</v>
      </c>
    </row>
    <row r="1391" spans="1:15" x14ac:dyDescent="0.3">
      <c r="A1391" s="8">
        <v>1467</v>
      </c>
      <c r="B1391" s="7">
        <v>646</v>
      </c>
      <c r="C1391" s="7" t="s">
        <v>64</v>
      </c>
      <c r="D1391" s="9">
        <v>45135.583055555559</v>
      </c>
      <c r="E1391" s="8" t="s">
        <v>74</v>
      </c>
      <c r="F1391" s="8" t="s">
        <v>75</v>
      </c>
      <c r="G1391" s="8">
        <v>957.38</v>
      </c>
      <c r="H1391" s="8" t="s">
        <v>67</v>
      </c>
      <c r="I1391" s="8">
        <v>1643.5</v>
      </c>
      <c r="J1391" s="8">
        <v>543.70000000000005</v>
      </c>
      <c r="K1391" s="8">
        <v>186.98</v>
      </c>
      <c r="L1391" s="8">
        <v>215.57</v>
      </c>
      <c r="M1391" s="8" t="s">
        <v>68</v>
      </c>
      <c r="N1391" s="8">
        <v>8</v>
      </c>
      <c r="O1391" s="10">
        <v>4.7300000000000004</v>
      </c>
    </row>
    <row r="1392" spans="1:15" x14ac:dyDescent="0.3">
      <c r="A1392" s="8">
        <v>1548</v>
      </c>
      <c r="B1392" s="7">
        <v>210</v>
      </c>
      <c r="C1392" s="7" t="s">
        <v>69</v>
      </c>
      <c r="D1392" s="9">
        <v>45135.748148148137</v>
      </c>
      <c r="E1392" s="8" t="s">
        <v>79</v>
      </c>
      <c r="F1392" s="8" t="s">
        <v>80</v>
      </c>
      <c r="G1392" s="8">
        <v>791.17</v>
      </c>
      <c r="H1392" s="8" t="s">
        <v>67</v>
      </c>
      <c r="I1392" s="8">
        <f ca="1">MEDIAN($I:$I)</f>
        <v>1110.2</v>
      </c>
      <c r="J1392" s="8">
        <v>752.56</v>
      </c>
      <c r="K1392" s="8">
        <v>463.94</v>
      </c>
      <c r="L1392" s="8">
        <v>151.94999999999999</v>
      </c>
      <c r="M1392" s="8" t="s">
        <v>68</v>
      </c>
      <c r="N1392" s="8">
        <v>0</v>
      </c>
      <c r="O1392" s="10">
        <v>3.21</v>
      </c>
    </row>
    <row r="1393" spans="1:15" x14ac:dyDescent="0.3">
      <c r="A1393" s="8">
        <v>256</v>
      </c>
      <c r="B1393" s="7">
        <v>819</v>
      </c>
      <c r="C1393" s="7" t="s">
        <v>73</v>
      </c>
      <c r="D1393" s="9">
        <v>45136.161238425928</v>
      </c>
      <c r="E1393" s="8" t="s">
        <v>74</v>
      </c>
      <c r="F1393" s="8" t="s">
        <v>71</v>
      </c>
      <c r="G1393" s="8">
        <v>735.39</v>
      </c>
      <c r="H1393" s="8" t="s">
        <v>78</v>
      </c>
      <c r="I1393" s="8">
        <v>383.54</v>
      </c>
      <c r="J1393" s="8">
        <v>872.66</v>
      </c>
      <c r="K1393" s="8">
        <v>158.97999999999999</v>
      </c>
      <c r="L1393" s="8">
        <v>289.44</v>
      </c>
      <c r="M1393" s="8" t="s">
        <v>68</v>
      </c>
      <c r="N1393" s="8">
        <f ca="1">MEDIAN($N:$N)</f>
        <v>7</v>
      </c>
      <c r="O1393" s="10">
        <v>3.31</v>
      </c>
    </row>
    <row r="1394" spans="1:15" x14ac:dyDescent="0.3">
      <c r="A1394" s="8">
        <v>2111</v>
      </c>
      <c r="B1394" s="7">
        <v>302</v>
      </c>
      <c r="C1394" s="7" t="s">
        <v>81</v>
      </c>
      <c r="D1394" s="9">
        <v>45136.319791666669</v>
      </c>
      <c r="E1394" s="8" t="s">
        <v>70</v>
      </c>
      <c r="F1394" s="8" t="s">
        <v>66</v>
      </c>
      <c r="G1394" s="8">
        <v>668.24</v>
      </c>
      <c r="H1394" s="8" t="s">
        <v>78</v>
      </c>
      <c r="I1394" s="8">
        <v>1586.74</v>
      </c>
      <c r="J1394" s="8">
        <v>274.22000000000003</v>
      </c>
      <c r="K1394" s="8">
        <f ca="1">MEDIAN($K:$K)</f>
        <v>271.57499999999999</v>
      </c>
      <c r="L1394" s="8">
        <v>213.82</v>
      </c>
      <c r="M1394" s="8" t="s">
        <v>76</v>
      </c>
      <c r="N1394" s="8">
        <v>10</v>
      </c>
      <c r="O1394" s="10">
        <v>4.71</v>
      </c>
    </row>
    <row r="1395" spans="1:15" x14ac:dyDescent="0.3">
      <c r="A1395" s="8">
        <v>1193</v>
      </c>
      <c r="B1395" s="7">
        <v>47</v>
      </c>
      <c r="C1395" s="7" t="s">
        <v>81</v>
      </c>
      <c r="D1395" s="9">
        <v>45136.410173611112</v>
      </c>
      <c r="E1395" s="8" t="s">
        <v>70</v>
      </c>
      <c r="F1395" s="8" t="s">
        <v>77</v>
      </c>
      <c r="G1395" s="8">
        <v>847.17</v>
      </c>
      <c r="H1395" s="8" t="s">
        <v>67</v>
      </c>
      <c r="I1395" s="8">
        <v>1018.84</v>
      </c>
      <c r="J1395" s="8">
        <v>303.91000000000003</v>
      </c>
      <c r="K1395" s="8">
        <v>199.57</v>
      </c>
      <c r="L1395" s="8">
        <v>95.21</v>
      </c>
      <c r="M1395" s="8" t="s">
        <v>76</v>
      </c>
      <c r="N1395" s="8">
        <v>9</v>
      </c>
      <c r="O1395" s="10">
        <v>0.99</v>
      </c>
    </row>
    <row r="1396" spans="1:15" x14ac:dyDescent="0.3">
      <c r="A1396" s="8">
        <v>482</v>
      </c>
      <c r="B1396" s="7">
        <v>607</v>
      </c>
      <c r="C1396" s="7" t="s">
        <v>73</v>
      </c>
      <c r="D1396" s="9">
        <v>45136.800995370373</v>
      </c>
      <c r="E1396" s="8" t="s">
        <v>70</v>
      </c>
      <c r="F1396" s="8" t="s">
        <v>80</v>
      </c>
      <c r="G1396" s="8">
        <v>540.30999999999995</v>
      </c>
      <c r="H1396" s="8" t="s">
        <v>67</v>
      </c>
      <c r="I1396" s="8">
        <v>1807.45</v>
      </c>
      <c r="J1396" s="8">
        <f ca="1">MEDIAN($J:$J)</f>
        <v>803.94</v>
      </c>
      <c r="K1396" s="8">
        <v>355.93</v>
      </c>
      <c r="L1396" s="8">
        <v>47.81</v>
      </c>
      <c r="M1396" s="8" t="s">
        <v>76</v>
      </c>
      <c r="N1396" s="8">
        <v>4</v>
      </c>
      <c r="O1396" s="10">
        <v>3.54</v>
      </c>
    </row>
    <row r="1397" spans="1:15" x14ac:dyDescent="0.3">
      <c r="A1397" s="8">
        <v>252</v>
      </c>
      <c r="B1397" s="7">
        <v>649</v>
      </c>
      <c r="C1397" s="7" t="s">
        <v>81</v>
      </c>
      <c r="D1397" s="9">
        <v>45136.899456018517</v>
      </c>
      <c r="E1397" s="8" t="s">
        <v>74</v>
      </c>
      <c r="F1397" s="8" t="s">
        <v>66</v>
      </c>
      <c r="G1397" s="8">
        <v>168.39</v>
      </c>
      <c r="H1397" s="8" t="s">
        <v>67</v>
      </c>
      <c r="I1397" s="8">
        <v>1184.22</v>
      </c>
      <c r="J1397" s="8">
        <v>322.83</v>
      </c>
      <c r="K1397" s="8">
        <v>262.49</v>
      </c>
      <c r="L1397" s="8">
        <v>121.71</v>
      </c>
      <c r="M1397" s="8" t="s">
        <v>76</v>
      </c>
      <c r="N1397" s="8">
        <v>2</v>
      </c>
      <c r="O1397" s="10">
        <v>4.7699999999999996</v>
      </c>
    </row>
    <row r="1398" spans="1:15" x14ac:dyDescent="0.3">
      <c r="A1398" s="8">
        <v>859</v>
      </c>
      <c r="B1398" s="7">
        <v>365</v>
      </c>
      <c r="C1398" s="7" t="s">
        <v>64</v>
      </c>
      <c r="D1398" s="9">
        <v>45137.102118055547</v>
      </c>
      <c r="E1398" s="8" t="s">
        <v>79</v>
      </c>
      <c r="F1398" s="8" t="s">
        <v>71</v>
      </c>
      <c r="G1398" s="8">
        <f ca="1">MEDIAN($G:$G)</f>
        <v>581.18000000000006</v>
      </c>
      <c r="H1398" s="8" t="s">
        <v>72</v>
      </c>
      <c r="I1398" s="8">
        <v>1015.68</v>
      </c>
      <c r="J1398" s="8">
        <v>1430.62</v>
      </c>
      <c r="K1398" s="8">
        <v>115.35</v>
      </c>
      <c r="L1398" s="8">
        <v>180.33</v>
      </c>
      <c r="M1398" s="8" t="s">
        <v>68</v>
      </c>
      <c r="N1398" s="8">
        <v>1</v>
      </c>
      <c r="O1398" s="10">
        <v>0.69</v>
      </c>
    </row>
    <row r="1399" spans="1:15" x14ac:dyDescent="0.3">
      <c r="A1399" s="8">
        <v>1451</v>
      </c>
      <c r="B1399" s="7">
        <v>575</v>
      </c>
      <c r="C1399" s="7" t="s">
        <v>73</v>
      </c>
      <c r="D1399" s="9">
        <v>45137.10255787037</v>
      </c>
      <c r="E1399" s="8" t="s">
        <v>79</v>
      </c>
      <c r="F1399" s="8" t="s">
        <v>71</v>
      </c>
      <c r="G1399" s="8">
        <f ca="1">MEDIAN($G:$G)</f>
        <v>581.18000000000006</v>
      </c>
      <c r="H1399" s="8" t="s">
        <v>72</v>
      </c>
      <c r="I1399" s="8">
        <v>1521.47</v>
      </c>
      <c r="J1399" s="8">
        <v>1470.72</v>
      </c>
      <c r="K1399" s="8">
        <f ca="1">MEDIAN($K:$K)</f>
        <v>271.57499999999999</v>
      </c>
      <c r="L1399" s="8">
        <f ca="1">MEDIAN($L:$L)</f>
        <v>160.88</v>
      </c>
      <c r="M1399" s="8" t="s">
        <v>76</v>
      </c>
      <c r="N1399" s="8">
        <v>3</v>
      </c>
      <c r="O1399" s="10">
        <v>1.67</v>
      </c>
    </row>
    <row r="1400" spans="1:15" x14ac:dyDescent="0.3">
      <c r="A1400" s="8">
        <v>19</v>
      </c>
      <c r="B1400" s="7">
        <v>664</v>
      </c>
      <c r="C1400" s="7" t="s">
        <v>64</v>
      </c>
      <c r="D1400" s="9">
        <v>45137.230381944442</v>
      </c>
      <c r="E1400" s="8" t="s">
        <v>74</v>
      </c>
      <c r="F1400" s="8" t="s">
        <v>71</v>
      </c>
      <c r="G1400" s="8">
        <v>542.67999999999995</v>
      </c>
      <c r="H1400" s="8" t="s">
        <v>72</v>
      </c>
      <c r="I1400" s="8">
        <f ca="1">MEDIAN($I:$I)</f>
        <v>1110.2</v>
      </c>
      <c r="J1400" s="8">
        <v>644.58000000000004</v>
      </c>
      <c r="K1400" s="8">
        <v>447.18</v>
      </c>
      <c r="L1400" s="8">
        <v>264.18</v>
      </c>
      <c r="M1400" s="8" t="s">
        <v>68</v>
      </c>
      <c r="N1400" s="8">
        <v>8</v>
      </c>
      <c r="O1400" s="10">
        <v>4.4800000000000004</v>
      </c>
    </row>
    <row r="1401" spans="1:15" x14ac:dyDescent="0.3">
      <c r="A1401" s="8">
        <v>184</v>
      </c>
      <c r="B1401" s="7">
        <v>398</v>
      </c>
      <c r="C1401" s="7" t="s">
        <v>69</v>
      </c>
      <c r="D1401" s="9">
        <v>45137.343194444453</v>
      </c>
      <c r="E1401" s="8" t="s">
        <v>79</v>
      </c>
      <c r="F1401" s="8" t="s">
        <v>80</v>
      </c>
      <c r="G1401" s="8">
        <v>934.91</v>
      </c>
      <c r="H1401" s="8" t="s">
        <v>72</v>
      </c>
      <c r="I1401" s="8">
        <v>922.93</v>
      </c>
      <c r="J1401" s="8">
        <v>137.78</v>
      </c>
      <c r="K1401" s="8">
        <v>387.2</v>
      </c>
      <c r="L1401" s="8">
        <v>296.8</v>
      </c>
      <c r="M1401" s="8" t="s">
        <v>68</v>
      </c>
      <c r="N1401" s="8">
        <v>7</v>
      </c>
      <c r="O1401" s="10">
        <v>1.22</v>
      </c>
    </row>
    <row r="1402" spans="1:15" x14ac:dyDescent="0.3">
      <c r="A1402" s="8">
        <v>1778</v>
      </c>
      <c r="B1402" s="7">
        <v>261</v>
      </c>
      <c r="C1402" s="7" t="s">
        <v>81</v>
      </c>
      <c r="D1402" s="9">
        <v>45137.38177083333</v>
      </c>
      <c r="E1402" s="8" t="s">
        <v>65</v>
      </c>
      <c r="F1402" s="8" t="s">
        <v>75</v>
      </c>
      <c r="G1402" s="8">
        <v>939.9</v>
      </c>
      <c r="H1402" s="8" t="s">
        <v>67</v>
      </c>
      <c r="I1402" s="8">
        <v>1954.41</v>
      </c>
      <c r="J1402" s="8">
        <v>1400.37</v>
      </c>
      <c r="K1402" s="8">
        <v>464.32</v>
      </c>
      <c r="L1402" s="8">
        <v>102.57</v>
      </c>
      <c r="M1402" s="8" t="s">
        <v>68</v>
      </c>
      <c r="N1402" s="8">
        <v>13</v>
      </c>
      <c r="O1402" s="10">
        <v>2.75</v>
      </c>
    </row>
    <row r="1403" spans="1:15" x14ac:dyDescent="0.3">
      <c r="A1403" s="8">
        <v>194</v>
      </c>
      <c r="B1403" s="7">
        <v>691</v>
      </c>
      <c r="C1403" s="7" t="s">
        <v>64</v>
      </c>
      <c r="D1403" s="9">
        <v>45137.434849537043</v>
      </c>
      <c r="E1403" s="8" t="s">
        <v>65</v>
      </c>
      <c r="F1403" s="8" t="s">
        <v>75</v>
      </c>
      <c r="G1403" s="8">
        <v>687.87</v>
      </c>
      <c r="H1403" s="8" t="s">
        <v>67</v>
      </c>
      <c r="I1403" s="8">
        <v>407.3</v>
      </c>
      <c r="J1403" s="8">
        <v>239.42</v>
      </c>
      <c r="K1403" s="8">
        <v>466.92</v>
      </c>
      <c r="L1403" s="8">
        <v>98.67</v>
      </c>
      <c r="M1403" s="8" t="s">
        <v>68</v>
      </c>
      <c r="N1403" s="8">
        <v>9</v>
      </c>
      <c r="O1403" s="10">
        <v>3.82</v>
      </c>
    </row>
    <row r="1404" spans="1:15" x14ac:dyDescent="0.3">
      <c r="A1404" s="8">
        <v>1689</v>
      </c>
      <c r="B1404" s="7">
        <v>831</v>
      </c>
      <c r="C1404" s="7" t="s">
        <v>69</v>
      </c>
      <c r="D1404" s="9">
        <v>45137.769675925927</v>
      </c>
      <c r="E1404" s="8" t="s">
        <v>74</v>
      </c>
      <c r="F1404" s="8" t="s">
        <v>71</v>
      </c>
      <c r="G1404" s="8">
        <v>558.29999999999995</v>
      </c>
      <c r="H1404" s="8" t="s">
        <v>78</v>
      </c>
      <c r="I1404" s="8">
        <v>1496.14</v>
      </c>
      <c r="J1404" s="8">
        <v>357.85</v>
      </c>
      <c r="K1404" s="8">
        <v>253.43</v>
      </c>
      <c r="L1404" s="8">
        <v>206.34</v>
      </c>
      <c r="M1404" s="8" t="s">
        <v>68</v>
      </c>
      <c r="N1404" s="8">
        <v>10</v>
      </c>
      <c r="O1404" s="10">
        <v>4.09</v>
      </c>
    </row>
    <row r="1405" spans="1:15" x14ac:dyDescent="0.3">
      <c r="A1405" s="8">
        <v>326</v>
      </c>
      <c r="B1405" s="7">
        <v>326</v>
      </c>
      <c r="C1405" s="7" t="s">
        <v>64</v>
      </c>
      <c r="D1405" s="9">
        <v>45138.075416666667</v>
      </c>
      <c r="E1405" s="8" t="s">
        <v>65</v>
      </c>
      <c r="F1405" s="8" t="s">
        <v>71</v>
      </c>
      <c r="G1405" s="8">
        <v>899.09</v>
      </c>
      <c r="H1405" s="8" t="s">
        <v>78</v>
      </c>
      <c r="I1405" s="8">
        <v>1695.87</v>
      </c>
      <c r="J1405" s="8">
        <v>690.83</v>
      </c>
      <c r="K1405" s="8">
        <f ca="1">MEDIAN($K:$K)</f>
        <v>271.57499999999999</v>
      </c>
      <c r="L1405" s="8">
        <v>134.41999999999999</v>
      </c>
      <c r="M1405" s="8" t="s">
        <v>76</v>
      </c>
      <c r="N1405" s="8">
        <v>7</v>
      </c>
      <c r="O1405" s="10">
        <v>2.4300000000000002</v>
      </c>
    </row>
    <row r="1406" spans="1:15" x14ac:dyDescent="0.3">
      <c r="A1406" s="8">
        <v>1910</v>
      </c>
      <c r="B1406" s="7">
        <v>482</v>
      </c>
      <c r="C1406" s="7" t="s">
        <v>81</v>
      </c>
      <c r="D1406" s="9">
        <v>45138.094074074077</v>
      </c>
      <c r="E1406" s="8" t="s">
        <v>74</v>
      </c>
      <c r="F1406" s="8" t="s">
        <v>66</v>
      </c>
      <c r="G1406" s="8">
        <v>693.5</v>
      </c>
      <c r="H1406" s="8" t="s">
        <v>72</v>
      </c>
      <c r="I1406" s="8">
        <v>769.71</v>
      </c>
      <c r="J1406" s="8">
        <v>947.04</v>
      </c>
      <c r="K1406" s="8">
        <v>334.57</v>
      </c>
      <c r="L1406" s="8">
        <v>35.28</v>
      </c>
      <c r="M1406" s="8" t="s">
        <v>76</v>
      </c>
      <c r="N1406" s="8">
        <v>8</v>
      </c>
      <c r="O1406" s="10">
        <v>4.2300000000000004</v>
      </c>
    </row>
    <row r="1407" spans="1:15" x14ac:dyDescent="0.3">
      <c r="A1407" s="8">
        <v>728</v>
      </c>
      <c r="B1407" s="7">
        <v>776</v>
      </c>
      <c r="C1407" s="7" t="s">
        <v>69</v>
      </c>
      <c r="D1407" s="9">
        <v>45138.182118055563</v>
      </c>
      <c r="E1407" s="8" t="s">
        <v>74</v>
      </c>
      <c r="F1407" s="8" t="s">
        <v>77</v>
      </c>
      <c r="G1407" s="8">
        <v>212.97</v>
      </c>
      <c r="H1407" s="8" t="s">
        <v>72</v>
      </c>
      <c r="I1407" s="8">
        <v>1773.53</v>
      </c>
      <c r="J1407" s="8">
        <v>629.70000000000005</v>
      </c>
      <c r="K1407" s="8">
        <v>280.37</v>
      </c>
      <c r="L1407" s="8">
        <v>80.709999999999994</v>
      </c>
      <c r="M1407" s="8" t="s">
        <v>68</v>
      </c>
      <c r="N1407" s="8">
        <v>9</v>
      </c>
      <c r="O1407" s="10">
        <v>1.37</v>
      </c>
    </row>
    <row r="1408" spans="1:15" x14ac:dyDescent="0.3">
      <c r="A1408" s="8">
        <v>1915</v>
      </c>
      <c r="B1408" s="7">
        <v>73</v>
      </c>
      <c r="C1408" s="7" t="s">
        <v>69</v>
      </c>
      <c r="D1408" s="9">
        <v>45138.216921296298</v>
      </c>
      <c r="E1408" s="8" t="s">
        <v>70</v>
      </c>
      <c r="F1408" s="8" t="s">
        <v>77</v>
      </c>
      <c r="G1408" s="8">
        <v>638.77</v>
      </c>
      <c r="H1408" s="8" t="s">
        <v>67</v>
      </c>
      <c r="I1408" s="8">
        <v>1247.21</v>
      </c>
      <c r="J1408" s="8">
        <v>1076.53</v>
      </c>
      <c r="K1408" s="8">
        <v>100.23</v>
      </c>
      <c r="L1408" s="8">
        <v>118.14</v>
      </c>
      <c r="M1408" s="8" t="s">
        <v>76</v>
      </c>
      <c r="N1408" s="8">
        <v>8</v>
      </c>
      <c r="O1408" s="10">
        <v>1.64</v>
      </c>
    </row>
    <row r="1409" spans="1:15" x14ac:dyDescent="0.3">
      <c r="A1409" s="8">
        <v>1674</v>
      </c>
      <c r="B1409" s="7">
        <v>424</v>
      </c>
      <c r="C1409" s="7" t="s">
        <v>69</v>
      </c>
      <c r="D1409" s="9">
        <v>45138.288159722222</v>
      </c>
      <c r="E1409" s="8" t="s">
        <v>79</v>
      </c>
      <c r="F1409" s="8" t="s">
        <v>66</v>
      </c>
      <c r="G1409" s="8">
        <f ca="1">MEDIAN($G:$G)</f>
        <v>581.18000000000006</v>
      </c>
      <c r="H1409" s="8" t="s">
        <v>72</v>
      </c>
      <c r="I1409" s="8">
        <v>1014.38</v>
      </c>
      <c r="J1409" s="8">
        <v>1083.99</v>
      </c>
      <c r="K1409" s="8">
        <v>64.02</v>
      </c>
      <c r="L1409" s="8">
        <v>203.98</v>
      </c>
      <c r="M1409" s="8" t="s">
        <v>76</v>
      </c>
      <c r="N1409" s="8">
        <v>2</v>
      </c>
      <c r="O1409" s="10">
        <v>3.36</v>
      </c>
    </row>
    <row r="1410" spans="1:15" x14ac:dyDescent="0.3">
      <c r="A1410" s="8">
        <v>342</v>
      </c>
      <c r="B1410" s="7">
        <v>820</v>
      </c>
      <c r="C1410" s="7" t="s">
        <v>69</v>
      </c>
      <c r="D1410" s="9">
        <v>45138.522627314807</v>
      </c>
      <c r="E1410" s="8" t="s">
        <v>65</v>
      </c>
      <c r="F1410" s="8" t="s">
        <v>77</v>
      </c>
      <c r="G1410" s="8">
        <v>794.88</v>
      </c>
      <c r="H1410" s="8" t="s">
        <v>72</v>
      </c>
      <c r="I1410" s="8">
        <f ca="1">MEDIAN($I:$I)</f>
        <v>1110.2</v>
      </c>
      <c r="J1410" s="8">
        <v>402.78</v>
      </c>
      <c r="K1410" s="8">
        <v>438.38</v>
      </c>
      <c r="L1410" s="8">
        <v>128.57</v>
      </c>
      <c r="M1410" s="8" t="s">
        <v>76</v>
      </c>
      <c r="N1410" s="8">
        <f ca="1">MEDIAN($N:$N)</f>
        <v>7</v>
      </c>
      <c r="O1410" s="10">
        <v>0.83</v>
      </c>
    </row>
    <row r="1411" spans="1:15" x14ac:dyDescent="0.3">
      <c r="A1411" s="8">
        <v>1388</v>
      </c>
      <c r="B1411" s="7">
        <v>777</v>
      </c>
      <c r="C1411" s="7" t="s">
        <v>64</v>
      </c>
      <c r="D1411" s="9">
        <v>45138.705057870371</v>
      </c>
      <c r="E1411" s="8" t="s">
        <v>74</v>
      </c>
      <c r="F1411" s="8" t="s">
        <v>80</v>
      </c>
      <c r="G1411" s="8">
        <v>819.31</v>
      </c>
      <c r="H1411" s="8" t="s">
        <v>72</v>
      </c>
      <c r="I1411" s="8">
        <v>1753.95</v>
      </c>
      <c r="J1411" s="8">
        <v>1226.98</v>
      </c>
      <c r="K1411" s="8">
        <f ca="1">MEDIAN($K:$K)</f>
        <v>271.57499999999999</v>
      </c>
      <c r="L1411" s="8">
        <v>36.020000000000003</v>
      </c>
      <c r="M1411" s="8" t="s">
        <v>76</v>
      </c>
      <c r="N1411" s="8">
        <v>9</v>
      </c>
      <c r="O1411" s="10">
        <v>1.66</v>
      </c>
    </row>
    <row r="1412" spans="1:15" x14ac:dyDescent="0.3">
      <c r="A1412" s="8">
        <v>568</v>
      </c>
      <c r="B1412" s="7">
        <v>682</v>
      </c>
      <c r="C1412" s="7" t="s">
        <v>64</v>
      </c>
      <c r="D1412" s="9">
        <v>45139.013194444437</v>
      </c>
      <c r="E1412" s="8" t="s">
        <v>74</v>
      </c>
      <c r="F1412" s="8" t="s">
        <v>80</v>
      </c>
      <c r="G1412" s="8">
        <f ca="1">MEDIAN($G:$G)</f>
        <v>581.18000000000006</v>
      </c>
      <c r="H1412" s="8" t="s">
        <v>72</v>
      </c>
      <c r="I1412" s="8">
        <v>1824.22</v>
      </c>
      <c r="J1412" s="8">
        <v>177.9</v>
      </c>
      <c r="K1412" s="8">
        <v>424.36</v>
      </c>
      <c r="L1412" s="8">
        <v>234.45</v>
      </c>
      <c r="M1412" s="8" t="s">
        <v>76</v>
      </c>
      <c r="N1412" s="8">
        <v>14</v>
      </c>
      <c r="O1412" s="10">
        <v>1.77</v>
      </c>
    </row>
    <row r="1413" spans="1:15" x14ac:dyDescent="0.3">
      <c r="A1413" s="8">
        <v>1711</v>
      </c>
      <c r="B1413" s="7">
        <v>349</v>
      </c>
      <c r="C1413" s="7" t="s">
        <v>69</v>
      </c>
      <c r="D1413" s="9">
        <v>45139.085057870368</v>
      </c>
      <c r="E1413" s="8" t="s">
        <v>79</v>
      </c>
      <c r="F1413" s="8" t="s">
        <v>77</v>
      </c>
      <c r="G1413" s="8">
        <v>658.26</v>
      </c>
      <c r="H1413" s="8" t="s">
        <v>72</v>
      </c>
      <c r="I1413" s="8">
        <f ca="1">MEDIAN($I:$I)</f>
        <v>1110.2</v>
      </c>
      <c r="J1413" s="8">
        <v>524.96</v>
      </c>
      <c r="K1413" s="8">
        <v>156.78</v>
      </c>
      <c r="L1413" s="8">
        <v>205.36</v>
      </c>
      <c r="M1413" s="8" t="s">
        <v>68</v>
      </c>
      <c r="N1413" s="8">
        <v>6</v>
      </c>
      <c r="O1413" s="10">
        <v>0.79</v>
      </c>
    </row>
    <row r="1414" spans="1:15" x14ac:dyDescent="0.3">
      <c r="A1414" s="8">
        <v>1656</v>
      </c>
      <c r="B1414" s="7">
        <v>769</v>
      </c>
      <c r="C1414" s="7" t="s">
        <v>73</v>
      </c>
      <c r="D1414" s="9">
        <v>45139.1878125</v>
      </c>
      <c r="E1414" s="8" t="s">
        <v>74</v>
      </c>
      <c r="F1414" s="8" t="s">
        <v>66</v>
      </c>
      <c r="G1414" s="8">
        <v>4758.8</v>
      </c>
      <c r="H1414" s="8" t="s">
        <v>67</v>
      </c>
      <c r="I1414" s="8">
        <v>1634.74</v>
      </c>
      <c r="J1414" s="8">
        <v>912.6</v>
      </c>
      <c r="K1414" s="8">
        <v>131.79</v>
      </c>
      <c r="L1414" s="8">
        <v>77.39</v>
      </c>
      <c r="M1414" s="8" t="s">
        <v>68</v>
      </c>
      <c r="N1414" s="8">
        <v>2</v>
      </c>
      <c r="O1414" s="10">
        <v>1.43</v>
      </c>
    </row>
    <row r="1415" spans="1:15" x14ac:dyDescent="0.3">
      <c r="A1415" s="8">
        <v>918</v>
      </c>
      <c r="B1415" s="7">
        <v>829</v>
      </c>
      <c r="C1415" s="7" t="s">
        <v>64</v>
      </c>
      <c r="D1415" s="9">
        <v>45139.330578703702</v>
      </c>
      <c r="E1415" s="8" t="s">
        <v>65</v>
      </c>
      <c r="F1415" s="8" t="s">
        <v>80</v>
      </c>
      <c r="G1415" s="8">
        <f ca="1">MEDIAN($G:$G)</f>
        <v>581.18000000000006</v>
      </c>
      <c r="H1415" s="8" t="s">
        <v>72</v>
      </c>
      <c r="I1415" s="8">
        <f ca="1">MEDIAN($I:$I)</f>
        <v>1110.2</v>
      </c>
      <c r="J1415" s="8">
        <f ca="1">MEDIAN($J:$J)</f>
        <v>803.94</v>
      </c>
      <c r="K1415" s="8">
        <v>333.84</v>
      </c>
      <c r="L1415" s="8">
        <v>171.19</v>
      </c>
      <c r="M1415" s="8" t="s">
        <v>68</v>
      </c>
      <c r="N1415" s="8">
        <v>10</v>
      </c>
      <c r="O1415" s="10">
        <v>1.71</v>
      </c>
    </row>
    <row r="1416" spans="1:15" x14ac:dyDescent="0.3">
      <c r="A1416" s="8">
        <v>1675</v>
      </c>
      <c r="B1416" s="7">
        <v>19</v>
      </c>
      <c r="C1416" s="7" t="s">
        <v>81</v>
      </c>
      <c r="D1416" s="9">
        <v>45139.362326388888</v>
      </c>
      <c r="E1416" s="8" t="s">
        <v>74</v>
      </c>
      <c r="F1416" s="8" t="s">
        <v>71</v>
      </c>
      <c r="G1416" s="8">
        <v>350.71</v>
      </c>
      <c r="H1416" s="8" t="s">
        <v>72</v>
      </c>
      <c r="I1416" s="8">
        <v>1957.78</v>
      </c>
      <c r="J1416" s="8">
        <f ca="1">MEDIAN($J:$J)</f>
        <v>803.94</v>
      </c>
      <c r="K1416" s="8">
        <v>172.1</v>
      </c>
      <c r="L1416" s="8">
        <f ca="1">MEDIAN($L:$L)</f>
        <v>160.88</v>
      </c>
      <c r="M1416" s="8" t="s">
        <v>76</v>
      </c>
      <c r="N1416" s="8">
        <v>9</v>
      </c>
      <c r="O1416" s="10">
        <v>3.61</v>
      </c>
    </row>
    <row r="1417" spans="1:15" x14ac:dyDescent="0.3">
      <c r="A1417" s="8">
        <v>2299</v>
      </c>
      <c r="B1417" s="7">
        <v>233</v>
      </c>
      <c r="C1417" s="7" t="s">
        <v>73</v>
      </c>
      <c r="D1417" s="9">
        <v>45139.608668981477</v>
      </c>
      <c r="E1417" s="8" t="s">
        <v>65</v>
      </c>
      <c r="F1417" s="8" t="s">
        <v>71</v>
      </c>
      <c r="G1417" s="8">
        <v>857.36</v>
      </c>
      <c r="H1417" s="8" t="s">
        <v>67</v>
      </c>
      <c r="I1417" s="8">
        <v>846.08</v>
      </c>
      <c r="J1417" s="8">
        <v>504.51</v>
      </c>
      <c r="K1417" s="8">
        <v>266.08999999999997</v>
      </c>
      <c r="L1417" s="8">
        <v>254.26</v>
      </c>
      <c r="M1417" s="8" t="s">
        <v>68</v>
      </c>
      <c r="N1417" s="8">
        <f ca="1">MEDIAN($N:$N)</f>
        <v>7</v>
      </c>
      <c r="O1417" s="10">
        <v>1.69</v>
      </c>
    </row>
    <row r="1418" spans="1:15" x14ac:dyDescent="0.3">
      <c r="A1418" s="8">
        <v>96</v>
      </c>
      <c r="B1418" s="7">
        <v>822</v>
      </c>
      <c r="C1418" s="7" t="s">
        <v>64</v>
      </c>
      <c r="D1418" s="9">
        <v>45139.677256944437</v>
      </c>
      <c r="E1418" s="8" t="s">
        <v>65</v>
      </c>
      <c r="F1418" s="8" t="s">
        <v>77</v>
      </c>
      <c r="G1418" s="8">
        <v>338.58</v>
      </c>
      <c r="H1418" s="8" t="s">
        <v>78</v>
      </c>
      <c r="I1418" s="8">
        <v>885.06</v>
      </c>
      <c r="J1418" s="8">
        <v>810.18</v>
      </c>
      <c r="K1418" s="8">
        <v>255.58</v>
      </c>
      <c r="L1418" s="8">
        <v>273.51</v>
      </c>
      <c r="M1418" s="8" t="s">
        <v>68</v>
      </c>
      <c r="N1418" s="8">
        <v>13</v>
      </c>
      <c r="O1418" s="10">
        <v>2.4500000000000002</v>
      </c>
    </row>
    <row r="1419" spans="1:15" x14ac:dyDescent="0.3">
      <c r="A1419" s="8">
        <v>717</v>
      </c>
      <c r="B1419" s="7">
        <v>12</v>
      </c>
      <c r="C1419" s="7" t="s">
        <v>64</v>
      </c>
      <c r="D1419" s="9">
        <v>45139.733634259261</v>
      </c>
      <c r="E1419" s="8" t="s">
        <v>79</v>
      </c>
      <c r="F1419" s="8" t="s">
        <v>75</v>
      </c>
      <c r="G1419" s="8">
        <v>667.93</v>
      </c>
      <c r="H1419" s="8" t="s">
        <v>67</v>
      </c>
      <c r="I1419" s="8">
        <v>1495.98</v>
      </c>
      <c r="J1419" s="8">
        <v>177.07</v>
      </c>
      <c r="K1419" s="8">
        <v>206.39</v>
      </c>
      <c r="L1419" s="8">
        <v>112.89</v>
      </c>
      <c r="M1419" s="8" t="s">
        <v>76</v>
      </c>
      <c r="N1419" s="8">
        <f ca="1">MEDIAN($N:$N)</f>
        <v>7</v>
      </c>
      <c r="O1419" s="10">
        <v>4.54</v>
      </c>
    </row>
    <row r="1420" spans="1:15" x14ac:dyDescent="0.3">
      <c r="A1420" s="8">
        <v>1940</v>
      </c>
      <c r="B1420" s="7">
        <v>44</v>
      </c>
      <c r="C1420" s="7" t="s">
        <v>73</v>
      </c>
      <c r="D1420" s="9">
        <v>45139.748368055552</v>
      </c>
      <c r="E1420" s="8" t="s">
        <v>70</v>
      </c>
      <c r="F1420" s="8" t="s">
        <v>77</v>
      </c>
      <c r="G1420" s="8">
        <v>482.35</v>
      </c>
      <c r="H1420" s="8" t="s">
        <v>78</v>
      </c>
      <c r="I1420" s="8">
        <v>699.7</v>
      </c>
      <c r="J1420" s="8">
        <v>479.33</v>
      </c>
      <c r="K1420" s="8">
        <v>356.08</v>
      </c>
      <c r="L1420" s="8">
        <v>145.18</v>
      </c>
      <c r="M1420" s="8" t="s">
        <v>68</v>
      </c>
      <c r="N1420" s="8">
        <v>11</v>
      </c>
      <c r="O1420" s="10">
        <v>4.9800000000000004</v>
      </c>
    </row>
    <row r="1421" spans="1:15" x14ac:dyDescent="0.3">
      <c r="A1421" s="8">
        <v>1320</v>
      </c>
      <c r="B1421" s="7">
        <v>920</v>
      </c>
      <c r="C1421" s="7" t="s">
        <v>64</v>
      </c>
      <c r="D1421" s="9">
        <v>45139.805555555547</v>
      </c>
      <c r="E1421" s="8" t="s">
        <v>74</v>
      </c>
      <c r="F1421" s="8" t="s">
        <v>80</v>
      </c>
      <c r="G1421" s="8">
        <v>917.09</v>
      </c>
      <c r="H1421" s="8" t="s">
        <v>72</v>
      </c>
      <c r="I1421" s="8">
        <f ca="1">MEDIAN($I:$I)</f>
        <v>1110.2</v>
      </c>
      <c r="J1421" s="8">
        <f ca="1">MEDIAN($J:$J)</f>
        <v>803.94</v>
      </c>
      <c r="K1421" s="8">
        <v>382.02</v>
      </c>
      <c r="L1421" s="8">
        <v>267.64999999999998</v>
      </c>
      <c r="M1421" s="8" t="s">
        <v>68</v>
      </c>
      <c r="N1421" s="8">
        <v>11</v>
      </c>
      <c r="O1421" s="10">
        <v>3.54</v>
      </c>
    </row>
    <row r="1422" spans="1:15" x14ac:dyDescent="0.3">
      <c r="A1422" s="8">
        <v>2172</v>
      </c>
      <c r="B1422" s="7">
        <v>910</v>
      </c>
      <c r="C1422" s="7" t="s">
        <v>81</v>
      </c>
      <c r="D1422" s="9">
        <v>45139.869328703702</v>
      </c>
      <c r="E1422" s="8" t="s">
        <v>65</v>
      </c>
      <c r="F1422" s="8" t="s">
        <v>71</v>
      </c>
      <c r="G1422" s="8">
        <v>829.46</v>
      </c>
      <c r="H1422" s="8" t="s">
        <v>78</v>
      </c>
      <c r="I1422" s="8">
        <v>1146.4000000000001</v>
      </c>
      <c r="J1422" s="8">
        <v>213.01</v>
      </c>
      <c r="K1422" s="8">
        <v>477.1</v>
      </c>
      <c r="L1422" s="8">
        <v>131.18</v>
      </c>
      <c r="M1422" s="8" t="s">
        <v>76</v>
      </c>
      <c r="N1422" s="8">
        <v>1</v>
      </c>
      <c r="O1422" s="10">
        <v>1.98</v>
      </c>
    </row>
    <row r="1423" spans="1:15" x14ac:dyDescent="0.3">
      <c r="A1423" s="8">
        <v>2106</v>
      </c>
      <c r="B1423" s="7">
        <v>380</v>
      </c>
      <c r="C1423" s="7" t="s">
        <v>81</v>
      </c>
      <c r="D1423" s="9">
        <v>45140.006296296298</v>
      </c>
      <c r="E1423" s="8" t="s">
        <v>70</v>
      </c>
      <c r="F1423" s="8" t="s">
        <v>66</v>
      </c>
      <c r="G1423" s="8">
        <v>437.84</v>
      </c>
      <c r="H1423" s="8" t="s">
        <v>78</v>
      </c>
      <c r="I1423" s="8">
        <v>928.13</v>
      </c>
      <c r="J1423" s="8">
        <v>929.73</v>
      </c>
      <c r="K1423" s="8">
        <v>291.45999999999998</v>
      </c>
      <c r="L1423" s="8">
        <v>39.75</v>
      </c>
      <c r="M1423" s="8" t="s">
        <v>68</v>
      </c>
      <c r="N1423" s="8">
        <v>8</v>
      </c>
      <c r="O1423" s="10">
        <v>1.77</v>
      </c>
    </row>
    <row r="1424" spans="1:15" x14ac:dyDescent="0.3">
      <c r="A1424" s="8">
        <v>521</v>
      </c>
      <c r="B1424" s="7">
        <v>246</v>
      </c>
      <c r="C1424" s="7" t="s">
        <v>69</v>
      </c>
      <c r="D1424" s="9">
        <v>45140.287499999999</v>
      </c>
      <c r="E1424" s="8" t="s">
        <v>65</v>
      </c>
      <c r="F1424" s="8" t="s">
        <v>75</v>
      </c>
      <c r="G1424" s="8">
        <v>412.56</v>
      </c>
      <c r="H1424" s="8" t="s">
        <v>78</v>
      </c>
      <c r="I1424" s="8">
        <v>488.69</v>
      </c>
      <c r="J1424" s="8">
        <v>1227.1300000000001</v>
      </c>
      <c r="K1424" s="8">
        <f ca="1">MEDIAN($K:$K)</f>
        <v>271.57499999999999</v>
      </c>
      <c r="L1424" s="8">
        <v>289.61</v>
      </c>
      <c r="M1424" s="8" t="s">
        <v>68</v>
      </c>
      <c r="N1424" s="8">
        <v>10</v>
      </c>
      <c r="O1424" s="10">
        <v>4.72</v>
      </c>
    </row>
    <row r="1425" spans="1:15" x14ac:dyDescent="0.3">
      <c r="A1425" s="8">
        <v>2317</v>
      </c>
      <c r="B1425" s="7">
        <v>192</v>
      </c>
      <c r="C1425" s="7" t="s">
        <v>73</v>
      </c>
      <c r="D1425" s="9">
        <v>45140.293564814812</v>
      </c>
      <c r="E1425" s="8" t="s">
        <v>70</v>
      </c>
      <c r="F1425" s="8" t="s">
        <v>77</v>
      </c>
      <c r="G1425" s="8">
        <v>107.33</v>
      </c>
      <c r="H1425" s="8" t="s">
        <v>67</v>
      </c>
      <c r="I1425" s="8">
        <v>1836.04</v>
      </c>
      <c r="J1425" s="8">
        <v>897.98</v>
      </c>
      <c r="K1425" s="8">
        <v>366.56</v>
      </c>
      <c r="L1425" s="8">
        <v>148.19999999999999</v>
      </c>
      <c r="M1425" s="8" t="s">
        <v>76</v>
      </c>
      <c r="N1425" s="8">
        <v>10</v>
      </c>
      <c r="O1425" s="10">
        <v>0.76</v>
      </c>
    </row>
    <row r="1426" spans="1:15" x14ac:dyDescent="0.3">
      <c r="A1426" s="8">
        <v>537</v>
      </c>
      <c r="B1426" s="7">
        <v>36</v>
      </c>
      <c r="C1426" s="7" t="s">
        <v>64</v>
      </c>
      <c r="D1426" s="9">
        <v>45140.360752314817</v>
      </c>
      <c r="E1426" s="8" t="s">
        <v>70</v>
      </c>
      <c r="F1426" s="8" t="s">
        <v>75</v>
      </c>
      <c r="G1426" s="8">
        <v>904.58</v>
      </c>
      <c r="H1426" s="8" t="s">
        <v>67</v>
      </c>
      <c r="I1426" s="8">
        <v>1837.13</v>
      </c>
      <c r="J1426" s="8">
        <v>618.23</v>
      </c>
      <c r="K1426" s="8">
        <v>358.18</v>
      </c>
      <c r="L1426" s="8">
        <v>128.22999999999999</v>
      </c>
      <c r="M1426" s="8" t="s">
        <v>68</v>
      </c>
      <c r="N1426" s="8">
        <v>0</v>
      </c>
      <c r="O1426" s="10">
        <v>4.1900000000000004</v>
      </c>
    </row>
    <row r="1427" spans="1:15" x14ac:dyDescent="0.3">
      <c r="A1427" s="8">
        <v>897</v>
      </c>
      <c r="B1427" s="7">
        <v>935</v>
      </c>
      <c r="C1427" s="7" t="s">
        <v>69</v>
      </c>
      <c r="D1427" s="9">
        <v>45140.369259259263</v>
      </c>
      <c r="E1427" s="8" t="s">
        <v>74</v>
      </c>
      <c r="F1427" s="8" t="s">
        <v>75</v>
      </c>
      <c r="G1427" s="8">
        <v>761.89</v>
      </c>
      <c r="H1427" s="8" t="s">
        <v>72</v>
      </c>
      <c r="I1427" s="8">
        <v>1286.93</v>
      </c>
      <c r="J1427" s="8">
        <v>530.42999999999995</v>
      </c>
      <c r="K1427" s="8">
        <f ca="1">MEDIAN($K:$K)</f>
        <v>271.57499999999999</v>
      </c>
      <c r="L1427" s="8">
        <v>211.33</v>
      </c>
      <c r="M1427" s="8" t="s">
        <v>68</v>
      </c>
      <c r="N1427" s="8">
        <v>2</v>
      </c>
      <c r="O1427" s="10">
        <v>2.36</v>
      </c>
    </row>
    <row r="1428" spans="1:15" x14ac:dyDescent="0.3">
      <c r="A1428" s="8">
        <v>828</v>
      </c>
      <c r="B1428" s="7">
        <v>215</v>
      </c>
      <c r="C1428" s="7" t="s">
        <v>73</v>
      </c>
      <c r="D1428" s="9">
        <v>45140.412858796299</v>
      </c>
      <c r="E1428" s="8" t="s">
        <v>70</v>
      </c>
      <c r="F1428" s="8" t="s">
        <v>71</v>
      </c>
      <c r="G1428" s="8">
        <v>755.37</v>
      </c>
      <c r="H1428" s="8" t="s">
        <v>72</v>
      </c>
      <c r="I1428" s="8">
        <v>1812.05</v>
      </c>
      <c r="J1428" s="8">
        <v>407.5</v>
      </c>
      <c r="K1428" s="8">
        <v>299.95</v>
      </c>
      <c r="L1428" s="8">
        <v>103.77</v>
      </c>
      <c r="M1428" s="8" t="s">
        <v>68</v>
      </c>
      <c r="N1428" s="8">
        <v>2</v>
      </c>
      <c r="O1428" s="10">
        <v>3.58</v>
      </c>
    </row>
    <row r="1429" spans="1:15" x14ac:dyDescent="0.3">
      <c r="A1429" s="8">
        <v>1173</v>
      </c>
      <c r="B1429" s="7">
        <v>682</v>
      </c>
      <c r="C1429" s="7" t="s">
        <v>69</v>
      </c>
      <c r="D1429" s="9">
        <v>45140.51357638889</v>
      </c>
      <c r="E1429" s="8" t="s">
        <v>74</v>
      </c>
      <c r="F1429" s="8" t="s">
        <v>66</v>
      </c>
      <c r="G1429" s="8">
        <v>247.19</v>
      </c>
      <c r="H1429" s="8" t="s">
        <v>67</v>
      </c>
      <c r="I1429" s="8">
        <f ca="1">MEDIAN($I:$I)</f>
        <v>1110.2</v>
      </c>
      <c r="J1429" s="8">
        <v>1043.53</v>
      </c>
      <c r="K1429" s="8">
        <v>184.06</v>
      </c>
      <c r="L1429" s="8">
        <v>295.92</v>
      </c>
      <c r="M1429" s="8" t="s">
        <v>68</v>
      </c>
      <c r="N1429" s="8">
        <v>12</v>
      </c>
      <c r="O1429" s="10">
        <v>4.2699999999999996</v>
      </c>
    </row>
    <row r="1430" spans="1:15" x14ac:dyDescent="0.3">
      <c r="A1430" s="8">
        <v>1686</v>
      </c>
      <c r="B1430" s="7">
        <v>222</v>
      </c>
      <c r="C1430" s="7" t="s">
        <v>73</v>
      </c>
      <c r="D1430" s="9">
        <v>45140.676678240743</v>
      </c>
      <c r="E1430" s="8" t="s">
        <v>74</v>
      </c>
      <c r="F1430" s="8" t="s">
        <v>77</v>
      </c>
      <c r="G1430" s="8">
        <v>202.23</v>
      </c>
      <c r="H1430" s="8" t="s">
        <v>72</v>
      </c>
      <c r="I1430" s="8">
        <v>1762.67</v>
      </c>
      <c r="J1430" s="8">
        <v>206.7</v>
      </c>
      <c r="K1430" s="8">
        <v>117</v>
      </c>
      <c r="L1430" s="8">
        <v>279.92</v>
      </c>
      <c r="M1430" s="8" t="s">
        <v>68</v>
      </c>
      <c r="N1430" s="8">
        <v>9</v>
      </c>
      <c r="O1430" s="10">
        <v>4.54</v>
      </c>
    </row>
    <row r="1431" spans="1:15" x14ac:dyDescent="0.3">
      <c r="A1431" s="8">
        <v>1216</v>
      </c>
      <c r="B1431" s="7">
        <v>726</v>
      </c>
      <c r="C1431" s="7" t="s">
        <v>69</v>
      </c>
      <c r="D1431" s="9">
        <v>45140.943958333337</v>
      </c>
      <c r="E1431" s="8" t="s">
        <v>79</v>
      </c>
      <c r="F1431" s="8" t="s">
        <v>75</v>
      </c>
      <c r="G1431" s="8">
        <v>153.30000000000001</v>
      </c>
      <c r="H1431" s="8" t="s">
        <v>78</v>
      </c>
      <c r="I1431" s="8">
        <v>750.91</v>
      </c>
      <c r="J1431" s="8">
        <v>377.16</v>
      </c>
      <c r="K1431" s="8">
        <v>432.38</v>
      </c>
      <c r="L1431" s="8">
        <v>254.64</v>
      </c>
      <c r="M1431" s="8" t="s">
        <v>68</v>
      </c>
      <c r="N1431" s="8">
        <v>9</v>
      </c>
      <c r="O1431" s="10">
        <v>3.68</v>
      </c>
    </row>
    <row r="1432" spans="1:15" x14ac:dyDescent="0.3">
      <c r="A1432" s="8">
        <v>1292</v>
      </c>
      <c r="B1432" s="7">
        <v>966</v>
      </c>
      <c r="C1432" s="7" t="s">
        <v>69</v>
      </c>
      <c r="D1432" s="9">
        <v>45141.146585648137</v>
      </c>
      <c r="E1432" s="8" t="s">
        <v>74</v>
      </c>
      <c r="F1432" s="8" t="s">
        <v>75</v>
      </c>
      <c r="G1432" s="8">
        <v>158.08000000000001</v>
      </c>
      <c r="H1432" s="8" t="s">
        <v>72</v>
      </c>
      <c r="I1432" s="8">
        <v>1229.32</v>
      </c>
      <c r="J1432" s="8">
        <v>1362.2</v>
      </c>
      <c r="K1432" s="8">
        <v>377.56</v>
      </c>
      <c r="L1432" s="8">
        <v>81.23</v>
      </c>
      <c r="M1432" s="8" t="s">
        <v>76</v>
      </c>
      <c r="N1432" s="8">
        <v>11</v>
      </c>
      <c r="O1432" s="10">
        <v>4.68</v>
      </c>
    </row>
    <row r="1433" spans="1:15" x14ac:dyDescent="0.3">
      <c r="A1433" s="8">
        <v>2482</v>
      </c>
      <c r="B1433" s="7">
        <v>214</v>
      </c>
      <c r="C1433" s="7" t="s">
        <v>64</v>
      </c>
      <c r="D1433" s="9">
        <v>45141.341481481482</v>
      </c>
      <c r="E1433" s="8" t="s">
        <v>65</v>
      </c>
      <c r="F1433" s="8" t="s">
        <v>75</v>
      </c>
      <c r="G1433" s="8">
        <v>479.02</v>
      </c>
      <c r="H1433" s="8" t="s">
        <v>67</v>
      </c>
      <c r="I1433" s="8">
        <v>248.33</v>
      </c>
      <c r="J1433" s="8">
        <v>189.18</v>
      </c>
      <c r="K1433" s="8">
        <v>69.239999999999995</v>
      </c>
      <c r="L1433" s="8">
        <v>182.9</v>
      </c>
      <c r="M1433" s="8" t="s">
        <v>68</v>
      </c>
      <c r="N1433" s="8">
        <v>6</v>
      </c>
      <c r="O1433" s="10">
        <v>4.6900000000000004</v>
      </c>
    </row>
    <row r="1434" spans="1:15" x14ac:dyDescent="0.3">
      <c r="A1434" s="8">
        <v>2355</v>
      </c>
      <c r="B1434" s="7">
        <v>430</v>
      </c>
      <c r="C1434" s="7" t="s">
        <v>81</v>
      </c>
      <c r="D1434" s="9">
        <v>45141.353831018518</v>
      </c>
      <c r="E1434" s="8" t="s">
        <v>70</v>
      </c>
      <c r="F1434" s="8" t="s">
        <v>66</v>
      </c>
      <c r="G1434" s="8">
        <v>374.39</v>
      </c>
      <c r="H1434" s="8" t="s">
        <v>78</v>
      </c>
      <c r="I1434" s="8">
        <v>387.96</v>
      </c>
      <c r="J1434" s="8">
        <v>676</v>
      </c>
      <c r="K1434" s="8">
        <v>62.87</v>
      </c>
      <c r="L1434" s="8">
        <v>71.89</v>
      </c>
      <c r="M1434" s="8" t="s">
        <v>68</v>
      </c>
      <c r="N1434" s="8">
        <f ca="1">MEDIAN($N:$N)</f>
        <v>7</v>
      </c>
      <c r="O1434" s="10">
        <v>2.27</v>
      </c>
    </row>
    <row r="1435" spans="1:15" x14ac:dyDescent="0.3">
      <c r="A1435" s="8">
        <v>527</v>
      </c>
      <c r="B1435" s="7">
        <v>538</v>
      </c>
      <c r="C1435" s="7" t="s">
        <v>64</v>
      </c>
      <c r="D1435" s="9">
        <v>45141.702210648153</v>
      </c>
      <c r="E1435" s="8" t="s">
        <v>70</v>
      </c>
      <c r="F1435" s="8" t="s">
        <v>71</v>
      </c>
      <c r="G1435" s="8">
        <v>619.19000000000005</v>
      </c>
      <c r="H1435" s="8" t="s">
        <v>78</v>
      </c>
      <c r="I1435" s="8">
        <v>981.32</v>
      </c>
      <c r="J1435" s="8">
        <v>835.31</v>
      </c>
      <c r="K1435" s="8">
        <v>390.66</v>
      </c>
      <c r="L1435" s="8">
        <f ca="1">MEDIAN($L:$L)</f>
        <v>160.88</v>
      </c>
      <c r="M1435" s="8" t="s">
        <v>76</v>
      </c>
      <c r="N1435" s="8">
        <v>12</v>
      </c>
      <c r="O1435" s="10">
        <v>0.97</v>
      </c>
    </row>
    <row r="1436" spans="1:15" x14ac:dyDescent="0.3">
      <c r="A1436" s="8">
        <v>1848</v>
      </c>
      <c r="B1436" s="7">
        <v>287</v>
      </c>
      <c r="C1436" s="7" t="s">
        <v>69</v>
      </c>
      <c r="D1436" s="9">
        <v>45142.085949074077</v>
      </c>
      <c r="E1436" s="8" t="s">
        <v>70</v>
      </c>
      <c r="F1436" s="8" t="s">
        <v>71</v>
      </c>
      <c r="G1436" s="8">
        <f ca="1">MEDIAN($G:$G)</f>
        <v>581.18000000000006</v>
      </c>
      <c r="H1436" s="8" t="s">
        <v>72</v>
      </c>
      <c r="I1436" s="8">
        <v>673.8</v>
      </c>
      <c r="J1436" s="8">
        <v>372.12</v>
      </c>
      <c r="K1436" s="8">
        <v>246.12</v>
      </c>
      <c r="L1436" s="8">
        <v>232.15</v>
      </c>
      <c r="M1436" s="8" t="s">
        <v>76</v>
      </c>
      <c r="N1436" s="8">
        <v>2</v>
      </c>
      <c r="O1436" s="10">
        <v>2.1800000000000002</v>
      </c>
    </row>
    <row r="1437" spans="1:15" x14ac:dyDescent="0.3">
      <c r="A1437" s="8">
        <v>546</v>
      </c>
      <c r="B1437" s="7">
        <v>883</v>
      </c>
      <c r="C1437" s="7" t="s">
        <v>64</v>
      </c>
      <c r="D1437" s="9">
        <v>45142.091435185182</v>
      </c>
      <c r="E1437" s="8" t="s">
        <v>79</v>
      </c>
      <c r="F1437" s="8" t="s">
        <v>75</v>
      </c>
      <c r="G1437" s="8">
        <v>716.9</v>
      </c>
      <c r="H1437" s="8" t="s">
        <v>67</v>
      </c>
      <c r="I1437" s="8">
        <f ca="1">MEDIAN($I:$I)</f>
        <v>1110.2</v>
      </c>
      <c r="J1437" s="8">
        <v>1136.6500000000001</v>
      </c>
      <c r="K1437" s="8">
        <v>454.5</v>
      </c>
      <c r="L1437" s="8">
        <v>209.49</v>
      </c>
      <c r="M1437" s="8" t="s">
        <v>76</v>
      </c>
      <c r="N1437" s="8">
        <v>14</v>
      </c>
      <c r="O1437" s="10">
        <v>4.13</v>
      </c>
    </row>
    <row r="1438" spans="1:15" x14ac:dyDescent="0.3">
      <c r="A1438" s="8">
        <v>1746</v>
      </c>
      <c r="B1438" s="7">
        <v>910</v>
      </c>
      <c r="C1438" s="7" t="s">
        <v>69</v>
      </c>
      <c r="D1438" s="9">
        <v>45142.099745370368</v>
      </c>
      <c r="E1438" s="8" t="s">
        <v>70</v>
      </c>
      <c r="F1438" s="8" t="s">
        <v>75</v>
      </c>
      <c r="G1438" s="8">
        <v>687.35</v>
      </c>
      <c r="H1438" s="8" t="s">
        <v>67</v>
      </c>
      <c r="I1438" s="8">
        <v>1056.04</v>
      </c>
      <c r="J1438" s="8">
        <v>1204.28</v>
      </c>
      <c r="K1438" s="8">
        <v>169.15</v>
      </c>
      <c r="L1438" s="8">
        <v>119.37</v>
      </c>
      <c r="M1438" s="8" t="s">
        <v>76</v>
      </c>
      <c r="N1438" s="8">
        <v>14</v>
      </c>
      <c r="O1438" s="10">
        <v>2.65</v>
      </c>
    </row>
    <row r="1439" spans="1:15" x14ac:dyDescent="0.3">
      <c r="A1439" s="8">
        <v>547</v>
      </c>
      <c r="B1439" s="7">
        <v>471</v>
      </c>
      <c r="C1439" s="7" t="s">
        <v>69</v>
      </c>
      <c r="D1439" s="9">
        <v>45142.128171296303</v>
      </c>
      <c r="E1439" s="8" t="s">
        <v>70</v>
      </c>
      <c r="F1439" s="8" t="s">
        <v>71</v>
      </c>
      <c r="G1439" s="8">
        <v>801.1</v>
      </c>
      <c r="H1439" s="8" t="s">
        <v>78</v>
      </c>
      <c r="I1439" s="8">
        <v>1998.36</v>
      </c>
      <c r="J1439" s="8">
        <f ca="1">MEDIAN($J:$J)</f>
        <v>803.94</v>
      </c>
      <c r="K1439" s="8">
        <v>398.08</v>
      </c>
      <c r="L1439" s="8">
        <v>226.15</v>
      </c>
      <c r="M1439" s="8" t="s">
        <v>76</v>
      </c>
      <c r="N1439" s="8">
        <v>12</v>
      </c>
      <c r="O1439" s="10">
        <v>2.9</v>
      </c>
    </row>
    <row r="1440" spans="1:15" x14ac:dyDescent="0.3">
      <c r="A1440" s="8">
        <v>689</v>
      </c>
      <c r="B1440" s="7">
        <v>258</v>
      </c>
      <c r="C1440" s="7" t="s">
        <v>64</v>
      </c>
      <c r="D1440" s="9">
        <v>45142.154178240737</v>
      </c>
      <c r="E1440" s="8" t="s">
        <v>70</v>
      </c>
      <c r="F1440" s="8" t="s">
        <v>80</v>
      </c>
      <c r="G1440" s="8">
        <f ca="1">MEDIAN($G:$G)</f>
        <v>581.18000000000006</v>
      </c>
      <c r="H1440" s="8" t="s">
        <v>72</v>
      </c>
      <c r="I1440" s="8">
        <v>975.95</v>
      </c>
      <c r="J1440" s="8">
        <v>1068.1500000000001</v>
      </c>
      <c r="K1440" s="8">
        <v>67.97</v>
      </c>
      <c r="L1440" s="8">
        <v>172.3</v>
      </c>
      <c r="M1440" s="8" t="s">
        <v>68</v>
      </c>
      <c r="N1440" s="8">
        <v>4</v>
      </c>
      <c r="O1440" s="10">
        <v>0.69</v>
      </c>
    </row>
    <row r="1441" spans="1:15" x14ac:dyDescent="0.3">
      <c r="A1441" s="8">
        <v>904</v>
      </c>
      <c r="B1441" s="7">
        <v>191</v>
      </c>
      <c r="C1441" s="7" t="s">
        <v>69</v>
      </c>
      <c r="D1441" s="9">
        <v>45142.30300925926</v>
      </c>
      <c r="E1441" s="8" t="s">
        <v>65</v>
      </c>
      <c r="F1441" s="8" t="s">
        <v>71</v>
      </c>
      <c r="G1441" s="8">
        <v>838.97</v>
      </c>
      <c r="H1441" s="8" t="s">
        <v>72</v>
      </c>
      <c r="I1441" s="8">
        <v>1831</v>
      </c>
      <c r="J1441" s="8">
        <v>1441.02</v>
      </c>
      <c r="K1441" s="8">
        <f ca="1">MEDIAN($K:$K)</f>
        <v>271.57499999999999</v>
      </c>
      <c r="L1441" s="8">
        <f ca="1">MEDIAN($L:$L)</f>
        <v>160.88</v>
      </c>
      <c r="M1441" s="8" t="s">
        <v>68</v>
      </c>
      <c r="N1441" s="8">
        <v>11</v>
      </c>
      <c r="O1441" s="10">
        <v>1.85</v>
      </c>
    </row>
    <row r="1442" spans="1:15" x14ac:dyDescent="0.3">
      <c r="A1442" s="8">
        <v>1056</v>
      </c>
      <c r="B1442" s="7">
        <v>449</v>
      </c>
      <c r="C1442" s="7" t="s">
        <v>69</v>
      </c>
      <c r="D1442" s="9">
        <v>45142.418090277781</v>
      </c>
      <c r="E1442" s="8" t="s">
        <v>65</v>
      </c>
      <c r="F1442" s="8" t="s">
        <v>77</v>
      </c>
      <c r="G1442" s="8">
        <v>710.11</v>
      </c>
      <c r="H1442" s="8" t="s">
        <v>72</v>
      </c>
      <c r="I1442" s="8">
        <v>1722.56</v>
      </c>
      <c r="J1442" s="8">
        <v>1006.25</v>
      </c>
      <c r="K1442" s="8">
        <v>362.47</v>
      </c>
      <c r="L1442" s="8">
        <v>152.58000000000001</v>
      </c>
      <c r="M1442" s="8" t="s">
        <v>68</v>
      </c>
      <c r="N1442" s="8">
        <v>14</v>
      </c>
      <c r="O1442" s="10">
        <v>1.01</v>
      </c>
    </row>
    <row r="1443" spans="1:15" x14ac:dyDescent="0.3">
      <c r="A1443" s="8">
        <v>1895</v>
      </c>
      <c r="B1443" s="7">
        <v>69</v>
      </c>
      <c r="C1443" s="7" t="s">
        <v>73</v>
      </c>
      <c r="D1443" s="9">
        <v>45142.543009259258</v>
      </c>
      <c r="E1443" s="8" t="s">
        <v>79</v>
      </c>
      <c r="F1443" s="8" t="s">
        <v>80</v>
      </c>
      <c r="G1443" s="8">
        <f ca="1">MEDIAN($G:$G)</f>
        <v>581.18000000000006</v>
      </c>
      <c r="H1443" s="8" t="s">
        <v>67</v>
      </c>
      <c r="I1443" s="8">
        <f ca="1">MEDIAN($I:$I)</f>
        <v>1110.2</v>
      </c>
      <c r="J1443" s="8">
        <v>381.75</v>
      </c>
      <c r="K1443" s="8">
        <v>463.74</v>
      </c>
      <c r="L1443" s="8">
        <v>180.43</v>
      </c>
      <c r="M1443" s="8" t="s">
        <v>76</v>
      </c>
      <c r="N1443" s="8">
        <v>4</v>
      </c>
      <c r="O1443" s="10">
        <v>3.21</v>
      </c>
    </row>
    <row r="1444" spans="1:15" x14ac:dyDescent="0.3">
      <c r="A1444" s="8">
        <v>1877</v>
      </c>
      <c r="B1444" s="7">
        <v>149</v>
      </c>
      <c r="C1444" s="7" t="s">
        <v>69</v>
      </c>
      <c r="D1444" s="9">
        <v>45142.550613425927</v>
      </c>
      <c r="E1444" s="8" t="s">
        <v>70</v>
      </c>
      <c r="F1444" s="8" t="s">
        <v>75</v>
      </c>
      <c r="G1444" s="8">
        <v>336.17</v>
      </c>
      <c r="H1444" s="8" t="s">
        <v>72</v>
      </c>
      <c r="I1444" s="8">
        <v>570.09</v>
      </c>
      <c r="J1444" s="8">
        <f ca="1">MEDIAN($J:$J)</f>
        <v>803.94</v>
      </c>
      <c r="K1444" s="8">
        <v>68.03</v>
      </c>
      <c r="L1444" s="8">
        <v>58.86</v>
      </c>
      <c r="M1444" s="8" t="s">
        <v>68</v>
      </c>
      <c r="N1444" s="8">
        <v>2</v>
      </c>
      <c r="O1444" s="10">
        <v>2.0699999999999998</v>
      </c>
    </row>
    <row r="1445" spans="1:15" x14ac:dyDescent="0.3">
      <c r="A1445" s="8">
        <v>1977</v>
      </c>
      <c r="B1445" s="7">
        <v>778</v>
      </c>
      <c r="C1445" s="7" t="s">
        <v>69</v>
      </c>
      <c r="D1445" s="9">
        <v>45142.659872685188</v>
      </c>
      <c r="E1445" s="8" t="s">
        <v>79</v>
      </c>
      <c r="F1445" s="8" t="s">
        <v>77</v>
      </c>
      <c r="G1445" s="8">
        <v>734.94</v>
      </c>
      <c r="H1445" s="8" t="s">
        <v>67</v>
      </c>
      <c r="I1445" s="8">
        <v>531.54999999999995</v>
      </c>
      <c r="J1445" s="8">
        <v>1033.26</v>
      </c>
      <c r="K1445" s="8">
        <f ca="1">MEDIAN($K:$K)</f>
        <v>271.57499999999999</v>
      </c>
      <c r="L1445" s="8">
        <v>145.22</v>
      </c>
      <c r="M1445" s="8" t="s">
        <v>76</v>
      </c>
      <c r="N1445" s="8">
        <v>14</v>
      </c>
      <c r="O1445" s="10">
        <v>0.85</v>
      </c>
    </row>
    <row r="1446" spans="1:15" x14ac:dyDescent="0.3">
      <c r="A1446" s="8">
        <v>850</v>
      </c>
      <c r="B1446" s="7">
        <v>634</v>
      </c>
      <c r="C1446" s="7" t="s">
        <v>64</v>
      </c>
      <c r="D1446" s="9">
        <v>45142.793078703697</v>
      </c>
      <c r="E1446" s="8" t="s">
        <v>79</v>
      </c>
      <c r="F1446" s="8" t="s">
        <v>80</v>
      </c>
      <c r="G1446" s="8">
        <v>723.97</v>
      </c>
      <c r="H1446" s="8" t="s">
        <v>67</v>
      </c>
      <c r="I1446" s="8">
        <f ca="1">MEDIAN($I:$I)</f>
        <v>1110.2</v>
      </c>
      <c r="J1446" s="8">
        <f ca="1">MEDIAN($J:$J)</f>
        <v>803.94</v>
      </c>
      <c r="K1446" s="8">
        <v>363.77</v>
      </c>
      <c r="L1446" s="8">
        <v>121.26</v>
      </c>
      <c r="M1446" s="8" t="s">
        <v>76</v>
      </c>
      <c r="N1446" s="8">
        <v>4</v>
      </c>
      <c r="O1446" s="10">
        <v>2.2200000000000002</v>
      </c>
    </row>
    <row r="1447" spans="1:15" x14ac:dyDescent="0.3">
      <c r="A1447" s="8">
        <v>1005</v>
      </c>
      <c r="B1447" s="7">
        <v>374</v>
      </c>
      <c r="C1447" s="7" t="s">
        <v>64</v>
      </c>
      <c r="D1447" s="9">
        <v>45142.906956018523</v>
      </c>
      <c r="E1447" s="8" t="s">
        <v>70</v>
      </c>
      <c r="F1447" s="8" t="s">
        <v>71</v>
      </c>
      <c r="G1447" s="8">
        <v>277.73</v>
      </c>
      <c r="H1447" s="8" t="s">
        <v>67</v>
      </c>
      <c r="I1447" s="8">
        <v>927.55</v>
      </c>
      <c r="J1447" s="8">
        <v>736.31</v>
      </c>
      <c r="K1447" s="8">
        <v>326.87</v>
      </c>
      <c r="L1447" s="8">
        <v>66.91</v>
      </c>
      <c r="M1447" s="8" t="s">
        <v>68</v>
      </c>
      <c r="N1447" s="8">
        <v>11</v>
      </c>
      <c r="O1447" s="10">
        <v>4.22</v>
      </c>
    </row>
    <row r="1448" spans="1:15" x14ac:dyDescent="0.3">
      <c r="A1448" s="8">
        <v>872</v>
      </c>
      <c r="B1448" s="7">
        <v>415</v>
      </c>
      <c r="C1448" s="7" t="s">
        <v>81</v>
      </c>
      <c r="D1448" s="9">
        <v>45142.955011574071</v>
      </c>
      <c r="E1448" s="8" t="s">
        <v>65</v>
      </c>
      <c r="F1448" s="8" t="s">
        <v>71</v>
      </c>
      <c r="G1448" s="8">
        <v>923.37</v>
      </c>
      <c r="H1448" s="8" t="s">
        <v>67</v>
      </c>
      <c r="I1448" s="8">
        <v>1608.78</v>
      </c>
      <c r="J1448" s="8">
        <v>823.12</v>
      </c>
      <c r="K1448" s="8">
        <v>378.02</v>
      </c>
      <c r="L1448" s="8">
        <v>217.84</v>
      </c>
      <c r="M1448" s="8" t="s">
        <v>76</v>
      </c>
      <c r="N1448" s="8">
        <v>12</v>
      </c>
      <c r="O1448" s="10">
        <v>4.87</v>
      </c>
    </row>
    <row r="1449" spans="1:15" x14ac:dyDescent="0.3">
      <c r="A1449" s="8">
        <v>331</v>
      </c>
      <c r="B1449" s="7">
        <v>764</v>
      </c>
      <c r="C1449" s="7" t="s">
        <v>81</v>
      </c>
      <c r="D1449" s="9">
        <v>45143.020590277767</v>
      </c>
      <c r="E1449" s="8" t="s">
        <v>74</v>
      </c>
      <c r="F1449" s="8" t="s">
        <v>66</v>
      </c>
      <c r="G1449" s="8">
        <f ca="1">MEDIAN($G:$G)</f>
        <v>581.18000000000006</v>
      </c>
      <c r="H1449" s="8" t="s">
        <v>78</v>
      </c>
      <c r="I1449" s="8">
        <v>752.6</v>
      </c>
      <c r="J1449" s="8">
        <v>199.99</v>
      </c>
      <c r="K1449" s="8">
        <v>307.31</v>
      </c>
      <c r="L1449" s="8">
        <v>228.85</v>
      </c>
      <c r="M1449" s="8" t="s">
        <v>68</v>
      </c>
      <c r="N1449" s="8">
        <v>0</v>
      </c>
      <c r="O1449" s="10">
        <v>2.89</v>
      </c>
    </row>
    <row r="1450" spans="1:15" x14ac:dyDescent="0.3">
      <c r="A1450" s="8">
        <v>1081</v>
      </c>
      <c r="B1450" s="7">
        <v>825</v>
      </c>
      <c r="C1450" s="7" t="s">
        <v>73</v>
      </c>
      <c r="D1450" s="9">
        <v>45143.147766203707</v>
      </c>
      <c r="E1450" s="8" t="s">
        <v>79</v>
      </c>
      <c r="F1450" s="8" t="s">
        <v>71</v>
      </c>
      <c r="G1450" s="8">
        <v>406.4</v>
      </c>
      <c r="H1450" s="8" t="s">
        <v>78</v>
      </c>
      <c r="I1450" s="8">
        <f ca="1">MEDIAN($I:$I)</f>
        <v>1110.2</v>
      </c>
      <c r="J1450" s="8">
        <v>1137.51</v>
      </c>
      <c r="K1450" s="8">
        <v>122.81</v>
      </c>
      <c r="L1450" s="8">
        <v>52.19</v>
      </c>
      <c r="M1450" s="8" t="s">
        <v>76</v>
      </c>
      <c r="N1450" s="8">
        <v>2</v>
      </c>
      <c r="O1450" s="10">
        <v>4.67</v>
      </c>
    </row>
    <row r="1451" spans="1:15" x14ac:dyDescent="0.3">
      <c r="A1451" s="8">
        <v>2097</v>
      </c>
      <c r="B1451" s="7">
        <v>889</v>
      </c>
      <c r="C1451" s="7" t="s">
        <v>73</v>
      </c>
      <c r="D1451" s="9">
        <v>45143.523796296293</v>
      </c>
      <c r="E1451" s="8" t="s">
        <v>70</v>
      </c>
      <c r="F1451" s="8" t="s">
        <v>66</v>
      </c>
      <c r="G1451" s="8">
        <f ca="1">MEDIAN($G:$G)</f>
        <v>581.18000000000006</v>
      </c>
      <c r="H1451" s="8" t="s">
        <v>67</v>
      </c>
      <c r="I1451" s="8">
        <f ca="1">MEDIAN($I:$I)</f>
        <v>1110.2</v>
      </c>
      <c r="J1451" s="8">
        <v>503.11</v>
      </c>
      <c r="K1451" s="8">
        <v>346.58</v>
      </c>
      <c r="L1451" s="8">
        <v>263.95999999999998</v>
      </c>
      <c r="M1451" s="8" t="s">
        <v>76</v>
      </c>
      <c r="N1451" s="8">
        <f ca="1">MEDIAN($N:$N)</f>
        <v>7</v>
      </c>
      <c r="O1451" s="10">
        <v>2.06</v>
      </c>
    </row>
    <row r="1452" spans="1:15" x14ac:dyDescent="0.3">
      <c r="A1452" s="8">
        <v>2180</v>
      </c>
      <c r="B1452" s="7">
        <v>988</v>
      </c>
      <c r="C1452" s="7" t="s">
        <v>64</v>
      </c>
      <c r="D1452" s="9">
        <v>45143.698530092603</v>
      </c>
      <c r="E1452" s="8" t="s">
        <v>74</v>
      </c>
      <c r="F1452" s="8" t="s">
        <v>75</v>
      </c>
      <c r="G1452" s="8">
        <v>834.24</v>
      </c>
      <c r="H1452" s="8" t="s">
        <v>78</v>
      </c>
      <c r="I1452" s="8">
        <v>575.09</v>
      </c>
      <c r="J1452" s="8">
        <v>1175.51</v>
      </c>
      <c r="K1452" s="8">
        <v>464.15</v>
      </c>
      <c r="L1452" s="8">
        <v>274.68</v>
      </c>
      <c r="M1452" s="8" t="s">
        <v>68</v>
      </c>
      <c r="N1452" s="8">
        <f ca="1">MEDIAN($N:$N)</f>
        <v>7</v>
      </c>
      <c r="O1452" s="10">
        <v>2.91</v>
      </c>
    </row>
    <row r="1453" spans="1:15" x14ac:dyDescent="0.3">
      <c r="A1453" s="8">
        <v>181</v>
      </c>
      <c r="B1453" s="7">
        <v>218</v>
      </c>
      <c r="C1453" s="7" t="s">
        <v>73</v>
      </c>
      <c r="D1453" s="9">
        <v>45143.899363425917</v>
      </c>
      <c r="E1453" s="8" t="s">
        <v>65</v>
      </c>
      <c r="F1453" s="8" t="s">
        <v>80</v>
      </c>
      <c r="G1453" s="8">
        <v>574.75</v>
      </c>
      <c r="H1453" s="8" t="s">
        <v>67</v>
      </c>
      <c r="I1453" s="8">
        <v>672.43</v>
      </c>
      <c r="J1453" s="8">
        <v>1014.81</v>
      </c>
      <c r="K1453" s="8">
        <v>311.57</v>
      </c>
      <c r="L1453" s="8">
        <v>26.78</v>
      </c>
      <c r="M1453" s="8" t="s">
        <v>76</v>
      </c>
      <c r="N1453" s="8">
        <f ca="1">MEDIAN($N:$N)</f>
        <v>7</v>
      </c>
      <c r="O1453" s="10">
        <v>2.81</v>
      </c>
    </row>
    <row r="1454" spans="1:15" x14ac:dyDescent="0.3">
      <c r="A1454" s="8">
        <v>570</v>
      </c>
      <c r="B1454" s="7">
        <v>783</v>
      </c>
      <c r="C1454" s="7" t="s">
        <v>69</v>
      </c>
      <c r="D1454" s="9">
        <v>45143.932245370372</v>
      </c>
      <c r="E1454" s="8" t="s">
        <v>70</v>
      </c>
      <c r="F1454" s="8" t="s">
        <v>75</v>
      </c>
      <c r="G1454" s="8">
        <v>976.87</v>
      </c>
      <c r="H1454" s="8" t="s">
        <v>78</v>
      </c>
      <c r="I1454" s="8">
        <v>933.2</v>
      </c>
      <c r="J1454" s="8">
        <v>463.14</v>
      </c>
      <c r="K1454" s="8">
        <v>451.59</v>
      </c>
      <c r="L1454" s="8">
        <v>101.4</v>
      </c>
      <c r="M1454" s="8" t="s">
        <v>76</v>
      </c>
      <c r="N1454" s="8">
        <v>10</v>
      </c>
      <c r="O1454" s="10">
        <v>2.6</v>
      </c>
    </row>
    <row r="1455" spans="1:15" x14ac:dyDescent="0.3">
      <c r="A1455" s="8">
        <v>1430</v>
      </c>
      <c r="B1455" s="7">
        <v>379</v>
      </c>
      <c r="C1455" s="7" t="s">
        <v>69</v>
      </c>
      <c r="D1455" s="9">
        <v>45144.322893518518</v>
      </c>
      <c r="E1455" s="8" t="s">
        <v>74</v>
      </c>
      <c r="F1455" s="8" t="s">
        <v>75</v>
      </c>
      <c r="G1455" s="8">
        <v>4659.5</v>
      </c>
      <c r="H1455" s="8" t="s">
        <v>78</v>
      </c>
      <c r="I1455" s="8">
        <v>1601.29</v>
      </c>
      <c r="J1455" s="8">
        <v>393.13</v>
      </c>
      <c r="K1455" s="8">
        <v>182.73</v>
      </c>
      <c r="L1455" s="8">
        <v>99.05</v>
      </c>
      <c r="M1455" s="8" t="s">
        <v>76</v>
      </c>
      <c r="N1455" s="8">
        <v>3</v>
      </c>
      <c r="O1455" s="10">
        <v>4.18</v>
      </c>
    </row>
    <row r="1456" spans="1:15" x14ac:dyDescent="0.3">
      <c r="A1456" s="8">
        <v>2322</v>
      </c>
      <c r="B1456" s="7">
        <v>906</v>
      </c>
      <c r="C1456" s="7" t="s">
        <v>81</v>
      </c>
      <c r="D1456" s="9">
        <v>45144.602210648147</v>
      </c>
      <c r="E1456" s="8" t="s">
        <v>65</v>
      </c>
      <c r="F1456" s="8" t="s">
        <v>80</v>
      </c>
      <c r="G1456" s="8">
        <v>127.31</v>
      </c>
      <c r="H1456" s="8" t="s">
        <v>67</v>
      </c>
      <c r="I1456" s="8">
        <v>644.33000000000004</v>
      </c>
      <c r="J1456" s="8">
        <v>1189.57</v>
      </c>
      <c r="K1456" s="8">
        <v>228.02</v>
      </c>
      <c r="L1456" s="8">
        <v>183.64</v>
      </c>
      <c r="M1456" s="8" t="s">
        <v>76</v>
      </c>
      <c r="N1456" s="8">
        <v>7</v>
      </c>
      <c r="O1456" s="10">
        <v>4.2699999999999996</v>
      </c>
    </row>
    <row r="1457" spans="1:15" x14ac:dyDescent="0.3">
      <c r="A1457" s="8">
        <v>688</v>
      </c>
      <c r="B1457" s="7">
        <v>759</v>
      </c>
      <c r="C1457" s="7" t="s">
        <v>69</v>
      </c>
      <c r="D1457" s="9">
        <v>45144.645092592589</v>
      </c>
      <c r="E1457" s="8" t="s">
        <v>79</v>
      </c>
      <c r="F1457" s="8" t="s">
        <v>75</v>
      </c>
      <c r="G1457" s="8">
        <v>337.24</v>
      </c>
      <c r="H1457" s="8" t="s">
        <v>72</v>
      </c>
      <c r="I1457" s="8">
        <v>1714.77</v>
      </c>
      <c r="J1457" s="8">
        <v>821.08</v>
      </c>
      <c r="K1457" s="8">
        <v>287.2</v>
      </c>
      <c r="L1457" s="8">
        <v>144.85</v>
      </c>
      <c r="M1457" s="8" t="s">
        <v>68</v>
      </c>
      <c r="N1457" s="8">
        <v>13</v>
      </c>
      <c r="O1457" s="10">
        <v>2.72</v>
      </c>
    </row>
    <row r="1458" spans="1:15" x14ac:dyDescent="0.3">
      <c r="A1458" s="8">
        <v>2350</v>
      </c>
      <c r="B1458" s="7">
        <v>459</v>
      </c>
      <c r="C1458" s="7" t="s">
        <v>81</v>
      </c>
      <c r="D1458" s="9">
        <v>45145.362673611111</v>
      </c>
      <c r="E1458" s="8" t="s">
        <v>70</v>
      </c>
      <c r="F1458" s="8" t="s">
        <v>66</v>
      </c>
      <c r="G1458" s="8">
        <v>494.17</v>
      </c>
      <c r="H1458" s="8" t="s">
        <v>78</v>
      </c>
      <c r="I1458" s="8">
        <v>1239.1600000000001</v>
      </c>
      <c r="J1458" s="8">
        <v>1060.1400000000001</v>
      </c>
      <c r="K1458" s="8">
        <v>386.29</v>
      </c>
      <c r="L1458" s="8">
        <v>256.18</v>
      </c>
      <c r="M1458" s="8" t="s">
        <v>68</v>
      </c>
      <c r="N1458" s="8">
        <f ca="1">MEDIAN($N:$N)</f>
        <v>7</v>
      </c>
      <c r="O1458" s="10">
        <v>2.11</v>
      </c>
    </row>
    <row r="1459" spans="1:15" x14ac:dyDescent="0.3">
      <c r="A1459" s="8">
        <v>2008</v>
      </c>
      <c r="B1459" s="7">
        <v>615</v>
      </c>
      <c r="C1459" s="7" t="s">
        <v>73</v>
      </c>
      <c r="D1459" s="9">
        <v>45145.382280092592</v>
      </c>
      <c r="E1459" s="8" t="s">
        <v>70</v>
      </c>
      <c r="F1459" s="8" t="s">
        <v>75</v>
      </c>
      <c r="G1459" s="8">
        <v>733.92</v>
      </c>
      <c r="H1459" s="8" t="s">
        <v>72</v>
      </c>
      <c r="I1459" s="8">
        <v>312.37</v>
      </c>
      <c r="J1459" s="8">
        <v>1067.19</v>
      </c>
      <c r="K1459" s="8">
        <v>279.58999999999997</v>
      </c>
      <c r="L1459" s="8">
        <f ca="1">MEDIAN($L:$L)</f>
        <v>160.88</v>
      </c>
      <c r="M1459" s="8" t="s">
        <v>68</v>
      </c>
      <c r="N1459" s="8">
        <v>3</v>
      </c>
      <c r="O1459" s="10">
        <v>3.78</v>
      </c>
    </row>
    <row r="1460" spans="1:15" x14ac:dyDescent="0.3">
      <c r="A1460" s="8">
        <v>24</v>
      </c>
      <c r="B1460" s="7">
        <v>344</v>
      </c>
      <c r="C1460" s="7" t="s">
        <v>64</v>
      </c>
      <c r="D1460" s="9">
        <v>45145.699641203697</v>
      </c>
      <c r="E1460" s="8" t="s">
        <v>70</v>
      </c>
      <c r="F1460" s="8" t="s">
        <v>75</v>
      </c>
      <c r="G1460" s="8">
        <v>162.82</v>
      </c>
      <c r="H1460" s="8" t="s">
        <v>78</v>
      </c>
      <c r="I1460" s="8">
        <v>1644.41</v>
      </c>
      <c r="J1460" s="8">
        <v>482.25</v>
      </c>
      <c r="K1460" s="8">
        <v>408.47</v>
      </c>
      <c r="L1460" s="8">
        <v>30.63</v>
      </c>
      <c r="M1460" s="8" t="s">
        <v>68</v>
      </c>
      <c r="N1460" s="8">
        <v>11</v>
      </c>
      <c r="O1460" s="10">
        <v>4.17</v>
      </c>
    </row>
    <row r="1461" spans="1:15" x14ac:dyDescent="0.3">
      <c r="A1461" s="8">
        <v>1378</v>
      </c>
      <c r="B1461" s="7">
        <v>898</v>
      </c>
      <c r="C1461" s="7" t="s">
        <v>73</v>
      </c>
      <c r="D1461" s="9">
        <v>45146.053229166668</v>
      </c>
      <c r="E1461" s="8" t="s">
        <v>79</v>
      </c>
      <c r="F1461" s="8" t="s">
        <v>77</v>
      </c>
      <c r="G1461" s="8">
        <f ca="1">MEDIAN($G:$G)</f>
        <v>581.18000000000006</v>
      </c>
      <c r="H1461" s="8" t="s">
        <v>72</v>
      </c>
      <c r="I1461" s="8">
        <v>1163.69</v>
      </c>
      <c r="J1461" s="8">
        <v>276</v>
      </c>
      <c r="K1461" s="8">
        <v>130.01</v>
      </c>
      <c r="L1461" s="8">
        <v>130.24</v>
      </c>
      <c r="M1461" s="8" t="s">
        <v>68</v>
      </c>
      <c r="N1461" s="8">
        <v>11</v>
      </c>
      <c r="O1461" s="10">
        <v>0.93</v>
      </c>
    </row>
    <row r="1462" spans="1:15" x14ac:dyDescent="0.3">
      <c r="A1462" s="8">
        <v>1098</v>
      </c>
      <c r="B1462" s="7">
        <v>738</v>
      </c>
      <c r="C1462" s="7" t="s">
        <v>73</v>
      </c>
      <c r="D1462" s="9">
        <v>45146.067372685182</v>
      </c>
      <c r="E1462" s="8" t="s">
        <v>65</v>
      </c>
      <c r="F1462" s="8" t="s">
        <v>75</v>
      </c>
      <c r="G1462" s="8">
        <v>102.56</v>
      </c>
      <c r="H1462" s="8" t="s">
        <v>67</v>
      </c>
      <c r="I1462" s="8">
        <v>1192.68</v>
      </c>
      <c r="J1462" s="8">
        <v>1418</v>
      </c>
      <c r="K1462" s="8">
        <v>115.37</v>
      </c>
      <c r="L1462" s="8">
        <v>278.95999999999998</v>
      </c>
      <c r="M1462" s="8" t="s">
        <v>76</v>
      </c>
      <c r="N1462" s="8">
        <v>6</v>
      </c>
      <c r="O1462" s="10">
        <v>2.25</v>
      </c>
    </row>
    <row r="1463" spans="1:15" x14ac:dyDescent="0.3">
      <c r="A1463" s="8">
        <v>1086</v>
      </c>
      <c r="B1463" s="7">
        <v>919</v>
      </c>
      <c r="C1463" s="7" t="s">
        <v>64</v>
      </c>
      <c r="D1463" s="9">
        <v>45146.149259259262</v>
      </c>
      <c r="E1463" s="8" t="s">
        <v>70</v>
      </c>
      <c r="F1463" s="8" t="s">
        <v>77</v>
      </c>
      <c r="G1463" s="8">
        <v>397.28</v>
      </c>
      <c r="H1463" s="8" t="s">
        <v>78</v>
      </c>
      <c r="I1463" s="8">
        <v>1912.63</v>
      </c>
      <c r="J1463" s="8">
        <v>450.47</v>
      </c>
      <c r="K1463" s="8">
        <v>420.22</v>
      </c>
      <c r="L1463" s="8">
        <v>257.38</v>
      </c>
      <c r="M1463" s="8" t="s">
        <v>68</v>
      </c>
      <c r="N1463" s="8">
        <v>1</v>
      </c>
      <c r="O1463" s="10">
        <v>1.4</v>
      </c>
    </row>
    <row r="1464" spans="1:15" x14ac:dyDescent="0.3">
      <c r="A1464" s="8">
        <v>922</v>
      </c>
      <c r="B1464" s="7">
        <v>886</v>
      </c>
      <c r="C1464" s="7" t="s">
        <v>64</v>
      </c>
      <c r="D1464" s="9">
        <v>45146.484768518523</v>
      </c>
      <c r="E1464" s="8" t="s">
        <v>70</v>
      </c>
      <c r="F1464" s="8" t="s">
        <v>75</v>
      </c>
      <c r="G1464" s="8">
        <v>770.63</v>
      </c>
      <c r="H1464" s="8" t="s">
        <v>67</v>
      </c>
      <c r="I1464" s="8">
        <v>1809.11</v>
      </c>
      <c r="J1464" s="8">
        <v>658.78</v>
      </c>
      <c r="K1464" s="8">
        <v>445.18</v>
      </c>
      <c r="L1464" s="8">
        <v>252.18</v>
      </c>
      <c r="M1464" s="8" t="s">
        <v>68</v>
      </c>
      <c r="N1464" s="8">
        <f ca="1">MEDIAN($N:$N)</f>
        <v>7</v>
      </c>
      <c r="O1464" s="10">
        <v>2.15</v>
      </c>
    </row>
    <row r="1465" spans="1:15" x14ac:dyDescent="0.3">
      <c r="A1465" s="8">
        <v>2058</v>
      </c>
      <c r="B1465" s="7">
        <v>814</v>
      </c>
      <c r="C1465" s="7" t="s">
        <v>73</v>
      </c>
      <c r="D1465" s="9">
        <v>45146.517118055563</v>
      </c>
      <c r="E1465" s="8" t="s">
        <v>70</v>
      </c>
      <c r="F1465" s="8" t="s">
        <v>66</v>
      </c>
      <c r="G1465" s="8">
        <v>197.4</v>
      </c>
      <c r="H1465" s="8" t="s">
        <v>67</v>
      </c>
      <c r="I1465" s="8">
        <v>1971.52</v>
      </c>
      <c r="J1465" s="8">
        <v>574.83000000000004</v>
      </c>
      <c r="K1465" s="8">
        <v>468.86</v>
      </c>
      <c r="L1465" s="8">
        <f ca="1">MEDIAN($L:$L)</f>
        <v>160.88</v>
      </c>
      <c r="M1465" s="8" t="s">
        <v>76</v>
      </c>
      <c r="N1465" s="8">
        <v>6</v>
      </c>
      <c r="O1465" s="10">
        <v>3.35</v>
      </c>
    </row>
    <row r="1466" spans="1:15" x14ac:dyDescent="0.3">
      <c r="A1466" s="8">
        <v>361</v>
      </c>
      <c r="B1466" s="7">
        <v>263</v>
      </c>
      <c r="C1466" s="7" t="s">
        <v>64</v>
      </c>
      <c r="D1466" s="9">
        <v>45146.527048611111</v>
      </c>
      <c r="E1466" s="8" t="s">
        <v>70</v>
      </c>
      <c r="F1466" s="8" t="s">
        <v>80</v>
      </c>
      <c r="G1466" s="8">
        <v>911.3</v>
      </c>
      <c r="H1466" s="8" t="s">
        <v>67</v>
      </c>
      <c r="I1466" s="8">
        <v>1147.52</v>
      </c>
      <c r="J1466" s="8">
        <v>184.12</v>
      </c>
      <c r="K1466" s="8">
        <v>147.06</v>
      </c>
      <c r="L1466" s="8">
        <v>282.77999999999997</v>
      </c>
      <c r="M1466" s="8" t="s">
        <v>76</v>
      </c>
      <c r="N1466" s="8">
        <v>10</v>
      </c>
      <c r="O1466" s="10">
        <v>3.58</v>
      </c>
    </row>
    <row r="1467" spans="1:15" x14ac:dyDescent="0.3">
      <c r="A1467" s="8">
        <v>810</v>
      </c>
      <c r="B1467" s="7">
        <v>891</v>
      </c>
      <c r="C1467" s="7" t="s">
        <v>64</v>
      </c>
      <c r="D1467" s="9">
        <v>45146.956655092603</v>
      </c>
      <c r="E1467" s="8" t="s">
        <v>70</v>
      </c>
      <c r="F1467" s="8" t="s">
        <v>71</v>
      </c>
      <c r="G1467" s="8">
        <v>488.99</v>
      </c>
      <c r="H1467" s="8" t="s">
        <v>72</v>
      </c>
      <c r="I1467" s="8">
        <v>821.49</v>
      </c>
      <c r="J1467" s="8">
        <v>398.43</v>
      </c>
      <c r="K1467" s="8">
        <v>263.64</v>
      </c>
      <c r="L1467" s="8">
        <v>253.83</v>
      </c>
      <c r="M1467" s="8" t="s">
        <v>68</v>
      </c>
      <c r="N1467" s="8">
        <v>11</v>
      </c>
      <c r="O1467" s="10">
        <v>2.68</v>
      </c>
    </row>
    <row r="1468" spans="1:15" x14ac:dyDescent="0.3">
      <c r="A1468" s="8">
        <v>2112</v>
      </c>
      <c r="B1468" s="7">
        <v>344</v>
      </c>
      <c r="C1468" s="7" t="s">
        <v>69</v>
      </c>
      <c r="D1468" s="9">
        <v>45147.195555555547</v>
      </c>
      <c r="E1468" s="8" t="s">
        <v>65</v>
      </c>
      <c r="F1468" s="8" t="s">
        <v>71</v>
      </c>
      <c r="G1468" s="8">
        <v>636.86</v>
      </c>
      <c r="H1468" s="8" t="s">
        <v>67</v>
      </c>
      <c r="I1468" s="8">
        <v>867.6</v>
      </c>
      <c r="J1468" s="8">
        <v>842.24</v>
      </c>
      <c r="K1468" s="8">
        <v>359.46</v>
      </c>
      <c r="L1468" s="8">
        <v>249.29</v>
      </c>
      <c r="M1468" s="8" t="s">
        <v>68</v>
      </c>
      <c r="N1468" s="8">
        <f ca="1">MEDIAN($N:$N)</f>
        <v>7</v>
      </c>
      <c r="O1468" s="10">
        <v>4.04</v>
      </c>
    </row>
    <row r="1469" spans="1:15" x14ac:dyDescent="0.3">
      <c r="A1469" s="8">
        <v>1164</v>
      </c>
      <c r="B1469" s="7">
        <v>946</v>
      </c>
      <c r="C1469" s="7" t="s">
        <v>64</v>
      </c>
      <c r="D1469" s="9">
        <v>45147.252974537027</v>
      </c>
      <c r="E1469" s="8" t="s">
        <v>74</v>
      </c>
      <c r="F1469" s="8" t="s">
        <v>75</v>
      </c>
      <c r="G1469" s="8">
        <v>644.32000000000005</v>
      </c>
      <c r="H1469" s="8" t="s">
        <v>78</v>
      </c>
      <c r="I1469" s="8">
        <v>1029.8900000000001</v>
      </c>
      <c r="J1469" s="8">
        <v>685.89</v>
      </c>
      <c r="K1469" s="8">
        <v>82.67</v>
      </c>
      <c r="L1469" s="8">
        <v>57.91</v>
      </c>
      <c r="M1469" s="8" t="s">
        <v>76</v>
      </c>
      <c r="N1469" s="8">
        <v>11</v>
      </c>
      <c r="O1469" s="10">
        <v>2.92</v>
      </c>
    </row>
    <row r="1470" spans="1:15" x14ac:dyDescent="0.3">
      <c r="A1470" s="8">
        <v>142</v>
      </c>
      <c r="B1470" s="7">
        <v>139</v>
      </c>
      <c r="C1470" s="7" t="s">
        <v>69</v>
      </c>
      <c r="D1470" s="9">
        <v>45147.377835648149</v>
      </c>
      <c r="E1470" s="8" t="s">
        <v>79</v>
      </c>
      <c r="F1470" s="8" t="s">
        <v>80</v>
      </c>
      <c r="G1470" s="8">
        <v>842.91</v>
      </c>
      <c r="H1470" s="8" t="s">
        <v>67</v>
      </c>
      <c r="I1470" s="8">
        <v>1431.61</v>
      </c>
      <c r="J1470" s="8">
        <v>186.61</v>
      </c>
      <c r="K1470" s="8">
        <v>291.74</v>
      </c>
      <c r="L1470" s="8">
        <v>58.75</v>
      </c>
      <c r="M1470" s="8" t="s">
        <v>76</v>
      </c>
      <c r="N1470" s="8">
        <v>1</v>
      </c>
      <c r="O1470" s="10">
        <v>1.95</v>
      </c>
    </row>
    <row r="1471" spans="1:15" x14ac:dyDescent="0.3">
      <c r="A1471" s="8">
        <v>1919</v>
      </c>
      <c r="B1471" s="7">
        <v>641</v>
      </c>
      <c r="C1471" s="7" t="s">
        <v>81</v>
      </c>
      <c r="D1471" s="9">
        <v>45147.447048611109</v>
      </c>
      <c r="E1471" s="8" t="s">
        <v>65</v>
      </c>
      <c r="F1471" s="8" t="s">
        <v>80</v>
      </c>
      <c r="G1471" s="8">
        <v>201.57</v>
      </c>
      <c r="H1471" s="8" t="s">
        <v>67</v>
      </c>
      <c r="I1471" s="8">
        <v>617.05999999999995</v>
      </c>
      <c r="J1471" s="8">
        <v>1413.78</v>
      </c>
      <c r="K1471" s="8">
        <f ca="1">MEDIAN($K:$K)</f>
        <v>271.57499999999999</v>
      </c>
      <c r="L1471" s="8">
        <v>57.98</v>
      </c>
      <c r="M1471" s="8" t="s">
        <v>76</v>
      </c>
      <c r="N1471" s="8">
        <v>13</v>
      </c>
      <c r="O1471" s="10">
        <v>4.21</v>
      </c>
    </row>
    <row r="1472" spans="1:15" x14ac:dyDescent="0.3">
      <c r="A1472" s="8">
        <v>60</v>
      </c>
      <c r="B1472" s="7">
        <v>819</v>
      </c>
      <c r="C1472" s="7" t="s">
        <v>64</v>
      </c>
      <c r="D1472" s="9">
        <v>45147.503842592603</v>
      </c>
      <c r="E1472" s="8" t="s">
        <v>65</v>
      </c>
      <c r="F1472" s="8" t="s">
        <v>71</v>
      </c>
      <c r="G1472" s="8">
        <v>549.61</v>
      </c>
      <c r="H1472" s="8" t="s">
        <v>72</v>
      </c>
      <c r="I1472" s="8">
        <v>407.77</v>
      </c>
      <c r="J1472" s="8">
        <v>1263.42</v>
      </c>
      <c r="K1472" s="8">
        <v>259.76</v>
      </c>
      <c r="L1472" s="8">
        <v>233.39</v>
      </c>
      <c r="M1472" s="8" t="s">
        <v>68</v>
      </c>
      <c r="N1472" s="8">
        <v>11</v>
      </c>
      <c r="O1472" s="10">
        <v>1.64</v>
      </c>
    </row>
    <row r="1473" spans="1:15" x14ac:dyDescent="0.3">
      <c r="A1473" s="8">
        <v>2029</v>
      </c>
      <c r="B1473" s="7">
        <v>497</v>
      </c>
      <c r="C1473" s="7" t="s">
        <v>69</v>
      </c>
      <c r="D1473" s="9">
        <v>45148.163935185177</v>
      </c>
      <c r="E1473" s="8" t="s">
        <v>65</v>
      </c>
      <c r="F1473" s="8" t="s">
        <v>66</v>
      </c>
      <c r="G1473" s="8">
        <f ca="1">MEDIAN($G:$G)</f>
        <v>581.18000000000006</v>
      </c>
      <c r="H1473" s="8" t="s">
        <v>78</v>
      </c>
      <c r="I1473" s="8">
        <v>378.03</v>
      </c>
      <c r="J1473" s="8">
        <v>1117.18</v>
      </c>
      <c r="K1473" s="8">
        <f ca="1">MEDIAN($K:$K)</f>
        <v>271.57499999999999</v>
      </c>
      <c r="L1473" s="8">
        <f ca="1">MEDIAN($L:$L)</f>
        <v>160.88</v>
      </c>
      <c r="M1473" s="8" t="s">
        <v>68</v>
      </c>
      <c r="N1473" s="8">
        <v>2</v>
      </c>
      <c r="O1473" s="10">
        <v>4.55</v>
      </c>
    </row>
    <row r="1474" spans="1:15" x14ac:dyDescent="0.3">
      <c r="A1474" s="8">
        <v>1032</v>
      </c>
      <c r="B1474" s="7">
        <v>709</v>
      </c>
      <c r="C1474" s="7" t="s">
        <v>69</v>
      </c>
      <c r="D1474" s="9">
        <v>45148.509629629632</v>
      </c>
      <c r="E1474" s="8" t="s">
        <v>65</v>
      </c>
      <c r="F1474" s="8" t="s">
        <v>71</v>
      </c>
      <c r="G1474" s="8">
        <v>220.19</v>
      </c>
      <c r="H1474" s="8" t="s">
        <v>78</v>
      </c>
      <c r="I1474" s="8">
        <v>1028.77</v>
      </c>
      <c r="J1474" s="8">
        <f ca="1">MEDIAN($J:$J)</f>
        <v>803.94</v>
      </c>
      <c r="K1474" s="8">
        <v>116.07</v>
      </c>
      <c r="L1474" s="8">
        <f ca="1">MEDIAN($L:$L)</f>
        <v>160.88</v>
      </c>
      <c r="M1474" s="8" t="s">
        <v>68</v>
      </c>
      <c r="N1474" s="8">
        <v>8</v>
      </c>
      <c r="O1474" s="10">
        <v>1.04</v>
      </c>
    </row>
    <row r="1475" spans="1:15" x14ac:dyDescent="0.3">
      <c r="A1475" s="8">
        <v>1999</v>
      </c>
      <c r="B1475" s="7">
        <v>594</v>
      </c>
      <c r="C1475" s="7" t="s">
        <v>64</v>
      </c>
      <c r="D1475" s="9">
        <v>45148.586909722217</v>
      </c>
      <c r="E1475" s="8" t="s">
        <v>79</v>
      </c>
      <c r="F1475" s="8" t="s">
        <v>77</v>
      </c>
      <c r="G1475" s="8">
        <v>242.28</v>
      </c>
      <c r="H1475" s="8" t="s">
        <v>72</v>
      </c>
      <c r="I1475" s="8">
        <v>1643.86</v>
      </c>
      <c r="J1475" s="8">
        <f ca="1">MEDIAN($J:$J)</f>
        <v>803.94</v>
      </c>
      <c r="K1475" s="8">
        <v>90.42</v>
      </c>
      <c r="L1475" s="8">
        <v>242.59</v>
      </c>
      <c r="M1475" s="8" t="s">
        <v>68</v>
      </c>
      <c r="N1475" s="8">
        <v>9</v>
      </c>
      <c r="O1475" s="10">
        <v>1.19</v>
      </c>
    </row>
    <row r="1476" spans="1:15" x14ac:dyDescent="0.3">
      <c r="A1476" s="8">
        <v>2240</v>
      </c>
      <c r="B1476" s="7">
        <v>571</v>
      </c>
      <c r="C1476" s="7" t="s">
        <v>73</v>
      </c>
      <c r="D1476" s="9">
        <v>45149.260659722233</v>
      </c>
      <c r="E1476" s="8" t="s">
        <v>65</v>
      </c>
      <c r="F1476" s="8" t="s">
        <v>66</v>
      </c>
      <c r="G1476" s="8">
        <v>524.91</v>
      </c>
      <c r="H1476" s="8" t="s">
        <v>72</v>
      </c>
      <c r="I1476" s="8">
        <v>420.06</v>
      </c>
      <c r="J1476" s="8">
        <v>1023.58</v>
      </c>
      <c r="K1476" s="8">
        <v>345.98</v>
      </c>
      <c r="L1476" s="8">
        <v>49.99</v>
      </c>
      <c r="M1476" s="8" t="s">
        <v>76</v>
      </c>
      <c r="N1476" s="8">
        <v>2</v>
      </c>
      <c r="O1476" s="10">
        <v>0.52</v>
      </c>
    </row>
    <row r="1477" spans="1:15" x14ac:dyDescent="0.3">
      <c r="A1477" s="8">
        <v>1347</v>
      </c>
      <c r="B1477" s="7">
        <v>326</v>
      </c>
      <c r="C1477" s="7" t="s">
        <v>73</v>
      </c>
      <c r="D1477" s="9">
        <v>45149.31722222222</v>
      </c>
      <c r="E1477" s="8" t="s">
        <v>79</v>
      </c>
      <c r="F1477" s="8" t="s">
        <v>66</v>
      </c>
      <c r="G1477" s="8">
        <v>350.62</v>
      </c>
      <c r="H1477" s="8" t="s">
        <v>67</v>
      </c>
      <c r="I1477" s="8">
        <v>701.27</v>
      </c>
      <c r="J1477" s="8">
        <v>1452.95</v>
      </c>
      <c r="K1477" s="8">
        <v>198.93</v>
      </c>
      <c r="L1477" s="8">
        <f ca="1">MEDIAN($L:$L)</f>
        <v>160.88</v>
      </c>
      <c r="M1477" s="8" t="s">
        <v>68</v>
      </c>
      <c r="N1477" s="8">
        <v>13</v>
      </c>
      <c r="O1477" s="10">
        <v>3.35</v>
      </c>
    </row>
    <row r="1478" spans="1:15" x14ac:dyDescent="0.3">
      <c r="A1478" s="8">
        <v>1622</v>
      </c>
      <c r="B1478" s="7">
        <v>763</v>
      </c>
      <c r="C1478" s="7" t="s">
        <v>69</v>
      </c>
      <c r="D1478" s="9">
        <v>45149.353634259263</v>
      </c>
      <c r="E1478" s="8" t="s">
        <v>70</v>
      </c>
      <c r="F1478" s="8" t="s">
        <v>71</v>
      </c>
      <c r="G1478" s="8">
        <v>848.97</v>
      </c>
      <c r="H1478" s="8" t="s">
        <v>72</v>
      </c>
      <c r="I1478" s="8">
        <f ca="1">MEDIAN($I:$I)</f>
        <v>1110.2</v>
      </c>
      <c r="J1478" s="8">
        <v>348.72</v>
      </c>
      <c r="K1478" s="8">
        <v>480.2</v>
      </c>
      <c r="L1478" s="8">
        <v>121.2</v>
      </c>
      <c r="M1478" s="8" t="s">
        <v>76</v>
      </c>
      <c r="N1478" s="8">
        <v>1</v>
      </c>
      <c r="O1478" s="10">
        <v>2.4500000000000002</v>
      </c>
    </row>
    <row r="1479" spans="1:15" x14ac:dyDescent="0.3">
      <c r="A1479" s="8">
        <v>1407</v>
      </c>
      <c r="B1479" s="7">
        <v>930</v>
      </c>
      <c r="C1479" s="7" t="s">
        <v>81</v>
      </c>
      <c r="D1479" s="9">
        <v>45149.38480324074</v>
      </c>
      <c r="E1479" s="8" t="s">
        <v>79</v>
      </c>
      <c r="F1479" s="8" t="s">
        <v>80</v>
      </c>
      <c r="G1479" s="8">
        <v>930.64</v>
      </c>
      <c r="H1479" s="8" t="s">
        <v>67</v>
      </c>
      <c r="I1479" s="8">
        <v>1207.8</v>
      </c>
      <c r="J1479" s="8">
        <v>551.67999999999995</v>
      </c>
      <c r="K1479" s="8">
        <v>445.15</v>
      </c>
      <c r="L1479" s="8">
        <v>154.75</v>
      </c>
      <c r="M1479" s="8" t="s">
        <v>76</v>
      </c>
      <c r="N1479" s="8">
        <v>8</v>
      </c>
      <c r="O1479" s="10">
        <v>3.42</v>
      </c>
    </row>
    <row r="1480" spans="1:15" x14ac:dyDescent="0.3">
      <c r="A1480" s="8">
        <v>1823</v>
      </c>
      <c r="B1480" s="7">
        <v>727</v>
      </c>
      <c r="C1480" s="7" t="s">
        <v>64</v>
      </c>
      <c r="D1480" s="9">
        <v>45149.399074074077</v>
      </c>
      <c r="E1480" s="8" t="s">
        <v>65</v>
      </c>
      <c r="F1480" s="8" t="s">
        <v>71</v>
      </c>
      <c r="G1480" s="8">
        <v>105.34</v>
      </c>
      <c r="H1480" s="8" t="s">
        <v>72</v>
      </c>
      <c r="I1480" s="8">
        <v>1904.41</v>
      </c>
      <c r="J1480" s="8">
        <v>767.73</v>
      </c>
      <c r="K1480" s="8">
        <v>136.94</v>
      </c>
      <c r="L1480" s="8">
        <v>64.56</v>
      </c>
      <c r="M1480" s="8" t="s">
        <v>68</v>
      </c>
      <c r="N1480" s="8">
        <v>4</v>
      </c>
      <c r="O1480" s="10">
        <v>2.1800000000000002</v>
      </c>
    </row>
    <row r="1481" spans="1:15" x14ac:dyDescent="0.3">
      <c r="A1481" s="8">
        <v>2091</v>
      </c>
      <c r="B1481" s="7">
        <v>705</v>
      </c>
      <c r="C1481" s="7" t="s">
        <v>64</v>
      </c>
      <c r="D1481" s="9">
        <v>45149.406550925924</v>
      </c>
      <c r="E1481" s="8" t="s">
        <v>79</v>
      </c>
      <c r="F1481" s="8" t="s">
        <v>75</v>
      </c>
      <c r="G1481" s="8">
        <f ca="1">MEDIAN($G:$G)</f>
        <v>581.18000000000006</v>
      </c>
      <c r="H1481" s="8" t="s">
        <v>72</v>
      </c>
      <c r="I1481" s="8">
        <v>522.76</v>
      </c>
      <c r="J1481" s="8">
        <v>1055.47</v>
      </c>
      <c r="K1481" s="8">
        <v>148.63999999999999</v>
      </c>
      <c r="L1481" s="8">
        <v>122.19</v>
      </c>
      <c r="M1481" s="8" t="s">
        <v>76</v>
      </c>
      <c r="N1481" s="8">
        <v>1</v>
      </c>
      <c r="O1481" s="10">
        <v>2.82</v>
      </c>
    </row>
    <row r="1482" spans="1:15" x14ac:dyDescent="0.3">
      <c r="A1482" s="8">
        <v>667</v>
      </c>
      <c r="B1482" s="7">
        <v>357</v>
      </c>
      <c r="C1482" s="7" t="s">
        <v>69</v>
      </c>
      <c r="D1482" s="9">
        <v>45149.471145833333</v>
      </c>
      <c r="E1482" s="8" t="s">
        <v>70</v>
      </c>
      <c r="F1482" s="8" t="s">
        <v>77</v>
      </c>
      <c r="G1482" s="8">
        <v>404.87</v>
      </c>
      <c r="H1482" s="8" t="s">
        <v>78</v>
      </c>
      <c r="I1482" s="8">
        <v>411.6</v>
      </c>
      <c r="J1482" s="8">
        <v>339.48</v>
      </c>
      <c r="K1482" s="8">
        <v>371.56</v>
      </c>
      <c r="L1482" s="8">
        <v>31.44</v>
      </c>
      <c r="M1482" s="8" t="s">
        <v>76</v>
      </c>
      <c r="N1482" s="8">
        <v>5</v>
      </c>
      <c r="O1482" s="10">
        <v>3.47</v>
      </c>
    </row>
    <row r="1483" spans="1:15" x14ac:dyDescent="0.3">
      <c r="A1483" s="8">
        <v>774</v>
      </c>
      <c r="B1483" s="7">
        <v>873</v>
      </c>
      <c r="C1483" s="7" t="s">
        <v>81</v>
      </c>
      <c r="D1483" s="9">
        <v>45149.950069444443</v>
      </c>
      <c r="E1483" s="8" t="s">
        <v>65</v>
      </c>
      <c r="F1483" s="8" t="s">
        <v>66</v>
      </c>
      <c r="G1483" s="8">
        <v>492.16</v>
      </c>
      <c r="H1483" s="8" t="s">
        <v>78</v>
      </c>
      <c r="I1483" s="8">
        <v>1234.8399999999999</v>
      </c>
      <c r="J1483" s="8">
        <v>741.77</v>
      </c>
      <c r="K1483" s="8">
        <v>65.84</v>
      </c>
      <c r="L1483" s="8">
        <v>130.80000000000001</v>
      </c>
      <c r="M1483" s="8" t="s">
        <v>68</v>
      </c>
      <c r="N1483" s="8">
        <v>11</v>
      </c>
      <c r="O1483" s="10">
        <v>0.72</v>
      </c>
    </row>
    <row r="1484" spans="1:15" x14ac:dyDescent="0.3">
      <c r="A1484" s="8">
        <v>2459</v>
      </c>
      <c r="B1484" s="7">
        <v>395</v>
      </c>
      <c r="C1484" s="7" t="s">
        <v>73</v>
      </c>
      <c r="D1484" s="9">
        <v>45150.092013888891</v>
      </c>
      <c r="E1484" s="8" t="s">
        <v>65</v>
      </c>
      <c r="F1484" s="8" t="s">
        <v>75</v>
      </c>
      <c r="G1484" s="8">
        <v>623.96</v>
      </c>
      <c r="H1484" s="8" t="s">
        <v>72</v>
      </c>
      <c r="I1484" s="8">
        <v>1349.07</v>
      </c>
      <c r="J1484" s="8">
        <v>1474.7</v>
      </c>
      <c r="K1484" s="8">
        <v>302.83</v>
      </c>
      <c r="L1484" s="8">
        <v>279.33999999999997</v>
      </c>
      <c r="M1484" s="8" t="s">
        <v>68</v>
      </c>
      <c r="N1484" s="8">
        <v>2</v>
      </c>
      <c r="O1484" s="10">
        <v>2.4</v>
      </c>
    </row>
    <row r="1485" spans="1:15" x14ac:dyDescent="0.3">
      <c r="A1485" s="8">
        <v>1655</v>
      </c>
      <c r="B1485" s="7">
        <v>327</v>
      </c>
      <c r="C1485" s="7" t="s">
        <v>69</v>
      </c>
      <c r="D1485" s="9">
        <v>45150.205543981479</v>
      </c>
      <c r="E1485" s="8" t="s">
        <v>74</v>
      </c>
      <c r="F1485" s="8" t="s">
        <v>71</v>
      </c>
      <c r="G1485" s="8">
        <v>765.65</v>
      </c>
      <c r="H1485" s="8" t="s">
        <v>72</v>
      </c>
      <c r="I1485" s="8">
        <v>1469.78</v>
      </c>
      <c r="J1485" s="8">
        <v>1074.1500000000001</v>
      </c>
      <c r="K1485" s="8">
        <v>362.05</v>
      </c>
      <c r="L1485" s="8">
        <v>110.53</v>
      </c>
      <c r="M1485" s="8" t="s">
        <v>68</v>
      </c>
      <c r="N1485" s="8">
        <v>8</v>
      </c>
      <c r="O1485" s="10">
        <v>1.59</v>
      </c>
    </row>
    <row r="1486" spans="1:15" x14ac:dyDescent="0.3">
      <c r="A1486" s="8">
        <v>2349</v>
      </c>
      <c r="B1486" s="7">
        <v>947</v>
      </c>
      <c r="C1486" s="7" t="s">
        <v>64</v>
      </c>
      <c r="D1486" s="9">
        <v>45150.282222222217</v>
      </c>
      <c r="E1486" s="8" t="s">
        <v>79</v>
      </c>
      <c r="F1486" s="8" t="s">
        <v>66</v>
      </c>
      <c r="G1486" s="8">
        <v>354.72</v>
      </c>
      <c r="H1486" s="8" t="s">
        <v>78</v>
      </c>
      <c r="I1486" s="8">
        <v>1177.9000000000001</v>
      </c>
      <c r="J1486" s="8">
        <v>256.24</v>
      </c>
      <c r="K1486" s="8">
        <v>189.51</v>
      </c>
      <c r="L1486" s="8">
        <v>154.47999999999999</v>
      </c>
      <c r="M1486" s="8" t="s">
        <v>76</v>
      </c>
      <c r="N1486" s="8">
        <v>12</v>
      </c>
      <c r="O1486" s="10">
        <v>1.98</v>
      </c>
    </row>
    <row r="1487" spans="1:15" x14ac:dyDescent="0.3">
      <c r="A1487" s="8">
        <v>683</v>
      </c>
      <c r="B1487" s="7">
        <v>325</v>
      </c>
      <c r="C1487" s="7" t="s">
        <v>73</v>
      </c>
      <c r="D1487" s="9">
        <v>45150.37773148148</v>
      </c>
      <c r="E1487" s="8" t="s">
        <v>79</v>
      </c>
      <c r="F1487" s="8" t="s">
        <v>71</v>
      </c>
      <c r="G1487" s="8">
        <v>4596.3999999999996</v>
      </c>
      <c r="H1487" s="8" t="s">
        <v>78</v>
      </c>
      <c r="I1487" s="8">
        <v>998.86</v>
      </c>
      <c r="J1487" s="8">
        <v>150.03</v>
      </c>
      <c r="K1487" s="8">
        <f ca="1">MEDIAN($K:$K)</f>
        <v>271.57499999999999</v>
      </c>
      <c r="L1487" s="8">
        <v>117.48</v>
      </c>
      <c r="M1487" s="8" t="s">
        <v>76</v>
      </c>
      <c r="N1487" s="8">
        <v>11</v>
      </c>
      <c r="O1487" s="10">
        <v>0.59</v>
      </c>
    </row>
    <row r="1488" spans="1:15" x14ac:dyDescent="0.3">
      <c r="A1488" s="8">
        <v>14</v>
      </c>
      <c r="B1488" s="7">
        <v>459</v>
      </c>
      <c r="C1488" s="7" t="s">
        <v>64</v>
      </c>
      <c r="D1488" s="9">
        <v>45150.480833333328</v>
      </c>
      <c r="E1488" s="8" t="s">
        <v>79</v>
      </c>
      <c r="F1488" s="8" t="s">
        <v>77</v>
      </c>
      <c r="G1488" s="8">
        <v>394.2</v>
      </c>
      <c r="H1488" s="8" t="s">
        <v>67</v>
      </c>
      <c r="I1488" s="8">
        <v>825.8</v>
      </c>
      <c r="J1488" s="8">
        <v>932.8</v>
      </c>
      <c r="K1488" s="8">
        <v>191</v>
      </c>
      <c r="L1488" s="8">
        <v>97.35</v>
      </c>
      <c r="M1488" s="8" t="s">
        <v>68</v>
      </c>
      <c r="N1488" s="8">
        <v>14</v>
      </c>
      <c r="O1488" s="10">
        <v>3.28</v>
      </c>
    </row>
    <row r="1489" spans="1:15" x14ac:dyDescent="0.3">
      <c r="A1489" s="8">
        <v>303</v>
      </c>
      <c r="B1489" s="7">
        <v>247</v>
      </c>
      <c r="C1489" s="7" t="s">
        <v>81</v>
      </c>
      <c r="D1489" s="9">
        <v>45150.5237037037</v>
      </c>
      <c r="E1489" s="8" t="s">
        <v>70</v>
      </c>
      <c r="F1489" s="8" t="s">
        <v>66</v>
      </c>
      <c r="G1489" s="8">
        <v>561.85</v>
      </c>
      <c r="H1489" s="8" t="s">
        <v>67</v>
      </c>
      <c r="I1489" s="8">
        <v>1145.99</v>
      </c>
      <c r="J1489" s="8">
        <v>349.47</v>
      </c>
      <c r="K1489" s="8">
        <v>331.43</v>
      </c>
      <c r="L1489" s="8">
        <f ca="1">MEDIAN($L:$L)</f>
        <v>160.88</v>
      </c>
      <c r="M1489" s="8" t="s">
        <v>68</v>
      </c>
      <c r="N1489" s="8">
        <v>8</v>
      </c>
      <c r="O1489" s="10">
        <v>3.24</v>
      </c>
    </row>
    <row r="1490" spans="1:15" x14ac:dyDescent="0.3">
      <c r="A1490" s="8">
        <v>652</v>
      </c>
      <c r="B1490" s="7">
        <v>94</v>
      </c>
      <c r="C1490" s="7" t="s">
        <v>73</v>
      </c>
      <c r="D1490" s="9">
        <v>45150.525578703702</v>
      </c>
      <c r="E1490" s="8" t="s">
        <v>74</v>
      </c>
      <c r="F1490" s="8" t="s">
        <v>77</v>
      </c>
      <c r="G1490" s="8">
        <v>608.53</v>
      </c>
      <c r="H1490" s="8" t="s">
        <v>78</v>
      </c>
      <c r="I1490" s="8">
        <v>1467.89</v>
      </c>
      <c r="J1490" s="8">
        <v>598.82000000000005</v>
      </c>
      <c r="K1490" s="8">
        <v>251.34</v>
      </c>
      <c r="L1490" s="8">
        <v>67.78</v>
      </c>
      <c r="M1490" s="8" t="s">
        <v>68</v>
      </c>
      <c r="N1490" s="8">
        <v>7</v>
      </c>
      <c r="O1490" s="10">
        <v>4.28</v>
      </c>
    </row>
    <row r="1491" spans="1:15" x14ac:dyDescent="0.3">
      <c r="A1491" s="8">
        <v>258</v>
      </c>
      <c r="B1491" s="7">
        <v>684</v>
      </c>
      <c r="C1491" s="7" t="s">
        <v>64</v>
      </c>
      <c r="D1491" s="9">
        <v>45150.989861111113</v>
      </c>
      <c r="E1491" s="8" t="s">
        <v>79</v>
      </c>
      <c r="F1491" s="8" t="s">
        <v>66</v>
      </c>
      <c r="G1491" s="8">
        <v>342.67</v>
      </c>
      <c r="H1491" s="8" t="s">
        <v>72</v>
      </c>
      <c r="I1491" s="8">
        <v>1032.06</v>
      </c>
      <c r="J1491" s="8">
        <v>1223.3</v>
      </c>
      <c r="K1491" s="8">
        <v>493.41</v>
      </c>
      <c r="L1491" s="8">
        <v>254.02</v>
      </c>
      <c r="M1491" s="8" t="s">
        <v>76</v>
      </c>
      <c r="N1491" s="8">
        <v>5</v>
      </c>
      <c r="O1491" s="10">
        <v>1.22</v>
      </c>
    </row>
    <row r="1492" spans="1:15" x14ac:dyDescent="0.3">
      <c r="A1492" s="8">
        <v>116</v>
      </c>
      <c r="B1492" s="7">
        <v>725</v>
      </c>
      <c r="C1492" s="7" t="s">
        <v>69</v>
      </c>
      <c r="D1492" s="9">
        <v>45151.090254629627</v>
      </c>
      <c r="E1492" s="8" t="s">
        <v>65</v>
      </c>
      <c r="F1492" s="8" t="s">
        <v>66</v>
      </c>
      <c r="G1492" s="8">
        <v>110.2</v>
      </c>
      <c r="H1492" s="8" t="s">
        <v>67</v>
      </c>
      <c r="I1492" s="8">
        <v>964.23</v>
      </c>
      <c r="J1492" s="8">
        <v>829.38</v>
      </c>
      <c r="K1492" s="8">
        <v>54.45</v>
      </c>
      <c r="L1492" s="8">
        <v>239.04</v>
      </c>
      <c r="M1492" s="8" t="s">
        <v>76</v>
      </c>
      <c r="N1492" s="8">
        <f ca="1">MEDIAN($N:$N)</f>
        <v>7</v>
      </c>
      <c r="O1492" s="10">
        <v>3.82</v>
      </c>
    </row>
    <row r="1493" spans="1:15" x14ac:dyDescent="0.3">
      <c r="A1493" s="8">
        <v>2369</v>
      </c>
      <c r="B1493" s="7">
        <v>884</v>
      </c>
      <c r="C1493" s="7" t="s">
        <v>73</v>
      </c>
      <c r="D1493" s="9">
        <v>45151.101817129631</v>
      </c>
      <c r="E1493" s="8" t="s">
        <v>74</v>
      </c>
      <c r="F1493" s="8" t="s">
        <v>77</v>
      </c>
      <c r="G1493" s="8">
        <v>208.9</v>
      </c>
      <c r="H1493" s="8" t="s">
        <v>78</v>
      </c>
      <c r="I1493" s="8">
        <f ca="1">MEDIAN($I:$I)</f>
        <v>1110.2</v>
      </c>
      <c r="J1493" s="8">
        <v>312.75</v>
      </c>
      <c r="K1493" s="8">
        <v>245.16</v>
      </c>
      <c r="L1493" s="8">
        <v>247.18</v>
      </c>
      <c r="M1493" s="8" t="s">
        <v>76</v>
      </c>
      <c r="N1493" s="8">
        <v>2</v>
      </c>
      <c r="O1493" s="10">
        <v>4.3499999999999996</v>
      </c>
    </row>
    <row r="1494" spans="1:15" x14ac:dyDescent="0.3">
      <c r="A1494" s="8">
        <v>898</v>
      </c>
      <c r="B1494" s="7">
        <v>1</v>
      </c>
      <c r="C1494" s="7" t="s">
        <v>69</v>
      </c>
      <c r="D1494" s="9">
        <v>45151.110335648147</v>
      </c>
      <c r="E1494" s="8" t="s">
        <v>65</v>
      </c>
      <c r="F1494" s="8" t="s">
        <v>75</v>
      </c>
      <c r="G1494" s="8">
        <v>373.15</v>
      </c>
      <c r="H1494" s="8" t="s">
        <v>72</v>
      </c>
      <c r="I1494" s="8">
        <v>987.29</v>
      </c>
      <c r="J1494" s="8">
        <v>883.15</v>
      </c>
      <c r="K1494" s="8">
        <f ca="1">MEDIAN($K:$K)</f>
        <v>271.57499999999999</v>
      </c>
      <c r="L1494" s="8">
        <v>155.55000000000001</v>
      </c>
      <c r="M1494" s="8" t="s">
        <v>68</v>
      </c>
      <c r="N1494" s="8">
        <v>4</v>
      </c>
      <c r="O1494" s="10">
        <v>3.71</v>
      </c>
    </row>
    <row r="1495" spans="1:15" x14ac:dyDescent="0.3">
      <c r="A1495" s="8">
        <v>1843</v>
      </c>
      <c r="B1495" s="7">
        <v>874</v>
      </c>
      <c r="C1495" s="7" t="s">
        <v>64</v>
      </c>
      <c r="D1495" s="9">
        <v>45151.129247685189</v>
      </c>
      <c r="E1495" s="8" t="s">
        <v>65</v>
      </c>
      <c r="F1495" s="8" t="s">
        <v>77</v>
      </c>
      <c r="G1495" s="8">
        <v>293.61</v>
      </c>
      <c r="H1495" s="8" t="s">
        <v>67</v>
      </c>
      <c r="I1495" s="8">
        <v>1864.79</v>
      </c>
      <c r="J1495" s="8">
        <v>797.72</v>
      </c>
      <c r="K1495" s="8">
        <v>414.78</v>
      </c>
      <c r="L1495" s="8">
        <v>116.5</v>
      </c>
      <c r="M1495" s="8" t="s">
        <v>76</v>
      </c>
      <c r="N1495" s="8">
        <v>14</v>
      </c>
      <c r="O1495" s="10">
        <v>2.0099999999999998</v>
      </c>
    </row>
    <row r="1496" spans="1:15" x14ac:dyDescent="0.3">
      <c r="A1496" s="8">
        <v>2149</v>
      </c>
      <c r="B1496" s="7">
        <v>99</v>
      </c>
      <c r="C1496" s="7" t="s">
        <v>81</v>
      </c>
      <c r="D1496" s="9">
        <v>45151.194131944438</v>
      </c>
      <c r="E1496" s="8" t="s">
        <v>70</v>
      </c>
      <c r="F1496" s="8" t="s">
        <v>66</v>
      </c>
      <c r="G1496" s="8">
        <v>745.28</v>
      </c>
      <c r="H1496" s="8" t="s">
        <v>78</v>
      </c>
      <c r="I1496" s="8">
        <v>564.12</v>
      </c>
      <c r="J1496" s="8">
        <v>458.84</v>
      </c>
      <c r="K1496" s="8">
        <v>95.14</v>
      </c>
      <c r="L1496" s="8">
        <v>254.06</v>
      </c>
      <c r="M1496" s="8" t="s">
        <v>76</v>
      </c>
      <c r="N1496" s="8">
        <f ca="1">MEDIAN($N:$N)</f>
        <v>7</v>
      </c>
      <c r="O1496" s="10">
        <v>1.53</v>
      </c>
    </row>
    <row r="1497" spans="1:15" x14ac:dyDescent="0.3">
      <c r="A1497" s="8">
        <v>2382</v>
      </c>
      <c r="B1497" s="7">
        <v>440</v>
      </c>
      <c r="C1497" s="7" t="s">
        <v>73</v>
      </c>
      <c r="D1497" s="9">
        <v>45151.255682870367</v>
      </c>
      <c r="E1497" s="8" t="s">
        <v>65</v>
      </c>
      <c r="F1497" s="8" t="s">
        <v>71</v>
      </c>
      <c r="G1497" s="8">
        <v>195.73</v>
      </c>
      <c r="H1497" s="8" t="s">
        <v>72</v>
      </c>
      <c r="I1497" s="8">
        <v>330.09</v>
      </c>
      <c r="J1497" s="8">
        <v>685.81</v>
      </c>
      <c r="K1497" s="8">
        <v>123.64</v>
      </c>
      <c r="L1497" s="8">
        <v>110.72</v>
      </c>
      <c r="M1497" s="8" t="s">
        <v>68</v>
      </c>
      <c r="N1497" s="8">
        <v>8</v>
      </c>
      <c r="O1497" s="10">
        <v>0.53</v>
      </c>
    </row>
    <row r="1498" spans="1:15" x14ac:dyDescent="0.3">
      <c r="A1498" s="8">
        <v>330</v>
      </c>
      <c r="B1498" s="7">
        <v>660</v>
      </c>
      <c r="C1498" s="7" t="s">
        <v>64</v>
      </c>
      <c r="D1498" s="9">
        <v>45151.361550925933</v>
      </c>
      <c r="E1498" s="8" t="s">
        <v>79</v>
      </c>
      <c r="F1498" s="8" t="s">
        <v>71</v>
      </c>
      <c r="G1498" s="8">
        <f ca="1">MEDIAN($G:$G)</f>
        <v>581.18000000000006</v>
      </c>
      <c r="H1498" s="8" t="s">
        <v>67</v>
      </c>
      <c r="I1498" s="8">
        <v>1871.85</v>
      </c>
      <c r="J1498" s="8">
        <v>1149.6400000000001</v>
      </c>
      <c r="K1498" s="8">
        <v>146.22999999999999</v>
      </c>
      <c r="L1498" s="8">
        <f ca="1">MEDIAN($L:$L)</f>
        <v>160.88</v>
      </c>
      <c r="M1498" s="8" t="s">
        <v>76</v>
      </c>
      <c r="N1498" s="8">
        <f ca="1">MEDIAN($N:$N)</f>
        <v>7</v>
      </c>
      <c r="O1498" s="10">
        <v>3.49</v>
      </c>
    </row>
    <row r="1499" spans="1:15" x14ac:dyDescent="0.3">
      <c r="A1499" s="8">
        <v>1819</v>
      </c>
      <c r="B1499" s="7">
        <v>442</v>
      </c>
      <c r="C1499" s="7" t="s">
        <v>81</v>
      </c>
      <c r="D1499" s="9">
        <v>45151.518217592587</v>
      </c>
      <c r="E1499" s="8" t="s">
        <v>79</v>
      </c>
      <c r="F1499" s="8" t="s">
        <v>80</v>
      </c>
      <c r="G1499" s="8">
        <v>855.27</v>
      </c>
      <c r="H1499" s="8" t="s">
        <v>72</v>
      </c>
      <c r="I1499" s="8">
        <v>1218.01</v>
      </c>
      <c r="J1499" s="8">
        <v>850.16</v>
      </c>
      <c r="K1499" s="8">
        <v>414.76</v>
      </c>
      <c r="L1499" s="8">
        <v>74.790000000000006</v>
      </c>
      <c r="M1499" s="8" t="s">
        <v>76</v>
      </c>
      <c r="N1499" s="8">
        <v>0</v>
      </c>
      <c r="O1499" s="10">
        <v>2.41</v>
      </c>
    </row>
    <row r="1500" spans="1:15" x14ac:dyDescent="0.3">
      <c r="A1500" s="8">
        <v>2162</v>
      </c>
      <c r="B1500" s="7">
        <v>3</v>
      </c>
      <c r="C1500" s="7" t="s">
        <v>73</v>
      </c>
      <c r="D1500" s="9">
        <v>45151.679837962962</v>
      </c>
      <c r="E1500" s="8" t="s">
        <v>70</v>
      </c>
      <c r="F1500" s="8" t="s">
        <v>75</v>
      </c>
      <c r="G1500" s="8">
        <v>788.8</v>
      </c>
      <c r="H1500" s="8" t="s">
        <v>67</v>
      </c>
      <c r="I1500" s="8">
        <v>1020.1</v>
      </c>
      <c r="J1500" s="8">
        <v>1410.02</v>
      </c>
      <c r="K1500" s="8">
        <v>192.56</v>
      </c>
      <c r="L1500" s="8">
        <v>298.26</v>
      </c>
      <c r="M1500" s="8" t="s">
        <v>76</v>
      </c>
      <c r="N1500" s="8">
        <v>1</v>
      </c>
      <c r="O1500" s="10">
        <v>2.17</v>
      </c>
    </row>
    <row r="1501" spans="1:15" x14ac:dyDescent="0.3">
      <c r="A1501" s="8">
        <v>2133</v>
      </c>
      <c r="B1501" s="7">
        <v>226</v>
      </c>
      <c r="C1501" s="7" t="s">
        <v>64</v>
      </c>
      <c r="D1501" s="9">
        <v>45152.126400462963</v>
      </c>
      <c r="E1501" s="8" t="s">
        <v>79</v>
      </c>
      <c r="F1501" s="8" t="s">
        <v>71</v>
      </c>
      <c r="G1501" s="8">
        <v>2386.6</v>
      </c>
      <c r="H1501" s="8" t="s">
        <v>67</v>
      </c>
      <c r="I1501" s="8">
        <v>1058.32</v>
      </c>
      <c r="J1501" s="8">
        <f ca="1">MEDIAN($J:$J)</f>
        <v>803.94</v>
      </c>
      <c r="K1501" s="8">
        <v>144.91</v>
      </c>
      <c r="L1501" s="8">
        <v>288.16000000000003</v>
      </c>
      <c r="M1501" s="8" t="s">
        <v>76</v>
      </c>
      <c r="N1501" s="8">
        <f ca="1">MEDIAN($N:$N)</f>
        <v>7</v>
      </c>
      <c r="O1501" s="10">
        <v>3.91</v>
      </c>
    </row>
    <row r="1502" spans="1:15" x14ac:dyDescent="0.3">
      <c r="A1502" s="8">
        <v>318</v>
      </c>
      <c r="B1502" s="7">
        <v>907</v>
      </c>
      <c r="C1502" s="7" t="s">
        <v>69</v>
      </c>
      <c r="D1502" s="9">
        <v>45152.347337962958</v>
      </c>
      <c r="E1502" s="8" t="s">
        <v>74</v>
      </c>
      <c r="F1502" s="8" t="s">
        <v>80</v>
      </c>
      <c r="G1502" s="8">
        <v>499.47</v>
      </c>
      <c r="H1502" s="8" t="s">
        <v>67</v>
      </c>
      <c r="I1502" s="8">
        <f ca="1">MEDIAN($I:$I)</f>
        <v>1110.2</v>
      </c>
      <c r="J1502" s="8">
        <f ca="1">MEDIAN($J:$J)</f>
        <v>803.94</v>
      </c>
      <c r="K1502" s="8">
        <v>236.77</v>
      </c>
      <c r="L1502" s="8">
        <v>160.9</v>
      </c>
      <c r="M1502" s="8" t="s">
        <v>68</v>
      </c>
      <c r="N1502" s="8">
        <v>11</v>
      </c>
      <c r="O1502" s="10">
        <v>2.2000000000000002</v>
      </c>
    </row>
    <row r="1503" spans="1:15" x14ac:dyDescent="0.3">
      <c r="A1503" s="8">
        <v>564</v>
      </c>
      <c r="B1503" s="7">
        <v>570</v>
      </c>
      <c r="C1503" s="7" t="s">
        <v>69</v>
      </c>
      <c r="D1503" s="9">
        <v>45152.513888888891</v>
      </c>
      <c r="E1503" s="8" t="s">
        <v>65</v>
      </c>
      <c r="F1503" s="8" t="s">
        <v>66</v>
      </c>
      <c r="G1503" s="8">
        <v>753.85</v>
      </c>
      <c r="H1503" s="8" t="s">
        <v>78</v>
      </c>
      <c r="I1503" s="8">
        <v>1883.49</v>
      </c>
      <c r="J1503" s="8">
        <f ca="1">MEDIAN($J:$J)</f>
        <v>803.94</v>
      </c>
      <c r="K1503" s="8">
        <f ca="1">MEDIAN($K:$K)</f>
        <v>271.57499999999999</v>
      </c>
      <c r="L1503" s="8">
        <v>185.31</v>
      </c>
      <c r="M1503" s="8" t="s">
        <v>76</v>
      </c>
      <c r="N1503" s="8">
        <v>9</v>
      </c>
      <c r="O1503" s="10">
        <v>3.27</v>
      </c>
    </row>
    <row r="1504" spans="1:15" x14ac:dyDescent="0.3">
      <c r="A1504" s="8">
        <v>1918</v>
      </c>
      <c r="B1504" s="7">
        <v>17</v>
      </c>
      <c r="C1504" s="7" t="s">
        <v>81</v>
      </c>
      <c r="D1504" s="9">
        <v>45152.922118055547</v>
      </c>
      <c r="E1504" s="8" t="s">
        <v>74</v>
      </c>
      <c r="F1504" s="8" t="s">
        <v>71</v>
      </c>
      <c r="G1504" s="8">
        <f ca="1">MEDIAN($G:$G)</f>
        <v>581.18000000000006</v>
      </c>
      <c r="H1504" s="8" t="s">
        <v>67</v>
      </c>
      <c r="I1504" s="8">
        <v>1101.56</v>
      </c>
      <c r="J1504" s="8">
        <f ca="1">MEDIAN($J:$J)</f>
        <v>803.94</v>
      </c>
      <c r="K1504" s="8">
        <v>209.72</v>
      </c>
      <c r="L1504" s="8">
        <v>188.09</v>
      </c>
      <c r="M1504" s="8" t="s">
        <v>68</v>
      </c>
      <c r="N1504" s="8">
        <v>8</v>
      </c>
      <c r="O1504" s="10">
        <v>0.56999999999999995</v>
      </c>
    </row>
    <row r="1505" spans="1:15" x14ac:dyDescent="0.3">
      <c r="A1505" s="8">
        <v>108</v>
      </c>
      <c r="B1505" s="7">
        <v>816</v>
      </c>
      <c r="C1505" s="7" t="s">
        <v>81</v>
      </c>
      <c r="D1505" s="9">
        <v>45152.928124999999</v>
      </c>
      <c r="E1505" s="8" t="s">
        <v>65</v>
      </c>
      <c r="F1505" s="8" t="s">
        <v>66</v>
      </c>
      <c r="G1505" s="8">
        <v>912.28</v>
      </c>
      <c r="H1505" s="8" t="s">
        <v>72</v>
      </c>
      <c r="I1505" s="8">
        <f ca="1">MEDIAN($I:$I)</f>
        <v>1110.2</v>
      </c>
      <c r="J1505" s="8">
        <v>1353.57</v>
      </c>
      <c r="K1505" s="8">
        <v>123.07</v>
      </c>
      <c r="L1505" s="8">
        <v>184.67</v>
      </c>
      <c r="M1505" s="8" t="s">
        <v>68</v>
      </c>
      <c r="N1505" s="8">
        <v>14</v>
      </c>
      <c r="O1505" s="10">
        <v>1.74</v>
      </c>
    </row>
    <row r="1506" spans="1:15" x14ac:dyDescent="0.3">
      <c r="A1506" s="8">
        <v>333</v>
      </c>
      <c r="B1506" s="7">
        <v>932</v>
      </c>
      <c r="C1506" s="7" t="s">
        <v>64</v>
      </c>
      <c r="D1506" s="9">
        <v>45153.27107638889</v>
      </c>
      <c r="E1506" s="8" t="s">
        <v>74</v>
      </c>
      <c r="F1506" s="8" t="s">
        <v>66</v>
      </c>
      <c r="G1506" s="8">
        <v>568.41</v>
      </c>
      <c r="H1506" s="8" t="s">
        <v>72</v>
      </c>
      <c r="I1506" s="8">
        <v>1459.21</v>
      </c>
      <c r="J1506" s="8">
        <v>345.58</v>
      </c>
      <c r="K1506" s="8">
        <v>353.16</v>
      </c>
      <c r="L1506" s="8">
        <v>32.64</v>
      </c>
      <c r="M1506" s="8" t="s">
        <v>68</v>
      </c>
      <c r="N1506" s="8">
        <v>9</v>
      </c>
      <c r="O1506" s="10">
        <v>4.79</v>
      </c>
    </row>
    <row r="1507" spans="1:15" x14ac:dyDescent="0.3">
      <c r="A1507" s="8">
        <v>1695</v>
      </c>
      <c r="B1507" s="7">
        <v>871</v>
      </c>
      <c r="C1507" s="7" t="s">
        <v>69</v>
      </c>
      <c r="D1507" s="9">
        <v>45153.450497685182</v>
      </c>
      <c r="E1507" s="8" t="s">
        <v>74</v>
      </c>
      <c r="F1507" s="8" t="s">
        <v>80</v>
      </c>
      <c r="G1507" s="8">
        <v>535.25</v>
      </c>
      <c r="H1507" s="8" t="s">
        <v>78</v>
      </c>
      <c r="I1507" s="8">
        <v>509.12</v>
      </c>
      <c r="J1507" s="8">
        <v>224.99</v>
      </c>
      <c r="K1507" s="8">
        <f ca="1">MEDIAN($K:$K)</f>
        <v>271.57499999999999</v>
      </c>
      <c r="L1507" s="8">
        <v>240.49</v>
      </c>
      <c r="M1507" s="8" t="s">
        <v>68</v>
      </c>
      <c r="N1507" s="8">
        <v>7</v>
      </c>
      <c r="O1507" s="10">
        <v>0.83</v>
      </c>
    </row>
    <row r="1508" spans="1:15" x14ac:dyDescent="0.3">
      <c r="A1508" s="8">
        <v>122</v>
      </c>
      <c r="B1508" s="7">
        <v>792</v>
      </c>
      <c r="C1508" s="7" t="s">
        <v>73</v>
      </c>
      <c r="D1508" s="9">
        <v>45153.564085648148</v>
      </c>
      <c r="E1508" s="8" t="s">
        <v>70</v>
      </c>
      <c r="F1508" s="8" t="s">
        <v>80</v>
      </c>
      <c r="G1508" s="8">
        <v>329.66</v>
      </c>
      <c r="H1508" s="8" t="s">
        <v>67</v>
      </c>
      <c r="I1508" s="8">
        <f ca="1">MEDIAN($I:$I)</f>
        <v>1110.2</v>
      </c>
      <c r="J1508" s="8">
        <v>1068.2</v>
      </c>
      <c r="K1508" s="8">
        <f ca="1">MEDIAN($K:$K)</f>
        <v>271.57499999999999</v>
      </c>
      <c r="L1508" s="8">
        <v>248.46</v>
      </c>
      <c r="M1508" s="8" t="s">
        <v>76</v>
      </c>
      <c r="N1508" s="8">
        <v>11</v>
      </c>
      <c r="O1508" s="10">
        <v>2.0499999999999998</v>
      </c>
    </row>
    <row r="1509" spans="1:15" x14ac:dyDescent="0.3">
      <c r="A1509" s="8">
        <v>2061</v>
      </c>
      <c r="B1509" s="7">
        <v>477</v>
      </c>
      <c r="C1509" s="7" t="s">
        <v>64</v>
      </c>
      <c r="D1509" s="9">
        <v>45153.810162037043</v>
      </c>
      <c r="E1509" s="8" t="s">
        <v>74</v>
      </c>
      <c r="F1509" s="8" t="s">
        <v>80</v>
      </c>
      <c r="G1509" s="8">
        <v>297.07</v>
      </c>
      <c r="H1509" s="8" t="s">
        <v>67</v>
      </c>
      <c r="I1509" s="8">
        <v>731.51</v>
      </c>
      <c r="J1509" s="8">
        <v>145.63999999999999</v>
      </c>
      <c r="K1509" s="8">
        <v>185.25</v>
      </c>
      <c r="L1509" s="8">
        <v>57.95</v>
      </c>
      <c r="M1509" s="8" t="s">
        <v>76</v>
      </c>
      <c r="N1509" s="8">
        <v>10</v>
      </c>
      <c r="O1509" s="10">
        <v>2.41</v>
      </c>
    </row>
    <row r="1510" spans="1:15" x14ac:dyDescent="0.3">
      <c r="A1510" s="8">
        <v>2117</v>
      </c>
      <c r="B1510" s="7">
        <v>153</v>
      </c>
      <c r="C1510" s="7" t="s">
        <v>69</v>
      </c>
      <c r="D1510" s="9">
        <v>45153.840914351851</v>
      </c>
      <c r="E1510" s="8" t="s">
        <v>70</v>
      </c>
      <c r="F1510" s="8" t="s">
        <v>71</v>
      </c>
      <c r="G1510" s="8">
        <v>671.08</v>
      </c>
      <c r="H1510" s="8" t="s">
        <v>67</v>
      </c>
      <c r="I1510" s="8">
        <f ca="1">MEDIAN($I:$I)</f>
        <v>1110.2</v>
      </c>
      <c r="J1510" s="8">
        <v>976.12</v>
      </c>
      <c r="K1510" s="8">
        <v>78.569999999999993</v>
      </c>
      <c r="L1510" s="8">
        <v>57.53</v>
      </c>
      <c r="M1510" s="8" t="s">
        <v>76</v>
      </c>
      <c r="N1510" s="8">
        <v>13</v>
      </c>
      <c r="O1510" s="10">
        <v>4.84</v>
      </c>
    </row>
    <row r="1511" spans="1:15" x14ac:dyDescent="0.3">
      <c r="A1511" s="8">
        <v>2267</v>
      </c>
      <c r="B1511" s="7">
        <v>670</v>
      </c>
      <c r="C1511" s="7" t="s">
        <v>64</v>
      </c>
      <c r="D1511" s="9">
        <v>45154.175810185188</v>
      </c>
      <c r="E1511" s="8" t="s">
        <v>79</v>
      </c>
      <c r="F1511" s="8" t="s">
        <v>80</v>
      </c>
      <c r="G1511" s="8">
        <v>498.86</v>
      </c>
      <c r="H1511" s="8" t="s">
        <v>78</v>
      </c>
      <c r="I1511" s="8">
        <v>1511.05</v>
      </c>
      <c r="J1511" s="8">
        <v>1360.83</v>
      </c>
      <c r="K1511" s="8">
        <v>90.02</v>
      </c>
      <c r="L1511" s="8">
        <v>193.86</v>
      </c>
      <c r="M1511" s="8" t="s">
        <v>68</v>
      </c>
      <c r="N1511" s="8">
        <v>5</v>
      </c>
      <c r="O1511" s="10">
        <v>1.5</v>
      </c>
    </row>
    <row r="1512" spans="1:15" x14ac:dyDescent="0.3">
      <c r="A1512" s="8">
        <v>2132</v>
      </c>
      <c r="B1512" s="7">
        <v>107</v>
      </c>
      <c r="C1512" s="7" t="s">
        <v>64</v>
      </c>
      <c r="D1512" s="9">
        <v>45154.214525462958</v>
      </c>
      <c r="E1512" s="8" t="s">
        <v>70</v>
      </c>
      <c r="F1512" s="8" t="s">
        <v>71</v>
      </c>
      <c r="G1512" s="8">
        <v>817.77</v>
      </c>
      <c r="H1512" s="8" t="s">
        <v>78</v>
      </c>
      <c r="I1512" s="8">
        <v>1463.98</v>
      </c>
      <c r="J1512" s="8">
        <v>248.27</v>
      </c>
      <c r="K1512" s="8">
        <v>126.85</v>
      </c>
      <c r="L1512" s="8">
        <v>142.41999999999999</v>
      </c>
      <c r="M1512" s="8" t="s">
        <v>76</v>
      </c>
      <c r="N1512" s="8">
        <v>14</v>
      </c>
      <c r="O1512" s="10">
        <v>3.9</v>
      </c>
    </row>
    <row r="1513" spans="1:15" x14ac:dyDescent="0.3">
      <c r="A1513" s="8">
        <v>57</v>
      </c>
      <c r="B1513" s="7">
        <v>505</v>
      </c>
      <c r="C1513" s="7" t="s">
        <v>69</v>
      </c>
      <c r="D1513" s="9">
        <v>45154.251122685193</v>
      </c>
      <c r="E1513" s="8" t="s">
        <v>79</v>
      </c>
      <c r="F1513" s="8" t="s">
        <v>77</v>
      </c>
      <c r="G1513" s="8">
        <v>763.36</v>
      </c>
      <c r="H1513" s="8" t="s">
        <v>67</v>
      </c>
      <c r="I1513" s="8">
        <v>1494.23</v>
      </c>
      <c r="J1513" s="8">
        <v>629.4</v>
      </c>
      <c r="K1513" s="8">
        <v>232.76</v>
      </c>
      <c r="L1513" s="8">
        <v>72.66</v>
      </c>
      <c r="M1513" s="8" t="s">
        <v>76</v>
      </c>
      <c r="N1513" s="8">
        <v>5</v>
      </c>
      <c r="O1513" s="10">
        <v>4.51</v>
      </c>
    </row>
    <row r="1514" spans="1:15" x14ac:dyDescent="0.3">
      <c r="A1514" s="8">
        <v>1346</v>
      </c>
      <c r="B1514" s="7">
        <v>645</v>
      </c>
      <c r="C1514" s="7" t="s">
        <v>73</v>
      </c>
      <c r="D1514" s="9">
        <v>45154.35732638889</v>
      </c>
      <c r="E1514" s="8" t="s">
        <v>70</v>
      </c>
      <c r="F1514" s="8" t="s">
        <v>66</v>
      </c>
      <c r="G1514" s="8">
        <v>317.76</v>
      </c>
      <c r="H1514" s="8" t="s">
        <v>72</v>
      </c>
      <c r="I1514" s="8">
        <v>1213.03</v>
      </c>
      <c r="J1514" s="8">
        <v>1356.74</v>
      </c>
      <c r="K1514" s="8">
        <f ca="1">MEDIAN($K:$K)</f>
        <v>271.57499999999999</v>
      </c>
      <c r="L1514" s="8">
        <v>73.63</v>
      </c>
      <c r="M1514" s="8" t="s">
        <v>76</v>
      </c>
      <c r="N1514" s="8">
        <v>12</v>
      </c>
      <c r="O1514" s="10">
        <v>1.64</v>
      </c>
    </row>
    <row r="1515" spans="1:15" x14ac:dyDescent="0.3">
      <c r="A1515" s="8">
        <v>215</v>
      </c>
      <c r="B1515" s="7">
        <v>243</v>
      </c>
      <c r="C1515" s="7" t="s">
        <v>64</v>
      </c>
      <c r="D1515" s="9">
        <v>45154.404976851853</v>
      </c>
      <c r="E1515" s="8" t="s">
        <v>74</v>
      </c>
      <c r="F1515" s="8" t="s">
        <v>66</v>
      </c>
      <c r="G1515" s="8">
        <v>207.93</v>
      </c>
      <c r="H1515" s="8" t="s">
        <v>78</v>
      </c>
      <c r="I1515" s="8">
        <v>1995.59</v>
      </c>
      <c r="J1515" s="8">
        <v>803.94</v>
      </c>
      <c r="K1515" s="8">
        <v>261.93</v>
      </c>
      <c r="L1515" s="8">
        <v>174.77</v>
      </c>
      <c r="M1515" s="8" t="s">
        <v>76</v>
      </c>
      <c r="N1515" s="8">
        <v>6</v>
      </c>
      <c r="O1515" s="10">
        <v>1.0900000000000001</v>
      </c>
    </row>
    <row r="1516" spans="1:15" x14ac:dyDescent="0.3">
      <c r="A1516" s="8">
        <v>498</v>
      </c>
      <c r="B1516" s="7">
        <v>735</v>
      </c>
      <c r="C1516" s="7" t="s">
        <v>64</v>
      </c>
      <c r="D1516" s="9">
        <v>45154.719004629631</v>
      </c>
      <c r="E1516" s="8" t="s">
        <v>74</v>
      </c>
      <c r="F1516" s="8" t="s">
        <v>77</v>
      </c>
      <c r="G1516" s="8">
        <v>258.44</v>
      </c>
      <c r="H1516" s="8" t="s">
        <v>67</v>
      </c>
      <c r="I1516" s="8">
        <v>1481.95</v>
      </c>
      <c r="J1516" s="8">
        <v>898.47</v>
      </c>
      <c r="K1516" s="8">
        <v>213.5</v>
      </c>
      <c r="L1516" s="8">
        <v>180.08</v>
      </c>
      <c r="M1516" s="8" t="s">
        <v>76</v>
      </c>
      <c r="N1516" s="8">
        <v>7</v>
      </c>
      <c r="O1516" s="10">
        <v>3.38</v>
      </c>
    </row>
    <row r="1517" spans="1:15" x14ac:dyDescent="0.3">
      <c r="A1517" s="8">
        <v>474</v>
      </c>
      <c r="B1517" s="7">
        <v>892</v>
      </c>
      <c r="C1517" s="7" t="s">
        <v>81</v>
      </c>
      <c r="D1517" s="9">
        <v>45154.734363425923</v>
      </c>
      <c r="E1517" s="8" t="s">
        <v>79</v>
      </c>
      <c r="F1517" s="8" t="s">
        <v>77</v>
      </c>
      <c r="G1517" s="8">
        <v>939.28</v>
      </c>
      <c r="H1517" s="8" t="s">
        <v>67</v>
      </c>
      <c r="I1517" s="8">
        <v>1131.1199999999999</v>
      </c>
      <c r="J1517" s="8">
        <v>233.75</v>
      </c>
      <c r="K1517" s="8">
        <f ca="1">MEDIAN($K:$K)</f>
        <v>271.57499999999999</v>
      </c>
      <c r="L1517" s="8">
        <v>211.59</v>
      </c>
      <c r="M1517" s="8" t="s">
        <v>68</v>
      </c>
      <c r="N1517" s="8">
        <f ca="1">MEDIAN($N:$N)</f>
        <v>7</v>
      </c>
      <c r="O1517" s="10">
        <v>4.0599999999999996</v>
      </c>
    </row>
    <row r="1518" spans="1:15" x14ac:dyDescent="0.3">
      <c r="A1518" s="8">
        <v>350</v>
      </c>
      <c r="B1518" s="7">
        <v>641</v>
      </c>
      <c r="C1518" s="7" t="s">
        <v>81</v>
      </c>
      <c r="D1518" s="9">
        <v>45154.875069444453</v>
      </c>
      <c r="E1518" s="8" t="s">
        <v>70</v>
      </c>
      <c r="F1518" s="8" t="s">
        <v>80</v>
      </c>
      <c r="G1518" s="8">
        <v>709.28</v>
      </c>
      <c r="H1518" s="8" t="s">
        <v>67</v>
      </c>
      <c r="I1518" s="8">
        <v>1741.6</v>
      </c>
      <c r="J1518" s="8">
        <v>617.95000000000005</v>
      </c>
      <c r="K1518" s="8">
        <v>404.99</v>
      </c>
      <c r="L1518" s="8">
        <v>166.3</v>
      </c>
      <c r="M1518" s="8" t="s">
        <v>76</v>
      </c>
      <c r="N1518" s="8">
        <v>1</v>
      </c>
      <c r="O1518" s="10">
        <v>3.23</v>
      </c>
    </row>
    <row r="1519" spans="1:15" x14ac:dyDescent="0.3">
      <c r="A1519" s="8">
        <v>451</v>
      </c>
      <c r="B1519" s="7">
        <v>609</v>
      </c>
      <c r="C1519" s="7" t="s">
        <v>81</v>
      </c>
      <c r="D1519" s="9">
        <v>45155.000057870369</v>
      </c>
      <c r="E1519" s="8" t="s">
        <v>70</v>
      </c>
      <c r="F1519" s="8" t="s">
        <v>80</v>
      </c>
      <c r="G1519" s="8">
        <f ca="1">MEDIAN($G:$G)</f>
        <v>581.18000000000006</v>
      </c>
      <c r="H1519" s="8" t="s">
        <v>78</v>
      </c>
      <c r="I1519" s="8">
        <v>1782.08</v>
      </c>
      <c r="J1519" s="8">
        <v>308.89999999999998</v>
      </c>
      <c r="K1519" s="8">
        <v>400.05</v>
      </c>
      <c r="L1519" s="8">
        <v>127.23</v>
      </c>
      <c r="M1519" s="8" t="s">
        <v>76</v>
      </c>
      <c r="N1519" s="8">
        <v>4</v>
      </c>
      <c r="O1519" s="10">
        <v>1.02</v>
      </c>
    </row>
    <row r="1520" spans="1:15" x14ac:dyDescent="0.3">
      <c r="A1520" s="8">
        <v>2297</v>
      </c>
      <c r="B1520" s="7">
        <v>455</v>
      </c>
      <c r="C1520" s="7" t="s">
        <v>73</v>
      </c>
      <c r="D1520" s="9">
        <v>45155.029548611114</v>
      </c>
      <c r="E1520" s="8" t="s">
        <v>65</v>
      </c>
      <c r="F1520" s="8" t="s">
        <v>66</v>
      </c>
      <c r="G1520" s="8">
        <v>456.16</v>
      </c>
      <c r="H1520" s="8" t="s">
        <v>67</v>
      </c>
      <c r="I1520" s="8">
        <v>1593.07</v>
      </c>
      <c r="J1520" s="8">
        <v>1347.2</v>
      </c>
      <c r="K1520" s="8">
        <v>338.71</v>
      </c>
      <c r="L1520" s="8">
        <v>189.12</v>
      </c>
      <c r="M1520" s="8" t="s">
        <v>76</v>
      </c>
      <c r="N1520" s="8">
        <v>1</v>
      </c>
      <c r="O1520" s="10">
        <v>2.62</v>
      </c>
    </row>
    <row r="1521" spans="1:15" x14ac:dyDescent="0.3">
      <c r="A1521" s="8">
        <v>1565</v>
      </c>
      <c r="B1521" s="7">
        <v>799</v>
      </c>
      <c r="C1521" s="7" t="s">
        <v>73</v>
      </c>
      <c r="D1521" s="9">
        <v>45155.057812500003</v>
      </c>
      <c r="E1521" s="8" t="s">
        <v>79</v>
      </c>
      <c r="F1521" s="8" t="s">
        <v>71</v>
      </c>
      <c r="G1521" s="8">
        <v>688.39</v>
      </c>
      <c r="H1521" s="8" t="s">
        <v>78</v>
      </c>
      <c r="I1521" s="8">
        <v>1644.35</v>
      </c>
      <c r="J1521" s="8">
        <v>210.27</v>
      </c>
      <c r="K1521" s="8">
        <v>152.47</v>
      </c>
      <c r="L1521" s="8">
        <v>252.19</v>
      </c>
      <c r="M1521" s="8" t="s">
        <v>68</v>
      </c>
      <c r="N1521" s="8">
        <v>2</v>
      </c>
      <c r="O1521" s="10">
        <v>0.61</v>
      </c>
    </row>
    <row r="1522" spans="1:15" x14ac:dyDescent="0.3">
      <c r="A1522" s="8">
        <v>1200</v>
      </c>
      <c r="B1522" s="7">
        <v>831</v>
      </c>
      <c r="C1522" s="7" t="s">
        <v>69</v>
      </c>
      <c r="D1522" s="9">
        <v>45155.127233796287</v>
      </c>
      <c r="E1522" s="8" t="s">
        <v>79</v>
      </c>
      <c r="F1522" s="8" t="s">
        <v>71</v>
      </c>
      <c r="G1522" s="8">
        <v>316.24</v>
      </c>
      <c r="H1522" s="8" t="s">
        <v>67</v>
      </c>
      <c r="I1522" s="8">
        <v>1226.6300000000001</v>
      </c>
      <c r="J1522" s="8">
        <v>338.14</v>
      </c>
      <c r="K1522" s="8">
        <v>210.03</v>
      </c>
      <c r="L1522" s="8">
        <v>223.9</v>
      </c>
      <c r="M1522" s="8" t="s">
        <v>76</v>
      </c>
      <c r="N1522" s="8">
        <v>3</v>
      </c>
      <c r="O1522" s="10">
        <v>2.25</v>
      </c>
    </row>
    <row r="1523" spans="1:15" x14ac:dyDescent="0.3">
      <c r="A1523" s="8">
        <v>146</v>
      </c>
      <c r="B1523" s="7">
        <v>675</v>
      </c>
      <c r="C1523" s="7" t="s">
        <v>64</v>
      </c>
      <c r="D1523" s="9">
        <v>45155.19332175926</v>
      </c>
      <c r="E1523" s="8" t="s">
        <v>79</v>
      </c>
      <c r="F1523" s="8" t="s">
        <v>77</v>
      </c>
      <c r="G1523" s="8">
        <v>252.21</v>
      </c>
      <c r="H1523" s="8" t="s">
        <v>78</v>
      </c>
      <c r="I1523" s="8">
        <f ca="1">MEDIAN($I:$I)</f>
        <v>1110.2</v>
      </c>
      <c r="J1523" s="8">
        <v>394.68</v>
      </c>
      <c r="K1523" s="8">
        <v>426.38</v>
      </c>
      <c r="L1523" s="8">
        <v>165.54</v>
      </c>
      <c r="M1523" s="8" t="s">
        <v>76</v>
      </c>
      <c r="N1523" s="8">
        <v>9</v>
      </c>
      <c r="O1523" s="10">
        <v>0.57999999999999996</v>
      </c>
    </row>
    <row r="1524" spans="1:15" x14ac:dyDescent="0.3">
      <c r="A1524" s="8">
        <v>2387</v>
      </c>
      <c r="B1524" s="7">
        <v>976</v>
      </c>
      <c r="C1524" s="7" t="s">
        <v>64</v>
      </c>
      <c r="D1524" s="9">
        <v>45155.433865740742</v>
      </c>
      <c r="E1524" s="8" t="s">
        <v>70</v>
      </c>
      <c r="F1524" s="8" t="s">
        <v>75</v>
      </c>
      <c r="G1524" s="8">
        <v>673.9</v>
      </c>
      <c r="H1524" s="8" t="s">
        <v>72</v>
      </c>
      <c r="I1524" s="8">
        <v>1866.91</v>
      </c>
      <c r="J1524" s="8">
        <v>404.66</v>
      </c>
      <c r="K1524" s="8">
        <v>347.33</v>
      </c>
      <c r="L1524" s="8">
        <v>117.35</v>
      </c>
      <c r="M1524" s="8" t="s">
        <v>76</v>
      </c>
      <c r="N1524" s="8">
        <v>9</v>
      </c>
      <c r="O1524" s="10">
        <v>3.45</v>
      </c>
    </row>
    <row r="1525" spans="1:15" x14ac:dyDescent="0.3">
      <c r="A1525" s="8">
        <v>417</v>
      </c>
      <c r="B1525" s="7">
        <v>580</v>
      </c>
      <c r="C1525" s="7" t="s">
        <v>81</v>
      </c>
      <c r="D1525" s="9">
        <v>45155.485648148147</v>
      </c>
      <c r="E1525" s="8" t="s">
        <v>74</v>
      </c>
      <c r="F1525" s="8" t="s">
        <v>77</v>
      </c>
      <c r="G1525" s="8">
        <f ca="1">MEDIAN($G:$G)</f>
        <v>581.18000000000006</v>
      </c>
      <c r="H1525" s="8" t="s">
        <v>78</v>
      </c>
      <c r="I1525" s="8">
        <f ca="1">MEDIAN($I:$I)</f>
        <v>1110.2</v>
      </c>
      <c r="J1525" s="8">
        <v>1468.46</v>
      </c>
      <c r="K1525" s="8">
        <v>281.41000000000003</v>
      </c>
      <c r="L1525" s="8">
        <v>259.39999999999998</v>
      </c>
      <c r="M1525" s="8" t="s">
        <v>76</v>
      </c>
      <c r="N1525" s="8">
        <v>12</v>
      </c>
      <c r="O1525" s="10">
        <v>0.78</v>
      </c>
    </row>
    <row r="1526" spans="1:15" x14ac:dyDescent="0.3">
      <c r="A1526" s="8">
        <v>192</v>
      </c>
      <c r="B1526" s="7">
        <v>892</v>
      </c>
      <c r="C1526" s="7" t="s">
        <v>64</v>
      </c>
      <c r="D1526" s="9">
        <v>45155.699374999997</v>
      </c>
      <c r="E1526" s="8" t="s">
        <v>70</v>
      </c>
      <c r="F1526" s="8" t="s">
        <v>77</v>
      </c>
      <c r="G1526" s="8">
        <f ca="1">MEDIAN($G:$G)</f>
        <v>581.18000000000006</v>
      </c>
      <c r="H1526" s="8" t="s">
        <v>78</v>
      </c>
      <c r="I1526" s="8">
        <v>1610.4</v>
      </c>
      <c r="J1526" s="8">
        <v>156.28</v>
      </c>
      <c r="K1526" s="8">
        <v>451.25</v>
      </c>
      <c r="L1526" s="8">
        <v>159.99</v>
      </c>
      <c r="M1526" s="8" t="s">
        <v>76</v>
      </c>
      <c r="N1526" s="8">
        <v>6</v>
      </c>
      <c r="O1526" s="10">
        <v>3.62</v>
      </c>
    </row>
    <row r="1527" spans="1:15" x14ac:dyDescent="0.3">
      <c r="A1527" s="8">
        <v>2323</v>
      </c>
      <c r="B1527" s="7">
        <v>886</v>
      </c>
      <c r="C1527" s="7" t="s">
        <v>81</v>
      </c>
      <c r="D1527" s="9">
        <v>45156.01971064815</v>
      </c>
      <c r="E1527" s="8" t="s">
        <v>65</v>
      </c>
      <c r="F1527" s="8" t="s">
        <v>77</v>
      </c>
      <c r="G1527" s="8">
        <v>998.74</v>
      </c>
      <c r="H1527" s="8" t="s">
        <v>78</v>
      </c>
      <c r="I1527" s="8">
        <v>756.65</v>
      </c>
      <c r="J1527" s="8">
        <v>1114.1300000000001</v>
      </c>
      <c r="K1527" s="8">
        <v>314.29000000000002</v>
      </c>
      <c r="L1527" s="8">
        <v>87.4</v>
      </c>
      <c r="M1527" s="8" t="s">
        <v>76</v>
      </c>
      <c r="N1527" s="8">
        <v>14</v>
      </c>
      <c r="O1527" s="10">
        <v>2.66</v>
      </c>
    </row>
    <row r="1528" spans="1:15" x14ac:dyDescent="0.3">
      <c r="A1528" s="8">
        <v>2329</v>
      </c>
      <c r="B1528" s="7">
        <v>306</v>
      </c>
      <c r="C1528" s="7" t="s">
        <v>64</v>
      </c>
      <c r="D1528" s="9">
        <v>45156.116377314807</v>
      </c>
      <c r="E1528" s="8" t="s">
        <v>74</v>
      </c>
      <c r="F1528" s="8" t="s">
        <v>66</v>
      </c>
      <c r="G1528" s="8">
        <f ca="1">MEDIAN($G:$G)</f>
        <v>581.18000000000006</v>
      </c>
      <c r="H1528" s="8" t="s">
        <v>67</v>
      </c>
      <c r="I1528" s="8">
        <v>1160.26</v>
      </c>
      <c r="J1528" s="8">
        <v>757.38</v>
      </c>
      <c r="K1528" s="8">
        <f ca="1">MEDIAN($K:$K)</f>
        <v>271.57499999999999</v>
      </c>
      <c r="L1528" s="8">
        <v>182.84</v>
      </c>
      <c r="M1528" s="8" t="s">
        <v>68</v>
      </c>
      <c r="N1528" s="8">
        <v>11</v>
      </c>
      <c r="O1528" s="10">
        <v>4.3499999999999996</v>
      </c>
    </row>
    <row r="1529" spans="1:15" x14ac:dyDescent="0.3">
      <c r="A1529" s="8">
        <v>1886</v>
      </c>
      <c r="B1529" s="7">
        <v>744</v>
      </c>
      <c r="C1529" s="7" t="s">
        <v>73</v>
      </c>
      <c r="D1529" s="9">
        <v>45156.255810185183</v>
      </c>
      <c r="E1529" s="8" t="s">
        <v>74</v>
      </c>
      <c r="F1529" s="8" t="s">
        <v>75</v>
      </c>
      <c r="G1529" s="8">
        <v>561.32000000000005</v>
      </c>
      <c r="H1529" s="8" t="s">
        <v>67</v>
      </c>
      <c r="I1529" s="8">
        <v>1700.13</v>
      </c>
      <c r="J1529" s="8">
        <v>664.01</v>
      </c>
      <c r="K1529" s="8">
        <v>244.75</v>
      </c>
      <c r="L1529" s="8">
        <v>201.13</v>
      </c>
      <c r="M1529" s="8" t="s">
        <v>68</v>
      </c>
      <c r="N1529" s="8">
        <v>5</v>
      </c>
      <c r="O1529" s="10">
        <v>4.71</v>
      </c>
    </row>
    <row r="1530" spans="1:15" x14ac:dyDescent="0.3">
      <c r="A1530" s="8">
        <v>487</v>
      </c>
      <c r="B1530" s="7">
        <v>191</v>
      </c>
      <c r="C1530" s="7" t="s">
        <v>64</v>
      </c>
      <c r="D1530" s="9">
        <v>45156.429918981477</v>
      </c>
      <c r="E1530" s="8" t="s">
        <v>70</v>
      </c>
      <c r="F1530" s="8" t="s">
        <v>71</v>
      </c>
      <c r="G1530" s="8">
        <v>499.92</v>
      </c>
      <c r="H1530" s="8" t="s">
        <v>67</v>
      </c>
      <c r="I1530" s="8">
        <v>472.24</v>
      </c>
      <c r="J1530" s="8">
        <v>1249.79</v>
      </c>
      <c r="K1530" s="8">
        <f ca="1">MEDIAN($K:$K)</f>
        <v>271.57499999999999</v>
      </c>
      <c r="L1530" s="8">
        <v>84.67</v>
      </c>
      <c r="M1530" s="8" t="s">
        <v>68</v>
      </c>
      <c r="N1530" s="8">
        <v>10</v>
      </c>
      <c r="O1530" s="10">
        <v>1.21</v>
      </c>
    </row>
    <row r="1531" spans="1:15" x14ac:dyDescent="0.3">
      <c r="A1531" s="8">
        <v>831</v>
      </c>
      <c r="B1531" s="7">
        <v>843</v>
      </c>
      <c r="C1531" s="7" t="s">
        <v>73</v>
      </c>
      <c r="D1531" s="9">
        <v>45157.066134259258</v>
      </c>
      <c r="E1531" s="8" t="s">
        <v>79</v>
      </c>
      <c r="F1531" s="8" t="s">
        <v>66</v>
      </c>
      <c r="G1531" s="8">
        <v>133.62</v>
      </c>
      <c r="H1531" s="8" t="s">
        <v>78</v>
      </c>
      <c r="I1531" s="8">
        <v>1555.27</v>
      </c>
      <c r="J1531" s="8">
        <f ca="1">MEDIAN($J:$J)</f>
        <v>803.94</v>
      </c>
      <c r="K1531" s="8">
        <v>120.69</v>
      </c>
      <c r="L1531" s="8">
        <v>277.19</v>
      </c>
      <c r="M1531" s="8" t="s">
        <v>68</v>
      </c>
      <c r="N1531" s="8">
        <v>2</v>
      </c>
      <c r="O1531" s="10">
        <v>3.42</v>
      </c>
    </row>
    <row r="1532" spans="1:15" x14ac:dyDescent="0.3">
      <c r="A1532" s="8">
        <v>459</v>
      </c>
      <c r="B1532" s="7">
        <v>659</v>
      </c>
      <c r="C1532" s="7" t="s">
        <v>81</v>
      </c>
      <c r="D1532" s="9">
        <v>45157.159803240742</v>
      </c>
      <c r="E1532" s="8" t="s">
        <v>70</v>
      </c>
      <c r="F1532" s="8" t="s">
        <v>75</v>
      </c>
      <c r="G1532" s="8">
        <f ca="1">MEDIAN($G:$G)</f>
        <v>581.18000000000006</v>
      </c>
      <c r="H1532" s="8" t="s">
        <v>78</v>
      </c>
      <c r="I1532" s="8">
        <v>268.95</v>
      </c>
      <c r="J1532" s="8">
        <v>233.83</v>
      </c>
      <c r="K1532" s="8">
        <v>425.94</v>
      </c>
      <c r="L1532" s="8">
        <v>286.29000000000002</v>
      </c>
      <c r="M1532" s="8" t="s">
        <v>76</v>
      </c>
      <c r="N1532" s="8">
        <v>5</v>
      </c>
      <c r="O1532" s="10">
        <v>4.5</v>
      </c>
    </row>
    <row r="1533" spans="1:15" x14ac:dyDescent="0.3">
      <c r="A1533" s="8">
        <v>1810</v>
      </c>
      <c r="B1533" s="7">
        <v>281</v>
      </c>
      <c r="C1533" s="7" t="s">
        <v>81</v>
      </c>
      <c r="D1533" s="9">
        <v>45157.288773148153</v>
      </c>
      <c r="E1533" s="8" t="s">
        <v>74</v>
      </c>
      <c r="F1533" s="8" t="s">
        <v>71</v>
      </c>
      <c r="G1533" s="8">
        <v>824.51</v>
      </c>
      <c r="H1533" s="8" t="s">
        <v>78</v>
      </c>
      <c r="I1533" s="8">
        <v>1559.34</v>
      </c>
      <c r="J1533" s="8">
        <v>277.83</v>
      </c>
      <c r="K1533" s="8">
        <v>245.2</v>
      </c>
      <c r="L1533" s="8">
        <v>211.7</v>
      </c>
      <c r="M1533" s="8" t="s">
        <v>68</v>
      </c>
      <c r="N1533" s="8">
        <v>13</v>
      </c>
      <c r="O1533" s="10">
        <v>1.54</v>
      </c>
    </row>
    <row r="1534" spans="1:15" x14ac:dyDescent="0.3">
      <c r="A1534" s="8">
        <v>2493</v>
      </c>
      <c r="B1534" s="7">
        <v>310</v>
      </c>
      <c r="C1534" s="7" t="s">
        <v>64</v>
      </c>
      <c r="D1534" s="9">
        <v>45157.373124999998</v>
      </c>
      <c r="E1534" s="8" t="s">
        <v>74</v>
      </c>
      <c r="F1534" s="8" t="s">
        <v>71</v>
      </c>
      <c r="G1534" s="8">
        <v>923.28</v>
      </c>
      <c r="H1534" s="8" t="s">
        <v>78</v>
      </c>
      <c r="I1534" s="8">
        <v>573.32000000000005</v>
      </c>
      <c r="J1534" s="8">
        <v>872.39</v>
      </c>
      <c r="K1534" s="8">
        <v>90.18</v>
      </c>
      <c r="L1534" s="8">
        <f ca="1">MEDIAN($L:$L)</f>
        <v>160.88</v>
      </c>
      <c r="M1534" s="8" t="s">
        <v>76</v>
      </c>
      <c r="N1534" s="8">
        <v>10</v>
      </c>
      <c r="O1534" s="10">
        <v>2.02</v>
      </c>
    </row>
    <row r="1535" spans="1:15" x14ac:dyDescent="0.3">
      <c r="A1535" s="8">
        <v>1960</v>
      </c>
      <c r="B1535" s="7">
        <v>485</v>
      </c>
      <c r="C1535" s="7" t="s">
        <v>73</v>
      </c>
      <c r="D1535" s="9">
        <v>45157.380277777767</v>
      </c>
      <c r="E1535" s="8" t="s">
        <v>79</v>
      </c>
      <c r="F1535" s="8" t="s">
        <v>66</v>
      </c>
      <c r="G1535" s="8">
        <v>767.65</v>
      </c>
      <c r="H1535" s="8" t="s">
        <v>67</v>
      </c>
      <c r="I1535" s="8">
        <v>985.28</v>
      </c>
      <c r="J1535" s="8">
        <v>304.73</v>
      </c>
      <c r="K1535" s="8">
        <v>385.34</v>
      </c>
      <c r="L1535" s="8">
        <v>175.8</v>
      </c>
      <c r="M1535" s="8" t="s">
        <v>76</v>
      </c>
      <c r="N1535" s="8">
        <v>7</v>
      </c>
      <c r="O1535" s="10">
        <v>1.49</v>
      </c>
    </row>
    <row r="1536" spans="1:15" x14ac:dyDescent="0.3">
      <c r="A1536" s="8">
        <v>143</v>
      </c>
      <c r="B1536" s="7">
        <v>499</v>
      </c>
      <c r="C1536" s="7" t="s">
        <v>69</v>
      </c>
      <c r="D1536" s="9">
        <v>45157.474861111114</v>
      </c>
      <c r="E1536" s="8" t="s">
        <v>74</v>
      </c>
      <c r="F1536" s="8" t="s">
        <v>75</v>
      </c>
      <c r="G1536" s="8">
        <v>150.4</v>
      </c>
      <c r="H1536" s="8" t="s">
        <v>78</v>
      </c>
      <c r="I1536" s="8">
        <f ca="1">MEDIAN($I:$I)</f>
        <v>1110.2</v>
      </c>
      <c r="J1536" s="8">
        <v>1142.48</v>
      </c>
      <c r="K1536" s="8">
        <v>430.65</v>
      </c>
      <c r="L1536" s="8">
        <v>248.73</v>
      </c>
      <c r="M1536" s="8" t="s">
        <v>68</v>
      </c>
      <c r="N1536" s="8">
        <v>11</v>
      </c>
      <c r="O1536" s="10">
        <v>0.85</v>
      </c>
    </row>
    <row r="1537" spans="1:15" x14ac:dyDescent="0.3">
      <c r="A1537" s="8">
        <v>1227</v>
      </c>
      <c r="B1537" s="7">
        <v>699</v>
      </c>
      <c r="C1537" s="7" t="s">
        <v>81</v>
      </c>
      <c r="D1537" s="9">
        <v>45157.50136574074</v>
      </c>
      <c r="E1537" s="8" t="s">
        <v>65</v>
      </c>
      <c r="F1537" s="8" t="s">
        <v>80</v>
      </c>
      <c r="G1537" s="8">
        <v>199.9</v>
      </c>
      <c r="H1537" s="8" t="s">
        <v>72</v>
      </c>
      <c r="I1537" s="8">
        <v>734.59</v>
      </c>
      <c r="J1537" s="8">
        <v>471.46</v>
      </c>
      <c r="K1537" s="8">
        <v>168.04</v>
      </c>
      <c r="L1537" s="8">
        <v>39.53</v>
      </c>
      <c r="M1537" s="8" t="s">
        <v>76</v>
      </c>
      <c r="N1537" s="8">
        <v>9</v>
      </c>
      <c r="O1537" s="10">
        <v>1.44</v>
      </c>
    </row>
    <row r="1538" spans="1:15" x14ac:dyDescent="0.3">
      <c r="A1538" s="8">
        <v>363</v>
      </c>
      <c r="B1538" s="7">
        <v>144</v>
      </c>
      <c r="C1538" s="7" t="s">
        <v>69</v>
      </c>
      <c r="D1538" s="9">
        <v>45158.196435185193</v>
      </c>
      <c r="E1538" s="8" t="s">
        <v>65</v>
      </c>
      <c r="F1538" s="8" t="s">
        <v>80</v>
      </c>
      <c r="G1538" s="8">
        <v>881.63</v>
      </c>
      <c r="H1538" s="8" t="s">
        <v>78</v>
      </c>
      <c r="I1538" s="8">
        <v>715.14</v>
      </c>
      <c r="J1538" s="8">
        <v>751.61</v>
      </c>
      <c r="K1538" s="8">
        <v>164.02</v>
      </c>
      <c r="L1538" s="8">
        <v>189.53</v>
      </c>
      <c r="M1538" s="8" t="s">
        <v>68</v>
      </c>
      <c r="N1538" s="8">
        <v>5</v>
      </c>
      <c r="O1538" s="10">
        <v>0.62</v>
      </c>
    </row>
    <row r="1539" spans="1:15" x14ac:dyDescent="0.3">
      <c r="A1539" s="8">
        <v>328</v>
      </c>
      <c r="B1539" s="7">
        <v>349</v>
      </c>
      <c r="C1539" s="7" t="s">
        <v>81</v>
      </c>
      <c r="D1539" s="9">
        <v>45158.230254629627</v>
      </c>
      <c r="E1539" s="8" t="s">
        <v>79</v>
      </c>
      <c r="F1539" s="8" t="s">
        <v>80</v>
      </c>
      <c r="G1539" s="8">
        <v>294.51</v>
      </c>
      <c r="H1539" s="8" t="s">
        <v>67</v>
      </c>
      <c r="I1539" s="8">
        <v>852.01</v>
      </c>
      <c r="J1539" s="8">
        <v>1413.53</v>
      </c>
      <c r="K1539" s="8">
        <v>165.75</v>
      </c>
      <c r="L1539" s="8">
        <v>173.11</v>
      </c>
      <c r="M1539" s="8" t="s">
        <v>76</v>
      </c>
      <c r="N1539" s="8">
        <v>6</v>
      </c>
      <c r="O1539" s="10">
        <v>4.83</v>
      </c>
    </row>
    <row r="1540" spans="1:15" x14ac:dyDescent="0.3">
      <c r="A1540" s="8">
        <v>1618</v>
      </c>
      <c r="B1540" s="7">
        <v>640</v>
      </c>
      <c r="C1540" s="7" t="s">
        <v>69</v>
      </c>
      <c r="D1540" s="9">
        <v>45158.46234953704</v>
      </c>
      <c r="E1540" s="8" t="s">
        <v>74</v>
      </c>
      <c r="F1540" s="8" t="s">
        <v>80</v>
      </c>
      <c r="G1540" s="8">
        <v>714.45</v>
      </c>
      <c r="H1540" s="8" t="s">
        <v>72</v>
      </c>
      <c r="I1540" s="8">
        <v>1835.5</v>
      </c>
      <c r="J1540" s="8">
        <v>1013.95</v>
      </c>
      <c r="K1540" s="8">
        <v>89.68</v>
      </c>
      <c r="L1540" s="8">
        <v>239.41</v>
      </c>
      <c r="M1540" s="8" t="s">
        <v>76</v>
      </c>
      <c r="N1540" s="8">
        <v>13</v>
      </c>
      <c r="O1540" s="10">
        <v>1.46</v>
      </c>
    </row>
    <row r="1541" spans="1:15" x14ac:dyDescent="0.3">
      <c r="A1541" s="8">
        <v>2491</v>
      </c>
      <c r="B1541" s="7">
        <v>463</v>
      </c>
      <c r="C1541" s="7" t="s">
        <v>81</v>
      </c>
      <c r="D1541" s="9">
        <v>45158.7500462963</v>
      </c>
      <c r="E1541" s="8" t="s">
        <v>65</v>
      </c>
      <c r="F1541" s="8" t="s">
        <v>80</v>
      </c>
      <c r="G1541" s="8">
        <v>737.08</v>
      </c>
      <c r="H1541" s="8" t="s">
        <v>78</v>
      </c>
      <c r="I1541" s="8">
        <v>393.24</v>
      </c>
      <c r="J1541" s="8">
        <v>832.72</v>
      </c>
      <c r="K1541" s="8">
        <v>253.03</v>
      </c>
      <c r="L1541" s="8">
        <f ca="1">MEDIAN($L:$L)</f>
        <v>160.88</v>
      </c>
      <c r="M1541" s="8" t="s">
        <v>68</v>
      </c>
      <c r="N1541" s="8">
        <v>7</v>
      </c>
      <c r="O1541" s="10">
        <v>0.65</v>
      </c>
    </row>
    <row r="1542" spans="1:15" x14ac:dyDescent="0.3">
      <c r="A1542" s="8">
        <v>369</v>
      </c>
      <c r="B1542" s="7">
        <v>897</v>
      </c>
      <c r="C1542" s="7" t="s">
        <v>73</v>
      </c>
      <c r="D1542" s="9">
        <v>45158.888437499998</v>
      </c>
      <c r="E1542" s="8" t="s">
        <v>74</v>
      </c>
      <c r="F1542" s="8" t="s">
        <v>80</v>
      </c>
      <c r="G1542" s="8">
        <v>377.62</v>
      </c>
      <c r="H1542" s="8" t="s">
        <v>67</v>
      </c>
      <c r="I1542" s="8">
        <v>972.78</v>
      </c>
      <c r="J1542" s="8">
        <v>548.17999999999995</v>
      </c>
      <c r="K1542" s="8">
        <v>327.33999999999997</v>
      </c>
      <c r="L1542" s="8">
        <v>254.03</v>
      </c>
      <c r="M1542" s="8" t="s">
        <v>68</v>
      </c>
      <c r="N1542" s="8">
        <v>12</v>
      </c>
      <c r="O1542" s="10">
        <v>4.83</v>
      </c>
    </row>
    <row r="1543" spans="1:15" x14ac:dyDescent="0.3">
      <c r="A1543" s="8">
        <v>729</v>
      </c>
      <c r="B1543" s="7">
        <v>605</v>
      </c>
      <c r="C1543" s="7" t="s">
        <v>69</v>
      </c>
      <c r="D1543" s="9">
        <v>45159.166168981479</v>
      </c>
      <c r="E1543" s="8" t="s">
        <v>65</v>
      </c>
      <c r="F1543" s="8" t="s">
        <v>75</v>
      </c>
      <c r="G1543" s="8">
        <v>832.25</v>
      </c>
      <c r="H1543" s="8" t="s">
        <v>72</v>
      </c>
      <c r="I1543" s="8">
        <v>674.2</v>
      </c>
      <c r="J1543" s="8">
        <v>1302.5</v>
      </c>
      <c r="K1543" s="8">
        <v>333.27</v>
      </c>
      <c r="L1543" s="8">
        <v>21.72</v>
      </c>
      <c r="M1543" s="8" t="s">
        <v>68</v>
      </c>
      <c r="N1543" s="8">
        <v>11</v>
      </c>
      <c r="O1543" s="10">
        <v>3.8</v>
      </c>
    </row>
    <row r="1544" spans="1:15" x14ac:dyDescent="0.3">
      <c r="A1544" s="8">
        <v>707</v>
      </c>
      <c r="B1544" s="7">
        <v>268</v>
      </c>
      <c r="C1544" s="7" t="s">
        <v>81</v>
      </c>
      <c r="D1544" s="9">
        <v>45159.414120370369</v>
      </c>
      <c r="E1544" s="8" t="s">
        <v>79</v>
      </c>
      <c r="F1544" s="8" t="s">
        <v>71</v>
      </c>
      <c r="G1544" s="8">
        <v>315.3</v>
      </c>
      <c r="H1544" s="8" t="s">
        <v>67</v>
      </c>
      <c r="I1544" s="8">
        <v>1473.86</v>
      </c>
      <c r="J1544" s="8">
        <v>442.22</v>
      </c>
      <c r="K1544" s="8">
        <v>64.569999999999993</v>
      </c>
      <c r="L1544" s="8">
        <v>275.56</v>
      </c>
      <c r="M1544" s="8" t="s">
        <v>68</v>
      </c>
      <c r="N1544" s="8">
        <v>3</v>
      </c>
      <c r="O1544" s="10">
        <v>2.48</v>
      </c>
    </row>
    <row r="1545" spans="1:15" x14ac:dyDescent="0.3">
      <c r="A1545" s="8">
        <v>1866</v>
      </c>
      <c r="B1545" s="7">
        <v>576</v>
      </c>
      <c r="C1545" s="7" t="s">
        <v>81</v>
      </c>
      <c r="D1545" s="9">
        <v>45159.593275462961</v>
      </c>
      <c r="E1545" s="8" t="s">
        <v>74</v>
      </c>
      <c r="F1545" s="8" t="s">
        <v>66</v>
      </c>
      <c r="G1545" s="8">
        <v>483.01</v>
      </c>
      <c r="H1545" s="8" t="s">
        <v>67</v>
      </c>
      <c r="I1545" s="8">
        <v>740.7</v>
      </c>
      <c r="J1545" s="8">
        <v>1176.26</v>
      </c>
      <c r="K1545" s="8">
        <v>458.53</v>
      </c>
      <c r="L1545" s="8">
        <v>247.66</v>
      </c>
      <c r="M1545" s="8" t="s">
        <v>68</v>
      </c>
      <c r="N1545" s="8">
        <v>12</v>
      </c>
      <c r="O1545" s="10">
        <v>1.99</v>
      </c>
    </row>
    <row r="1546" spans="1:15" x14ac:dyDescent="0.3">
      <c r="A1546" s="8">
        <v>1753</v>
      </c>
      <c r="B1546" s="7">
        <v>775</v>
      </c>
      <c r="C1546" s="7" t="s">
        <v>81</v>
      </c>
      <c r="D1546" s="9">
        <v>45159.896319444437</v>
      </c>
      <c r="E1546" s="8" t="s">
        <v>74</v>
      </c>
      <c r="F1546" s="8" t="s">
        <v>75</v>
      </c>
      <c r="G1546" s="8">
        <v>995.1</v>
      </c>
      <c r="H1546" s="8" t="s">
        <v>72</v>
      </c>
      <c r="I1546" s="8">
        <v>1020.93</v>
      </c>
      <c r="J1546" s="8">
        <v>1488.52</v>
      </c>
      <c r="K1546" s="8">
        <f ca="1">MEDIAN($K:$K)</f>
        <v>271.57499999999999</v>
      </c>
      <c r="L1546" s="8">
        <v>218.11</v>
      </c>
      <c r="M1546" s="8" t="s">
        <v>76</v>
      </c>
      <c r="N1546" s="8">
        <f ca="1">MEDIAN($N:$N)</f>
        <v>7</v>
      </c>
      <c r="O1546" s="10">
        <v>3.79</v>
      </c>
    </row>
    <row r="1547" spans="1:15" x14ac:dyDescent="0.3">
      <c r="A1547" s="8">
        <v>245</v>
      </c>
      <c r="B1547" s="7">
        <v>973</v>
      </c>
      <c r="C1547" s="7" t="s">
        <v>73</v>
      </c>
      <c r="D1547" s="9">
        <v>45160.075324074067</v>
      </c>
      <c r="E1547" s="8" t="s">
        <v>79</v>
      </c>
      <c r="F1547" s="8" t="s">
        <v>71</v>
      </c>
      <c r="G1547" s="8">
        <f ca="1">MEDIAN($G:$G)</f>
        <v>581.18000000000006</v>
      </c>
      <c r="H1547" s="8" t="s">
        <v>78</v>
      </c>
      <c r="I1547" s="8">
        <v>371.45</v>
      </c>
      <c r="J1547" s="8">
        <v>784.16</v>
      </c>
      <c r="K1547" s="8">
        <v>94.1</v>
      </c>
      <c r="L1547" s="8">
        <f ca="1">MEDIAN($L:$L)</f>
        <v>160.88</v>
      </c>
      <c r="M1547" s="8" t="s">
        <v>76</v>
      </c>
      <c r="N1547" s="8">
        <v>7</v>
      </c>
      <c r="O1547" s="10">
        <v>1.62</v>
      </c>
    </row>
    <row r="1548" spans="1:15" x14ac:dyDescent="0.3">
      <c r="A1548" s="8">
        <v>2205</v>
      </c>
      <c r="B1548" s="7">
        <v>914</v>
      </c>
      <c r="C1548" s="7" t="s">
        <v>69</v>
      </c>
      <c r="D1548" s="9">
        <v>45160.223645833343</v>
      </c>
      <c r="E1548" s="8" t="s">
        <v>65</v>
      </c>
      <c r="F1548" s="8" t="s">
        <v>66</v>
      </c>
      <c r="G1548" s="8">
        <v>892.6</v>
      </c>
      <c r="H1548" s="8" t="s">
        <v>67</v>
      </c>
      <c r="I1548" s="8">
        <v>999.51</v>
      </c>
      <c r="J1548" s="8">
        <f ca="1">MEDIAN($J:$J)</f>
        <v>803.94</v>
      </c>
      <c r="K1548" s="8">
        <v>498.93</v>
      </c>
      <c r="L1548" s="8">
        <f ca="1">MEDIAN($L:$L)</f>
        <v>160.88</v>
      </c>
      <c r="M1548" s="8" t="s">
        <v>68</v>
      </c>
      <c r="N1548" s="8">
        <v>14</v>
      </c>
      <c r="O1548" s="10">
        <v>4.9000000000000004</v>
      </c>
    </row>
    <row r="1549" spans="1:15" x14ac:dyDescent="0.3">
      <c r="A1549" s="8">
        <v>2186</v>
      </c>
      <c r="B1549" s="7">
        <v>332</v>
      </c>
      <c r="C1549" s="7" t="s">
        <v>73</v>
      </c>
      <c r="D1549" s="9">
        <v>45160.239293981482</v>
      </c>
      <c r="E1549" s="8" t="s">
        <v>70</v>
      </c>
      <c r="F1549" s="8" t="s">
        <v>80</v>
      </c>
      <c r="G1549" s="8">
        <v>663.84</v>
      </c>
      <c r="H1549" s="8" t="s">
        <v>78</v>
      </c>
      <c r="I1549" s="8">
        <v>1999.41</v>
      </c>
      <c r="J1549" s="8">
        <v>641.98</v>
      </c>
      <c r="K1549" s="8">
        <v>320.32</v>
      </c>
      <c r="L1549" s="8">
        <v>28.71</v>
      </c>
      <c r="M1549" s="8" t="s">
        <v>76</v>
      </c>
      <c r="N1549" s="8">
        <v>12</v>
      </c>
      <c r="O1549" s="10">
        <v>3.08</v>
      </c>
    </row>
    <row r="1550" spans="1:15" x14ac:dyDescent="0.3">
      <c r="A1550" s="8">
        <v>1376</v>
      </c>
      <c r="B1550" s="7">
        <v>650</v>
      </c>
      <c r="C1550" s="7" t="s">
        <v>64</v>
      </c>
      <c r="D1550" s="9">
        <v>45160.323275462957</v>
      </c>
      <c r="E1550" s="8" t="s">
        <v>74</v>
      </c>
      <c r="F1550" s="8" t="s">
        <v>71</v>
      </c>
      <c r="G1550" s="8">
        <v>240.08</v>
      </c>
      <c r="H1550" s="8" t="s">
        <v>72</v>
      </c>
      <c r="I1550" s="8">
        <v>1776.86</v>
      </c>
      <c r="J1550" s="8">
        <v>1127.4000000000001</v>
      </c>
      <c r="K1550" s="8">
        <v>93.41</v>
      </c>
      <c r="L1550" s="8">
        <v>98.88</v>
      </c>
      <c r="M1550" s="8" t="s">
        <v>76</v>
      </c>
      <c r="N1550" s="8">
        <f ca="1">MEDIAN($N:$N)</f>
        <v>7</v>
      </c>
      <c r="O1550" s="10">
        <v>1.26</v>
      </c>
    </row>
    <row r="1551" spans="1:15" x14ac:dyDescent="0.3">
      <c r="A1551" s="8">
        <v>1062</v>
      </c>
      <c r="B1551" s="7">
        <v>95</v>
      </c>
      <c r="C1551" s="7" t="s">
        <v>69</v>
      </c>
      <c r="D1551" s="9">
        <v>45160.529722222222</v>
      </c>
      <c r="E1551" s="8" t="s">
        <v>65</v>
      </c>
      <c r="F1551" s="8" t="s">
        <v>77</v>
      </c>
      <c r="G1551" s="8">
        <v>1821.3</v>
      </c>
      <c r="H1551" s="8" t="s">
        <v>78</v>
      </c>
      <c r="I1551" s="8">
        <v>210.19</v>
      </c>
      <c r="J1551" s="8">
        <v>401.68</v>
      </c>
      <c r="K1551" s="8">
        <v>305.56</v>
      </c>
      <c r="L1551" s="8">
        <f ca="1">MEDIAN($L:$L)</f>
        <v>160.88</v>
      </c>
      <c r="M1551" s="8" t="s">
        <v>68</v>
      </c>
      <c r="N1551" s="8">
        <v>6</v>
      </c>
      <c r="O1551" s="10">
        <v>3.01</v>
      </c>
    </row>
    <row r="1552" spans="1:15" x14ac:dyDescent="0.3">
      <c r="A1552" s="8">
        <v>732</v>
      </c>
      <c r="B1552" s="7">
        <v>602</v>
      </c>
      <c r="C1552" s="7" t="s">
        <v>64</v>
      </c>
      <c r="D1552" s="9">
        <v>45160.655046296299</v>
      </c>
      <c r="E1552" s="8" t="s">
        <v>70</v>
      </c>
      <c r="F1552" s="8" t="s">
        <v>75</v>
      </c>
      <c r="G1552" s="8">
        <v>695.69</v>
      </c>
      <c r="H1552" s="8" t="s">
        <v>78</v>
      </c>
      <c r="I1552" s="8">
        <v>1837.92</v>
      </c>
      <c r="J1552" s="8">
        <v>1373.73</v>
      </c>
      <c r="K1552" s="8">
        <v>386.39</v>
      </c>
      <c r="L1552" s="8">
        <v>72.650000000000006</v>
      </c>
      <c r="M1552" s="8" t="s">
        <v>68</v>
      </c>
      <c r="N1552" s="8">
        <v>7</v>
      </c>
      <c r="O1552" s="10">
        <v>2.73</v>
      </c>
    </row>
    <row r="1553" spans="1:15" x14ac:dyDescent="0.3">
      <c r="A1553" s="8">
        <v>869</v>
      </c>
      <c r="B1553" s="7">
        <v>804</v>
      </c>
      <c r="C1553" s="7" t="s">
        <v>81</v>
      </c>
      <c r="D1553" s="9">
        <v>45160.905358796299</v>
      </c>
      <c r="E1553" s="8" t="s">
        <v>65</v>
      </c>
      <c r="F1553" s="8" t="s">
        <v>77</v>
      </c>
      <c r="G1553" s="8">
        <v>333.29</v>
      </c>
      <c r="H1553" s="8" t="s">
        <v>67</v>
      </c>
      <c r="I1553" s="8">
        <v>587.41999999999996</v>
      </c>
      <c r="J1553" s="8">
        <v>1112.4000000000001</v>
      </c>
      <c r="K1553" s="8">
        <v>214.93</v>
      </c>
      <c r="L1553" s="8">
        <v>122.87</v>
      </c>
      <c r="M1553" s="8" t="s">
        <v>76</v>
      </c>
      <c r="N1553" s="8">
        <v>5</v>
      </c>
      <c r="O1553" s="10">
        <v>1.01</v>
      </c>
    </row>
    <row r="1554" spans="1:15" x14ac:dyDescent="0.3">
      <c r="A1554" s="8">
        <v>1707</v>
      </c>
      <c r="B1554" s="7">
        <v>476</v>
      </c>
      <c r="C1554" s="7" t="s">
        <v>64</v>
      </c>
      <c r="D1554" s="9">
        <v>45160.981435185182</v>
      </c>
      <c r="E1554" s="8" t="s">
        <v>70</v>
      </c>
      <c r="F1554" s="8" t="s">
        <v>77</v>
      </c>
      <c r="G1554" s="8">
        <v>699.95</v>
      </c>
      <c r="H1554" s="8" t="s">
        <v>72</v>
      </c>
      <c r="I1554" s="8">
        <f ca="1">MEDIAN($I:$I)</f>
        <v>1110.2</v>
      </c>
      <c r="J1554" s="8">
        <v>1152.28</v>
      </c>
      <c r="K1554" s="8">
        <v>367.29</v>
      </c>
      <c r="L1554" s="8">
        <f ca="1">MEDIAN($L:$L)</f>
        <v>160.88</v>
      </c>
      <c r="M1554" s="8" t="s">
        <v>76</v>
      </c>
      <c r="N1554" s="8">
        <v>10</v>
      </c>
      <c r="O1554" s="10">
        <v>1.96</v>
      </c>
    </row>
    <row r="1555" spans="1:15" x14ac:dyDescent="0.3">
      <c r="A1555" s="8">
        <v>2168</v>
      </c>
      <c r="B1555" s="7">
        <v>893</v>
      </c>
      <c r="C1555" s="7" t="s">
        <v>73</v>
      </c>
      <c r="D1555" s="9">
        <v>45161.304456018523</v>
      </c>
      <c r="E1555" s="8" t="s">
        <v>70</v>
      </c>
      <c r="F1555" s="8" t="s">
        <v>75</v>
      </c>
      <c r="G1555" s="8">
        <f ca="1">MEDIAN($G:$G)</f>
        <v>581.18000000000006</v>
      </c>
      <c r="H1555" s="8" t="s">
        <v>72</v>
      </c>
      <c r="I1555" s="8">
        <v>1313.64</v>
      </c>
      <c r="J1555" s="8">
        <v>385.7</v>
      </c>
      <c r="K1555" s="8">
        <v>388.2</v>
      </c>
      <c r="L1555" s="8">
        <v>204.75</v>
      </c>
      <c r="M1555" s="8" t="s">
        <v>76</v>
      </c>
      <c r="N1555" s="8">
        <v>4</v>
      </c>
      <c r="O1555" s="10">
        <v>2.58</v>
      </c>
    </row>
    <row r="1556" spans="1:15" x14ac:dyDescent="0.3">
      <c r="A1556" s="8">
        <v>1060</v>
      </c>
      <c r="B1556" s="7">
        <v>34</v>
      </c>
      <c r="C1556" s="7" t="s">
        <v>64</v>
      </c>
      <c r="D1556" s="9">
        <v>45161.424768518518</v>
      </c>
      <c r="E1556" s="8" t="s">
        <v>79</v>
      </c>
      <c r="F1556" s="8" t="s">
        <v>75</v>
      </c>
      <c r="G1556" s="8">
        <v>749.78</v>
      </c>
      <c r="H1556" s="8" t="s">
        <v>72</v>
      </c>
      <c r="I1556" s="8">
        <v>1370.55</v>
      </c>
      <c r="J1556" s="8">
        <v>1348.51</v>
      </c>
      <c r="K1556" s="8">
        <v>214.76</v>
      </c>
      <c r="L1556" s="8">
        <v>184.99</v>
      </c>
      <c r="M1556" s="8" t="s">
        <v>68</v>
      </c>
      <c r="N1556" s="8">
        <v>12</v>
      </c>
      <c r="O1556" s="10">
        <v>1.89</v>
      </c>
    </row>
    <row r="1557" spans="1:15" x14ac:dyDescent="0.3">
      <c r="A1557" s="8">
        <v>1140</v>
      </c>
      <c r="B1557" s="7">
        <v>752</v>
      </c>
      <c r="C1557" s="7" t="s">
        <v>73</v>
      </c>
      <c r="D1557" s="9">
        <v>45161.686539351853</v>
      </c>
      <c r="E1557" s="8" t="s">
        <v>74</v>
      </c>
      <c r="F1557" s="8" t="s">
        <v>77</v>
      </c>
      <c r="G1557" s="8">
        <v>757.37</v>
      </c>
      <c r="H1557" s="8" t="s">
        <v>72</v>
      </c>
      <c r="I1557" s="8">
        <v>996.18</v>
      </c>
      <c r="J1557" s="8">
        <f ca="1">MEDIAN($J:$J)</f>
        <v>803.94</v>
      </c>
      <c r="K1557" s="8">
        <v>277.06</v>
      </c>
      <c r="L1557" s="8">
        <v>185.49</v>
      </c>
      <c r="M1557" s="8" t="s">
        <v>76</v>
      </c>
      <c r="N1557" s="8">
        <v>12</v>
      </c>
      <c r="O1557" s="10">
        <v>1.5</v>
      </c>
    </row>
    <row r="1558" spans="1:15" x14ac:dyDescent="0.3">
      <c r="A1558" s="8">
        <v>18</v>
      </c>
      <c r="B1558" s="7">
        <v>872</v>
      </c>
      <c r="C1558" s="7" t="s">
        <v>81</v>
      </c>
      <c r="D1558" s="9">
        <v>45161.720393518517</v>
      </c>
      <c r="E1558" s="8" t="s">
        <v>79</v>
      </c>
      <c r="F1558" s="8" t="s">
        <v>71</v>
      </c>
      <c r="G1558" s="8">
        <v>795.59</v>
      </c>
      <c r="H1558" s="8" t="s">
        <v>78</v>
      </c>
      <c r="I1558" s="8">
        <v>1361.25</v>
      </c>
      <c r="J1558" s="8">
        <v>935.41</v>
      </c>
      <c r="K1558" s="8">
        <v>123.17</v>
      </c>
      <c r="L1558" s="8">
        <v>72.84</v>
      </c>
      <c r="M1558" s="8" t="s">
        <v>68</v>
      </c>
      <c r="N1558" s="8">
        <f ca="1">MEDIAN($N:$N)</f>
        <v>7</v>
      </c>
      <c r="O1558" s="10">
        <v>1.23</v>
      </c>
    </row>
    <row r="1559" spans="1:15" x14ac:dyDescent="0.3">
      <c r="A1559" s="8">
        <v>2345</v>
      </c>
      <c r="B1559" s="7">
        <v>646</v>
      </c>
      <c r="C1559" s="7" t="s">
        <v>73</v>
      </c>
      <c r="D1559" s="9">
        <v>45162.337129629632</v>
      </c>
      <c r="E1559" s="8" t="s">
        <v>74</v>
      </c>
      <c r="F1559" s="8" t="s">
        <v>77</v>
      </c>
      <c r="G1559" s="8">
        <v>221.24</v>
      </c>
      <c r="H1559" s="8" t="s">
        <v>78</v>
      </c>
      <c r="I1559" s="8">
        <v>1207.6199999999999</v>
      </c>
      <c r="J1559" s="8">
        <v>1012.68</v>
      </c>
      <c r="K1559" s="8">
        <v>431.87</v>
      </c>
      <c r="L1559" s="8">
        <v>290.17</v>
      </c>
      <c r="M1559" s="8" t="s">
        <v>76</v>
      </c>
      <c r="N1559" s="8">
        <v>8</v>
      </c>
      <c r="O1559" s="10">
        <v>2.5099999999999998</v>
      </c>
    </row>
    <row r="1560" spans="1:15" x14ac:dyDescent="0.3">
      <c r="A1560" s="8">
        <v>274</v>
      </c>
      <c r="B1560" s="7">
        <v>510</v>
      </c>
      <c r="C1560" s="7" t="s">
        <v>73</v>
      </c>
      <c r="D1560" s="9">
        <v>45162.787268518521</v>
      </c>
      <c r="E1560" s="8" t="s">
        <v>65</v>
      </c>
      <c r="F1560" s="8" t="s">
        <v>66</v>
      </c>
      <c r="G1560" s="8">
        <v>426.49</v>
      </c>
      <c r="H1560" s="8" t="s">
        <v>78</v>
      </c>
      <c r="I1560" s="8">
        <v>803.95</v>
      </c>
      <c r="J1560" s="8">
        <v>1277.29</v>
      </c>
      <c r="K1560" s="8">
        <v>136.94</v>
      </c>
      <c r="L1560" s="8">
        <v>36.9</v>
      </c>
      <c r="M1560" s="8" t="s">
        <v>76</v>
      </c>
      <c r="N1560" s="8">
        <v>6</v>
      </c>
      <c r="O1560" s="10">
        <v>3.17</v>
      </c>
    </row>
    <row r="1561" spans="1:15" x14ac:dyDescent="0.3">
      <c r="A1561" s="8">
        <v>2121</v>
      </c>
      <c r="B1561" s="7">
        <v>571</v>
      </c>
      <c r="C1561" s="7" t="s">
        <v>73</v>
      </c>
      <c r="D1561" s="9">
        <v>45162.877164351848</v>
      </c>
      <c r="E1561" s="8" t="s">
        <v>74</v>
      </c>
      <c r="F1561" s="8" t="s">
        <v>75</v>
      </c>
      <c r="G1561" s="8">
        <v>840.46</v>
      </c>
      <c r="H1561" s="8" t="s">
        <v>72</v>
      </c>
      <c r="I1561" s="8">
        <v>1581.88</v>
      </c>
      <c r="J1561" s="8">
        <v>976.08</v>
      </c>
      <c r="K1561" s="8">
        <v>188.26</v>
      </c>
      <c r="L1561" s="8">
        <v>193.08</v>
      </c>
      <c r="M1561" s="8" t="s">
        <v>76</v>
      </c>
      <c r="N1561" s="8">
        <v>12</v>
      </c>
      <c r="O1561" s="10">
        <v>1.6</v>
      </c>
    </row>
    <row r="1562" spans="1:15" x14ac:dyDescent="0.3">
      <c r="A1562" s="8">
        <v>2130</v>
      </c>
      <c r="B1562" s="7">
        <v>366</v>
      </c>
      <c r="C1562" s="7" t="s">
        <v>81</v>
      </c>
      <c r="D1562" s="9">
        <v>45163.199259259258</v>
      </c>
      <c r="E1562" s="8" t="s">
        <v>70</v>
      </c>
      <c r="F1562" s="8" t="s">
        <v>66</v>
      </c>
      <c r="G1562" s="8">
        <v>3011.8</v>
      </c>
      <c r="H1562" s="8" t="s">
        <v>72</v>
      </c>
      <c r="I1562" s="8">
        <v>1507.32</v>
      </c>
      <c r="J1562" s="8">
        <v>137.59</v>
      </c>
      <c r="K1562" s="8">
        <f ca="1">MEDIAN($K:$K)</f>
        <v>271.57499999999999</v>
      </c>
      <c r="L1562" s="8">
        <v>169.72</v>
      </c>
      <c r="M1562" s="8" t="s">
        <v>76</v>
      </c>
      <c r="N1562" s="8">
        <f ca="1">MEDIAN($N:$N)</f>
        <v>7</v>
      </c>
      <c r="O1562" s="10">
        <v>4.78</v>
      </c>
    </row>
    <row r="1563" spans="1:15" x14ac:dyDescent="0.3">
      <c r="A1563" s="8">
        <v>1059</v>
      </c>
      <c r="B1563" s="7">
        <v>800</v>
      </c>
      <c r="C1563" s="7" t="s">
        <v>64</v>
      </c>
      <c r="D1563" s="9">
        <v>45163.238553240742</v>
      </c>
      <c r="E1563" s="8" t="s">
        <v>74</v>
      </c>
      <c r="F1563" s="8" t="s">
        <v>77</v>
      </c>
      <c r="G1563" s="8">
        <f ca="1">MEDIAN($G:$G)</f>
        <v>581.18000000000006</v>
      </c>
      <c r="H1563" s="8" t="s">
        <v>78</v>
      </c>
      <c r="I1563" s="8">
        <v>320.72000000000003</v>
      </c>
      <c r="J1563" s="8">
        <v>1056.6300000000001</v>
      </c>
      <c r="K1563" s="8">
        <v>318.37</v>
      </c>
      <c r="L1563" s="8">
        <v>80.8</v>
      </c>
      <c r="M1563" s="8" t="s">
        <v>68</v>
      </c>
      <c r="N1563" s="8">
        <v>11</v>
      </c>
      <c r="O1563" s="10">
        <v>2.97</v>
      </c>
    </row>
    <row r="1564" spans="1:15" x14ac:dyDescent="0.3">
      <c r="A1564" s="8">
        <v>1998</v>
      </c>
      <c r="B1564" s="7">
        <v>477</v>
      </c>
      <c r="C1564" s="7" t="s">
        <v>69</v>
      </c>
      <c r="D1564" s="9">
        <v>45163.286840277768</v>
      </c>
      <c r="E1564" s="8" t="s">
        <v>79</v>
      </c>
      <c r="F1564" s="8" t="s">
        <v>71</v>
      </c>
      <c r="G1564" s="8">
        <f ca="1">MEDIAN($G:$G)</f>
        <v>581.18000000000006</v>
      </c>
      <c r="H1564" s="8" t="s">
        <v>67</v>
      </c>
      <c r="I1564" s="8">
        <f ca="1">MEDIAN($I:$I)</f>
        <v>1110.2</v>
      </c>
      <c r="J1564" s="8">
        <v>650.6</v>
      </c>
      <c r="K1564" s="8">
        <v>143</v>
      </c>
      <c r="L1564" s="8">
        <v>172.77</v>
      </c>
      <c r="M1564" s="8" t="s">
        <v>76</v>
      </c>
      <c r="N1564" s="8">
        <v>3</v>
      </c>
      <c r="O1564" s="10">
        <v>1.6</v>
      </c>
    </row>
    <row r="1565" spans="1:15" x14ac:dyDescent="0.3">
      <c r="A1565" s="8">
        <v>1375</v>
      </c>
      <c r="B1565" s="7">
        <v>919</v>
      </c>
      <c r="C1565" s="7" t="s">
        <v>64</v>
      </c>
      <c r="D1565" s="9">
        <v>45163.323576388888</v>
      </c>
      <c r="E1565" s="8" t="s">
        <v>79</v>
      </c>
      <c r="F1565" s="8" t="s">
        <v>80</v>
      </c>
      <c r="G1565" s="8">
        <v>803.76</v>
      </c>
      <c r="H1565" s="8" t="s">
        <v>78</v>
      </c>
      <c r="I1565" s="8">
        <v>1493.96</v>
      </c>
      <c r="J1565" s="8">
        <v>541.29</v>
      </c>
      <c r="K1565" s="8">
        <v>458.36</v>
      </c>
      <c r="L1565" s="8">
        <v>267.82</v>
      </c>
      <c r="M1565" s="8" t="s">
        <v>68</v>
      </c>
      <c r="N1565" s="8">
        <f ca="1">MEDIAN($N:$N)</f>
        <v>7</v>
      </c>
      <c r="O1565" s="10">
        <v>4.87</v>
      </c>
    </row>
    <row r="1566" spans="1:15" x14ac:dyDescent="0.3">
      <c r="A1566" s="8">
        <v>1613</v>
      </c>
      <c r="B1566" s="7">
        <v>210</v>
      </c>
      <c r="C1566" s="7" t="s">
        <v>81</v>
      </c>
      <c r="D1566" s="9">
        <v>45163.417766203696</v>
      </c>
      <c r="E1566" s="8" t="s">
        <v>70</v>
      </c>
      <c r="F1566" s="8" t="s">
        <v>71</v>
      </c>
      <c r="G1566" s="8">
        <v>157.47999999999999</v>
      </c>
      <c r="H1566" s="8" t="s">
        <v>72</v>
      </c>
      <c r="I1566" s="8">
        <v>800.11</v>
      </c>
      <c r="J1566" s="8">
        <v>782.99</v>
      </c>
      <c r="K1566" s="8">
        <v>452.25</v>
      </c>
      <c r="L1566" s="8">
        <v>235.37</v>
      </c>
      <c r="M1566" s="8" t="s">
        <v>68</v>
      </c>
      <c r="N1566" s="8">
        <v>3</v>
      </c>
      <c r="O1566" s="10">
        <v>0.51</v>
      </c>
    </row>
    <row r="1567" spans="1:15" x14ac:dyDescent="0.3">
      <c r="A1567" s="8">
        <v>734</v>
      </c>
      <c r="B1567" s="7">
        <v>115</v>
      </c>
      <c r="C1567" s="7" t="s">
        <v>64</v>
      </c>
      <c r="D1567" s="9">
        <v>45163.832407407397</v>
      </c>
      <c r="E1567" s="8" t="s">
        <v>70</v>
      </c>
      <c r="F1567" s="8" t="s">
        <v>77</v>
      </c>
      <c r="G1567" s="8">
        <f ca="1">MEDIAN($G:$G)</f>
        <v>581.18000000000006</v>
      </c>
      <c r="H1567" s="8" t="s">
        <v>78</v>
      </c>
      <c r="I1567" s="8">
        <v>792.19</v>
      </c>
      <c r="J1567" s="8">
        <v>117.57</v>
      </c>
      <c r="K1567" s="8">
        <v>224.23</v>
      </c>
      <c r="L1567" s="8">
        <v>134.68</v>
      </c>
      <c r="M1567" s="8" t="s">
        <v>76</v>
      </c>
      <c r="N1567" s="8">
        <v>4</v>
      </c>
      <c r="O1567" s="10">
        <v>3.06</v>
      </c>
    </row>
    <row r="1568" spans="1:15" x14ac:dyDescent="0.3">
      <c r="A1568" s="8">
        <v>2457</v>
      </c>
      <c r="B1568" s="7">
        <v>344</v>
      </c>
      <c r="C1568" s="7" t="s">
        <v>81</v>
      </c>
      <c r="D1568" s="9">
        <v>45163.996053240742</v>
      </c>
      <c r="E1568" s="8" t="s">
        <v>65</v>
      </c>
      <c r="F1568" s="8" t="s">
        <v>75</v>
      </c>
      <c r="G1568" s="8">
        <v>893.55</v>
      </c>
      <c r="H1568" s="8" t="s">
        <v>67</v>
      </c>
      <c r="I1568" s="8">
        <v>1424.1</v>
      </c>
      <c r="J1568" s="8">
        <v>1030.32</v>
      </c>
      <c r="K1568" s="8">
        <v>384.8</v>
      </c>
      <c r="L1568" s="8">
        <f ca="1">MEDIAN($L:$L)</f>
        <v>160.88</v>
      </c>
      <c r="M1568" s="8" t="s">
        <v>76</v>
      </c>
      <c r="N1568" s="8">
        <v>3</v>
      </c>
      <c r="O1568" s="10">
        <v>1.78</v>
      </c>
    </row>
    <row r="1569" spans="1:15" x14ac:dyDescent="0.3">
      <c r="A1569" s="8">
        <v>153</v>
      </c>
      <c r="B1569" s="7">
        <v>41</v>
      </c>
      <c r="C1569" s="7" t="s">
        <v>64</v>
      </c>
      <c r="D1569" s="9">
        <v>45164.032800925917</v>
      </c>
      <c r="E1569" s="8" t="s">
        <v>79</v>
      </c>
      <c r="F1569" s="8" t="s">
        <v>77</v>
      </c>
      <c r="G1569" s="8">
        <v>328.63</v>
      </c>
      <c r="H1569" s="8" t="s">
        <v>72</v>
      </c>
      <c r="I1569" s="8">
        <v>1821.31</v>
      </c>
      <c r="J1569" s="8">
        <v>1384.11</v>
      </c>
      <c r="K1569" s="8">
        <v>149</v>
      </c>
      <c r="L1569" s="8">
        <v>274.45999999999998</v>
      </c>
      <c r="M1569" s="8" t="s">
        <v>68</v>
      </c>
      <c r="N1569" s="8">
        <v>0</v>
      </c>
      <c r="O1569" s="10">
        <v>1.36</v>
      </c>
    </row>
    <row r="1570" spans="1:15" x14ac:dyDescent="0.3">
      <c r="A1570" s="8">
        <v>601</v>
      </c>
      <c r="B1570" s="7">
        <v>831</v>
      </c>
      <c r="C1570" s="7" t="s">
        <v>73</v>
      </c>
      <c r="D1570" s="9">
        <v>45164.059178240743</v>
      </c>
      <c r="E1570" s="8" t="s">
        <v>65</v>
      </c>
      <c r="F1570" s="8" t="s">
        <v>75</v>
      </c>
      <c r="G1570" s="8">
        <v>725.34</v>
      </c>
      <c r="H1570" s="8" t="s">
        <v>72</v>
      </c>
      <c r="I1570" s="8">
        <v>1925.76</v>
      </c>
      <c r="J1570" s="8">
        <v>1388.53</v>
      </c>
      <c r="K1570" s="8">
        <v>344.46</v>
      </c>
      <c r="L1570" s="8">
        <v>216.77</v>
      </c>
      <c r="M1570" s="8" t="s">
        <v>68</v>
      </c>
      <c r="N1570" s="8">
        <v>8</v>
      </c>
      <c r="O1570" s="10">
        <v>0.87</v>
      </c>
    </row>
    <row r="1571" spans="1:15" x14ac:dyDescent="0.3">
      <c r="A1571" s="8">
        <v>2471</v>
      </c>
      <c r="B1571" s="7">
        <v>607</v>
      </c>
      <c r="C1571" s="7" t="s">
        <v>64</v>
      </c>
      <c r="D1571" s="9">
        <v>45164.130729166667</v>
      </c>
      <c r="E1571" s="8" t="s">
        <v>79</v>
      </c>
      <c r="F1571" s="8" t="s">
        <v>75</v>
      </c>
      <c r="G1571" s="8">
        <v>718.64</v>
      </c>
      <c r="H1571" s="8" t="s">
        <v>78</v>
      </c>
      <c r="I1571" s="8">
        <v>337.51</v>
      </c>
      <c r="J1571" s="8">
        <f ca="1">MEDIAN($J:$J)</f>
        <v>803.94</v>
      </c>
      <c r="K1571" s="8">
        <v>397.37</v>
      </c>
      <c r="L1571" s="8">
        <v>68.33</v>
      </c>
      <c r="M1571" s="8" t="s">
        <v>68</v>
      </c>
      <c r="N1571" s="8">
        <v>8</v>
      </c>
      <c r="O1571" s="10">
        <v>1.56</v>
      </c>
    </row>
    <row r="1572" spans="1:15" x14ac:dyDescent="0.3">
      <c r="A1572" s="8">
        <v>453</v>
      </c>
      <c r="B1572" s="7">
        <v>879</v>
      </c>
      <c r="C1572" s="7" t="s">
        <v>81</v>
      </c>
      <c r="D1572" s="9">
        <v>45164.161562499998</v>
      </c>
      <c r="E1572" s="8" t="s">
        <v>70</v>
      </c>
      <c r="F1572" s="8" t="s">
        <v>77</v>
      </c>
      <c r="G1572" s="8">
        <v>708.08</v>
      </c>
      <c r="H1572" s="8" t="s">
        <v>72</v>
      </c>
      <c r="I1572" s="8">
        <v>1872.45</v>
      </c>
      <c r="J1572" s="8">
        <v>1336.36</v>
      </c>
      <c r="K1572" s="8">
        <v>406.99</v>
      </c>
      <c r="L1572" s="8">
        <v>226.24</v>
      </c>
      <c r="M1572" s="8" t="s">
        <v>76</v>
      </c>
      <c r="N1572" s="8">
        <v>9</v>
      </c>
      <c r="O1572" s="10">
        <v>3.47</v>
      </c>
    </row>
    <row r="1573" spans="1:15" x14ac:dyDescent="0.3">
      <c r="A1573" s="8">
        <v>372</v>
      </c>
      <c r="B1573" s="7">
        <v>652</v>
      </c>
      <c r="C1573" s="7" t="s">
        <v>73</v>
      </c>
      <c r="D1573" s="9">
        <v>45164.802847222221</v>
      </c>
      <c r="E1573" s="8" t="s">
        <v>70</v>
      </c>
      <c r="F1573" s="8" t="s">
        <v>66</v>
      </c>
      <c r="G1573" s="8">
        <v>728.95</v>
      </c>
      <c r="H1573" s="8" t="s">
        <v>67</v>
      </c>
      <c r="I1573" s="8">
        <v>1020.66</v>
      </c>
      <c r="J1573" s="8">
        <f ca="1">MEDIAN($J:$J)</f>
        <v>803.94</v>
      </c>
      <c r="K1573" s="8">
        <v>253.56</v>
      </c>
      <c r="L1573" s="8">
        <v>34.590000000000003</v>
      </c>
      <c r="M1573" s="8" t="s">
        <v>76</v>
      </c>
      <c r="N1573" s="8">
        <v>6</v>
      </c>
      <c r="O1573" s="10">
        <v>4.78</v>
      </c>
    </row>
    <row r="1574" spans="1:15" x14ac:dyDescent="0.3">
      <c r="A1574" s="8">
        <v>567</v>
      </c>
      <c r="B1574" s="7">
        <v>692</v>
      </c>
      <c r="C1574" s="7" t="s">
        <v>73</v>
      </c>
      <c r="D1574" s="9">
        <v>45164.823923611111</v>
      </c>
      <c r="E1574" s="8" t="s">
        <v>70</v>
      </c>
      <c r="F1574" s="8" t="s">
        <v>77</v>
      </c>
      <c r="G1574" s="8">
        <f ca="1">MEDIAN($G:$G)</f>
        <v>581.18000000000006</v>
      </c>
      <c r="H1574" s="8" t="s">
        <v>67</v>
      </c>
      <c r="I1574" s="8">
        <v>1917.44</v>
      </c>
      <c r="J1574" s="8">
        <v>228.9</v>
      </c>
      <c r="K1574" s="8">
        <v>362.41</v>
      </c>
      <c r="L1574" s="8">
        <v>71.040000000000006</v>
      </c>
      <c r="M1574" s="8" t="s">
        <v>68</v>
      </c>
      <c r="N1574" s="8">
        <v>5</v>
      </c>
      <c r="O1574" s="10">
        <v>2.89</v>
      </c>
    </row>
    <row r="1575" spans="1:15" x14ac:dyDescent="0.3">
      <c r="A1575" s="8">
        <v>836</v>
      </c>
      <c r="B1575" s="7">
        <v>74</v>
      </c>
      <c r="C1575" s="7" t="s">
        <v>69</v>
      </c>
      <c r="D1575" s="9">
        <v>45165.29724537037</v>
      </c>
      <c r="E1575" s="8" t="s">
        <v>79</v>
      </c>
      <c r="F1575" s="8" t="s">
        <v>75</v>
      </c>
      <c r="G1575" s="8">
        <v>899.96</v>
      </c>
      <c r="H1575" s="8" t="s">
        <v>67</v>
      </c>
      <c r="I1575" s="8">
        <v>1682.21</v>
      </c>
      <c r="J1575" s="8">
        <v>1051.04</v>
      </c>
      <c r="K1575" s="8">
        <v>150.26</v>
      </c>
      <c r="L1575" s="8">
        <v>244.19</v>
      </c>
      <c r="M1575" s="8" t="s">
        <v>76</v>
      </c>
      <c r="N1575" s="8">
        <v>9</v>
      </c>
      <c r="O1575" s="10">
        <v>4.33</v>
      </c>
    </row>
    <row r="1576" spans="1:15" x14ac:dyDescent="0.3">
      <c r="A1576" s="8">
        <v>1673</v>
      </c>
      <c r="B1576" s="7">
        <v>144</v>
      </c>
      <c r="C1576" s="7" t="s">
        <v>73</v>
      </c>
      <c r="D1576" s="9">
        <v>45165.301226851851</v>
      </c>
      <c r="E1576" s="8" t="s">
        <v>74</v>
      </c>
      <c r="F1576" s="8" t="s">
        <v>66</v>
      </c>
      <c r="G1576" s="8">
        <v>405.25</v>
      </c>
      <c r="H1576" s="8" t="s">
        <v>72</v>
      </c>
      <c r="I1576" s="8">
        <v>1160.74</v>
      </c>
      <c r="J1576" s="8">
        <f ca="1">MEDIAN($J:$J)</f>
        <v>803.94</v>
      </c>
      <c r="K1576" s="8">
        <v>193.11</v>
      </c>
      <c r="L1576" s="8">
        <v>266.83</v>
      </c>
      <c r="M1576" s="8" t="s">
        <v>76</v>
      </c>
      <c r="N1576" s="8">
        <v>7</v>
      </c>
      <c r="O1576" s="10">
        <v>2.84</v>
      </c>
    </row>
    <row r="1577" spans="1:15" x14ac:dyDescent="0.3">
      <c r="A1577" s="8">
        <v>837</v>
      </c>
      <c r="B1577" s="7">
        <v>954</v>
      </c>
      <c r="C1577" s="7" t="s">
        <v>69</v>
      </c>
      <c r="D1577" s="9">
        <v>45165.390370370369</v>
      </c>
      <c r="E1577" s="8" t="s">
        <v>79</v>
      </c>
      <c r="F1577" s="8" t="s">
        <v>75</v>
      </c>
      <c r="G1577" s="8">
        <v>143.49</v>
      </c>
      <c r="H1577" s="8" t="s">
        <v>78</v>
      </c>
      <c r="I1577" s="8">
        <v>477.68</v>
      </c>
      <c r="J1577" s="8">
        <v>297.16000000000003</v>
      </c>
      <c r="K1577" s="8">
        <v>497.43</v>
      </c>
      <c r="L1577" s="8">
        <v>101.58</v>
      </c>
      <c r="M1577" s="8" t="s">
        <v>68</v>
      </c>
      <c r="N1577" s="8">
        <v>12</v>
      </c>
      <c r="O1577" s="10">
        <v>3.88</v>
      </c>
    </row>
    <row r="1578" spans="1:15" x14ac:dyDescent="0.3">
      <c r="A1578" s="8">
        <v>1026</v>
      </c>
      <c r="B1578" s="7">
        <v>385</v>
      </c>
      <c r="C1578" s="7" t="s">
        <v>81</v>
      </c>
      <c r="D1578" s="9">
        <v>45165.661516203712</v>
      </c>
      <c r="E1578" s="8" t="s">
        <v>74</v>
      </c>
      <c r="F1578" s="8" t="s">
        <v>80</v>
      </c>
      <c r="G1578" s="8">
        <v>129.09</v>
      </c>
      <c r="H1578" s="8" t="s">
        <v>67</v>
      </c>
      <c r="I1578" s="8">
        <v>1783.64</v>
      </c>
      <c r="J1578" s="8">
        <v>278.14999999999998</v>
      </c>
      <c r="K1578" s="8">
        <v>472.8</v>
      </c>
      <c r="L1578" s="8">
        <f ca="1">MEDIAN($L:$L)</f>
        <v>160.88</v>
      </c>
      <c r="M1578" s="8" t="s">
        <v>76</v>
      </c>
      <c r="N1578" s="8">
        <v>7</v>
      </c>
      <c r="O1578" s="10">
        <v>1.1499999999999999</v>
      </c>
    </row>
    <row r="1579" spans="1:15" x14ac:dyDescent="0.3">
      <c r="A1579" s="8">
        <v>240</v>
      </c>
      <c r="B1579" s="7">
        <v>377</v>
      </c>
      <c r="C1579" s="7" t="s">
        <v>73</v>
      </c>
      <c r="D1579" s="9">
        <v>45165.76703703704</v>
      </c>
      <c r="E1579" s="8" t="s">
        <v>70</v>
      </c>
      <c r="F1579" s="8" t="s">
        <v>80</v>
      </c>
      <c r="G1579" s="8">
        <v>414.82</v>
      </c>
      <c r="H1579" s="8" t="s">
        <v>67</v>
      </c>
      <c r="I1579" s="8">
        <v>806.01</v>
      </c>
      <c r="J1579" s="8">
        <v>818.79</v>
      </c>
      <c r="K1579" s="8">
        <v>285</v>
      </c>
      <c r="L1579" s="8">
        <v>24.21</v>
      </c>
      <c r="M1579" s="8" t="s">
        <v>76</v>
      </c>
      <c r="N1579" s="8">
        <v>4</v>
      </c>
      <c r="O1579" s="10">
        <v>4.1399999999999997</v>
      </c>
    </row>
    <row r="1580" spans="1:15" x14ac:dyDescent="0.3">
      <c r="A1580" s="8">
        <v>2384</v>
      </c>
      <c r="B1580" s="7">
        <v>989</v>
      </c>
      <c r="C1580" s="7" t="s">
        <v>69</v>
      </c>
      <c r="D1580" s="9">
        <v>45165.808032407411</v>
      </c>
      <c r="E1580" s="8" t="s">
        <v>74</v>
      </c>
      <c r="F1580" s="8" t="s">
        <v>66</v>
      </c>
      <c r="G1580" s="8">
        <v>102.43</v>
      </c>
      <c r="H1580" s="8" t="s">
        <v>72</v>
      </c>
      <c r="I1580" s="8">
        <v>1564.36</v>
      </c>
      <c r="J1580" s="8">
        <v>854.18</v>
      </c>
      <c r="K1580" s="8">
        <v>437.32</v>
      </c>
      <c r="L1580" s="8">
        <v>237.17</v>
      </c>
      <c r="M1580" s="8" t="s">
        <v>76</v>
      </c>
      <c r="N1580" s="8">
        <v>8</v>
      </c>
      <c r="O1580" s="10">
        <v>0.69</v>
      </c>
    </row>
    <row r="1581" spans="1:15" x14ac:dyDescent="0.3">
      <c r="A1581" s="8">
        <v>931</v>
      </c>
      <c r="B1581" s="7">
        <v>441</v>
      </c>
      <c r="C1581" s="7" t="s">
        <v>81</v>
      </c>
      <c r="D1581" s="9">
        <v>45165.809594907398</v>
      </c>
      <c r="E1581" s="8" t="s">
        <v>74</v>
      </c>
      <c r="F1581" s="8" t="s">
        <v>77</v>
      </c>
      <c r="G1581" s="8">
        <v>886.97</v>
      </c>
      <c r="H1581" s="8" t="s">
        <v>67</v>
      </c>
      <c r="I1581" s="8">
        <v>208.95</v>
      </c>
      <c r="J1581" s="8">
        <v>192.76</v>
      </c>
      <c r="K1581" s="8">
        <v>442.59</v>
      </c>
      <c r="L1581" s="8">
        <v>148.04</v>
      </c>
      <c r="M1581" s="8" t="s">
        <v>76</v>
      </c>
      <c r="N1581" s="8">
        <v>12</v>
      </c>
      <c r="O1581" s="10">
        <v>4.93</v>
      </c>
    </row>
    <row r="1582" spans="1:15" x14ac:dyDescent="0.3">
      <c r="A1582" s="8">
        <v>430</v>
      </c>
      <c r="B1582" s="7">
        <v>33</v>
      </c>
      <c r="C1582" s="7" t="s">
        <v>81</v>
      </c>
      <c r="D1582" s="9">
        <v>45166.062789351847</v>
      </c>
      <c r="E1582" s="8" t="s">
        <v>65</v>
      </c>
      <c r="F1582" s="8" t="s">
        <v>66</v>
      </c>
      <c r="G1582" s="8">
        <v>233.77</v>
      </c>
      <c r="H1582" s="8" t="s">
        <v>78</v>
      </c>
      <c r="I1582" s="8">
        <v>1373.71</v>
      </c>
      <c r="J1582" s="8">
        <v>291.8</v>
      </c>
      <c r="K1582" s="8">
        <v>254.91</v>
      </c>
      <c r="L1582" s="8">
        <v>114.11</v>
      </c>
      <c r="M1582" s="8" t="s">
        <v>68</v>
      </c>
      <c r="N1582" s="8">
        <v>4</v>
      </c>
      <c r="O1582" s="10">
        <v>2.98</v>
      </c>
    </row>
    <row r="1583" spans="1:15" x14ac:dyDescent="0.3">
      <c r="A1583" s="8">
        <v>2177</v>
      </c>
      <c r="B1583" s="7">
        <v>952</v>
      </c>
      <c r="C1583" s="7" t="s">
        <v>73</v>
      </c>
      <c r="D1583" s="9">
        <v>45166.101377314822</v>
      </c>
      <c r="E1583" s="8" t="s">
        <v>79</v>
      </c>
      <c r="F1583" s="8" t="s">
        <v>75</v>
      </c>
      <c r="G1583" s="8">
        <v>903.94</v>
      </c>
      <c r="H1583" s="8" t="s">
        <v>78</v>
      </c>
      <c r="I1583" s="8">
        <v>1520.97</v>
      </c>
      <c r="J1583" s="8">
        <v>366.25</v>
      </c>
      <c r="K1583" s="8">
        <v>484.19</v>
      </c>
      <c r="L1583" s="8">
        <v>130.62</v>
      </c>
      <c r="M1583" s="8" t="s">
        <v>76</v>
      </c>
      <c r="N1583" s="8">
        <v>5</v>
      </c>
      <c r="O1583" s="10">
        <v>3.57</v>
      </c>
    </row>
    <row r="1584" spans="1:15" x14ac:dyDescent="0.3">
      <c r="A1584" s="8">
        <v>280</v>
      </c>
      <c r="B1584" s="7">
        <v>625</v>
      </c>
      <c r="C1584" s="7" t="s">
        <v>64</v>
      </c>
      <c r="D1584" s="9">
        <v>45166.538946759261</v>
      </c>
      <c r="E1584" s="8" t="s">
        <v>79</v>
      </c>
      <c r="F1584" s="8" t="s">
        <v>75</v>
      </c>
      <c r="G1584" s="8">
        <v>857.21</v>
      </c>
      <c r="H1584" s="8" t="s">
        <v>72</v>
      </c>
      <c r="I1584" s="8">
        <v>818.67</v>
      </c>
      <c r="J1584" s="8">
        <v>519.88</v>
      </c>
      <c r="K1584" s="8">
        <v>382.09</v>
      </c>
      <c r="L1584" s="8">
        <v>203.69</v>
      </c>
      <c r="M1584" s="8" t="s">
        <v>76</v>
      </c>
      <c r="N1584" s="8">
        <v>7</v>
      </c>
      <c r="O1584" s="10">
        <v>3.71</v>
      </c>
    </row>
    <row r="1585" spans="1:15" x14ac:dyDescent="0.3">
      <c r="A1585" s="8">
        <v>1406</v>
      </c>
      <c r="B1585" s="7">
        <v>137</v>
      </c>
      <c r="C1585" s="7" t="s">
        <v>81</v>
      </c>
      <c r="D1585" s="9">
        <v>45167.16815972222</v>
      </c>
      <c r="E1585" s="8" t="s">
        <v>70</v>
      </c>
      <c r="F1585" s="8" t="s">
        <v>75</v>
      </c>
      <c r="G1585" s="8">
        <v>971.39</v>
      </c>
      <c r="H1585" s="8" t="s">
        <v>67</v>
      </c>
      <c r="I1585" s="8">
        <v>1977.17</v>
      </c>
      <c r="J1585" s="8">
        <v>884.64</v>
      </c>
      <c r="K1585" s="8">
        <v>57.97</v>
      </c>
      <c r="L1585" s="8">
        <v>27.25</v>
      </c>
      <c r="M1585" s="8" t="s">
        <v>76</v>
      </c>
      <c r="N1585" s="8">
        <f ca="1">MEDIAN($N:$N)</f>
        <v>7</v>
      </c>
      <c r="O1585" s="10">
        <v>2.12</v>
      </c>
    </row>
    <row r="1586" spans="1:15" x14ac:dyDescent="0.3">
      <c r="A1586" s="8">
        <v>1887</v>
      </c>
      <c r="B1586" s="7">
        <v>227</v>
      </c>
      <c r="C1586" s="7" t="s">
        <v>64</v>
      </c>
      <c r="D1586" s="9">
        <v>45167.246168981481</v>
      </c>
      <c r="E1586" s="8" t="s">
        <v>74</v>
      </c>
      <c r="F1586" s="8" t="s">
        <v>77</v>
      </c>
      <c r="G1586" s="8">
        <v>512.79</v>
      </c>
      <c r="H1586" s="8" t="s">
        <v>78</v>
      </c>
      <c r="I1586" s="8">
        <v>1506.54</v>
      </c>
      <c r="J1586" s="8">
        <v>1011.08</v>
      </c>
      <c r="K1586" s="8">
        <v>360.45</v>
      </c>
      <c r="L1586" s="8">
        <v>67.930000000000007</v>
      </c>
      <c r="M1586" s="8" t="s">
        <v>76</v>
      </c>
      <c r="N1586" s="8">
        <v>14</v>
      </c>
      <c r="O1586" s="10">
        <v>1.29</v>
      </c>
    </row>
    <row r="1587" spans="1:15" x14ac:dyDescent="0.3">
      <c r="A1587" s="8">
        <v>176</v>
      </c>
      <c r="B1587" s="7">
        <v>943</v>
      </c>
      <c r="C1587" s="7" t="s">
        <v>81</v>
      </c>
      <c r="D1587" s="9">
        <v>45167.413703703707</v>
      </c>
      <c r="E1587" s="8" t="s">
        <v>79</v>
      </c>
      <c r="F1587" s="8" t="s">
        <v>71</v>
      </c>
      <c r="G1587" s="8">
        <v>993.34</v>
      </c>
      <c r="H1587" s="8" t="s">
        <v>78</v>
      </c>
      <c r="I1587" s="8">
        <v>774.66</v>
      </c>
      <c r="J1587" s="8">
        <v>1196.8599999999999</v>
      </c>
      <c r="K1587" s="8">
        <v>314.64999999999998</v>
      </c>
      <c r="L1587" s="8">
        <v>216.46</v>
      </c>
      <c r="M1587" s="8" t="s">
        <v>68</v>
      </c>
      <c r="N1587" s="8">
        <v>0</v>
      </c>
      <c r="O1587" s="10">
        <v>4.99</v>
      </c>
    </row>
    <row r="1588" spans="1:15" x14ac:dyDescent="0.3">
      <c r="A1588" s="8">
        <v>448</v>
      </c>
      <c r="B1588" s="7">
        <v>226</v>
      </c>
      <c r="C1588" s="7" t="s">
        <v>69</v>
      </c>
      <c r="D1588" s="9">
        <v>45167.470706018517</v>
      </c>
      <c r="E1588" s="8" t="s">
        <v>74</v>
      </c>
      <c r="F1588" s="8" t="s">
        <v>80</v>
      </c>
      <c r="G1588" s="8">
        <v>615.41</v>
      </c>
      <c r="H1588" s="8" t="s">
        <v>78</v>
      </c>
      <c r="I1588" s="8">
        <v>1827.5</v>
      </c>
      <c r="J1588" s="8">
        <v>589.79</v>
      </c>
      <c r="K1588" s="8">
        <v>257.33999999999997</v>
      </c>
      <c r="L1588" s="8">
        <v>29.08</v>
      </c>
      <c r="M1588" s="8" t="s">
        <v>76</v>
      </c>
      <c r="N1588" s="8">
        <v>10</v>
      </c>
      <c r="O1588" s="10">
        <v>2.2200000000000002</v>
      </c>
    </row>
    <row r="1589" spans="1:15" x14ac:dyDescent="0.3">
      <c r="A1589" s="8">
        <v>1425</v>
      </c>
      <c r="B1589" s="7">
        <v>291</v>
      </c>
      <c r="C1589" s="7" t="s">
        <v>73</v>
      </c>
      <c r="D1589" s="9">
        <v>45167.7346875</v>
      </c>
      <c r="E1589" s="8" t="s">
        <v>70</v>
      </c>
      <c r="F1589" s="8" t="s">
        <v>75</v>
      </c>
      <c r="G1589" s="8">
        <v>452.51</v>
      </c>
      <c r="H1589" s="8" t="s">
        <v>72</v>
      </c>
      <c r="I1589" s="8">
        <v>769.75</v>
      </c>
      <c r="J1589" s="8">
        <v>1407.93</v>
      </c>
      <c r="K1589" s="8">
        <v>495.3</v>
      </c>
      <c r="L1589" s="8">
        <v>45.18</v>
      </c>
      <c r="M1589" s="8" t="s">
        <v>76</v>
      </c>
      <c r="N1589" s="8">
        <v>13</v>
      </c>
      <c r="O1589" s="10">
        <v>1.57</v>
      </c>
    </row>
    <row r="1590" spans="1:15" x14ac:dyDescent="0.3">
      <c r="A1590" s="8">
        <v>778</v>
      </c>
      <c r="B1590" s="7">
        <v>62</v>
      </c>
      <c r="C1590" s="7" t="s">
        <v>64</v>
      </c>
      <c r="D1590" s="9">
        <v>45167.746458333328</v>
      </c>
      <c r="E1590" s="8" t="s">
        <v>65</v>
      </c>
      <c r="F1590" s="8" t="s">
        <v>80</v>
      </c>
      <c r="G1590" s="8">
        <v>772</v>
      </c>
      <c r="H1590" s="8" t="s">
        <v>72</v>
      </c>
      <c r="I1590" s="8">
        <v>541.27</v>
      </c>
      <c r="J1590" s="8">
        <v>586.19000000000005</v>
      </c>
      <c r="K1590" s="8">
        <v>465.99</v>
      </c>
      <c r="L1590" s="8">
        <v>154.24</v>
      </c>
      <c r="M1590" s="8" t="s">
        <v>76</v>
      </c>
      <c r="N1590" s="8">
        <v>2</v>
      </c>
      <c r="O1590" s="10">
        <v>2.12</v>
      </c>
    </row>
    <row r="1591" spans="1:15" x14ac:dyDescent="0.3">
      <c r="A1591" s="8">
        <v>1266</v>
      </c>
      <c r="B1591" s="7">
        <v>233</v>
      </c>
      <c r="C1591" s="7" t="s">
        <v>69</v>
      </c>
      <c r="D1591" s="9">
        <v>45167.777291666673</v>
      </c>
      <c r="E1591" s="8" t="s">
        <v>65</v>
      </c>
      <c r="F1591" s="8" t="s">
        <v>80</v>
      </c>
      <c r="G1591" s="8">
        <v>503.95</v>
      </c>
      <c r="H1591" s="8" t="s">
        <v>72</v>
      </c>
      <c r="I1591" s="8">
        <v>1145.6500000000001</v>
      </c>
      <c r="J1591" s="8">
        <v>855.41</v>
      </c>
      <c r="K1591" s="8">
        <v>288.06</v>
      </c>
      <c r="L1591" s="8">
        <v>240.81</v>
      </c>
      <c r="M1591" s="8" t="s">
        <v>76</v>
      </c>
      <c r="N1591" s="8">
        <v>6</v>
      </c>
      <c r="O1591" s="10">
        <v>3.02</v>
      </c>
    </row>
    <row r="1592" spans="1:15" x14ac:dyDescent="0.3">
      <c r="A1592" s="8">
        <v>577</v>
      </c>
      <c r="B1592" s="7">
        <v>572</v>
      </c>
      <c r="C1592" s="7" t="s">
        <v>73</v>
      </c>
      <c r="D1592" s="9">
        <v>45168.197222222218</v>
      </c>
      <c r="E1592" s="8" t="s">
        <v>74</v>
      </c>
      <c r="F1592" s="8" t="s">
        <v>66</v>
      </c>
      <c r="G1592" s="8">
        <v>936.56</v>
      </c>
      <c r="H1592" s="8" t="s">
        <v>72</v>
      </c>
      <c r="I1592" s="8">
        <v>1063.07</v>
      </c>
      <c r="J1592" s="8">
        <v>833.38</v>
      </c>
      <c r="K1592" s="8">
        <v>491.24</v>
      </c>
      <c r="L1592" s="8">
        <v>265.52999999999997</v>
      </c>
      <c r="M1592" s="8" t="s">
        <v>76</v>
      </c>
      <c r="N1592" s="8">
        <v>13</v>
      </c>
      <c r="O1592" s="10">
        <v>1.1299999999999999</v>
      </c>
    </row>
    <row r="1593" spans="1:15" x14ac:dyDescent="0.3">
      <c r="A1593" s="8">
        <v>1540</v>
      </c>
      <c r="B1593" s="7">
        <v>346</v>
      </c>
      <c r="C1593" s="7" t="s">
        <v>64</v>
      </c>
      <c r="D1593" s="9">
        <v>45168.538206018522</v>
      </c>
      <c r="E1593" s="8" t="s">
        <v>74</v>
      </c>
      <c r="F1593" s="8" t="s">
        <v>71</v>
      </c>
      <c r="G1593" s="8">
        <v>591.96</v>
      </c>
      <c r="H1593" s="8" t="s">
        <v>78</v>
      </c>
      <c r="I1593" s="8">
        <v>772.71</v>
      </c>
      <c r="J1593" s="8">
        <v>128.02000000000001</v>
      </c>
      <c r="K1593" s="8">
        <v>128.01</v>
      </c>
      <c r="L1593" s="8">
        <v>165.76</v>
      </c>
      <c r="M1593" s="8" t="s">
        <v>76</v>
      </c>
      <c r="N1593" s="8">
        <v>5</v>
      </c>
      <c r="O1593" s="10">
        <v>1.49</v>
      </c>
    </row>
    <row r="1594" spans="1:15" x14ac:dyDescent="0.3">
      <c r="A1594" s="8">
        <v>1963</v>
      </c>
      <c r="B1594" s="7">
        <v>710</v>
      </c>
      <c r="C1594" s="7" t="s">
        <v>73</v>
      </c>
      <c r="D1594" s="9">
        <v>45168.617488425924</v>
      </c>
      <c r="E1594" s="8" t="s">
        <v>79</v>
      </c>
      <c r="F1594" s="8" t="s">
        <v>77</v>
      </c>
      <c r="G1594" s="8">
        <v>842.21</v>
      </c>
      <c r="H1594" s="8" t="s">
        <v>67</v>
      </c>
      <c r="I1594" s="8">
        <v>690.73</v>
      </c>
      <c r="J1594" s="8">
        <v>410.06</v>
      </c>
      <c r="K1594" s="8">
        <f ca="1">MEDIAN($K:$K)</f>
        <v>271.57499999999999</v>
      </c>
      <c r="L1594" s="8">
        <v>256.98</v>
      </c>
      <c r="M1594" s="8" t="s">
        <v>76</v>
      </c>
      <c r="N1594" s="8">
        <v>1</v>
      </c>
      <c r="O1594" s="10">
        <v>1.75</v>
      </c>
    </row>
    <row r="1595" spans="1:15" x14ac:dyDescent="0.3">
      <c r="A1595" s="8">
        <v>2401</v>
      </c>
      <c r="B1595" s="7">
        <v>527</v>
      </c>
      <c r="C1595" s="7" t="s">
        <v>81</v>
      </c>
      <c r="D1595" s="9">
        <v>45168.934247685182</v>
      </c>
      <c r="E1595" s="8" t="s">
        <v>70</v>
      </c>
      <c r="F1595" s="8" t="s">
        <v>77</v>
      </c>
      <c r="G1595" s="8">
        <v>5909.0999999999995</v>
      </c>
      <c r="H1595" s="8" t="s">
        <v>78</v>
      </c>
      <c r="I1595" s="8">
        <v>201.15</v>
      </c>
      <c r="J1595" s="8">
        <v>272.42</v>
      </c>
      <c r="K1595" s="8">
        <v>74.260000000000005</v>
      </c>
      <c r="L1595" s="8">
        <v>142.84</v>
      </c>
      <c r="M1595" s="8" t="s">
        <v>68</v>
      </c>
      <c r="N1595" s="8">
        <v>2</v>
      </c>
      <c r="O1595" s="10">
        <v>2.92</v>
      </c>
    </row>
    <row r="1596" spans="1:15" x14ac:dyDescent="0.3">
      <c r="A1596" s="8">
        <v>353</v>
      </c>
      <c r="B1596" s="7">
        <v>953</v>
      </c>
      <c r="C1596" s="7" t="s">
        <v>64</v>
      </c>
      <c r="D1596" s="9">
        <v>45169.126747685194</v>
      </c>
      <c r="E1596" s="8" t="s">
        <v>74</v>
      </c>
      <c r="F1596" s="8" t="s">
        <v>77</v>
      </c>
      <c r="G1596" s="8">
        <v>361.65</v>
      </c>
      <c r="H1596" s="8" t="s">
        <v>78</v>
      </c>
      <c r="I1596" s="8">
        <v>1704.77</v>
      </c>
      <c r="J1596" s="8">
        <v>313.76</v>
      </c>
      <c r="K1596" s="8">
        <v>437.07</v>
      </c>
      <c r="L1596" s="8">
        <v>127.34</v>
      </c>
      <c r="M1596" s="8" t="s">
        <v>68</v>
      </c>
      <c r="N1596" s="8">
        <v>1</v>
      </c>
      <c r="O1596" s="10">
        <v>4.6900000000000004</v>
      </c>
    </row>
    <row r="1597" spans="1:15" x14ac:dyDescent="0.3">
      <c r="A1597" s="8">
        <v>1179</v>
      </c>
      <c r="B1597" s="7">
        <v>645</v>
      </c>
      <c r="C1597" s="7" t="s">
        <v>81</v>
      </c>
      <c r="D1597" s="9">
        <v>45169.276562500003</v>
      </c>
      <c r="E1597" s="8" t="s">
        <v>70</v>
      </c>
      <c r="F1597" s="8" t="s">
        <v>75</v>
      </c>
      <c r="G1597" s="8">
        <v>122.63</v>
      </c>
      <c r="H1597" s="8" t="s">
        <v>67</v>
      </c>
      <c r="I1597" s="8">
        <v>977.75</v>
      </c>
      <c r="J1597" s="8">
        <v>321.74</v>
      </c>
      <c r="K1597" s="8">
        <v>370.18</v>
      </c>
      <c r="L1597" s="8">
        <v>291.86</v>
      </c>
      <c r="M1597" s="8" t="s">
        <v>76</v>
      </c>
      <c r="N1597" s="8">
        <v>8</v>
      </c>
      <c r="O1597" s="10">
        <v>1.2</v>
      </c>
    </row>
    <row r="1598" spans="1:15" x14ac:dyDescent="0.3">
      <c r="A1598" s="8">
        <v>1070</v>
      </c>
      <c r="B1598" s="7">
        <v>771</v>
      </c>
      <c r="C1598" s="7" t="s">
        <v>73</v>
      </c>
      <c r="D1598" s="9">
        <v>45169.374722222223</v>
      </c>
      <c r="E1598" s="8" t="s">
        <v>79</v>
      </c>
      <c r="F1598" s="8" t="s">
        <v>66</v>
      </c>
      <c r="G1598" s="8">
        <v>316.27999999999997</v>
      </c>
      <c r="H1598" s="8" t="s">
        <v>78</v>
      </c>
      <c r="I1598" s="8">
        <v>908.44</v>
      </c>
      <c r="J1598" s="8">
        <v>1004.07</v>
      </c>
      <c r="K1598" s="8">
        <v>446.66</v>
      </c>
      <c r="L1598" s="8">
        <v>112.22</v>
      </c>
      <c r="M1598" s="8" t="s">
        <v>68</v>
      </c>
      <c r="N1598" s="8">
        <v>14</v>
      </c>
      <c r="O1598" s="10">
        <v>3.76</v>
      </c>
    </row>
    <row r="1599" spans="1:15" x14ac:dyDescent="0.3">
      <c r="A1599" s="8">
        <v>1217</v>
      </c>
      <c r="B1599" s="7">
        <v>526</v>
      </c>
      <c r="C1599" s="7" t="s">
        <v>69</v>
      </c>
      <c r="D1599" s="9">
        <v>45169.698055555556</v>
      </c>
      <c r="E1599" s="8" t="s">
        <v>79</v>
      </c>
      <c r="F1599" s="8" t="s">
        <v>75</v>
      </c>
      <c r="G1599" s="8">
        <v>194.86</v>
      </c>
      <c r="H1599" s="8" t="s">
        <v>67</v>
      </c>
      <c r="I1599" s="8">
        <v>1401.65</v>
      </c>
      <c r="J1599" s="8">
        <v>1389.07</v>
      </c>
      <c r="K1599" s="8">
        <v>415.46</v>
      </c>
      <c r="L1599" s="8">
        <v>79.62</v>
      </c>
      <c r="M1599" s="8" t="s">
        <v>76</v>
      </c>
      <c r="N1599" s="8">
        <v>4</v>
      </c>
      <c r="O1599" s="10">
        <v>3.9</v>
      </c>
    </row>
    <row r="1600" spans="1:15" x14ac:dyDescent="0.3">
      <c r="A1600" s="8">
        <v>1841</v>
      </c>
      <c r="B1600" s="7">
        <v>599</v>
      </c>
      <c r="C1600" s="7" t="s">
        <v>69</v>
      </c>
      <c r="D1600" s="9">
        <v>45169.758043981477</v>
      </c>
      <c r="E1600" s="8" t="s">
        <v>74</v>
      </c>
      <c r="F1600" s="8" t="s">
        <v>75</v>
      </c>
      <c r="G1600" s="8">
        <f ca="1">MEDIAN($G:$G)</f>
        <v>581.18000000000006</v>
      </c>
      <c r="H1600" s="8" t="s">
        <v>78</v>
      </c>
      <c r="I1600" s="8">
        <v>1760.22</v>
      </c>
      <c r="J1600" s="8">
        <v>571.63</v>
      </c>
      <c r="K1600" s="8">
        <v>137.66</v>
      </c>
      <c r="L1600" s="8">
        <v>126.18</v>
      </c>
      <c r="M1600" s="8" t="s">
        <v>68</v>
      </c>
      <c r="N1600" s="8">
        <v>7</v>
      </c>
      <c r="O1600" s="10">
        <v>1.17</v>
      </c>
    </row>
    <row r="1601" spans="1:15" x14ac:dyDescent="0.3">
      <c r="A1601" s="8">
        <v>2049</v>
      </c>
      <c r="B1601" s="7">
        <v>759</v>
      </c>
      <c r="C1601" s="7" t="s">
        <v>73</v>
      </c>
      <c r="D1601" s="9">
        <v>45169.914340277777</v>
      </c>
      <c r="E1601" s="8" t="s">
        <v>74</v>
      </c>
      <c r="F1601" s="8" t="s">
        <v>75</v>
      </c>
      <c r="G1601" s="8">
        <v>670.9</v>
      </c>
      <c r="H1601" s="8" t="s">
        <v>67</v>
      </c>
      <c r="I1601" s="8">
        <f ca="1">MEDIAN($I:$I)</f>
        <v>1110.2</v>
      </c>
      <c r="J1601" s="8">
        <v>1348.63</v>
      </c>
      <c r="K1601" s="8">
        <v>499.86</v>
      </c>
      <c r="L1601" s="8">
        <v>212.42</v>
      </c>
      <c r="M1601" s="8" t="s">
        <v>76</v>
      </c>
      <c r="N1601" s="8">
        <v>8</v>
      </c>
      <c r="O1601" s="10">
        <v>4.51</v>
      </c>
    </row>
    <row r="1602" spans="1:15" x14ac:dyDescent="0.3">
      <c r="A1602" s="8">
        <v>1628</v>
      </c>
      <c r="B1602" s="7">
        <v>180</v>
      </c>
      <c r="C1602" s="7" t="s">
        <v>73</v>
      </c>
      <c r="D1602" s="9">
        <v>45169.99659722222</v>
      </c>
      <c r="E1602" s="8" t="s">
        <v>70</v>
      </c>
      <c r="F1602" s="8" t="s">
        <v>80</v>
      </c>
      <c r="G1602" s="8">
        <v>237.67</v>
      </c>
      <c r="H1602" s="8" t="s">
        <v>72</v>
      </c>
      <c r="I1602" s="8">
        <v>1576.39</v>
      </c>
      <c r="J1602" s="8">
        <f ca="1">MEDIAN($J:$J)</f>
        <v>803.94</v>
      </c>
      <c r="K1602" s="8">
        <v>66.03</v>
      </c>
      <c r="L1602" s="8">
        <v>120.69</v>
      </c>
      <c r="M1602" s="8" t="s">
        <v>68</v>
      </c>
      <c r="N1602" s="8">
        <v>12</v>
      </c>
      <c r="O1602" s="10">
        <v>0.83</v>
      </c>
    </row>
    <row r="1603" spans="1:15" x14ac:dyDescent="0.3">
      <c r="A1603" s="8">
        <v>1947</v>
      </c>
      <c r="B1603" s="7">
        <v>823</v>
      </c>
      <c r="C1603" s="7" t="s">
        <v>81</v>
      </c>
      <c r="D1603" s="9">
        <v>45170.150497685187</v>
      </c>
      <c r="E1603" s="8" t="s">
        <v>74</v>
      </c>
      <c r="F1603" s="8" t="s">
        <v>80</v>
      </c>
      <c r="G1603" s="8">
        <v>934.81</v>
      </c>
      <c r="H1603" s="8" t="s">
        <v>78</v>
      </c>
      <c r="I1603" s="8">
        <v>1507.65</v>
      </c>
      <c r="J1603" s="8">
        <v>636.69000000000005</v>
      </c>
      <c r="K1603" s="8">
        <v>61.47</v>
      </c>
      <c r="L1603" s="8">
        <f ca="1">MEDIAN($L:$L)</f>
        <v>160.88</v>
      </c>
      <c r="M1603" s="8" t="s">
        <v>76</v>
      </c>
      <c r="N1603" s="8">
        <v>9</v>
      </c>
      <c r="O1603" s="10">
        <v>1.72</v>
      </c>
    </row>
    <row r="1604" spans="1:15" x14ac:dyDescent="0.3">
      <c r="A1604" s="8">
        <v>1865</v>
      </c>
      <c r="B1604" s="7">
        <v>558</v>
      </c>
      <c r="C1604" s="7" t="s">
        <v>69</v>
      </c>
      <c r="D1604" s="9">
        <v>45170.372488425928</v>
      </c>
      <c r="E1604" s="8" t="s">
        <v>74</v>
      </c>
      <c r="F1604" s="8" t="s">
        <v>77</v>
      </c>
      <c r="G1604" s="8">
        <v>268.10000000000002</v>
      </c>
      <c r="H1604" s="8" t="s">
        <v>78</v>
      </c>
      <c r="I1604" s="8">
        <f ca="1">MEDIAN($I:$I)</f>
        <v>1110.2</v>
      </c>
      <c r="J1604" s="8">
        <v>152.25</v>
      </c>
      <c r="K1604" s="8">
        <v>250.56</v>
      </c>
      <c r="L1604" s="8">
        <v>136.76</v>
      </c>
      <c r="M1604" s="8" t="s">
        <v>76</v>
      </c>
      <c r="N1604" s="8">
        <v>14</v>
      </c>
      <c r="O1604" s="10">
        <v>3.34</v>
      </c>
    </row>
    <row r="1605" spans="1:15" x14ac:dyDescent="0.3">
      <c r="A1605" s="8">
        <v>977</v>
      </c>
      <c r="B1605" s="7">
        <v>201</v>
      </c>
      <c r="C1605" s="7" t="s">
        <v>64</v>
      </c>
      <c r="D1605" s="9">
        <v>45170.441689814812</v>
      </c>
      <c r="E1605" s="8" t="s">
        <v>65</v>
      </c>
      <c r="F1605" s="8" t="s">
        <v>75</v>
      </c>
      <c r="G1605" s="8">
        <v>956.3</v>
      </c>
      <c r="H1605" s="8" t="s">
        <v>78</v>
      </c>
      <c r="I1605" s="8">
        <v>986.2</v>
      </c>
      <c r="J1605" s="8">
        <v>895.52</v>
      </c>
      <c r="K1605" s="8">
        <v>343.62</v>
      </c>
      <c r="L1605" s="8">
        <v>102.82</v>
      </c>
      <c r="M1605" s="8" t="s">
        <v>76</v>
      </c>
      <c r="N1605" s="8">
        <f ca="1">MEDIAN($N:$N)</f>
        <v>7</v>
      </c>
      <c r="O1605" s="10">
        <v>3.31</v>
      </c>
    </row>
    <row r="1606" spans="1:15" x14ac:dyDescent="0.3">
      <c r="A1606" s="8">
        <v>561</v>
      </c>
      <c r="B1606" s="7">
        <v>125</v>
      </c>
      <c r="C1606" s="7" t="s">
        <v>69</v>
      </c>
      <c r="D1606" s="9">
        <v>45170.965462962973</v>
      </c>
      <c r="E1606" s="8" t="s">
        <v>79</v>
      </c>
      <c r="F1606" s="8" t="s">
        <v>75</v>
      </c>
      <c r="G1606" s="8">
        <v>384.94</v>
      </c>
      <c r="H1606" s="8" t="s">
        <v>78</v>
      </c>
      <c r="I1606" s="8">
        <v>255.02</v>
      </c>
      <c r="J1606" s="8">
        <v>1108.94</v>
      </c>
      <c r="K1606" s="8">
        <v>113.59</v>
      </c>
      <c r="L1606" s="8">
        <v>169.58</v>
      </c>
      <c r="M1606" s="8" t="s">
        <v>76</v>
      </c>
      <c r="N1606" s="8">
        <v>2</v>
      </c>
      <c r="O1606" s="10">
        <v>4.4000000000000004</v>
      </c>
    </row>
    <row r="1607" spans="1:15" x14ac:dyDescent="0.3">
      <c r="A1607" s="8">
        <v>2252</v>
      </c>
      <c r="B1607" s="7">
        <v>422</v>
      </c>
      <c r="C1607" s="7" t="s">
        <v>73</v>
      </c>
      <c r="D1607" s="9">
        <v>45170.970416666663</v>
      </c>
      <c r="E1607" s="8" t="s">
        <v>74</v>
      </c>
      <c r="F1607" s="8" t="s">
        <v>71</v>
      </c>
      <c r="G1607" s="8">
        <v>734.83</v>
      </c>
      <c r="H1607" s="8" t="s">
        <v>72</v>
      </c>
      <c r="I1607" s="8">
        <v>886.46</v>
      </c>
      <c r="J1607" s="8">
        <v>642.16999999999996</v>
      </c>
      <c r="K1607" s="8">
        <v>493.85</v>
      </c>
      <c r="L1607" s="8">
        <v>297.83</v>
      </c>
      <c r="M1607" s="8" t="s">
        <v>68</v>
      </c>
      <c r="N1607" s="8">
        <v>14</v>
      </c>
      <c r="O1607" s="10">
        <v>1.45</v>
      </c>
    </row>
    <row r="1608" spans="1:15" x14ac:dyDescent="0.3">
      <c r="A1608" s="8">
        <v>1106</v>
      </c>
      <c r="B1608" s="7">
        <v>435</v>
      </c>
      <c r="C1608" s="7" t="s">
        <v>81</v>
      </c>
      <c r="D1608" s="9">
        <v>45171.07099537037</v>
      </c>
      <c r="E1608" s="8" t="s">
        <v>74</v>
      </c>
      <c r="F1608" s="8" t="s">
        <v>75</v>
      </c>
      <c r="G1608" s="8">
        <v>887.45</v>
      </c>
      <c r="H1608" s="8" t="s">
        <v>67</v>
      </c>
      <c r="I1608" s="8">
        <v>415.92</v>
      </c>
      <c r="J1608" s="8">
        <v>203.68</v>
      </c>
      <c r="K1608" s="8">
        <v>67.400000000000006</v>
      </c>
      <c r="L1608" s="8">
        <v>32.090000000000003</v>
      </c>
      <c r="M1608" s="8" t="s">
        <v>76</v>
      </c>
      <c r="N1608" s="8">
        <v>13</v>
      </c>
      <c r="O1608" s="10">
        <v>4.2699999999999996</v>
      </c>
    </row>
    <row r="1609" spans="1:15" x14ac:dyDescent="0.3">
      <c r="A1609" s="8">
        <v>1349</v>
      </c>
      <c r="B1609" s="7">
        <v>118</v>
      </c>
      <c r="C1609" s="7" t="s">
        <v>64</v>
      </c>
      <c r="D1609" s="9">
        <v>45171.115694444437</v>
      </c>
      <c r="E1609" s="8" t="s">
        <v>74</v>
      </c>
      <c r="F1609" s="8" t="s">
        <v>75</v>
      </c>
      <c r="G1609" s="8">
        <v>672.6</v>
      </c>
      <c r="H1609" s="8" t="s">
        <v>72</v>
      </c>
      <c r="I1609" s="8">
        <f ca="1">MEDIAN($I:$I)</f>
        <v>1110.2</v>
      </c>
      <c r="J1609" s="8">
        <v>1011.45</v>
      </c>
      <c r="K1609" s="8">
        <v>108.6</v>
      </c>
      <c r="L1609" s="8">
        <v>273.52999999999997</v>
      </c>
      <c r="M1609" s="8" t="s">
        <v>68</v>
      </c>
      <c r="N1609" s="8">
        <v>12</v>
      </c>
      <c r="O1609" s="10">
        <v>0.98</v>
      </c>
    </row>
    <row r="1610" spans="1:15" x14ac:dyDescent="0.3">
      <c r="A1610" s="8">
        <v>2405</v>
      </c>
      <c r="B1610" s="7">
        <v>832</v>
      </c>
      <c r="C1610" s="7" t="s">
        <v>69</v>
      </c>
      <c r="D1610" s="9">
        <v>45171.121666666673</v>
      </c>
      <c r="E1610" s="8" t="s">
        <v>74</v>
      </c>
      <c r="F1610" s="8" t="s">
        <v>77</v>
      </c>
      <c r="G1610" s="8">
        <f ca="1">MEDIAN($G:$G)</f>
        <v>581.18000000000006</v>
      </c>
      <c r="H1610" s="8" t="s">
        <v>78</v>
      </c>
      <c r="I1610" s="8">
        <v>1007.35</v>
      </c>
      <c r="J1610" s="8">
        <v>147.96</v>
      </c>
      <c r="K1610" s="8">
        <v>62.95</v>
      </c>
      <c r="L1610" s="8">
        <v>96.69</v>
      </c>
      <c r="M1610" s="8" t="s">
        <v>76</v>
      </c>
      <c r="N1610" s="8">
        <v>12</v>
      </c>
      <c r="O1610" s="10">
        <v>0.93</v>
      </c>
    </row>
    <row r="1611" spans="1:15" x14ac:dyDescent="0.3">
      <c r="A1611" s="8">
        <v>1061</v>
      </c>
      <c r="B1611" s="7">
        <v>348</v>
      </c>
      <c r="C1611" s="7" t="s">
        <v>81</v>
      </c>
      <c r="D1611" s="9">
        <v>45171.271041666667</v>
      </c>
      <c r="E1611" s="8" t="s">
        <v>79</v>
      </c>
      <c r="F1611" s="8" t="s">
        <v>71</v>
      </c>
      <c r="G1611" s="8">
        <v>943.97</v>
      </c>
      <c r="H1611" s="8" t="s">
        <v>78</v>
      </c>
      <c r="I1611" s="8">
        <v>416.16</v>
      </c>
      <c r="J1611" s="8">
        <v>541.77</v>
      </c>
      <c r="K1611" s="8">
        <v>247.02</v>
      </c>
      <c r="L1611" s="8">
        <v>142.1</v>
      </c>
      <c r="M1611" s="8" t="s">
        <v>68</v>
      </c>
      <c r="N1611" s="8">
        <v>12</v>
      </c>
      <c r="O1611" s="10">
        <v>2.77</v>
      </c>
    </row>
    <row r="1612" spans="1:15" x14ac:dyDescent="0.3">
      <c r="A1612" s="8">
        <v>2468</v>
      </c>
      <c r="B1612" s="7">
        <v>338</v>
      </c>
      <c r="C1612" s="7" t="s">
        <v>69</v>
      </c>
      <c r="D1612" s="9">
        <v>45171.455034722218</v>
      </c>
      <c r="E1612" s="8" t="s">
        <v>79</v>
      </c>
      <c r="F1612" s="8" t="s">
        <v>80</v>
      </c>
      <c r="G1612" s="8">
        <v>884.62</v>
      </c>
      <c r="H1612" s="8" t="s">
        <v>67</v>
      </c>
      <c r="I1612" s="8">
        <v>772.77</v>
      </c>
      <c r="J1612" s="8">
        <v>606.07000000000005</v>
      </c>
      <c r="K1612" s="8">
        <v>96.72</v>
      </c>
      <c r="L1612" s="8">
        <v>164.2</v>
      </c>
      <c r="M1612" s="8" t="s">
        <v>68</v>
      </c>
      <c r="N1612" s="8">
        <v>1</v>
      </c>
      <c r="O1612" s="10">
        <v>2.84</v>
      </c>
    </row>
    <row r="1613" spans="1:15" x14ac:dyDescent="0.3">
      <c r="A1613" s="8">
        <v>1092</v>
      </c>
      <c r="B1613" s="7">
        <v>75</v>
      </c>
      <c r="C1613" s="7" t="s">
        <v>69</v>
      </c>
      <c r="D1613" s="9">
        <v>45171.489270833343</v>
      </c>
      <c r="E1613" s="8" t="s">
        <v>74</v>
      </c>
      <c r="F1613" s="8" t="s">
        <v>71</v>
      </c>
      <c r="G1613" s="8">
        <v>415.66</v>
      </c>
      <c r="H1613" s="8" t="s">
        <v>78</v>
      </c>
      <c r="I1613" s="8">
        <v>1447.89</v>
      </c>
      <c r="J1613" s="8">
        <v>120.01</v>
      </c>
      <c r="K1613" s="8">
        <v>91.17</v>
      </c>
      <c r="L1613" s="8">
        <v>155.97</v>
      </c>
      <c r="M1613" s="8" t="s">
        <v>68</v>
      </c>
      <c r="N1613" s="8">
        <v>7</v>
      </c>
      <c r="O1613" s="10">
        <v>3.23</v>
      </c>
    </row>
    <row r="1614" spans="1:15" x14ac:dyDescent="0.3">
      <c r="A1614" s="8">
        <v>152</v>
      </c>
      <c r="B1614" s="7">
        <v>231</v>
      </c>
      <c r="C1614" s="7" t="s">
        <v>81</v>
      </c>
      <c r="D1614" s="9">
        <v>45172.067893518521</v>
      </c>
      <c r="E1614" s="8" t="s">
        <v>79</v>
      </c>
      <c r="F1614" s="8" t="s">
        <v>71</v>
      </c>
      <c r="G1614" s="8">
        <v>455.45</v>
      </c>
      <c r="H1614" s="8" t="s">
        <v>67</v>
      </c>
      <c r="I1614" s="8">
        <v>798.1</v>
      </c>
      <c r="J1614" s="8">
        <v>500.3</v>
      </c>
      <c r="K1614" s="8">
        <v>466.4</v>
      </c>
      <c r="L1614" s="8">
        <v>257.10000000000002</v>
      </c>
      <c r="M1614" s="8" t="s">
        <v>68</v>
      </c>
      <c r="N1614" s="8">
        <v>2</v>
      </c>
      <c r="O1614" s="10">
        <v>1.65</v>
      </c>
    </row>
    <row r="1615" spans="1:15" x14ac:dyDescent="0.3">
      <c r="A1615" s="8">
        <v>2144</v>
      </c>
      <c r="B1615" s="7">
        <v>54</v>
      </c>
      <c r="C1615" s="7" t="s">
        <v>81</v>
      </c>
      <c r="D1615" s="9">
        <v>45172.116527777784</v>
      </c>
      <c r="E1615" s="8" t="s">
        <v>65</v>
      </c>
      <c r="F1615" s="8" t="s">
        <v>80</v>
      </c>
      <c r="G1615" s="8">
        <v>269.98</v>
      </c>
      <c r="H1615" s="8" t="s">
        <v>72</v>
      </c>
      <c r="I1615" s="8">
        <v>1208.42</v>
      </c>
      <c r="J1615" s="8">
        <v>166.85</v>
      </c>
      <c r="K1615" s="8">
        <v>201.62</v>
      </c>
      <c r="L1615" s="8">
        <v>284.52</v>
      </c>
      <c r="M1615" s="8" t="s">
        <v>76</v>
      </c>
      <c r="N1615" s="8">
        <v>6</v>
      </c>
      <c r="O1615" s="10">
        <v>2.34</v>
      </c>
    </row>
    <row r="1616" spans="1:15" x14ac:dyDescent="0.3">
      <c r="A1616" s="8">
        <v>1856</v>
      </c>
      <c r="B1616" s="7">
        <v>455</v>
      </c>
      <c r="C1616" s="7" t="s">
        <v>73</v>
      </c>
      <c r="D1616" s="9">
        <v>45172.120636574073</v>
      </c>
      <c r="E1616" s="8" t="s">
        <v>65</v>
      </c>
      <c r="F1616" s="8" t="s">
        <v>80</v>
      </c>
      <c r="G1616" s="8">
        <v>406.79</v>
      </c>
      <c r="H1616" s="8" t="s">
        <v>72</v>
      </c>
      <c r="I1616" s="8">
        <v>813.47</v>
      </c>
      <c r="J1616" s="8">
        <v>1028.47</v>
      </c>
      <c r="K1616" s="8">
        <v>101.49</v>
      </c>
      <c r="L1616" s="8">
        <v>266.11</v>
      </c>
      <c r="M1616" s="8" t="s">
        <v>68</v>
      </c>
      <c r="N1616" s="8">
        <v>4</v>
      </c>
      <c r="O1616" s="10">
        <v>1.45</v>
      </c>
    </row>
    <row r="1617" spans="1:15" x14ac:dyDescent="0.3">
      <c r="A1617" s="8">
        <v>2270</v>
      </c>
      <c r="B1617" s="7">
        <v>82</v>
      </c>
      <c r="C1617" s="7" t="s">
        <v>64</v>
      </c>
      <c r="D1617" s="9">
        <v>45172.461701388893</v>
      </c>
      <c r="E1617" s="8" t="s">
        <v>79</v>
      </c>
      <c r="F1617" s="8" t="s">
        <v>77</v>
      </c>
      <c r="G1617" s="8">
        <v>171.87</v>
      </c>
      <c r="H1617" s="8" t="s">
        <v>78</v>
      </c>
      <c r="I1617" s="8">
        <v>455.07</v>
      </c>
      <c r="J1617" s="8">
        <v>132.65</v>
      </c>
      <c r="K1617" s="8">
        <v>300.5</v>
      </c>
      <c r="L1617" s="8">
        <v>180.34</v>
      </c>
      <c r="M1617" s="8" t="s">
        <v>68</v>
      </c>
      <c r="N1617" s="8">
        <v>12</v>
      </c>
      <c r="O1617" s="10">
        <v>3.41</v>
      </c>
    </row>
    <row r="1618" spans="1:15" x14ac:dyDescent="0.3">
      <c r="A1618" s="8">
        <v>756</v>
      </c>
      <c r="B1618" s="7">
        <v>689</v>
      </c>
      <c r="C1618" s="7" t="s">
        <v>81</v>
      </c>
      <c r="D1618" s="9">
        <v>45172.636967592603</v>
      </c>
      <c r="E1618" s="8" t="s">
        <v>74</v>
      </c>
      <c r="F1618" s="8" t="s">
        <v>75</v>
      </c>
      <c r="G1618" s="8">
        <v>893.71</v>
      </c>
      <c r="H1618" s="8" t="s">
        <v>72</v>
      </c>
      <c r="I1618" s="8">
        <f ca="1">MEDIAN($I:$I)</f>
        <v>1110.2</v>
      </c>
      <c r="J1618" s="8">
        <v>489.45</v>
      </c>
      <c r="K1618" s="8">
        <v>133.08000000000001</v>
      </c>
      <c r="L1618" s="8">
        <v>177.23</v>
      </c>
      <c r="M1618" s="8" t="s">
        <v>68</v>
      </c>
      <c r="N1618" s="8">
        <v>8</v>
      </c>
      <c r="O1618" s="10">
        <v>2.0499999999999998</v>
      </c>
    </row>
    <row r="1619" spans="1:15" x14ac:dyDescent="0.3">
      <c r="A1619" s="8">
        <v>923</v>
      </c>
      <c r="B1619" s="7">
        <v>213</v>
      </c>
      <c r="C1619" s="7" t="s">
        <v>64</v>
      </c>
      <c r="D1619" s="9">
        <v>45172.638784722221</v>
      </c>
      <c r="E1619" s="8" t="s">
        <v>65</v>
      </c>
      <c r="F1619" s="8" t="s">
        <v>75</v>
      </c>
      <c r="G1619" s="8">
        <f ca="1">MEDIAN($G:$G)</f>
        <v>581.18000000000006</v>
      </c>
      <c r="H1619" s="8" t="s">
        <v>78</v>
      </c>
      <c r="I1619" s="8">
        <v>1597.31</v>
      </c>
      <c r="J1619" s="8">
        <v>1230.73</v>
      </c>
      <c r="K1619" s="8">
        <f ca="1">MEDIAN($K:$K)</f>
        <v>271.57499999999999</v>
      </c>
      <c r="L1619" s="8">
        <f ca="1">MEDIAN($L:$L)</f>
        <v>160.88</v>
      </c>
      <c r="M1619" s="8" t="s">
        <v>68</v>
      </c>
      <c r="N1619" s="8">
        <v>11</v>
      </c>
      <c r="O1619" s="10">
        <v>1.23</v>
      </c>
    </row>
    <row r="1620" spans="1:15" x14ac:dyDescent="0.3">
      <c r="A1620" s="8">
        <v>1633</v>
      </c>
      <c r="B1620" s="7">
        <v>177</v>
      </c>
      <c r="C1620" s="7" t="s">
        <v>81</v>
      </c>
      <c r="D1620" s="9">
        <v>45172.64439814815</v>
      </c>
      <c r="E1620" s="8" t="s">
        <v>65</v>
      </c>
      <c r="F1620" s="8" t="s">
        <v>66</v>
      </c>
      <c r="G1620" s="8">
        <v>532.6</v>
      </c>
      <c r="H1620" s="8" t="s">
        <v>72</v>
      </c>
      <c r="I1620" s="8">
        <v>1895.53</v>
      </c>
      <c r="J1620" s="8">
        <v>282.51</v>
      </c>
      <c r="K1620" s="8">
        <v>462.78</v>
      </c>
      <c r="L1620" s="8">
        <v>138.68</v>
      </c>
      <c r="M1620" s="8" t="s">
        <v>76</v>
      </c>
      <c r="N1620" s="8">
        <v>3</v>
      </c>
      <c r="O1620" s="10">
        <v>3.51</v>
      </c>
    </row>
    <row r="1621" spans="1:15" x14ac:dyDescent="0.3">
      <c r="A1621" s="8">
        <v>1030</v>
      </c>
      <c r="B1621" s="7">
        <v>476</v>
      </c>
      <c r="C1621" s="7" t="s">
        <v>69</v>
      </c>
      <c r="D1621" s="9">
        <v>45172.655219907407</v>
      </c>
      <c r="E1621" s="8" t="s">
        <v>79</v>
      </c>
      <c r="F1621" s="8" t="s">
        <v>66</v>
      </c>
      <c r="G1621" s="8">
        <f ca="1">MEDIAN($G:$G)</f>
        <v>581.18000000000006</v>
      </c>
      <c r="H1621" s="8" t="s">
        <v>78</v>
      </c>
      <c r="I1621" s="8">
        <v>222.3</v>
      </c>
      <c r="J1621" s="8">
        <v>1368.11</v>
      </c>
      <c r="K1621" s="8">
        <v>294.55</v>
      </c>
      <c r="L1621" s="8">
        <v>55.25</v>
      </c>
      <c r="M1621" s="8" t="s">
        <v>76</v>
      </c>
      <c r="N1621" s="8">
        <v>11</v>
      </c>
      <c r="O1621" s="10">
        <v>3.06</v>
      </c>
    </row>
    <row r="1622" spans="1:15" x14ac:dyDescent="0.3">
      <c r="A1622" s="8">
        <v>895</v>
      </c>
      <c r="B1622" s="7">
        <v>895</v>
      </c>
      <c r="C1622" s="7" t="s">
        <v>73</v>
      </c>
      <c r="D1622" s="9">
        <v>45172.770266203697</v>
      </c>
      <c r="E1622" s="8" t="s">
        <v>74</v>
      </c>
      <c r="F1622" s="8" t="s">
        <v>71</v>
      </c>
      <c r="G1622" s="8">
        <v>363.15</v>
      </c>
      <c r="H1622" s="8" t="s">
        <v>72</v>
      </c>
      <c r="I1622" s="8">
        <v>1723.98</v>
      </c>
      <c r="J1622" s="8">
        <v>158.72999999999999</v>
      </c>
      <c r="K1622" s="8">
        <v>138.66999999999999</v>
      </c>
      <c r="L1622" s="8">
        <v>63.17</v>
      </c>
      <c r="M1622" s="8" t="s">
        <v>76</v>
      </c>
      <c r="N1622" s="8">
        <v>10</v>
      </c>
      <c r="O1622" s="10">
        <v>2.0499999999999998</v>
      </c>
    </row>
    <row r="1623" spans="1:15" x14ac:dyDescent="0.3">
      <c r="A1623" s="8">
        <v>2281</v>
      </c>
      <c r="B1623" s="7">
        <v>46</v>
      </c>
      <c r="C1623" s="7" t="s">
        <v>73</v>
      </c>
      <c r="D1623" s="9">
        <v>45172.815150462957</v>
      </c>
      <c r="E1623" s="8" t="s">
        <v>74</v>
      </c>
      <c r="F1623" s="8" t="s">
        <v>80</v>
      </c>
      <c r="G1623" s="8">
        <v>6531.7999999999993</v>
      </c>
      <c r="H1623" s="8" t="s">
        <v>78</v>
      </c>
      <c r="I1623" s="8">
        <v>614.57000000000005</v>
      </c>
      <c r="J1623" s="8">
        <v>1408.77</v>
      </c>
      <c r="K1623" s="8">
        <v>212.22</v>
      </c>
      <c r="L1623" s="8">
        <v>290.91000000000003</v>
      </c>
      <c r="M1623" s="8" t="s">
        <v>68</v>
      </c>
      <c r="N1623" s="8">
        <v>10</v>
      </c>
      <c r="O1623" s="10">
        <v>0.97</v>
      </c>
    </row>
    <row r="1624" spans="1:15" x14ac:dyDescent="0.3">
      <c r="A1624" s="8">
        <v>2175</v>
      </c>
      <c r="B1624" s="7">
        <v>267</v>
      </c>
      <c r="C1624" s="7" t="s">
        <v>64</v>
      </c>
      <c r="D1624" s="9">
        <v>45172.866724537038</v>
      </c>
      <c r="E1624" s="8" t="s">
        <v>65</v>
      </c>
      <c r="F1624" s="8" t="s">
        <v>80</v>
      </c>
      <c r="G1624" s="8">
        <v>350.08</v>
      </c>
      <c r="H1624" s="8" t="s">
        <v>72</v>
      </c>
      <c r="I1624" s="8">
        <v>249.49</v>
      </c>
      <c r="J1624" s="8">
        <v>1103.28</v>
      </c>
      <c r="K1624" s="8">
        <v>436.97</v>
      </c>
      <c r="L1624" s="8">
        <f ca="1">MEDIAN($L:$L)</f>
        <v>160.88</v>
      </c>
      <c r="M1624" s="8" t="s">
        <v>68</v>
      </c>
      <c r="N1624" s="8">
        <v>2</v>
      </c>
      <c r="O1624" s="10">
        <v>1.1100000000000001</v>
      </c>
    </row>
    <row r="1625" spans="1:15" x14ac:dyDescent="0.3">
      <c r="A1625" s="8">
        <v>2264</v>
      </c>
      <c r="B1625" s="7">
        <v>672</v>
      </c>
      <c r="C1625" s="7" t="s">
        <v>81</v>
      </c>
      <c r="D1625" s="9">
        <v>45172.941030092603</v>
      </c>
      <c r="E1625" s="8" t="s">
        <v>74</v>
      </c>
      <c r="F1625" s="8" t="s">
        <v>80</v>
      </c>
      <c r="G1625" s="8">
        <v>828.13</v>
      </c>
      <c r="H1625" s="8" t="s">
        <v>78</v>
      </c>
      <c r="I1625" s="8">
        <v>826.54</v>
      </c>
      <c r="J1625" s="8">
        <f ca="1">MEDIAN($J:$J)</f>
        <v>803.94</v>
      </c>
      <c r="K1625" s="8">
        <v>135.85</v>
      </c>
      <c r="L1625" s="8">
        <f ca="1">MEDIAN($L:$L)</f>
        <v>160.88</v>
      </c>
      <c r="M1625" s="8" t="s">
        <v>68</v>
      </c>
      <c r="N1625" s="8">
        <v>6</v>
      </c>
      <c r="O1625" s="10">
        <v>2.0299999999999998</v>
      </c>
    </row>
    <row r="1626" spans="1:15" x14ac:dyDescent="0.3">
      <c r="A1626" s="8">
        <v>809</v>
      </c>
      <c r="B1626" s="7">
        <v>948</v>
      </c>
      <c r="C1626" s="7" t="s">
        <v>73</v>
      </c>
      <c r="D1626" s="9">
        <v>45173.347025462957</v>
      </c>
      <c r="E1626" s="8" t="s">
        <v>74</v>
      </c>
      <c r="F1626" s="8" t="s">
        <v>77</v>
      </c>
      <c r="G1626" s="8">
        <v>759.2</v>
      </c>
      <c r="H1626" s="8" t="s">
        <v>72</v>
      </c>
      <c r="I1626" s="8">
        <v>1752.15</v>
      </c>
      <c r="J1626" s="8">
        <v>1020.95</v>
      </c>
      <c r="K1626" s="8">
        <v>410.55</v>
      </c>
      <c r="L1626" s="8">
        <v>94.13</v>
      </c>
      <c r="M1626" s="8" t="s">
        <v>76</v>
      </c>
      <c r="N1626" s="8">
        <v>14</v>
      </c>
      <c r="O1626" s="10">
        <v>2.42</v>
      </c>
    </row>
    <row r="1627" spans="1:15" x14ac:dyDescent="0.3">
      <c r="A1627" s="8">
        <v>876</v>
      </c>
      <c r="B1627" s="7">
        <v>182</v>
      </c>
      <c r="C1627" s="7" t="s">
        <v>73</v>
      </c>
      <c r="D1627" s="9">
        <v>45173.602905092594</v>
      </c>
      <c r="E1627" s="8" t="s">
        <v>74</v>
      </c>
      <c r="F1627" s="8" t="s">
        <v>71</v>
      </c>
      <c r="G1627" s="8">
        <f ca="1">MEDIAN($G:$G)</f>
        <v>581.18000000000006</v>
      </c>
      <c r="H1627" s="8" t="s">
        <v>72</v>
      </c>
      <c r="I1627" s="8">
        <v>1903.7</v>
      </c>
      <c r="J1627" s="8">
        <f ca="1">MEDIAN($J:$J)</f>
        <v>803.94</v>
      </c>
      <c r="K1627" s="8">
        <v>67.81</v>
      </c>
      <c r="L1627" s="8">
        <v>124.53</v>
      </c>
      <c r="M1627" s="8" t="s">
        <v>76</v>
      </c>
      <c r="N1627" s="8">
        <v>8</v>
      </c>
      <c r="O1627" s="10">
        <v>1.08</v>
      </c>
    </row>
    <row r="1628" spans="1:15" x14ac:dyDescent="0.3">
      <c r="A1628" s="8">
        <v>2445</v>
      </c>
      <c r="B1628" s="7">
        <v>236</v>
      </c>
      <c r="C1628" s="7" t="s">
        <v>69</v>
      </c>
      <c r="D1628" s="9">
        <v>45174.000798611109</v>
      </c>
      <c r="E1628" s="8" t="s">
        <v>74</v>
      </c>
      <c r="F1628" s="8" t="s">
        <v>75</v>
      </c>
      <c r="G1628" s="8">
        <v>505.82</v>
      </c>
      <c r="H1628" s="8" t="s">
        <v>67</v>
      </c>
      <c r="I1628" s="8">
        <v>1865.7</v>
      </c>
      <c r="J1628" s="8">
        <v>1450.32</v>
      </c>
      <c r="K1628" s="8">
        <v>460.38</v>
      </c>
      <c r="L1628" s="8">
        <v>94.41</v>
      </c>
      <c r="M1628" s="8" t="s">
        <v>68</v>
      </c>
      <c r="N1628" s="8">
        <f ca="1">MEDIAN($N:$N)</f>
        <v>7</v>
      </c>
      <c r="O1628" s="10">
        <v>3.21</v>
      </c>
    </row>
    <row r="1629" spans="1:15" x14ac:dyDescent="0.3">
      <c r="A1629" s="8">
        <v>1117</v>
      </c>
      <c r="B1629" s="7">
        <v>106</v>
      </c>
      <c r="C1629" s="7" t="s">
        <v>64</v>
      </c>
      <c r="D1629" s="9">
        <v>45174.036076388889</v>
      </c>
      <c r="E1629" s="8" t="s">
        <v>65</v>
      </c>
      <c r="F1629" s="8" t="s">
        <v>71</v>
      </c>
      <c r="G1629" s="8">
        <v>935.86</v>
      </c>
      <c r="H1629" s="8" t="s">
        <v>67</v>
      </c>
      <c r="I1629" s="8">
        <v>746.94</v>
      </c>
      <c r="J1629" s="8">
        <v>366.12</v>
      </c>
      <c r="K1629" s="8">
        <v>359.23</v>
      </c>
      <c r="L1629" s="8">
        <v>227</v>
      </c>
      <c r="M1629" s="8" t="s">
        <v>76</v>
      </c>
      <c r="N1629" s="8">
        <f ca="1">MEDIAN($N:$N)</f>
        <v>7</v>
      </c>
      <c r="O1629" s="10">
        <v>2.76</v>
      </c>
    </row>
    <row r="1630" spans="1:15" x14ac:dyDescent="0.3">
      <c r="A1630" s="8">
        <v>2415</v>
      </c>
      <c r="B1630" s="7">
        <v>60</v>
      </c>
      <c r="C1630" s="7" t="s">
        <v>81</v>
      </c>
      <c r="D1630" s="9">
        <v>45174.120057870372</v>
      </c>
      <c r="E1630" s="8" t="s">
        <v>74</v>
      </c>
      <c r="F1630" s="8" t="s">
        <v>66</v>
      </c>
      <c r="G1630" s="8">
        <v>348.48</v>
      </c>
      <c r="H1630" s="8" t="s">
        <v>67</v>
      </c>
      <c r="I1630" s="8">
        <v>331.37</v>
      </c>
      <c r="J1630" s="8">
        <f ca="1">MEDIAN($J:$J)</f>
        <v>803.94</v>
      </c>
      <c r="K1630" s="8">
        <v>250.86</v>
      </c>
      <c r="L1630" s="8">
        <v>87.41</v>
      </c>
      <c r="M1630" s="8" t="s">
        <v>68</v>
      </c>
      <c r="N1630" s="8">
        <f ca="1">MEDIAN($N:$N)</f>
        <v>7</v>
      </c>
      <c r="O1630" s="10">
        <v>2.2599999999999998</v>
      </c>
    </row>
    <row r="1631" spans="1:15" x14ac:dyDescent="0.3">
      <c r="A1631" s="8">
        <v>794</v>
      </c>
      <c r="B1631" s="7">
        <v>455</v>
      </c>
      <c r="C1631" s="7" t="s">
        <v>64</v>
      </c>
      <c r="D1631" s="9">
        <v>45174.29483796296</v>
      </c>
      <c r="E1631" s="8" t="s">
        <v>74</v>
      </c>
      <c r="F1631" s="8" t="s">
        <v>75</v>
      </c>
      <c r="G1631" s="8">
        <v>984.41</v>
      </c>
      <c r="H1631" s="8" t="s">
        <v>72</v>
      </c>
      <c r="I1631" s="8">
        <v>258.27999999999997</v>
      </c>
      <c r="J1631" s="8">
        <v>351.41</v>
      </c>
      <c r="K1631" s="8">
        <v>246.77</v>
      </c>
      <c r="L1631" s="8">
        <v>260.37</v>
      </c>
      <c r="M1631" s="8" t="s">
        <v>76</v>
      </c>
      <c r="N1631" s="8">
        <v>1</v>
      </c>
      <c r="O1631" s="10">
        <v>3.13</v>
      </c>
    </row>
    <row r="1632" spans="1:15" x14ac:dyDescent="0.3">
      <c r="A1632" s="8">
        <v>2463</v>
      </c>
      <c r="B1632" s="7">
        <v>72</v>
      </c>
      <c r="C1632" s="7" t="s">
        <v>73</v>
      </c>
      <c r="D1632" s="9">
        <v>45174.451643518521</v>
      </c>
      <c r="E1632" s="8" t="s">
        <v>74</v>
      </c>
      <c r="F1632" s="8" t="s">
        <v>80</v>
      </c>
      <c r="G1632" s="8">
        <v>109.62</v>
      </c>
      <c r="H1632" s="8" t="s">
        <v>67</v>
      </c>
      <c r="I1632" s="8">
        <v>435.3</v>
      </c>
      <c r="J1632" s="8">
        <v>544.45000000000005</v>
      </c>
      <c r="K1632" s="8">
        <v>259.48</v>
      </c>
      <c r="L1632" s="8">
        <v>70.209999999999994</v>
      </c>
      <c r="M1632" s="8" t="s">
        <v>76</v>
      </c>
      <c r="N1632" s="8">
        <v>0</v>
      </c>
      <c r="O1632" s="10">
        <v>1.53</v>
      </c>
    </row>
    <row r="1633" spans="1:15" x14ac:dyDescent="0.3">
      <c r="A1633" s="8">
        <v>1599</v>
      </c>
      <c r="B1633" s="7">
        <v>436</v>
      </c>
      <c r="C1633" s="7" t="s">
        <v>81</v>
      </c>
      <c r="D1633" s="9">
        <v>45174.463414351849</v>
      </c>
      <c r="E1633" s="8" t="s">
        <v>79</v>
      </c>
      <c r="F1633" s="8" t="s">
        <v>77</v>
      </c>
      <c r="G1633" s="8">
        <v>664.76</v>
      </c>
      <c r="H1633" s="8" t="s">
        <v>72</v>
      </c>
      <c r="I1633" s="8">
        <v>329.4</v>
      </c>
      <c r="J1633" s="8">
        <v>1363.53</v>
      </c>
      <c r="K1633" s="8">
        <v>123.41</v>
      </c>
      <c r="L1633" s="8">
        <v>94.31</v>
      </c>
      <c r="M1633" s="8" t="s">
        <v>76</v>
      </c>
      <c r="N1633" s="8">
        <v>0</v>
      </c>
      <c r="O1633" s="10">
        <v>4.2699999999999996</v>
      </c>
    </row>
    <row r="1634" spans="1:15" x14ac:dyDescent="0.3">
      <c r="A1634" s="8">
        <v>648</v>
      </c>
      <c r="B1634" s="7">
        <v>974</v>
      </c>
      <c r="C1634" s="7" t="s">
        <v>73</v>
      </c>
      <c r="D1634" s="9">
        <v>45174.519560185188</v>
      </c>
      <c r="E1634" s="8" t="s">
        <v>70</v>
      </c>
      <c r="F1634" s="8" t="s">
        <v>66</v>
      </c>
      <c r="G1634" s="8">
        <v>501.2</v>
      </c>
      <c r="H1634" s="8" t="s">
        <v>78</v>
      </c>
      <c r="I1634" s="8">
        <v>992.01</v>
      </c>
      <c r="J1634" s="8">
        <v>979.85</v>
      </c>
      <c r="K1634" s="8">
        <v>264.89</v>
      </c>
      <c r="L1634" s="8">
        <v>58.63</v>
      </c>
      <c r="M1634" s="8" t="s">
        <v>76</v>
      </c>
      <c r="N1634" s="8">
        <v>1</v>
      </c>
      <c r="O1634" s="10">
        <v>2.7</v>
      </c>
    </row>
    <row r="1635" spans="1:15" x14ac:dyDescent="0.3">
      <c r="A1635" s="8">
        <v>713</v>
      </c>
      <c r="B1635" s="7">
        <v>43</v>
      </c>
      <c r="C1635" s="7" t="s">
        <v>69</v>
      </c>
      <c r="D1635" s="9">
        <v>45174.688113425917</v>
      </c>
      <c r="E1635" s="8" t="s">
        <v>65</v>
      </c>
      <c r="F1635" s="8" t="s">
        <v>77</v>
      </c>
      <c r="G1635" s="8">
        <v>627.98</v>
      </c>
      <c r="H1635" s="8" t="s">
        <v>78</v>
      </c>
      <c r="I1635" s="8">
        <v>327.20999999999998</v>
      </c>
      <c r="J1635" s="8">
        <v>1152.32</v>
      </c>
      <c r="K1635" s="8">
        <v>145.71</v>
      </c>
      <c r="L1635" s="8">
        <v>191.51</v>
      </c>
      <c r="M1635" s="8" t="s">
        <v>76</v>
      </c>
      <c r="N1635" s="8">
        <v>2</v>
      </c>
      <c r="O1635" s="10">
        <v>0.69</v>
      </c>
    </row>
    <row r="1636" spans="1:15" x14ac:dyDescent="0.3">
      <c r="A1636" s="8">
        <v>1982</v>
      </c>
      <c r="B1636" s="7">
        <v>794</v>
      </c>
      <c r="C1636" s="7" t="s">
        <v>64</v>
      </c>
      <c r="D1636" s="9">
        <v>45174.843240740738</v>
      </c>
      <c r="E1636" s="8" t="s">
        <v>70</v>
      </c>
      <c r="F1636" s="8" t="s">
        <v>75</v>
      </c>
      <c r="G1636" s="8">
        <f ca="1">MEDIAN($G:$G)</f>
        <v>581.18000000000006</v>
      </c>
      <c r="H1636" s="8" t="s">
        <v>67</v>
      </c>
      <c r="I1636" s="8">
        <v>1177.6099999999999</v>
      </c>
      <c r="J1636" s="8">
        <v>1142.56</v>
      </c>
      <c r="K1636" s="8">
        <v>477.49</v>
      </c>
      <c r="L1636" s="8">
        <v>171.46</v>
      </c>
      <c r="M1636" s="8" t="s">
        <v>76</v>
      </c>
      <c r="N1636" s="8">
        <v>9</v>
      </c>
      <c r="O1636" s="10">
        <v>4.88</v>
      </c>
    </row>
    <row r="1637" spans="1:15" x14ac:dyDescent="0.3">
      <c r="A1637" s="8">
        <v>1427</v>
      </c>
      <c r="B1637" s="7">
        <v>165</v>
      </c>
      <c r="C1637" s="7" t="s">
        <v>73</v>
      </c>
      <c r="D1637" s="9">
        <v>45174.852071759262</v>
      </c>
      <c r="E1637" s="8" t="s">
        <v>74</v>
      </c>
      <c r="F1637" s="8" t="s">
        <v>75</v>
      </c>
      <c r="G1637" s="8">
        <f ca="1">MEDIAN($G:$G)</f>
        <v>581.18000000000006</v>
      </c>
      <c r="H1637" s="8" t="s">
        <v>67</v>
      </c>
      <c r="I1637" s="8">
        <v>985.91</v>
      </c>
      <c r="J1637" s="8">
        <v>1329.68</v>
      </c>
      <c r="K1637" s="8">
        <f ca="1">MEDIAN($K:$K)</f>
        <v>271.57499999999999</v>
      </c>
      <c r="L1637" s="8">
        <v>139.49</v>
      </c>
      <c r="M1637" s="8" t="s">
        <v>76</v>
      </c>
      <c r="N1637" s="8">
        <v>9</v>
      </c>
      <c r="O1637" s="10">
        <v>3.23</v>
      </c>
    </row>
    <row r="1638" spans="1:15" x14ac:dyDescent="0.3">
      <c r="A1638" s="8">
        <v>563</v>
      </c>
      <c r="B1638" s="7">
        <v>314</v>
      </c>
      <c r="C1638" s="7" t="s">
        <v>69</v>
      </c>
      <c r="D1638" s="9">
        <v>45174.897106481483</v>
      </c>
      <c r="E1638" s="8" t="s">
        <v>65</v>
      </c>
      <c r="F1638" s="8" t="s">
        <v>77</v>
      </c>
      <c r="G1638" s="8">
        <v>128.30000000000001</v>
      </c>
      <c r="H1638" s="8" t="s">
        <v>67</v>
      </c>
      <c r="I1638" s="8">
        <f ca="1">MEDIAN($I:$I)</f>
        <v>1110.2</v>
      </c>
      <c r="J1638" s="8">
        <f ca="1">MEDIAN($J:$J)</f>
        <v>803.94</v>
      </c>
      <c r="K1638" s="8">
        <f ca="1">MEDIAN($K:$K)</f>
        <v>271.57499999999999</v>
      </c>
      <c r="L1638" s="8">
        <f ca="1">MEDIAN($L:$L)</f>
        <v>160.88</v>
      </c>
      <c r="M1638" s="8" t="s">
        <v>76</v>
      </c>
      <c r="N1638" s="8">
        <f ca="1">MEDIAN($N:$N)</f>
        <v>7</v>
      </c>
      <c r="O1638" s="10">
        <v>1.46</v>
      </c>
    </row>
    <row r="1639" spans="1:15" x14ac:dyDescent="0.3">
      <c r="A1639" s="8">
        <v>2335</v>
      </c>
      <c r="B1639" s="7">
        <v>676</v>
      </c>
      <c r="C1639" s="7" t="s">
        <v>73</v>
      </c>
      <c r="D1639" s="9">
        <v>45174.91547453704</v>
      </c>
      <c r="E1639" s="8" t="s">
        <v>65</v>
      </c>
      <c r="F1639" s="8" t="s">
        <v>71</v>
      </c>
      <c r="G1639" s="8">
        <f ca="1">MEDIAN($G:$G)</f>
        <v>581.18000000000006</v>
      </c>
      <c r="H1639" s="8" t="s">
        <v>67</v>
      </c>
      <c r="I1639" s="8">
        <v>453.62</v>
      </c>
      <c r="J1639" s="8">
        <f ca="1">MEDIAN($J:$J)</f>
        <v>803.94</v>
      </c>
      <c r="K1639" s="8">
        <v>362.03</v>
      </c>
      <c r="L1639" s="8">
        <v>243.57</v>
      </c>
      <c r="M1639" s="8" t="s">
        <v>76</v>
      </c>
      <c r="N1639" s="8">
        <v>10</v>
      </c>
      <c r="O1639" s="10">
        <v>2.81</v>
      </c>
    </row>
    <row r="1640" spans="1:15" x14ac:dyDescent="0.3">
      <c r="A1640" s="8">
        <v>1428</v>
      </c>
      <c r="B1640" s="7">
        <v>5</v>
      </c>
      <c r="C1640" s="7" t="s">
        <v>64</v>
      </c>
      <c r="D1640" s="9">
        <v>45175.295543981483</v>
      </c>
      <c r="E1640" s="8" t="s">
        <v>74</v>
      </c>
      <c r="F1640" s="8" t="s">
        <v>66</v>
      </c>
      <c r="G1640" s="8">
        <v>185.42</v>
      </c>
      <c r="H1640" s="8" t="s">
        <v>67</v>
      </c>
      <c r="I1640" s="8">
        <v>366.36</v>
      </c>
      <c r="J1640" s="8">
        <v>496.31</v>
      </c>
      <c r="K1640" s="8">
        <v>261.64999999999998</v>
      </c>
      <c r="L1640" s="8">
        <v>135.88999999999999</v>
      </c>
      <c r="M1640" s="8" t="s">
        <v>68</v>
      </c>
      <c r="N1640" s="8">
        <v>7</v>
      </c>
      <c r="O1640" s="10">
        <v>1.43</v>
      </c>
    </row>
    <row r="1641" spans="1:15" x14ac:dyDescent="0.3">
      <c r="A1641" s="8">
        <v>2082</v>
      </c>
      <c r="B1641" s="7">
        <v>142</v>
      </c>
      <c r="C1641" s="7" t="s">
        <v>73</v>
      </c>
      <c r="D1641" s="9">
        <v>45175.393854166658</v>
      </c>
      <c r="E1641" s="8" t="s">
        <v>70</v>
      </c>
      <c r="F1641" s="8" t="s">
        <v>80</v>
      </c>
      <c r="G1641" s="8">
        <v>513.53</v>
      </c>
      <c r="H1641" s="8" t="s">
        <v>67</v>
      </c>
      <c r="I1641" s="8">
        <v>204.69</v>
      </c>
      <c r="J1641" s="8">
        <v>162.03</v>
      </c>
      <c r="K1641" s="8">
        <v>372.1</v>
      </c>
      <c r="L1641" s="8">
        <v>87.45</v>
      </c>
      <c r="M1641" s="8" t="s">
        <v>68</v>
      </c>
      <c r="N1641" s="8">
        <v>4</v>
      </c>
      <c r="O1641" s="10">
        <v>0.75</v>
      </c>
    </row>
    <row r="1642" spans="1:15" x14ac:dyDescent="0.3">
      <c r="A1642" s="8">
        <v>1271</v>
      </c>
      <c r="B1642" s="7">
        <v>111</v>
      </c>
      <c r="C1642" s="7" t="s">
        <v>64</v>
      </c>
      <c r="D1642" s="9">
        <v>45175.623506944437</v>
      </c>
      <c r="E1642" s="8" t="s">
        <v>70</v>
      </c>
      <c r="F1642" s="8" t="s">
        <v>66</v>
      </c>
      <c r="G1642" s="8">
        <v>584.32000000000005</v>
      </c>
      <c r="H1642" s="8" t="s">
        <v>67</v>
      </c>
      <c r="I1642" s="8">
        <v>1246.23</v>
      </c>
      <c r="J1642" s="8">
        <v>731.64</v>
      </c>
      <c r="K1642" s="8">
        <v>68.45</v>
      </c>
      <c r="L1642" s="8">
        <v>273.61</v>
      </c>
      <c r="M1642" s="8" t="s">
        <v>76</v>
      </c>
      <c r="N1642" s="8">
        <v>3</v>
      </c>
      <c r="O1642" s="10">
        <v>4.78</v>
      </c>
    </row>
    <row r="1643" spans="1:15" x14ac:dyDescent="0.3">
      <c r="A1643" s="8">
        <v>190</v>
      </c>
      <c r="B1643" s="7">
        <v>858</v>
      </c>
      <c r="C1643" s="7" t="s">
        <v>73</v>
      </c>
      <c r="D1643" s="9">
        <v>45175.646192129629</v>
      </c>
      <c r="E1643" s="8" t="s">
        <v>70</v>
      </c>
      <c r="F1643" s="8" t="s">
        <v>71</v>
      </c>
      <c r="G1643" s="8">
        <v>157.83000000000001</v>
      </c>
      <c r="H1643" s="8" t="s">
        <v>78</v>
      </c>
      <c r="I1643" s="8">
        <v>932.85</v>
      </c>
      <c r="J1643" s="8">
        <v>652.80999999999995</v>
      </c>
      <c r="K1643" s="8">
        <v>429.49</v>
      </c>
      <c r="L1643" s="8">
        <v>91.84</v>
      </c>
      <c r="M1643" s="8" t="s">
        <v>76</v>
      </c>
      <c r="N1643" s="8">
        <v>13</v>
      </c>
      <c r="O1643" s="10">
        <v>2.94</v>
      </c>
    </row>
    <row r="1644" spans="1:15" x14ac:dyDescent="0.3">
      <c r="A1644" s="8">
        <v>1830</v>
      </c>
      <c r="B1644" s="7">
        <v>42</v>
      </c>
      <c r="C1644" s="7" t="s">
        <v>69</v>
      </c>
      <c r="D1644" s="9">
        <v>45175.657557870371</v>
      </c>
      <c r="E1644" s="8" t="s">
        <v>79</v>
      </c>
      <c r="F1644" s="8" t="s">
        <v>71</v>
      </c>
      <c r="G1644" s="8">
        <v>196.57</v>
      </c>
      <c r="H1644" s="8" t="s">
        <v>78</v>
      </c>
      <c r="I1644" s="8">
        <v>1220.42</v>
      </c>
      <c r="J1644" s="8">
        <v>853.36</v>
      </c>
      <c r="K1644" s="8">
        <v>413.05</v>
      </c>
      <c r="L1644" s="8">
        <v>180.64</v>
      </c>
      <c r="M1644" s="8" t="s">
        <v>76</v>
      </c>
      <c r="N1644" s="8">
        <v>1</v>
      </c>
      <c r="O1644" s="10">
        <v>3.63</v>
      </c>
    </row>
    <row r="1645" spans="1:15" x14ac:dyDescent="0.3">
      <c r="A1645" s="8">
        <v>930</v>
      </c>
      <c r="B1645" s="7">
        <v>532</v>
      </c>
      <c r="C1645" s="7" t="s">
        <v>64</v>
      </c>
      <c r="D1645" s="9">
        <v>45175.678067129629</v>
      </c>
      <c r="E1645" s="8" t="s">
        <v>65</v>
      </c>
      <c r="F1645" s="8" t="s">
        <v>75</v>
      </c>
      <c r="G1645" s="8">
        <v>814.51</v>
      </c>
      <c r="H1645" s="8" t="s">
        <v>67</v>
      </c>
      <c r="I1645" s="8">
        <v>429.94</v>
      </c>
      <c r="J1645" s="8">
        <v>713.79</v>
      </c>
      <c r="K1645" s="8">
        <v>50.9</v>
      </c>
      <c r="L1645" s="8">
        <v>140.56</v>
      </c>
      <c r="M1645" s="8" t="s">
        <v>68</v>
      </c>
      <c r="N1645" s="8">
        <v>6</v>
      </c>
      <c r="O1645" s="10">
        <v>4.5</v>
      </c>
    </row>
    <row r="1646" spans="1:15" x14ac:dyDescent="0.3">
      <c r="A1646" s="8">
        <v>1104</v>
      </c>
      <c r="B1646" s="7">
        <v>335</v>
      </c>
      <c r="C1646" s="7" t="s">
        <v>69</v>
      </c>
      <c r="D1646" s="9">
        <v>45176.192187499997</v>
      </c>
      <c r="E1646" s="8" t="s">
        <v>74</v>
      </c>
      <c r="F1646" s="8" t="s">
        <v>77</v>
      </c>
      <c r="G1646" s="8">
        <v>952.16</v>
      </c>
      <c r="H1646" s="8" t="s">
        <v>72</v>
      </c>
      <c r="I1646" s="8">
        <v>1173.92</v>
      </c>
      <c r="J1646" s="8">
        <v>493.31</v>
      </c>
      <c r="K1646" s="8">
        <v>199.88</v>
      </c>
      <c r="L1646" s="8">
        <v>33.229999999999997</v>
      </c>
      <c r="M1646" s="8" t="s">
        <v>68</v>
      </c>
      <c r="N1646" s="8">
        <v>14</v>
      </c>
      <c r="O1646" s="10">
        <v>1.64</v>
      </c>
    </row>
    <row r="1647" spans="1:15" x14ac:dyDescent="0.3">
      <c r="A1647" s="8">
        <v>1401</v>
      </c>
      <c r="B1647" s="7">
        <v>946</v>
      </c>
      <c r="C1647" s="7" t="s">
        <v>69</v>
      </c>
      <c r="D1647" s="9">
        <v>45176.227002314823</v>
      </c>
      <c r="E1647" s="8" t="s">
        <v>70</v>
      </c>
      <c r="F1647" s="8" t="s">
        <v>71</v>
      </c>
      <c r="G1647" s="8">
        <v>698.61</v>
      </c>
      <c r="H1647" s="8" t="s">
        <v>67</v>
      </c>
      <c r="I1647" s="8">
        <v>1312.07</v>
      </c>
      <c r="J1647" s="8">
        <v>318.02</v>
      </c>
      <c r="K1647" s="8">
        <v>364.52</v>
      </c>
      <c r="L1647" s="8">
        <f ca="1">MEDIAN($L:$L)</f>
        <v>160.88</v>
      </c>
      <c r="M1647" s="8" t="s">
        <v>76</v>
      </c>
      <c r="N1647" s="8">
        <v>2</v>
      </c>
      <c r="O1647" s="10">
        <v>1.27</v>
      </c>
    </row>
    <row r="1648" spans="1:15" x14ac:dyDescent="0.3">
      <c r="A1648" s="8">
        <v>1943</v>
      </c>
      <c r="B1648" s="7">
        <v>957</v>
      </c>
      <c r="C1648" s="7" t="s">
        <v>69</v>
      </c>
      <c r="D1648" s="9">
        <v>45176.423159722217</v>
      </c>
      <c r="E1648" s="8" t="s">
        <v>70</v>
      </c>
      <c r="F1648" s="8" t="s">
        <v>80</v>
      </c>
      <c r="G1648" s="8">
        <v>540.85</v>
      </c>
      <c r="H1648" s="8" t="s">
        <v>78</v>
      </c>
      <c r="I1648" s="8">
        <v>760.17</v>
      </c>
      <c r="J1648" s="8">
        <v>167.79</v>
      </c>
      <c r="K1648" s="8">
        <v>207.32</v>
      </c>
      <c r="L1648" s="8">
        <v>69.55</v>
      </c>
      <c r="M1648" s="8" t="s">
        <v>76</v>
      </c>
      <c r="N1648" s="8">
        <v>7</v>
      </c>
      <c r="O1648" s="10">
        <v>4.49</v>
      </c>
    </row>
    <row r="1649" spans="1:15" x14ac:dyDescent="0.3">
      <c r="A1649" s="8">
        <v>1555</v>
      </c>
      <c r="B1649" s="7">
        <v>460</v>
      </c>
      <c r="C1649" s="7" t="s">
        <v>81</v>
      </c>
      <c r="D1649" s="9">
        <v>45176.54792824074</v>
      </c>
      <c r="E1649" s="8" t="s">
        <v>79</v>
      </c>
      <c r="F1649" s="8" t="s">
        <v>75</v>
      </c>
      <c r="G1649" s="8">
        <v>455.32</v>
      </c>
      <c r="H1649" s="8" t="s">
        <v>78</v>
      </c>
      <c r="I1649" s="8">
        <v>631.66</v>
      </c>
      <c r="J1649" s="8">
        <v>571.9</v>
      </c>
      <c r="K1649" s="8">
        <v>225.97</v>
      </c>
      <c r="L1649" s="8">
        <v>276.44</v>
      </c>
      <c r="M1649" s="8" t="s">
        <v>76</v>
      </c>
      <c r="N1649" s="8">
        <v>8</v>
      </c>
      <c r="O1649" s="10">
        <v>4.75</v>
      </c>
    </row>
    <row r="1650" spans="1:15" x14ac:dyDescent="0.3">
      <c r="A1650" s="8">
        <v>787</v>
      </c>
      <c r="B1650" s="7">
        <v>612</v>
      </c>
      <c r="C1650" s="7" t="s">
        <v>81</v>
      </c>
      <c r="D1650" s="9">
        <v>45176.56046296296</v>
      </c>
      <c r="E1650" s="8" t="s">
        <v>65</v>
      </c>
      <c r="F1650" s="8" t="s">
        <v>66</v>
      </c>
      <c r="G1650" s="8">
        <v>614.09</v>
      </c>
      <c r="H1650" s="8" t="s">
        <v>67</v>
      </c>
      <c r="I1650" s="8">
        <f ca="1">MEDIAN($I:$I)</f>
        <v>1110.2</v>
      </c>
      <c r="J1650" s="8">
        <v>1079.1199999999999</v>
      </c>
      <c r="K1650" s="8">
        <v>420.2</v>
      </c>
      <c r="L1650" s="8">
        <v>100.95</v>
      </c>
      <c r="M1650" s="8" t="s">
        <v>76</v>
      </c>
      <c r="N1650" s="8">
        <f ca="1">MEDIAN($N:$N)</f>
        <v>7</v>
      </c>
      <c r="O1650" s="10">
        <v>3.27</v>
      </c>
    </row>
    <row r="1651" spans="1:15" x14ac:dyDescent="0.3">
      <c r="A1651" s="8">
        <v>697</v>
      </c>
      <c r="B1651" s="7">
        <v>908</v>
      </c>
      <c r="C1651" s="7" t="s">
        <v>69</v>
      </c>
      <c r="D1651" s="9">
        <v>45176.840983796297</v>
      </c>
      <c r="E1651" s="8" t="s">
        <v>74</v>
      </c>
      <c r="F1651" s="8" t="s">
        <v>66</v>
      </c>
      <c r="G1651" s="8">
        <v>342.42</v>
      </c>
      <c r="H1651" s="8" t="s">
        <v>67</v>
      </c>
      <c r="I1651" s="8">
        <v>1231.1500000000001</v>
      </c>
      <c r="J1651" s="8">
        <v>167.48</v>
      </c>
      <c r="K1651" s="8">
        <v>145.93</v>
      </c>
      <c r="L1651" s="8">
        <v>299.45</v>
      </c>
      <c r="M1651" s="8" t="s">
        <v>76</v>
      </c>
      <c r="N1651" s="8">
        <v>13</v>
      </c>
      <c r="O1651" s="10">
        <v>3.65</v>
      </c>
    </row>
    <row r="1652" spans="1:15" x14ac:dyDescent="0.3">
      <c r="A1652" s="8">
        <v>2241</v>
      </c>
      <c r="B1652" s="7">
        <v>816</v>
      </c>
      <c r="C1652" s="7" t="s">
        <v>73</v>
      </c>
      <c r="D1652" s="9">
        <v>45176.871377314812</v>
      </c>
      <c r="E1652" s="8" t="s">
        <v>65</v>
      </c>
      <c r="F1652" s="8" t="s">
        <v>77</v>
      </c>
      <c r="G1652" s="8">
        <v>444.62</v>
      </c>
      <c r="H1652" s="8" t="s">
        <v>72</v>
      </c>
      <c r="I1652" s="8">
        <v>1773.73</v>
      </c>
      <c r="J1652" s="8">
        <v>1013.54</v>
      </c>
      <c r="K1652" s="8">
        <v>416.76</v>
      </c>
      <c r="L1652" s="8">
        <v>120.08</v>
      </c>
      <c r="M1652" s="8" t="s">
        <v>76</v>
      </c>
      <c r="N1652" s="8">
        <v>6</v>
      </c>
      <c r="O1652" s="10">
        <v>1.76</v>
      </c>
    </row>
    <row r="1653" spans="1:15" x14ac:dyDescent="0.3">
      <c r="A1653" s="8">
        <v>365</v>
      </c>
      <c r="B1653" s="7">
        <v>624</v>
      </c>
      <c r="C1653" s="7" t="s">
        <v>81</v>
      </c>
      <c r="D1653" s="9">
        <v>45176.992534722223</v>
      </c>
      <c r="E1653" s="8" t="s">
        <v>65</v>
      </c>
      <c r="F1653" s="8" t="s">
        <v>75</v>
      </c>
      <c r="G1653" s="8">
        <v>849.71</v>
      </c>
      <c r="H1653" s="8" t="s">
        <v>72</v>
      </c>
      <c r="I1653" s="8">
        <v>886.28</v>
      </c>
      <c r="J1653" s="8">
        <v>113.73</v>
      </c>
      <c r="K1653" s="8">
        <v>473.46</v>
      </c>
      <c r="L1653" s="8">
        <f ca="1">MEDIAN($L:$L)</f>
        <v>160.88</v>
      </c>
      <c r="M1653" s="8" t="s">
        <v>68</v>
      </c>
      <c r="N1653" s="8">
        <v>3</v>
      </c>
      <c r="O1653" s="10">
        <v>2.2999999999999998</v>
      </c>
    </row>
    <row r="1654" spans="1:15" x14ac:dyDescent="0.3">
      <c r="A1654" s="8">
        <v>1198</v>
      </c>
      <c r="B1654" s="7">
        <v>350</v>
      </c>
      <c r="C1654" s="7" t="s">
        <v>81</v>
      </c>
      <c r="D1654" s="9">
        <v>45177.107719907413</v>
      </c>
      <c r="E1654" s="8" t="s">
        <v>65</v>
      </c>
      <c r="F1654" s="8" t="s">
        <v>77</v>
      </c>
      <c r="G1654" s="8">
        <v>531.47</v>
      </c>
      <c r="H1654" s="8" t="s">
        <v>67</v>
      </c>
      <c r="I1654" s="8">
        <v>1024.0999999999999</v>
      </c>
      <c r="J1654" s="8">
        <v>864.48</v>
      </c>
      <c r="K1654" s="8">
        <f ca="1">MEDIAN($K:$K)</f>
        <v>271.57499999999999</v>
      </c>
      <c r="L1654" s="8">
        <v>232.24</v>
      </c>
      <c r="M1654" s="8" t="s">
        <v>68</v>
      </c>
      <c r="N1654" s="8">
        <v>11</v>
      </c>
      <c r="O1654" s="10">
        <v>3.03</v>
      </c>
    </row>
    <row r="1655" spans="1:15" x14ac:dyDescent="0.3">
      <c r="A1655" s="8">
        <v>2105</v>
      </c>
      <c r="B1655" s="7">
        <v>939</v>
      </c>
      <c r="C1655" s="7" t="s">
        <v>73</v>
      </c>
      <c r="D1655" s="9">
        <v>45177.203298611108</v>
      </c>
      <c r="E1655" s="8" t="s">
        <v>79</v>
      </c>
      <c r="F1655" s="8" t="s">
        <v>80</v>
      </c>
      <c r="G1655" s="8">
        <v>934.13</v>
      </c>
      <c r="H1655" s="8" t="s">
        <v>72</v>
      </c>
      <c r="I1655" s="8">
        <v>858.78</v>
      </c>
      <c r="J1655" s="8">
        <v>886.89</v>
      </c>
      <c r="K1655" s="8">
        <v>464.69</v>
      </c>
      <c r="L1655" s="8">
        <v>24.19</v>
      </c>
      <c r="M1655" s="8" t="s">
        <v>68</v>
      </c>
      <c r="N1655" s="8">
        <v>0</v>
      </c>
      <c r="O1655" s="10">
        <v>4.17</v>
      </c>
    </row>
    <row r="1656" spans="1:15" x14ac:dyDescent="0.3">
      <c r="A1656" s="8">
        <v>1039</v>
      </c>
      <c r="B1656" s="7">
        <v>997</v>
      </c>
      <c r="C1656" s="7" t="s">
        <v>81</v>
      </c>
      <c r="D1656" s="9">
        <v>45177.203321759262</v>
      </c>
      <c r="E1656" s="8" t="s">
        <v>74</v>
      </c>
      <c r="F1656" s="8" t="s">
        <v>71</v>
      </c>
      <c r="G1656" s="8">
        <v>462.5</v>
      </c>
      <c r="H1656" s="8" t="s">
        <v>67</v>
      </c>
      <c r="I1656" s="8">
        <v>322.83</v>
      </c>
      <c r="J1656" s="8">
        <v>396.06</v>
      </c>
      <c r="K1656" s="8">
        <v>439.68</v>
      </c>
      <c r="L1656" s="8">
        <v>128.61000000000001</v>
      </c>
      <c r="M1656" s="8" t="s">
        <v>76</v>
      </c>
      <c r="N1656" s="8">
        <v>4</v>
      </c>
      <c r="O1656" s="10">
        <v>3.96</v>
      </c>
    </row>
    <row r="1657" spans="1:15" x14ac:dyDescent="0.3">
      <c r="A1657" s="8">
        <v>1589</v>
      </c>
      <c r="B1657" s="7">
        <v>567</v>
      </c>
      <c r="C1657" s="7" t="s">
        <v>69</v>
      </c>
      <c r="D1657" s="9">
        <v>45177.534016203703</v>
      </c>
      <c r="E1657" s="8" t="s">
        <v>79</v>
      </c>
      <c r="F1657" s="8" t="s">
        <v>71</v>
      </c>
      <c r="G1657" s="8">
        <v>811.63</v>
      </c>
      <c r="H1657" s="8" t="s">
        <v>72</v>
      </c>
      <c r="I1657" s="8">
        <v>1148.53</v>
      </c>
      <c r="J1657" s="8">
        <v>1001.81</v>
      </c>
      <c r="K1657" s="8">
        <v>74.819999999999993</v>
      </c>
      <c r="L1657" s="8">
        <v>146.88999999999999</v>
      </c>
      <c r="M1657" s="8" t="s">
        <v>76</v>
      </c>
      <c r="N1657" s="8">
        <v>9</v>
      </c>
      <c r="O1657" s="10">
        <v>0.66</v>
      </c>
    </row>
    <row r="1658" spans="1:15" x14ac:dyDescent="0.3">
      <c r="A1658" s="8">
        <v>431</v>
      </c>
      <c r="B1658" s="7">
        <v>688</v>
      </c>
      <c r="C1658" s="7" t="s">
        <v>73</v>
      </c>
      <c r="D1658" s="9">
        <v>45177.624131944453</v>
      </c>
      <c r="E1658" s="8" t="s">
        <v>79</v>
      </c>
      <c r="F1658" s="8" t="s">
        <v>71</v>
      </c>
      <c r="G1658" s="8">
        <v>510.54</v>
      </c>
      <c r="H1658" s="8" t="s">
        <v>72</v>
      </c>
      <c r="I1658" s="8">
        <f ca="1">MEDIAN($I:$I)</f>
        <v>1110.2</v>
      </c>
      <c r="J1658" s="8">
        <v>891.2</v>
      </c>
      <c r="K1658" s="8">
        <v>169.65</v>
      </c>
      <c r="L1658" s="8">
        <v>112.96</v>
      </c>
      <c r="M1658" s="8" t="s">
        <v>76</v>
      </c>
      <c r="N1658" s="8">
        <v>11</v>
      </c>
      <c r="O1658" s="10">
        <v>2.65</v>
      </c>
    </row>
    <row r="1659" spans="1:15" x14ac:dyDescent="0.3">
      <c r="A1659" s="8">
        <v>315</v>
      </c>
      <c r="B1659" s="7">
        <v>610</v>
      </c>
      <c r="C1659" s="7" t="s">
        <v>73</v>
      </c>
      <c r="D1659" s="9">
        <v>45177.684317129628</v>
      </c>
      <c r="E1659" s="8" t="s">
        <v>74</v>
      </c>
      <c r="F1659" s="8" t="s">
        <v>77</v>
      </c>
      <c r="G1659" s="8">
        <v>273.69</v>
      </c>
      <c r="H1659" s="8" t="s">
        <v>67</v>
      </c>
      <c r="I1659" s="8">
        <v>432.65</v>
      </c>
      <c r="J1659" s="8">
        <v>617.9</v>
      </c>
      <c r="K1659" s="8">
        <v>70.12</v>
      </c>
      <c r="L1659" s="8">
        <v>235.92</v>
      </c>
      <c r="M1659" s="8" t="s">
        <v>76</v>
      </c>
      <c r="N1659" s="8">
        <f ca="1">MEDIAN($N:$N)</f>
        <v>7</v>
      </c>
      <c r="O1659" s="10">
        <v>3.38</v>
      </c>
    </row>
    <row r="1660" spans="1:15" x14ac:dyDescent="0.3">
      <c r="A1660" s="8">
        <v>1156</v>
      </c>
      <c r="B1660" s="7">
        <v>696</v>
      </c>
      <c r="C1660" s="7" t="s">
        <v>69</v>
      </c>
      <c r="D1660" s="9">
        <v>45177.813738425917</v>
      </c>
      <c r="E1660" s="8" t="s">
        <v>74</v>
      </c>
      <c r="F1660" s="8" t="s">
        <v>80</v>
      </c>
      <c r="G1660" s="8">
        <v>3948.9</v>
      </c>
      <c r="H1660" s="8" t="s">
        <v>72</v>
      </c>
      <c r="I1660" s="8">
        <v>1119.82</v>
      </c>
      <c r="J1660" s="8">
        <v>1433.04</v>
      </c>
      <c r="K1660" s="8">
        <v>420.74</v>
      </c>
      <c r="L1660" s="8">
        <v>297.56</v>
      </c>
      <c r="M1660" s="8" t="s">
        <v>68</v>
      </c>
      <c r="N1660" s="8">
        <v>4</v>
      </c>
      <c r="O1660" s="10">
        <v>3.46</v>
      </c>
    </row>
    <row r="1661" spans="1:15" x14ac:dyDescent="0.3">
      <c r="A1661" s="8">
        <v>1429</v>
      </c>
      <c r="B1661" s="7">
        <v>851</v>
      </c>
      <c r="C1661" s="7" t="s">
        <v>69</v>
      </c>
      <c r="D1661" s="9">
        <v>45177.835138888891</v>
      </c>
      <c r="E1661" s="8" t="s">
        <v>65</v>
      </c>
      <c r="F1661" s="8" t="s">
        <v>77</v>
      </c>
      <c r="G1661" s="8">
        <v>451.01</v>
      </c>
      <c r="H1661" s="8" t="s">
        <v>72</v>
      </c>
      <c r="I1661" s="8">
        <v>1848.71</v>
      </c>
      <c r="J1661" s="8">
        <v>1228.47</v>
      </c>
      <c r="K1661" s="8">
        <v>245.75</v>
      </c>
      <c r="L1661" s="8">
        <v>237.92</v>
      </c>
      <c r="M1661" s="8" t="s">
        <v>76</v>
      </c>
      <c r="N1661" s="8">
        <f ca="1">MEDIAN($N:$N)</f>
        <v>7</v>
      </c>
      <c r="O1661" s="10">
        <v>1.66</v>
      </c>
    </row>
    <row r="1662" spans="1:15" x14ac:dyDescent="0.3">
      <c r="A1662" s="8">
        <v>741</v>
      </c>
      <c r="B1662" s="7">
        <v>493</v>
      </c>
      <c r="C1662" s="7" t="s">
        <v>73</v>
      </c>
      <c r="D1662" s="9">
        <v>45177.85665509259</v>
      </c>
      <c r="E1662" s="8" t="s">
        <v>79</v>
      </c>
      <c r="F1662" s="8" t="s">
        <v>75</v>
      </c>
      <c r="G1662" s="8">
        <v>712.21</v>
      </c>
      <c r="H1662" s="8" t="s">
        <v>67</v>
      </c>
      <c r="I1662" s="8">
        <v>247.26</v>
      </c>
      <c r="J1662" s="8">
        <v>915.31</v>
      </c>
      <c r="K1662" s="8">
        <v>410.42</v>
      </c>
      <c r="L1662" s="8">
        <v>165.14</v>
      </c>
      <c r="M1662" s="8" t="s">
        <v>68</v>
      </c>
      <c r="N1662" s="8">
        <v>14</v>
      </c>
      <c r="O1662" s="10">
        <v>2.82</v>
      </c>
    </row>
    <row r="1663" spans="1:15" x14ac:dyDescent="0.3">
      <c r="A1663" s="8">
        <v>2178</v>
      </c>
      <c r="B1663" s="7">
        <v>323</v>
      </c>
      <c r="C1663" s="7" t="s">
        <v>64</v>
      </c>
      <c r="D1663" s="9">
        <v>45178.021909722222</v>
      </c>
      <c r="E1663" s="8" t="s">
        <v>74</v>
      </c>
      <c r="F1663" s="8" t="s">
        <v>66</v>
      </c>
      <c r="G1663" s="8">
        <f ca="1">MEDIAN($G:$G)</f>
        <v>581.18000000000006</v>
      </c>
      <c r="H1663" s="8" t="s">
        <v>78</v>
      </c>
      <c r="I1663" s="8">
        <v>779.4</v>
      </c>
      <c r="J1663" s="8">
        <v>410.09</v>
      </c>
      <c r="K1663" s="8">
        <v>169.25</v>
      </c>
      <c r="L1663" s="8">
        <v>272.33</v>
      </c>
      <c r="M1663" s="8" t="s">
        <v>68</v>
      </c>
      <c r="N1663" s="8">
        <v>8</v>
      </c>
      <c r="O1663" s="10">
        <v>2.2400000000000002</v>
      </c>
    </row>
    <row r="1664" spans="1:15" x14ac:dyDescent="0.3">
      <c r="A1664" s="8">
        <v>1352</v>
      </c>
      <c r="B1664" s="7">
        <v>724</v>
      </c>
      <c r="C1664" s="7" t="s">
        <v>69</v>
      </c>
      <c r="D1664" s="9">
        <v>45178.025740740741</v>
      </c>
      <c r="E1664" s="8" t="s">
        <v>65</v>
      </c>
      <c r="F1664" s="8" t="s">
        <v>80</v>
      </c>
      <c r="G1664" s="8">
        <v>920.69</v>
      </c>
      <c r="H1664" s="8" t="s">
        <v>72</v>
      </c>
      <c r="I1664" s="8">
        <v>711.78</v>
      </c>
      <c r="J1664" s="8">
        <f ca="1">MEDIAN($J:$J)</f>
        <v>803.94</v>
      </c>
      <c r="K1664" s="8">
        <v>72.09</v>
      </c>
      <c r="L1664" s="8">
        <f ca="1">MEDIAN($L:$L)</f>
        <v>160.88</v>
      </c>
      <c r="M1664" s="8" t="s">
        <v>76</v>
      </c>
      <c r="N1664" s="8">
        <v>1</v>
      </c>
      <c r="O1664" s="10">
        <v>1.95</v>
      </c>
    </row>
    <row r="1665" spans="1:15" x14ac:dyDescent="0.3">
      <c r="A1665" s="8">
        <v>1802</v>
      </c>
      <c r="B1665" s="7">
        <v>882</v>
      </c>
      <c r="C1665" s="7" t="s">
        <v>64</v>
      </c>
      <c r="D1665" s="9">
        <v>45178.056689814817</v>
      </c>
      <c r="E1665" s="8" t="s">
        <v>70</v>
      </c>
      <c r="F1665" s="8" t="s">
        <v>80</v>
      </c>
      <c r="G1665" s="8">
        <v>578.34</v>
      </c>
      <c r="H1665" s="8" t="s">
        <v>72</v>
      </c>
      <c r="I1665" s="8">
        <v>1564.54</v>
      </c>
      <c r="J1665" s="8">
        <v>206.04</v>
      </c>
      <c r="K1665" s="8">
        <v>395.64</v>
      </c>
      <c r="L1665" s="8">
        <v>39.69</v>
      </c>
      <c r="M1665" s="8" t="s">
        <v>68</v>
      </c>
      <c r="N1665" s="8">
        <v>14</v>
      </c>
      <c r="O1665" s="10">
        <v>2.6</v>
      </c>
    </row>
    <row r="1666" spans="1:15" x14ac:dyDescent="0.3">
      <c r="A1666" s="8">
        <v>1853</v>
      </c>
      <c r="B1666" s="7">
        <v>268</v>
      </c>
      <c r="C1666" s="7" t="s">
        <v>81</v>
      </c>
      <c r="D1666" s="9">
        <v>45178.360821759263</v>
      </c>
      <c r="E1666" s="8" t="s">
        <v>79</v>
      </c>
      <c r="F1666" s="8" t="s">
        <v>66</v>
      </c>
      <c r="G1666" s="8">
        <v>123.94</v>
      </c>
      <c r="H1666" s="8" t="s">
        <v>72</v>
      </c>
      <c r="I1666" s="8">
        <v>624.5</v>
      </c>
      <c r="J1666" s="8">
        <v>666.88</v>
      </c>
      <c r="K1666" s="8">
        <v>493.04</v>
      </c>
      <c r="L1666" s="8">
        <v>265.27999999999997</v>
      </c>
      <c r="M1666" s="8" t="s">
        <v>68</v>
      </c>
      <c r="N1666" s="8">
        <v>14</v>
      </c>
      <c r="O1666" s="10">
        <v>4.04</v>
      </c>
    </row>
    <row r="1667" spans="1:15" x14ac:dyDescent="0.3">
      <c r="A1667" s="8">
        <v>2386</v>
      </c>
      <c r="B1667" s="7">
        <v>303</v>
      </c>
      <c r="C1667" s="7" t="s">
        <v>73</v>
      </c>
      <c r="D1667" s="9">
        <v>45178.37300925926</v>
      </c>
      <c r="E1667" s="8" t="s">
        <v>65</v>
      </c>
      <c r="F1667" s="8" t="s">
        <v>66</v>
      </c>
      <c r="G1667" s="8">
        <v>552.94000000000005</v>
      </c>
      <c r="H1667" s="8" t="s">
        <v>72</v>
      </c>
      <c r="I1667" s="8">
        <v>1820.05</v>
      </c>
      <c r="J1667" s="8">
        <v>474.06</v>
      </c>
      <c r="K1667" s="8">
        <v>186.83</v>
      </c>
      <c r="L1667" s="8">
        <v>62.74</v>
      </c>
      <c r="M1667" s="8" t="s">
        <v>76</v>
      </c>
      <c r="N1667" s="8">
        <v>4</v>
      </c>
      <c r="O1667" s="10">
        <v>4.8600000000000003</v>
      </c>
    </row>
    <row r="1668" spans="1:15" x14ac:dyDescent="0.3">
      <c r="A1668" s="8">
        <v>1664</v>
      </c>
      <c r="B1668" s="7">
        <v>723</v>
      </c>
      <c r="C1668" s="7" t="s">
        <v>81</v>
      </c>
      <c r="D1668" s="9">
        <v>45178.446898148148</v>
      </c>
      <c r="E1668" s="8" t="s">
        <v>74</v>
      </c>
      <c r="F1668" s="8" t="s">
        <v>75</v>
      </c>
      <c r="G1668" s="8">
        <v>123.67</v>
      </c>
      <c r="H1668" s="8" t="s">
        <v>67</v>
      </c>
      <c r="I1668" s="8">
        <v>1286.02</v>
      </c>
      <c r="J1668" s="8">
        <v>382.02</v>
      </c>
      <c r="K1668" s="8">
        <v>484.32</v>
      </c>
      <c r="L1668" s="8">
        <v>40.880000000000003</v>
      </c>
      <c r="M1668" s="8" t="s">
        <v>68</v>
      </c>
      <c r="N1668" s="8">
        <v>10</v>
      </c>
      <c r="O1668" s="10">
        <v>1.46</v>
      </c>
    </row>
    <row r="1669" spans="1:15" x14ac:dyDescent="0.3">
      <c r="A1669" s="8">
        <v>366</v>
      </c>
      <c r="B1669" s="7">
        <v>572</v>
      </c>
      <c r="C1669" s="7" t="s">
        <v>73</v>
      </c>
      <c r="D1669" s="9">
        <v>45178.525439814817</v>
      </c>
      <c r="E1669" s="8" t="s">
        <v>70</v>
      </c>
      <c r="F1669" s="8" t="s">
        <v>77</v>
      </c>
      <c r="G1669" s="8">
        <v>728.36</v>
      </c>
      <c r="H1669" s="8" t="s">
        <v>78</v>
      </c>
      <c r="I1669" s="8">
        <v>1101.69</v>
      </c>
      <c r="J1669" s="8">
        <v>446.58</v>
      </c>
      <c r="K1669" s="8">
        <v>306.33</v>
      </c>
      <c r="L1669" s="8">
        <v>215.72</v>
      </c>
      <c r="M1669" s="8" t="s">
        <v>68</v>
      </c>
      <c r="N1669" s="8">
        <v>12</v>
      </c>
      <c r="O1669" s="10">
        <v>1.25</v>
      </c>
    </row>
    <row r="1670" spans="1:15" x14ac:dyDescent="0.3">
      <c r="A1670" s="8">
        <v>1251</v>
      </c>
      <c r="B1670" s="7">
        <v>953</v>
      </c>
      <c r="C1670" s="7" t="s">
        <v>69</v>
      </c>
      <c r="D1670" s="9">
        <v>45178.821215277778</v>
      </c>
      <c r="E1670" s="8" t="s">
        <v>74</v>
      </c>
      <c r="F1670" s="8" t="s">
        <v>71</v>
      </c>
      <c r="G1670" s="8">
        <v>786.31</v>
      </c>
      <c r="H1670" s="8" t="s">
        <v>78</v>
      </c>
      <c r="I1670" s="8">
        <v>1166.74</v>
      </c>
      <c r="J1670" s="8">
        <v>220.48</v>
      </c>
      <c r="K1670" s="8">
        <v>362.31</v>
      </c>
      <c r="L1670" s="8">
        <v>80.62</v>
      </c>
      <c r="M1670" s="8" t="s">
        <v>76</v>
      </c>
      <c r="N1670" s="8">
        <v>7</v>
      </c>
      <c r="O1670" s="10">
        <v>1.88</v>
      </c>
    </row>
    <row r="1671" spans="1:15" x14ac:dyDescent="0.3">
      <c r="A1671" s="8">
        <v>1767</v>
      </c>
      <c r="B1671" s="7">
        <v>815</v>
      </c>
      <c r="C1671" s="7" t="s">
        <v>73</v>
      </c>
      <c r="D1671" s="9">
        <v>45178.822511574072</v>
      </c>
      <c r="E1671" s="8" t="s">
        <v>65</v>
      </c>
      <c r="F1671" s="8" t="s">
        <v>71</v>
      </c>
      <c r="G1671" s="8">
        <v>673.65</v>
      </c>
      <c r="H1671" s="8" t="s">
        <v>78</v>
      </c>
      <c r="I1671" s="8">
        <v>792.69</v>
      </c>
      <c r="J1671" s="8">
        <v>1414.31</v>
      </c>
      <c r="K1671" s="8">
        <v>97.92</v>
      </c>
      <c r="L1671" s="8">
        <v>286.95</v>
      </c>
      <c r="M1671" s="8" t="s">
        <v>76</v>
      </c>
      <c r="N1671" s="8">
        <v>4</v>
      </c>
      <c r="O1671" s="10">
        <v>2.41</v>
      </c>
    </row>
    <row r="1672" spans="1:15" x14ac:dyDescent="0.3">
      <c r="A1672" s="8">
        <v>32</v>
      </c>
      <c r="B1672" s="7">
        <v>161</v>
      </c>
      <c r="C1672" s="7" t="s">
        <v>81</v>
      </c>
      <c r="D1672" s="9">
        <v>45179.057430555556</v>
      </c>
      <c r="E1672" s="8" t="s">
        <v>65</v>
      </c>
      <c r="F1672" s="8" t="s">
        <v>75</v>
      </c>
      <c r="G1672" s="8">
        <v>104.57</v>
      </c>
      <c r="H1672" s="8" t="s">
        <v>72</v>
      </c>
      <c r="I1672" s="8">
        <v>435.17</v>
      </c>
      <c r="J1672" s="8">
        <v>355.9</v>
      </c>
      <c r="K1672" s="8">
        <v>273.05</v>
      </c>
      <c r="L1672" s="8">
        <v>92.09</v>
      </c>
      <c r="M1672" s="8" t="s">
        <v>68</v>
      </c>
      <c r="N1672" s="8">
        <v>5</v>
      </c>
      <c r="O1672" s="10">
        <v>3.1</v>
      </c>
    </row>
    <row r="1673" spans="1:15" x14ac:dyDescent="0.3">
      <c r="A1673" s="8">
        <v>2390</v>
      </c>
      <c r="B1673" s="7">
        <v>84</v>
      </c>
      <c r="C1673" s="7" t="s">
        <v>69</v>
      </c>
      <c r="D1673" s="9">
        <v>45179.168796296297</v>
      </c>
      <c r="E1673" s="8" t="s">
        <v>65</v>
      </c>
      <c r="F1673" s="8" t="s">
        <v>71</v>
      </c>
      <c r="G1673" s="8">
        <v>252.4</v>
      </c>
      <c r="H1673" s="8" t="s">
        <v>78</v>
      </c>
      <c r="I1673" s="8">
        <v>431.38</v>
      </c>
      <c r="J1673" s="8">
        <v>1092.82</v>
      </c>
      <c r="K1673" s="8">
        <v>104.24</v>
      </c>
      <c r="L1673" s="8">
        <v>104.45</v>
      </c>
      <c r="M1673" s="8" t="s">
        <v>76</v>
      </c>
      <c r="N1673" s="8">
        <v>14</v>
      </c>
      <c r="O1673" s="10">
        <v>4.8899999999999997</v>
      </c>
    </row>
    <row r="1674" spans="1:15" x14ac:dyDescent="0.3">
      <c r="A1674" s="8">
        <v>2346</v>
      </c>
      <c r="B1674" s="7">
        <v>879</v>
      </c>
      <c r="C1674" s="7" t="s">
        <v>81</v>
      </c>
      <c r="D1674" s="9">
        <v>45179.178449074083</v>
      </c>
      <c r="E1674" s="8" t="s">
        <v>65</v>
      </c>
      <c r="F1674" s="8" t="s">
        <v>75</v>
      </c>
      <c r="G1674" s="8">
        <v>235.82</v>
      </c>
      <c r="H1674" s="8" t="s">
        <v>78</v>
      </c>
      <c r="I1674" s="8">
        <v>239.52</v>
      </c>
      <c r="J1674" s="8">
        <v>506.81</v>
      </c>
      <c r="K1674" s="8">
        <v>195.49</v>
      </c>
      <c r="L1674" s="8">
        <v>94.54</v>
      </c>
      <c r="M1674" s="8" t="s">
        <v>76</v>
      </c>
      <c r="N1674" s="8">
        <v>0</v>
      </c>
      <c r="O1674" s="10">
        <v>1.95</v>
      </c>
    </row>
    <row r="1675" spans="1:15" x14ac:dyDescent="0.3">
      <c r="A1675" s="8">
        <v>1937</v>
      </c>
      <c r="B1675" s="7">
        <v>524</v>
      </c>
      <c r="C1675" s="7" t="s">
        <v>73</v>
      </c>
      <c r="D1675" s="9">
        <v>45179.335740740738</v>
      </c>
      <c r="E1675" s="8" t="s">
        <v>65</v>
      </c>
      <c r="F1675" s="8" t="s">
        <v>66</v>
      </c>
      <c r="G1675" s="8">
        <v>986.18</v>
      </c>
      <c r="H1675" s="8" t="s">
        <v>78</v>
      </c>
      <c r="I1675" s="8">
        <v>1767.5</v>
      </c>
      <c r="J1675" s="8">
        <v>1333.06</v>
      </c>
      <c r="K1675" s="8">
        <v>92.11</v>
      </c>
      <c r="L1675" s="8">
        <v>196.63</v>
      </c>
      <c r="M1675" s="8" t="s">
        <v>76</v>
      </c>
      <c r="N1675" s="8">
        <f ca="1">MEDIAN($N:$N)</f>
        <v>7</v>
      </c>
      <c r="O1675" s="10">
        <v>3.63</v>
      </c>
    </row>
    <row r="1676" spans="1:15" x14ac:dyDescent="0.3">
      <c r="A1676" s="8">
        <v>1635</v>
      </c>
      <c r="B1676" s="7">
        <v>63</v>
      </c>
      <c r="C1676" s="7" t="s">
        <v>64</v>
      </c>
      <c r="D1676" s="9">
        <v>45179.561296296299</v>
      </c>
      <c r="E1676" s="8" t="s">
        <v>70</v>
      </c>
      <c r="F1676" s="8" t="s">
        <v>75</v>
      </c>
      <c r="G1676" s="8">
        <v>208.7</v>
      </c>
      <c r="H1676" s="8" t="s">
        <v>78</v>
      </c>
      <c r="I1676" s="8">
        <v>1362.09</v>
      </c>
      <c r="J1676" s="8">
        <v>1207.6199999999999</v>
      </c>
      <c r="K1676" s="8">
        <f ca="1">MEDIAN($K:$K)</f>
        <v>271.57499999999999</v>
      </c>
      <c r="L1676" s="8">
        <v>144.54</v>
      </c>
      <c r="M1676" s="8" t="s">
        <v>76</v>
      </c>
      <c r="N1676" s="8">
        <v>2</v>
      </c>
      <c r="O1676" s="10">
        <v>2.39</v>
      </c>
    </row>
    <row r="1677" spans="1:15" x14ac:dyDescent="0.3">
      <c r="A1677" s="8">
        <v>2088</v>
      </c>
      <c r="B1677" s="7">
        <v>293</v>
      </c>
      <c r="C1677" s="7" t="s">
        <v>69</v>
      </c>
      <c r="D1677" s="9">
        <v>45179.569965277777</v>
      </c>
      <c r="E1677" s="8" t="s">
        <v>65</v>
      </c>
      <c r="F1677" s="8" t="s">
        <v>75</v>
      </c>
      <c r="G1677" s="8">
        <v>522.82000000000005</v>
      </c>
      <c r="H1677" s="8" t="s">
        <v>67</v>
      </c>
      <c r="I1677" s="8">
        <v>1742.77</v>
      </c>
      <c r="J1677" s="8">
        <v>1262.4000000000001</v>
      </c>
      <c r="K1677" s="8">
        <v>263.13</v>
      </c>
      <c r="L1677" s="8">
        <v>55.04</v>
      </c>
      <c r="M1677" s="8" t="s">
        <v>76</v>
      </c>
      <c r="N1677" s="8">
        <v>1</v>
      </c>
      <c r="O1677" s="10">
        <v>1.93</v>
      </c>
    </row>
    <row r="1678" spans="1:15" x14ac:dyDescent="0.3">
      <c r="A1678" s="8">
        <v>1913</v>
      </c>
      <c r="B1678" s="7">
        <v>450</v>
      </c>
      <c r="C1678" s="7" t="s">
        <v>64</v>
      </c>
      <c r="D1678" s="9">
        <v>45179.67528935185</v>
      </c>
      <c r="E1678" s="8" t="s">
        <v>65</v>
      </c>
      <c r="F1678" s="8" t="s">
        <v>75</v>
      </c>
      <c r="G1678" s="8">
        <v>793.43</v>
      </c>
      <c r="H1678" s="8" t="s">
        <v>78</v>
      </c>
      <c r="I1678" s="8">
        <v>1536.68</v>
      </c>
      <c r="J1678" s="8">
        <v>116.71</v>
      </c>
      <c r="K1678" s="8">
        <v>486.75</v>
      </c>
      <c r="L1678" s="8">
        <f ca="1">MEDIAN($L:$L)</f>
        <v>160.88</v>
      </c>
      <c r="M1678" s="8" t="s">
        <v>68</v>
      </c>
      <c r="N1678" s="8">
        <f ca="1">MEDIAN($N:$N)</f>
        <v>7</v>
      </c>
      <c r="O1678" s="10">
        <v>2.1800000000000002</v>
      </c>
    </row>
    <row r="1679" spans="1:15" x14ac:dyDescent="0.3">
      <c r="A1679" s="8">
        <v>1973</v>
      </c>
      <c r="B1679" s="7">
        <v>877</v>
      </c>
      <c r="C1679" s="7" t="s">
        <v>69</v>
      </c>
      <c r="D1679" s="9">
        <v>45179.754756944443</v>
      </c>
      <c r="E1679" s="8" t="s">
        <v>70</v>
      </c>
      <c r="F1679" s="8" t="s">
        <v>77</v>
      </c>
      <c r="G1679" s="8">
        <v>746.6</v>
      </c>
      <c r="H1679" s="8" t="s">
        <v>72</v>
      </c>
      <c r="I1679" s="8">
        <v>431.74</v>
      </c>
      <c r="J1679" s="8">
        <f ca="1">MEDIAN($J:$J)</f>
        <v>803.94</v>
      </c>
      <c r="K1679" s="8">
        <v>373.73</v>
      </c>
      <c r="L1679" s="8">
        <v>98.12</v>
      </c>
      <c r="M1679" s="8" t="s">
        <v>68</v>
      </c>
      <c r="N1679" s="8">
        <v>5</v>
      </c>
      <c r="O1679" s="10">
        <v>1.95</v>
      </c>
    </row>
    <row r="1680" spans="1:15" x14ac:dyDescent="0.3">
      <c r="A1680" s="8">
        <v>127</v>
      </c>
      <c r="B1680" s="7">
        <v>380</v>
      </c>
      <c r="C1680" s="7" t="s">
        <v>69</v>
      </c>
      <c r="D1680" s="9">
        <v>45179.866087962961</v>
      </c>
      <c r="E1680" s="8" t="s">
        <v>70</v>
      </c>
      <c r="F1680" s="8" t="s">
        <v>75</v>
      </c>
      <c r="G1680" s="8">
        <v>605.42999999999995</v>
      </c>
      <c r="H1680" s="8" t="s">
        <v>72</v>
      </c>
      <c r="I1680" s="8">
        <v>1680.98</v>
      </c>
      <c r="J1680" s="8">
        <f ca="1">MEDIAN($J:$J)</f>
        <v>803.94</v>
      </c>
      <c r="K1680" s="8">
        <v>323.56</v>
      </c>
      <c r="L1680" s="8">
        <v>226.43</v>
      </c>
      <c r="M1680" s="8" t="s">
        <v>68</v>
      </c>
      <c r="N1680" s="8">
        <v>11</v>
      </c>
      <c r="O1680" s="10">
        <v>4.83</v>
      </c>
    </row>
    <row r="1681" spans="1:15" x14ac:dyDescent="0.3">
      <c r="A1681" s="8">
        <v>1147</v>
      </c>
      <c r="B1681" s="7">
        <v>848</v>
      </c>
      <c r="C1681" s="7" t="s">
        <v>64</v>
      </c>
      <c r="D1681" s="9">
        <v>45179.998530092591</v>
      </c>
      <c r="E1681" s="8" t="s">
        <v>65</v>
      </c>
      <c r="F1681" s="8" t="s">
        <v>80</v>
      </c>
      <c r="G1681" s="8">
        <v>811.76</v>
      </c>
      <c r="H1681" s="8" t="s">
        <v>78</v>
      </c>
      <c r="I1681" s="8">
        <v>963.85</v>
      </c>
      <c r="J1681" s="8">
        <v>640.44000000000005</v>
      </c>
      <c r="K1681" s="8">
        <v>438.16</v>
      </c>
      <c r="L1681" s="8">
        <v>53.55</v>
      </c>
      <c r="M1681" s="8" t="s">
        <v>76</v>
      </c>
      <c r="N1681" s="8">
        <v>12</v>
      </c>
      <c r="O1681" s="10">
        <v>0.8</v>
      </c>
    </row>
    <row r="1682" spans="1:15" x14ac:dyDescent="0.3">
      <c r="A1682" s="8">
        <v>398</v>
      </c>
      <c r="B1682" s="7">
        <v>227</v>
      </c>
      <c r="C1682" s="7" t="s">
        <v>64</v>
      </c>
      <c r="D1682" s="9">
        <v>45180.066064814811</v>
      </c>
      <c r="E1682" s="8" t="s">
        <v>65</v>
      </c>
      <c r="F1682" s="8" t="s">
        <v>80</v>
      </c>
      <c r="G1682" s="8">
        <v>555.72</v>
      </c>
      <c r="H1682" s="8" t="s">
        <v>78</v>
      </c>
      <c r="I1682" s="8">
        <f ca="1">MEDIAN($I:$I)</f>
        <v>1110.2</v>
      </c>
      <c r="J1682" s="8">
        <v>741.23</v>
      </c>
      <c r="K1682" s="8">
        <f ca="1">MEDIAN($K:$K)</f>
        <v>271.57499999999999</v>
      </c>
      <c r="L1682" s="8">
        <v>190.35</v>
      </c>
      <c r="M1682" s="8" t="s">
        <v>76</v>
      </c>
      <c r="N1682" s="8">
        <v>6</v>
      </c>
      <c r="O1682" s="10">
        <v>4.59</v>
      </c>
    </row>
    <row r="1683" spans="1:15" x14ac:dyDescent="0.3">
      <c r="A1683" s="8">
        <v>1169</v>
      </c>
      <c r="B1683" s="7">
        <v>789</v>
      </c>
      <c r="C1683" s="7" t="s">
        <v>64</v>
      </c>
      <c r="D1683" s="9">
        <v>45180.293993055559</v>
      </c>
      <c r="E1683" s="8" t="s">
        <v>79</v>
      </c>
      <c r="F1683" s="8" t="s">
        <v>75</v>
      </c>
      <c r="G1683" s="8">
        <v>545.28</v>
      </c>
      <c r="H1683" s="8" t="s">
        <v>72</v>
      </c>
      <c r="I1683" s="8">
        <v>1207.57</v>
      </c>
      <c r="J1683" s="8">
        <v>1321.37</v>
      </c>
      <c r="K1683" s="8">
        <f ca="1">MEDIAN($K:$K)</f>
        <v>271.57499999999999</v>
      </c>
      <c r="L1683" s="8">
        <f ca="1">MEDIAN($L:$L)</f>
        <v>160.88</v>
      </c>
      <c r="M1683" s="8" t="s">
        <v>68</v>
      </c>
      <c r="N1683" s="8">
        <v>5</v>
      </c>
      <c r="O1683" s="10">
        <v>3.01</v>
      </c>
    </row>
    <row r="1684" spans="1:15" x14ac:dyDescent="0.3">
      <c r="A1684" s="8">
        <v>1332</v>
      </c>
      <c r="B1684" s="7">
        <v>606</v>
      </c>
      <c r="C1684" s="7" t="s">
        <v>81</v>
      </c>
      <c r="D1684" s="9">
        <v>45180.367407407408</v>
      </c>
      <c r="E1684" s="8" t="s">
        <v>79</v>
      </c>
      <c r="F1684" s="8" t="s">
        <v>71</v>
      </c>
      <c r="G1684" s="8">
        <f ca="1">MEDIAN($G:$G)</f>
        <v>581.18000000000006</v>
      </c>
      <c r="H1684" s="8" t="s">
        <v>72</v>
      </c>
      <c r="I1684" s="8">
        <v>1237.5899999999999</v>
      </c>
      <c r="J1684" s="8">
        <v>253.53</v>
      </c>
      <c r="K1684" s="8">
        <v>149.47999999999999</v>
      </c>
      <c r="L1684" s="8">
        <v>237.43</v>
      </c>
      <c r="M1684" s="8" t="s">
        <v>68</v>
      </c>
      <c r="N1684" s="8">
        <v>4</v>
      </c>
      <c r="O1684" s="10">
        <v>4.13</v>
      </c>
    </row>
    <row r="1685" spans="1:15" x14ac:dyDescent="0.3">
      <c r="A1685" s="8">
        <v>1</v>
      </c>
      <c r="B1685" s="7">
        <v>103</v>
      </c>
      <c r="C1685" s="7" t="s">
        <v>64</v>
      </c>
      <c r="D1685" s="9">
        <v>45180.494097222218</v>
      </c>
      <c r="E1685" s="8" t="s">
        <v>65</v>
      </c>
      <c r="F1685" s="8" t="s">
        <v>66</v>
      </c>
      <c r="G1685" s="8">
        <v>272.08999999999997</v>
      </c>
      <c r="H1685" s="8" t="s">
        <v>67</v>
      </c>
      <c r="I1685" s="8">
        <v>1307.23</v>
      </c>
      <c r="J1685" s="8">
        <v>1198.8</v>
      </c>
      <c r="K1685" s="8">
        <v>490.65</v>
      </c>
      <c r="L1685" s="8">
        <v>236.63</v>
      </c>
      <c r="M1685" s="8" t="s">
        <v>68</v>
      </c>
      <c r="N1685" s="8">
        <f ca="1">MEDIAN($N:$N)</f>
        <v>7</v>
      </c>
      <c r="O1685" s="10">
        <v>2.4</v>
      </c>
    </row>
    <row r="1686" spans="1:15" x14ac:dyDescent="0.3">
      <c r="A1686" s="8">
        <v>855</v>
      </c>
      <c r="B1686" s="7">
        <v>422</v>
      </c>
      <c r="C1686" s="7" t="s">
        <v>81</v>
      </c>
      <c r="D1686" s="9">
        <v>45180.540034722217</v>
      </c>
      <c r="E1686" s="8" t="s">
        <v>70</v>
      </c>
      <c r="F1686" s="8" t="s">
        <v>80</v>
      </c>
      <c r="G1686" s="8">
        <v>999.77</v>
      </c>
      <c r="H1686" s="8" t="s">
        <v>72</v>
      </c>
      <c r="I1686" s="8">
        <v>1257.24</v>
      </c>
      <c r="J1686" s="8">
        <v>124.63</v>
      </c>
      <c r="K1686" s="8">
        <v>457.83</v>
      </c>
      <c r="L1686" s="8">
        <v>105.46</v>
      </c>
      <c r="M1686" s="8" t="s">
        <v>68</v>
      </c>
      <c r="N1686" s="8">
        <v>5</v>
      </c>
      <c r="O1686" s="10">
        <v>1.81</v>
      </c>
    </row>
    <row r="1687" spans="1:15" x14ac:dyDescent="0.3">
      <c r="A1687" s="8">
        <v>136</v>
      </c>
      <c r="B1687" s="7">
        <v>521</v>
      </c>
      <c r="C1687" s="7" t="s">
        <v>69</v>
      </c>
      <c r="D1687" s="9">
        <v>45180.60833333333</v>
      </c>
      <c r="E1687" s="8" t="s">
        <v>65</v>
      </c>
      <c r="F1687" s="8" t="s">
        <v>75</v>
      </c>
      <c r="G1687" s="8">
        <v>778.31</v>
      </c>
      <c r="H1687" s="8" t="s">
        <v>78</v>
      </c>
      <c r="I1687" s="8">
        <v>662.26</v>
      </c>
      <c r="J1687" s="8">
        <v>580.77</v>
      </c>
      <c r="K1687" s="8">
        <v>274.72000000000003</v>
      </c>
      <c r="L1687" s="8">
        <v>180.87</v>
      </c>
      <c r="M1687" s="8" t="s">
        <v>68</v>
      </c>
      <c r="N1687" s="8">
        <v>8</v>
      </c>
      <c r="O1687" s="10">
        <v>0.75</v>
      </c>
    </row>
    <row r="1688" spans="1:15" x14ac:dyDescent="0.3">
      <c r="A1688" s="8">
        <v>1605</v>
      </c>
      <c r="B1688" s="7">
        <v>575</v>
      </c>
      <c r="C1688" s="7" t="s">
        <v>81</v>
      </c>
      <c r="D1688" s="9">
        <v>45180.6796875</v>
      </c>
      <c r="E1688" s="8" t="s">
        <v>79</v>
      </c>
      <c r="F1688" s="8" t="s">
        <v>77</v>
      </c>
      <c r="G1688" s="8">
        <v>706.65</v>
      </c>
      <c r="H1688" s="8" t="s">
        <v>78</v>
      </c>
      <c r="I1688" s="8">
        <v>1211.01</v>
      </c>
      <c r="J1688" s="8">
        <v>831.15</v>
      </c>
      <c r="K1688" s="8">
        <v>327.37</v>
      </c>
      <c r="L1688" s="8">
        <v>224.49</v>
      </c>
      <c r="M1688" s="8" t="s">
        <v>68</v>
      </c>
      <c r="N1688" s="8">
        <v>6</v>
      </c>
      <c r="O1688" s="10">
        <v>2.86</v>
      </c>
    </row>
    <row r="1689" spans="1:15" x14ac:dyDescent="0.3">
      <c r="A1689" s="8">
        <v>1228</v>
      </c>
      <c r="B1689" s="7">
        <v>312</v>
      </c>
      <c r="C1689" s="7" t="s">
        <v>81</v>
      </c>
      <c r="D1689" s="9">
        <v>45180.906712962962</v>
      </c>
      <c r="E1689" s="8" t="s">
        <v>79</v>
      </c>
      <c r="F1689" s="8" t="s">
        <v>77</v>
      </c>
      <c r="G1689" s="8">
        <v>259.41000000000003</v>
      </c>
      <c r="H1689" s="8" t="s">
        <v>78</v>
      </c>
      <c r="I1689" s="8">
        <v>848.74</v>
      </c>
      <c r="J1689" s="8">
        <v>187.28</v>
      </c>
      <c r="K1689" s="8">
        <v>175.69</v>
      </c>
      <c r="L1689" s="8">
        <v>76.599999999999994</v>
      </c>
      <c r="M1689" s="8" t="s">
        <v>76</v>
      </c>
      <c r="N1689" s="8">
        <f ca="1">MEDIAN($N:$N)</f>
        <v>7</v>
      </c>
      <c r="O1689" s="10">
        <v>2.5499999999999998</v>
      </c>
    </row>
    <row r="1690" spans="1:15" x14ac:dyDescent="0.3">
      <c r="A1690" s="8">
        <v>510</v>
      </c>
      <c r="B1690" s="7">
        <v>962</v>
      </c>
      <c r="C1690" s="7" t="s">
        <v>64</v>
      </c>
      <c r="D1690" s="9">
        <v>45181.001967592587</v>
      </c>
      <c r="E1690" s="8" t="s">
        <v>79</v>
      </c>
      <c r="F1690" s="8" t="s">
        <v>66</v>
      </c>
      <c r="G1690" s="8">
        <v>856.54</v>
      </c>
      <c r="H1690" s="8" t="s">
        <v>78</v>
      </c>
      <c r="I1690" s="8">
        <v>1566.29</v>
      </c>
      <c r="J1690" s="8">
        <v>415.13</v>
      </c>
      <c r="K1690" s="8">
        <v>176.47</v>
      </c>
      <c r="L1690" s="8">
        <v>43.32</v>
      </c>
      <c r="M1690" s="8" t="s">
        <v>76</v>
      </c>
      <c r="N1690" s="8">
        <v>7</v>
      </c>
      <c r="O1690" s="10">
        <v>3.1</v>
      </c>
    </row>
    <row r="1691" spans="1:15" x14ac:dyDescent="0.3">
      <c r="A1691" s="8">
        <v>2075</v>
      </c>
      <c r="B1691" s="7">
        <v>340</v>
      </c>
      <c r="C1691" s="7" t="s">
        <v>73</v>
      </c>
      <c r="D1691" s="9">
        <v>45181.002939814818</v>
      </c>
      <c r="E1691" s="8" t="s">
        <v>70</v>
      </c>
      <c r="F1691" s="8" t="s">
        <v>66</v>
      </c>
      <c r="G1691" s="8">
        <v>941.19</v>
      </c>
      <c r="H1691" s="8" t="s">
        <v>67</v>
      </c>
      <c r="I1691" s="8">
        <v>1061.6400000000001</v>
      </c>
      <c r="J1691" s="8">
        <v>649.16999999999996</v>
      </c>
      <c r="K1691" s="8">
        <v>351.81</v>
      </c>
      <c r="L1691" s="8">
        <v>232.95</v>
      </c>
      <c r="M1691" s="8" t="s">
        <v>68</v>
      </c>
      <c r="N1691" s="8">
        <v>14</v>
      </c>
      <c r="O1691" s="10">
        <v>2.46</v>
      </c>
    </row>
    <row r="1692" spans="1:15" x14ac:dyDescent="0.3">
      <c r="A1692" s="8">
        <v>189</v>
      </c>
      <c r="B1692" s="7">
        <v>15</v>
      </c>
      <c r="C1692" s="7" t="s">
        <v>81</v>
      </c>
      <c r="D1692" s="9">
        <v>45181.019629629627</v>
      </c>
      <c r="E1692" s="8" t="s">
        <v>70</v>
      </c>
      <c r="F1692" s="8" t="s">
        <v>80</v>
      </c>
      <c r="G1692" s="8">
        <v>592.66999999999996</v>
      </c>
      <c r="H1692" s="8" t="s">
        <v>72</v>
      </c>
      <c r="I1692" s="8">
        <v>601.35</v>
      </c>
      <c r="J1692" s="8">
        <v>1010.78</v>
      </c>
      <c r="K1692" s="8">
        <v>57.37</v>
      </c>
      <c r="L1692" s="8">
        <v>88.24</v>
      </c>
      <c r="M1692" s="8" t="s">
        <v>68</v>
      </c>
      <c r="N1692" s="8">
        <v>9</v>
      </c>
      <c r="O1692" s="10">
        <v>4.76</v>
      </c>
    </row>
    <row r="1693" spans="1:15" x14ac:dyDescent="0.3">
      <c r="A1693" s="8">
        <v>2196</v>
      </c>
      <c r="B1693" s="7">
        <v>984</v>
      </c>
      <c r="C1693" s="7" t="s">
        <v>69</v>
      </c>
      <c r="D1693" s="9">
        <v>45181.142581018517</v>
      </c>
      <c r="E1693" s="8" t="s">
        <v>65</v>
      </c>
      <c r="F1693" s="8" t="s">
        <v>71</v>
      </c>
      <c r="G1693" s="8">
        <v>179.64</v>
      </c>
      <c r="H1693" s="8" t="s">
        <v>67</v>
      </c>
      <c r="I1693" s="8">
        <v>1968.62</v>
      </c>
      <c r="J1693" s="8">
        <v>436.34</v>
      </c>
      <c r="K1693" s="8">
        <v>497.6</v>
      </c>
      <c r="L1693" s="8">
        <v>108.19</v>
      </c>
      <c r="M1693" s="8" t="s">
        <v>76</v>
      </c>
      <c r="N1693" s="8">
        <v>8</v>
      </c>
      <c r="O1693" s="10">
        <v>3.42</v>
      </c>
    </row>
    <row r="1694" spans="1:15" x14ac:dyDescent="0.3">
      <c r="A1694" s="8">
        <v>1281</v>
      </c>
      <c r="B1694" s="7">
        <v>425</v>
      </c>
      <c r="C1694" s="7" t="s">
        <v>69</v>
      </c>
      <c r="D1694" s="9">
        <v>45181.158761574072</v>
      </c>
      <c r="E1694" s="8" t="s">
        <v>74</v>
      </c>
      <c r="F1694" s="8" t="s">
        <v>77</v>
      </c>
      <c r="G1694" s="8">
        <f ca="1">MEDIAN($G:$G)</f>
        <v>581.18000000000006</v>
      </c>
      <c r="H1694" s="8" t="s">
        <v>72</v>
      </c>
      <c r="I1694" s="8">
        <f ca="1">MEDIAN($I:$I)</f>
        <v>1110.2</v>
      </c>
      <c r="J1694" s="8">
        <v>1074.21</v>
      </c>
      <c r="K1694" s="8">
        <v>68.3</v>
      </c>
      <c r="L1694" s="8">
        <v>219.7</v>
      </c>
      <c r="M1694" s="8" t="s">
        <v>68</v>
      </c>
      <c r="N1694" s="8">
        <v>2</v>
      </c>
      <c r="O1694" s="10">
        <v>4.7699999999999996</v>
      </c>
    </row>
    <row r="1695" spans="1:15" x14ac:dyDescent="0.3">
      <c r="A1695" s="8">
        <v>1773</v>
      </c>
      <c r="B1695" s="7">
        <v>707</v>
      </c>
      <c r="C1695" s="7" t="s">
        <v>81</v>
      </c>
      <c r="D1695" s="9">
        <v>45181.235798611109</v>
      </c>
      <c r="E1695" s="8" t="s">
        <v>70</v>
      </c>
      <c r="F1695" s="8" t="s">
        <v>66</v>
      </c>
      <c r="G1695" s="8">
        <f ca="1">MEDIAN($G:$G)</f>
        <v>581.18000000000006</v>
      </c>
      <c r="H1695" s="8" t="s">
        <v>67</v>
      </c>
      <c r="I1695" s="8">
        <v>1239.3399999999999</v>
      </c>
      <c r="J1695" s="8">
        <v>1217.48</v>
      </c>
      <c r="K1695" s="8">
        <v>357.98</v>
      </c>
      <c r="L1695" s="8">
        <v>296.83</v>
      </c>
      <c r="M1695" s="8" t="s">
        <v>68</v>
      </c>
      <c r="N1695" s="8">
        <v>5</v>
      </c>
      <c r="O1695" s="10">
        <v>1.1299999999999999</v>
      </c>
    </row>
    <row r="1696" spans="1:15" x14ac:dyDescent="0.3">
      <c r="A1696" s="8">
        <v>528</v>
      </c>
      <c r="B1696" s="7">
        <v>867</v>
      </c>
      <c r="C1696" s="7" t="s">
        <v>73</v>
      </c>
      <c r="D1696" s="9">
        <v>45181.283275462964</v>
      </c>
      <c r="E1696" s="8" t="s">
        <v>74</v>
      </c>
      <c r="F1696" s="8" t="s">
        <v>66</v>
      </c>
      <c r="G1696" s="8">
        <f ca="1">MEDIAN($G:$G)</f>
        <v>581.18000000000006</v>
      </c>
      <c r="H1696" s="8" t="s">
        <v>72</v>
      </c>
      <c r="I1696" s="8">
        <f ca="1">MEDIAN($I:$I)</f>
        <v>1110.2</v>
      </c>
      <c r="J1696" s="8">
        <v>1113.74</v>
      </c>
      <c r="K1696" s="8">
        <v>283.25</v>
      </c>
      <c r="L1696" s="8">
        <v>239.36</v>
      </c>
      <c r="M1696" s="8" t="s">
        <v>76</v>
      </c>
      <c r="N1696" s="8">
        <v>7</v>
      </c>
      <c r="O1696" s="10">
        <v>1.72</v>
      </c>
    </row>
    <row r="1697" spans="1:15" x14ac:dyDescent="0.3">
      <c r="A1697" s="8">
        <v>1127</v>
      </c>
      <c r="B1697" s="7">
        <v>785</v>
      </c>
      <c r="C1697" s="7" t="s">
        <v>69</v>
      </c>
      <c r="D1697" s="9">
        <v>45181.393854166658</v>
      </c>
      <c r="E1697" s="8" t="s">
        <v>79</v>
      </c>
      <c r="F1697" s="8" t="s">
        <v>66</v>
      </c>
      <c r="G1697" s="8">
        <v>104.05</v>
      </c>
      <c r="H1697" s="8" t="s">
        <v>72</v>
      </c>
      <c r="I1697" s="8">
        <v>906.32</v>
      </c>
      <c r="J1697" s="8">
        <v>1392.2</v>
      </c>
      <c r="K1697" s="8">
        <v>224.52</v>
      </c>
      <c r="L1697" s="8">
        <v>92.62</v>
      </c>
      <c r="M1697" s="8" t="s">
        <v>68</v>
      </c>
      <c r="N1697" s="8">
        <v>13</v>
      </c>
      <c r="O1697" s="10">
        <v>1.35</v>
      </c>
    </row>
    <row r="1698" spans="1:15" x14ac:dyDescent="0.3">
      <c r="A1698" s="8">
        <v>1211</v>
      </c>
      <c r="B1698" s="7">
        <v>692</v>
      </c>
      <c r="C1698" s="7" t="s">
        <v>81</v>
      </c>
      <c r="D1698" s="9">
        <v>45181.485219907408</v>
      </c>
      <c r="E1698" s="8" t="s">
        <v>79</v>
      </c>
      <c r="F1698" s="8" t="s">
        <v>71</v>
      </c>
      <c r="G1698" s="8">
        <v>951.21</v>
      </c>
      <c r="H1698" s="8" t="s">
        <v>78</v>
      </c>
      <c r="I1698" s="8">
        <v>1327.93</v>
      </c>
      <c r="J1698" s="8">
        <v>162.16</v>
      </c>
      <c r="K1698" s="8">
        <v>314.14999999999998</v>
      </c>
      <c r="L1698" s="8">
        <v>294.02999999999997</v>
      </c>
      <c r="M1698" s="8" t="s">
        <v>68</v>
      </c>
      <c r="N1698" s="8">
        <v>14</v>
      </c>
      <c r="O1698" s="10">
        <v>2.16</v>
      </c>
    </row>
    <row r="1699" spans="1:15" x14ac:dyDescent="0.3">
      <c r="A1699" s="8">
        <v>1240</v>
      </c>
      <c r="B1699" s="7">
        <v>806</v>
      </c>
      <c r="C1699" s="7" t="s">
        <v>64</v>
      </c>
      <c r="D1699" s="9">
        <v>45181.563657407409</v>
      </c>
      <c r="E1699" s="8" t="s">
        <v>74</v>
      </c>
      <c r="F1699" s="8" t="s">
        <v>66</v>
      </c>
      <c r="G1699" s="8">
        <v>124.01</v>
      </c>
      <c r="H1699" s="8" t="s">
        <v>67</v>
      </c>
      <c r="I1699" s="8">
        <f ca="1">MEDIAN($I:$I)</f>
        <v>1110.2</v>
      </c>
      <c r="J1699" s="8">
        <v>539.61</v>
      </c>
      <c r="K1699" s="8">
        <v>135.6</v>
      </c>
      <c r="L1699" s="8">
        <v>159.74</v>
      </c>
      <c r="M1699" s="8" t="s">
        <v>68</v>
      </c>
      <c r="N1699" s="8">
        <v>2</v>
      </c>
      <c r="O1699" s="10">
        <v>0.86</v>
      </c>
    </row>
    <row r="1700" spans="1:15" x14ac:dyDescent="0.3">
      <c r="A1700" s="8">
        <v>1226</v>
      </c>
      <c r="B1700" s="7">
        <v>526</v>
      </c>
      <c r="C1700" s="7" t="s">
        <v>81</v>
      </c>
      <c r="D1700" s="9">
        <v>45181.64644675926</v>
      </c>
      <c r="E1700" s="8" t="s">
        <v>79</v>
      </c>
      <c r="F1700" s="8" t="s">
        <v>75</v>
      </c>
      <c r="G1700" s="8">
        <v>913.26</v>
      </c>
      <c r="H1700" s="8" t="s">
        <v>67</v>
      </c>
      <c r="I1700" s="8">
        <v>686.78</v>
      </c>
      <c r="J1700" s="8">
        <v>1486.88</v>
      </c>
      <c r="K1700" s="8">
        <v>333.58</v>
      </c>
      <c r="L1700" s="8">
        <v>129.79</v>
      </c>
      <c r="M1700" s="8" t="s">
        <v>76</v>
      </c>
      <c r="N1700" s="8">
        <v>0</v>
      </c>
      <c r="O1700" s="10">
        <v>2.1</v>
      </c>
    </row>
    <row r="1701" spans="1:15" x14ac:dyDescent="0.3">
      <c r="A1701" s="8">
        <v>423</v>
      </c>
      <c r="B1701" s="7">
        <v>504</v>
      </c>
      <c r="C1701" s="7" t="s">
        <v>69</v>
      </c>
      <c r="D1701" s="9">
        <v>45181.762442129628</v>
      </c>
      <c r="E1701" s="8" t="s">
        <v>74</v>
      </c>
      <c r="F1701" s="8" t="s">
        <v>77</v>
      </c>
      <c r="G1701" s="8">
        <v>751.06</v>
      </c>
      <c r="H1701" s="8" t="s">
        <v>67</v>
      </c>
      <c r="I1701" s="8">
        <v>660.59</v>
      </c>
      <c r="J1701" s="8">
        <v>1082.5999999999999</v>
      </c>
      <c r="K1701" s="8">
        <v>276.04000000000002</v>
      </c>
      <c r="L1701" s="8">
        <v>174.24</v>
      </c>
      <c r="M1701" s="8" t="s">
        <v>68</v>
      </c>
      <c r="N1701" s="8">
        <v>4</v>
      </c>
      <c r="O1701" s="10">
        <v>2.37</v>
      </c>
    </row>
    <row r="1702" spans="1:15" x14ac:dyDescent="0.3">
      <c r="A1702" s="8">
        <v>74</v>
      </c>
      <c r="B1702" s="7">
        <v>898</v>
      </c>
      <c r="C1702" s="7" t="s">
        <v>81</v>
      </c>
      <c r="D1702" s="9">
        <v>45182.137476851851</v>
      </c>
      <c r="E1702" s="8" t="s">
        <v>79</v>
      </c>
      <c r="F1702" s="8" t="s">
        <v>77</v>
      </c>
      <c r="G1702" s="8">
        <v>687.34</v>
      </c>
      <c r="H1702" s="8" t="s">
        <v>72</v>
      </c>
      <c r="I1702" s="8">
        <v>266.93</v>
      </c>
      <c r="J1702" s="8">
        <v>1240.01</v>
      </c>
      <c r="K1702" s="8">
        <v>406.99</v>
      </c>
      <c r="L1702" s="8">
        <v>170.7</v>
      </c>
      <c r="M1702" s="8" t="s">
        <v>76</v>
      </c>
      <c r="N1702" s="8">
        <v>12</v>
      </c>
      <c r="O1702" s="10">
        <v>4.09</v>
      </c>
    </row>
    <row r="1703" spans="1:15" x14ac:dyDescent="0.3">
      <c r="A1703" s="8">
        <v>1246</v>
      </c>
      <c r="B1703" s="7">
        <v>631</v>
      </c>
      <c r="C1703" s="7" t="s">
        <v>64</v>
      </c>
      <c r="D1703" s="9">
        <v>45182.514513888891</v>
      </c>
      <c r="E1703" s="8" t="s">
        <v>74</v>
      </c>
      <c r="F1703" s="8" t="s">
        <v>66</v>
      </c>
      <c r="G1703" s="8">
        <v>188.25</v>
      </c>
      <c r="H1703" s="8" t="s">
        <v>72</v>
      </c>
      <c r="I1703" s="8">
        <v>799.53</v>
      </c>
      <c r="J1703" s="8">
        <v>1048.33</v>
      </c>
      <c r="K1703" s="8">
        <v>155.81</v>
      </c>
      <c r="L1703" s="8">
        <v>104.68</v>
      </c>
      <c r="M1703" s="8" t="s">
        <v>76</v>
      </c>
      <c r="N1703" s="8">
        <v>14</v>
      </c>
      <c r="O1703" s="10">
        <v>2.06</v>
      </c>
    </row>
    <row r="1704" spans="1:15" x14ac:dyDescent="0.3">
      <c r="A1704" s="8">
        <v>138</v>
      </c>
      <c r="B1704" s="7">
        <v>129</v>
      </c>
      <c r="C1704" s="7" t="s">
        <v>69</v>
      </c>
      <c r="D1704" s="9">
        <v>45182.586192129631</v>
      </c>
      <c r="E1704" s="8" t="s">
        <v>65</v>
      </c>
      <c r="F1704" s="8" t="s">
        <v>80</v>
      </c>
      <c r="G1704" s="8">
        <v>801.6</v>
      </c>
      <c r="H1704" s="8" t="s">
        <v>67</v>
      </c>
      <c r="I1704" s="8">
        <v>1450.62</v>
      </c>
      <c r="J1704" s="8">
        <v>976.51</v>
      </c>
      <c r="K1704" s="8">
        <v>85.11</v>
      </c>
      <c r="L1704" s="8">
        <v>180.69</v>
      </c>
      <c r="M1704" s="8" t="s">
        <v>68</v>
      </c>
      <c r="N1704" s="8">
        <f ca="1">MEDIAN($N:$N)</f>
        <v>7</v>
      </c>
      <c r="O1704" s="10">
        <v>4.91</v>
      </c>
    </row>
    <row r="1705" spans="1:15" x14ac:dyDescent="0.3">
      <c r="A1705" s="8">
        <v>1151</v>
      </c>
      <c r="B1705" s="7">
        <v>912</v>
      </c>
      <c r="C1705" s="7" t="s">
        <v>64</v>
      </c>
      <c r="D1705" s="9">
        <v>45182.598449074067</v>
      </c>
      <c r="E1705" s="8" t="s">
        <v>79</v>
      </c>
      <c r="F1705" s="8" t="s">
        <v>66</v>
      </c>
      <c r="G1705" s="8">
        <v>322.48</v>
      </c>
      <c r="H1705" s="8" t="s">
        <v>67</v>
      </c>
      <c r="I1705" s="8">
        <v>876.06</v>
      </c>
      <c r="J1705" s="8">
        <v>1266.8599999999999</v>
      </c>
      <c r="K1705" s="8">
        <v>387.57</v>
      </c>
      <c r="L1705" s="8">
        <v>211.56</v>
      </c>
      <c r="M1705" s="8" t="s">
        <v>68</v>
      </c>
      <c r="N1705" s="8">
        <v>3</v>
      </c>
      <c r="O1705" s="10">
        <v>2.88</v>
      </c>
    </row>
    <row r="1706" spans="1:15" x14ac:dyDescent="0.3">
      <c r="A1706" s="8">
        <v>1419</v>
      </c>
      <c r="B1706" s="7">
        <v>779</v>
      </c>
      <c r="C1706" s="7" t="s">
        <v>69</v>
      </c>
      <c r="D1706" s="9">
        <v>45182.751666666663</v>
      </c>
      <c r="E1706" s="8" t="s">
        <v>79</v>
      </c>
      <c r="F1706" s="8" t="s">
        <v>77</v>
      </c>
      <c r="G1706" s="8">
        <v>814.46</v>
      </c>
      <c r="H1706" s="8" t="s">
        <v>78</v>
      </c>
      <c r="I1706" s="8">
        <v>1625.54</v>
      </c>
      <c r="J1706" s="8">
        <v>320.27</v>
      </c>
      <c r="K1706" s="8">
        <v>203.89</v>
      </c>
      <c r="L1706" s="8">
        <f ca="1">MEDIAN($L:$L)</f>
        <v>160.88</v>
      </c>
      <c r="M1706" s="8" t="s">
        <v>68</v>
      </c>
      <c r="N1706" s="8">
        <v>3</v>
      </c>
      <c r="O1706" s="10">
        <v>1.47</v>
      </c>
    </row>
    <row r="1707" spans="1:15" x14ac:dyDescent="0.3">
      <c r="A1707" s="8">
        <v>606</v>
      </c>
      <c r="B1707" s="7">
        <v>346</v>
      </c>
      <c r="C1707" s="7" t="s">
        <v>73</v>
      </c>
      <c r="D1707" s="9">
        <v>45182.842546296299</v>
      </c>
      <c r="E1707" s="8" t="s">
        <v>79</v>
      </c>
      <c r="F1707" s="8" t="s">
        <v>71</v>
      </c>
      <c r="G1707" s="8">
        <v>114.27</v>
      </c>
      <c r="H1707" s="8" t="s">
        <v>67</v>
      </c>
      <c r="I1707" s="8">
        <f ca="1">MEDIAN($I:$I)</f>
        <v>1110.2</v>
      </c>
      <c r="J1707" s="8">
        <v>899.07</v>
      </c>
      <c r="K1707" s="8">
        <v>433.19</v>
      </c>
      <c r="L1707" s="8">
        <v>269.64</v>
      </c>
      <c r="M1707" s="8" t="s">
        <v>68</v>
      </c>
      <c r="N1707" s="8">
        <v>11</v>
      </c>
      <c r="O1707" s="10">
        <v>4.29</v>
      </c>
    </row>
    <row r="1708" spans="1:15" x14ac:dyDescent="0.3">
      <c r="A1708" s="8">
        <v>508</v>
      </c>
      <c r="B1708" s="7">
        <v>854</v>
      </c>
      <c r="C1708" s="7" t="s">
        <v>81</v>
      </c>
      <c r="D1708" s="9">
        <v>45183.147939814808</v>
      </c>
      <c r="E1708" s="8" t="s">
        <v>65</v>
      </c>
      <c r="F1708" s="8" t="s">
        <v>66</v>
      </c>
      <c r="G1708" s="8">
        <f ca="1">MEDIAN($G:$G)</f>
        <v>581.18000000000006</v>
      </c>
      <c r="H1708" s="8" t="s">
        <v>67</v>
      </c>
      <c r="I1708" s="8">
        <v>1257.27</v>
      </c>
      <c r="J1708" s="8">
        <f ca="1">MEDIAN($J:$J)</f>
        <v>803.94</v>
      </c>
      <c r="K1708" s="8">
        <f ca="1">MEDIAN($K:$K)</f>
        <v>271.57499999999999</v>
      </c>
      <c r="L1708" s="8">
        <f ca="1">MEDIAN($L:$L)</f>
        <v>160.88</v>
      </c>
      <c r="M1708" s="8" t="s">
        <v>68</v>
      </c>
      <c r="N1708" s="8">
        <v>6</v>
      </c>
      <c r="O1708" s="10">
        <v>4.68</v>
      </c>
    </row>
    <row r="1709" spans="1:15" x14ac:dyDescent="0.3">
      <c r="A1709" s="8">
        <v>220</v>
      </c>
      <c r="B1709" s="7">
        <v>557</v>
      </c>
      <c r="C1709" s="7" t="s">
        <v>64</v>
      </c>
      <c r="D1709" s="9">
        <v>45183.287060185183</v>
      </c>
      <c r="E1709" s="8" t="s">
        <v>70</v>
      </c>
      <c r="F1709" s="8" t="s">
        <v>71</v>
      </c>
      <c r="G1709" s="8">
        <v>462.4</v>
      </c>
      <c r="H1709" s="8" t="s">
        <v>72</v>
      </c>
      <c r="I1709" s="8">
        <v>396.67</v>
      </c>
      <c r="J1709" s="8">
        <v>129.27000000000001</v>
      </c>
      <c r="K1709" s="8">
        <v>295.17</v>
      </c>
      <c r="L1709" s="8">
        <v>262.07</v>
      </c>
      <c r="M1709" s="8" t="s">
        <v>76</v>
      </c>
      <c r="N1709" s="8">
        <v>10</v>
      </c>
      <c r="O1709" s="10">
        <v>0.96</v>
      </c>
    </row>
    <row r="1710" spans="1:15" x14ac:dyDescent="0.3">
      <c r="A1710" s="8">
        <v>485</v>
      </c>
      <c r="B1710" s="7">
        <v>993</v>
      </c>
      <c r="C1710" s="7" t="s">
        <v>73</v>
      </c>
      <c r="D1710" s="9">
        <v>45183.294687499998</v>
      </c>
      <c r="E1710" s="8" t="s">
        <v>70</v>
      </c>
      <c r="F1710" s="8" t="s">
        <v>77</v>
      </c>
      <c r="G1710" s="8">
        <v>8421.6</v>
      </c>
      <c r="H1710" s="8" t="s">
        <v>67</v>
      </c>
      <c r="I1710" s="8">
        <v>1637.29</v>
      </c>
      <c r="J1710" s="8">
        <v>640.23</v>
      </c>
      <c r="K1710" s="8">
        <v>142.29</v>
      </c>
      <c r="L1710" s="8">
        <v>292.48</v>
      </c>
      <c r="M1710" s="8" t="s">
        <v>76</v>
      </c>
      <c r="N1710" s="8">
        <v>10</v>
      </c>
      <c r="O1710" s="10">
        <v>0.8</v>
      </c>
    </row>
    <row r="1711" spans="1:15" x14ac:dyDescent="0.3">
      <c r="A1711" s="8">
        <v>238</v>
      </c>
      <c r="B1711" s="7">
        <v>225</v>
      </c>
      <c r="C1711" s="7" t="s">
        <v>73</v>
      </c>
      <c r="D1711" s="9">
        <v>45183.342858796299</v>
      </c>
      <c r="E1711" s="8" t="s">
        <v>79</v>
      </c>
      <c r="F1711" s="8" t="s">
        <v>77</v>
      </c>
      <c r="G1711" s="8">
        <v>558.16999999999996</v>
      </c>
      <c r="H1711" s="8" t="s">
        <v>72</v>
      </c>
      <c r="I1711" s="8">
        <v>1482.58</v>
      </c>
      <c r="J1711" s="8">
        <v>856.16</v>
      </c>
      <c r="K1711" s="8">
        <f ca="1">MEDIAN($K:$K)</f>
        <v>271.57499999999999</v>
      </c>
      <c r="L1711" s="8">
        <v>74.31</v>
      </c>
      <c r="M1711" s="8" t="s">
        <v>76</v>
      </c>
      <c r="N1711" s="8">
        <v>2</v>
      </c>
      <c r="O1711" s="10">
        <v>2.1800000000000002</v>
      </c>
    </row>
    <row r="1712" spans="1:15" x14ac:dyDescent="0.3">
      <c r="A1712" s="8">
        <v>2327</v>
      </c>
      <c r="B1712" s="7">
        <v>120</v>
      </c>
      <c r="C1712" s="7" t="s">
        <v>73</v>
      </c>
      <c r="D1712" s="9">
        <v>45183.46429398148</v>
      </c>
      <c r="E1712" s="8" t="s">
        <v>70</v>
      </c>
      <c r="F1712" s="8" t="s">
        <v>66</v>
      </c>
      <c r="G1712" s="8">
        <v>346</v>
      </c>
      <c r="H1712" s="8" t="s">
        <v>72</v>
      </c>
      <c r="I1712" s="8">
        <v>1982.3</v>
      </c>
      <c r="J1712" s="8">
        <v>1017.69</v>
      </c>
      <c r="K1712" s="8">
        <v>174.56</v>
      </c>
      <c r="L1712" s="8">
        <v>23.73</v>
      </c>
      <c r="M1712" s="8" t="s">
        <v>76</v>
      </c>
      <c r="N1712" s="8">
        <v>5</v>
      </c>
      <c r="O1712" s="10">
        <v>3.79</v>
      </c>
    </row>
    <row r="1713" spans="1:15" x14ac:dyDescent="0.3">
      <c r="A1713" s="8">
        <v>703</v>
      </c>
      <c r="B1713" s="7">
        <v>957</v>
      </c>
      <c r="C1713" s="7" t="s">
        <v>64</v>
      </c>
      <c r="D1713" s="9">
        <v>45183.61613425926</v>
      </c>
      <c r="E1713" s="8" t="s">
        <v>65</v>
      </c>
      <c r="F1713" s="8" t="s">
        <v>77</v>
      </c>
      <c r="G1713" s="8">
        <v>991.64</v>
      </c>
      <c r="H1713" s="8" t="s">
        <v>72</v>
      </c>
      <c r="I1713" s="8">
        <f ca="1">MEDIAN($I:$I)</f>
        <v>1110.2</v>
      </c>
      <c r="J1713" s="8">
        <v>435.22</v>
      </c>
      <c r="K1713" s="8">
        <v>328.63</v>
      </c>
      <c r="L1713" s="8">
        <v>203.68</v>
      </c>
      <c r="M1713" s="8" t="s">
        <v>68</v>
      </c>
      <c r="N1713" s="8">
        <v>12</v>
      </c>
      <c r="O1713" s="10">
        <v>1.5</v>
      </c>
    </row>
    <row r="1714" spans="1:15" x14ac:dyDescent="0.3">
      <c r="A1714" s="8">
        <v>939</v>
      </c>
      <c r="B1714" s="7">
        <v>513</v>
      </c>
      <c r="C1714" s="7" t="s">
        <v>64</v>
      </c>
      <c r="D1714" s="9">
        <v>45183.679224537038</v>
      </c>
      <c r="E1714" s="8" t="s">
        <v>70</v>
      </c>
      <c r="F1714" s="8" t="s">
        <v>66</v>
      </c>
      <c r="G1714" s="8">
        <v>947.94</v>
      </c>
      <c r="H1714" s="8" t="s">
        <v>67</v>
      </c>
      <c r="I1714" s="8">
        <v>882.58</v>
      </c>
      <c r="J1714" s="8">
        <v>484.09</v>
      </c>
      <c r="K1714" s="8">
        <v>302.83</v>
      </c>
      <c r="L1714" s="8">
        <v>112.09</v>
      </c>
      <c r="M1714" s="8" t="s">
        <v>76</v>
      </c>
      <c r="N1714" s="8">
        <v>8</v>
      </c>
      <c r="O1714" s="10">
        <v>4.01</v>
      </c>
    </row>
    <row r="1715" spans="1:15" x14ac:dyDescent="0.3">
      <c r="A1715" s="8">
        <v>1421</v>
      </c>
      <c r="B1715" s="7">
        <v>229</v>
      </c>
      <c r="C1715" s="7" t="s">
        <v>73</v>
      </c>
      <c r="D1715" s="9">
        <v>45183.806863425933</v>
      </c>
      <c r="E1715" s="8" t="s">
        <v>74</v>
      </c>
      <c r="F1715" s="8" t="s">
        <v>77</v>
      </c>
      <c r="G1715" s="8">
        <v>197.01</v>
      </c>
      <c r="H1715" s="8" t="s">
        <v>78</v>
      </c>
      <c r="I1715" s="8">
        <v>1057.3900000000001</v>
      </c>
      <c r="J1715" s="8">
        <v>1493.13</v>
      </c>
      <c r="K1715" s="8">
        <f ca="1">MEDIAN($K:$K)</f>
        <v>271.57499999999999</v>
      </c>
      <c r="L1715" s="8">
        <v>85.83</v>
      </c>
      <c r="M1715" s="8" t="s">
        <v>68</v>
      </c>
      <c r="N1715" s="8">
        <v>2</v>
      </c>
      <c r="O1715" s="10">
        <v>3.97</v>
      </c>
    </row>
    <row r="1716" spans="1:15" x14ac:dyDescent="0.3">
      <c r="A1716" s="8">
        <v>1099</v>
      </c>
      <c r="B1716" s="7">
        <v>806</v>
      </c>
      <c r="C1716" s="7" t="s">
        <v>69</v>
      </c>
      <c r="D1716" s="9">
        <v>45183.963622685187</v>
      </c>
      <c r="E1716" s="8" t="s">
        <v>70</v>
      </c>
      <c r="F1716" s="8" t="s">
        <v>66</v>
      </c>
      <c r="G1716" s="8">
        <v>9378.0999999999985</v>
      </c>
      <c r="H1716" s="8" t="s">
        <v>78</v>
      </c>
      <c r="I1716" s="8">
        <f ca="1">MEDIAN($I:$I)</f>
        <v>1110.2</v>
      </c>
      <c r="J1716" s="8">
        <v>791.58</v>
      </c>
      <c r="K1716" s="8">
        <v>390.53</v>
      </c>
      <c r="L1716" s="8">
        <v>89.23</v>
      </c>
      <c r="M1716" s="8" t="s">
        <v>68</v>
      </c>
      <c r="N1716" s="8">
        <v>4</v>
      </c>
      <c r="O1716" s="10">
        <v>3.56</v>
      </c>
    </row>
    <row r="1717" spans="1:15" x14ac:dyDescent="0.3">
      <c r="A1717" s="8">
        <v>1505</v>
      </c>
      <c r="B1717" s="7">
        <v>228</v>
      </c>
      <c r="C1717" s="7" t="s">
        <v>73</v>
      </c>
      <c r="D1717" s="9">
        <v>45184.062696759262</v>
      </c>
      <c r="E1717" s="8" t="s">
        <v>74</v>
      </c>
      <c r="F1717" s="8" t="s">
        <v>66</v>
      </c>
      <c r="G1717" s="8">
        <v>539.23</v>
      </c>
      <c r="H1717" s="8" t="s">
        <v>78</v>
      </c>
      <c r="I1717" s="8">
        <v>1958.48</v>
      </c>
      <c r="J1717" s="8">
        <v>1007.51</v>
      </c>
      <c r="K1717" s="8">
        <v>433.55</v>
      </c>
      <c r="L1717" s="8">
        <v>210.77</v>
      </c>
      <c r="M1717" s="8" t="s">
        <v>76</v>
      </c>
      <c r="N1717" s="8">
        <v>4</v>
      </c>
      <c r="O1717" s="10">
        <v>4.05</v>
      </c>
    </row>
    <row r="1718" spans="1:15" x14ac:dyDescent="0.3">
      <c r="A1718" s="8">
        <v>407</v>
      </c>
      <c r="B1718" s="7">
        <v>878</v>
      </c>
      <c r="C1718" s="7" t="s">
        <v>81</v>
      </c>
      <c r="D1718" s="9">
        <v>45184.135555555556</v>
      </c>
      <c r="E1718" s="8" t="s">
        <v>65</v>
      </c>
      <c r="F1718" s="8" t="s">
        <v>71</v>
      </c>
      <c r="G1718" s="8">
        <v>267.33999999999997</v>
      </c>
      <c r="H1718" s="8" t="s">
        <v>72</v>
      </c>
      <c r="I1718" s="8">
        <v>1756.58</v>
      </c>
      <c r="J1718" s="8">
        <v>745.34</v>
      </c>
      <c r="K1718" s="8">
        <v>155.69</v>
      </c>
      <c r="L1718" s="8">
        <v>252.77</v>
      </c>
      <c r="M1718" s="8" t="s">
        <v>68</v>
      </c>
      <c r="N1718" s="8">
        <v>7</v>
      </c>
      <c r="O1718" s="10">
        <v>1.17</v>
      </c>
    </row>
    <row r="1719" spans="1:15" x14ac:dyDescent="0.3">
      <c r="A1719" s="8">
        <v>1089</v>
      </c>
      <c r="B1719" s="7">
        <v>853</v>
      </c>
      <c r="C1719" s="7" t="s">
        <v>64</v>
      </c>
      <c r="D1719" s="9">
        <v>45184.56523148148</v>
      </c>
      <c r="E1719" s="8" t="s">
        <v>74</v>
      </c>
      <c r="F1719" s="8" t="s">
        <v>75</v>
      </c>
      <c r="G1719" s="8">
        <v>725.68</v>
      </c>
      <c r="H1719" s="8" t="s">
        <v>72</v>
      </c>
      <c r="I1719" s="8">
        <v>1883.71</v>
      </c>
      <c r="J1719" s="8">
        <f ca="1">MEDIAN($J:$J)</f>
        <v>803.94</v>
      </c>
      <c r="K1719" s="8">
        <v>337.79</v>
      </c>
      <c r="L1719" s="8">
        <v>79.08</v>
      </c>
      <c r="M1719" s="8" t="s">
        <v>68</v>
      </c>
      <c r="N1719" s="8">
        <v>8</v>
      </c>
      <c r="O1719" s="10">
        <v>2.21</v>
      </c>
    </row>
    <row r="1720" spans="1:15" x14ac:dyDescent="0.3">
      <c r="A1720" s="8">
        <v>1115</v>
      </c>
      <c r="B1720" s="7">
        <v>542</v>
      </c>
      <c r="C1720" s="7" t="s">
        <v>69</v>
      </c>
      <c r="D1720" s="9">
        <v>45185.069027777783</v>
      </c>
      <c r="E1720" s="8" t="s">
        <v>79</v>
      </c>
      <c r="F1720" s="8" t="s">
        <v>80</v>
      </c>
      <c r="G1720" s="8">
        <f ca="1">MEDIAN($G:$G)</f>
        <v>581.18000000000006</v>
      </c>
      <c r="H1720" s="8" t="s">
        <v>78</v>
      </c>
      <c r="I1720" s="8">
        <v>1159.17</v>
      </c>
      <c r="J1720" s="8">
        <v>196.81</v>
      </c>
      <c r="K1720" s="8">
        <v>489.5</v>
      </c>
      <c r="L1720" s="8">
        <v>163.85</v>
      </c>
      <c r="M1720" s="8" t="s">
        <v>76</v>
      </c>
      <c r="N1720" s="8">
        <v>11</v>
      </c>
      <c r="O1720" s="10">
        <v>1.79</v>
      </c>
    </row>
    <row r="1721" spans="1:15" x14ac:dyDescent="0.3">
      <c r="A1721" s="8">
        <v>637</v>
      </c>
      <c r="B1721" s="7">
        <v>861</v>
      </c>
      <c r="C1721" s="7" t="s">
        <v>73</v>
      </c>
      <c r="D1721" s="9">
        <v>45185.135879629634</v>
      </c>
      <c r="E1721" s="8" t="s">
        <v>65</v>
      </c>
      <c r="F1721" s="8" t="s">
        <v>75</v>
      </c>
      <c r="G1721" s="8">
        <v>246.26</v>
      </c>
      <c r="H1721" s="8" t="s">
        <v>67</v>
      </c>
      <c r="I1721" s="8">
        <v>518.24</v>
      </c>
      <c r="J1721" s="8">
        <v>790.03</v>
      </c>
      <c r="K1721" s="8">
        <v>260.74</v>
      </c>
      <c r="L1721" s="8">
        <v>58.37</v>
      </c>
      <c r="M1721" s="8" t="s">
        <v>68</v>
      </c>
      <c r="N1721" s="8">
        <v>2</v>
      </c>
      <c r="O1721" s="10">
        <v>4.3899999999999997</v>
      </c>
    </row>
    <row r="1722" spans="1:15" x14ac:dyDescent="0.3">
      <c r="A1722" s="8">
        <v>227</v>
      </c>
      <c r="B1722" s="7">
        <v>556</v>
      </c>
      <c r="C1722" s="7" t="s">
        <v>73</v>
      </c>
      <c r="D1722" s="9">
        <v>45185.213009259263</v>
      </c>
      <c r="E1722" s="8" t="s">
        <v>70</v>
      </c>
      <c r="F1722" s="8" t="s">
        <v>66</v>
      </c>
      <c r="G1722" s="8">
        <v>618.54</v>
      </c>
      <c r="H1722" s="8" t="s">
        <v>78</v>
      </c>
      <c r="I1722" s="8">
        <v>850.61</v>
      </c>
      <c r="J1722" s="8">
        <v>1071.58</v>
      </c>
      <c r="K1722" s="8">
        <v>261.95999999999998</v>
      </c>
      <c r="L1722" s="8">
        <v>200.31</v>
      </c>
      <c r="M1722" s="8" t="s">
        <v>76</v>
      </c>
      <c r="N1722" s="8">
        <v>1</v>
      </c>
      <c r="O1722" s="10">
        <v>2.5299999999999998</v>
      </c>
    </row>
    <row r="1723" spans="1:15" x14ac:dyDescent="0.3">
      <c r="A1723" s="8">
        <v>2046</v>
      </c>
      <c r="B1723" s="7">
        <v>546</v>
      </c>
      <c r="C1723" s="7" t="s">
        <v>73</v>
      </c>
      <c r="D1723" s="9">
        <v>45185.423333333332</v>
      </c>
      <c r="E1723" s="8" t="s">
        <v>65</v>
      </c>
      <c r="F1723" s="8" t="s">
        <v>77</v>
      </c>
      <c r="G1723" s="8">
        <v>850.72</v>
      </c>
      <c r="H1723" s="8" t="s">
        <v>72</v>
      </c>
      <c r="I1723" s="8">
        <v>1373.39</v>
      </c>
      <c r="J1723" s="8">
        <v>797.41</v>
      </c>
      <c r="K1723" s="8">
        <v>297.13</v>
      </c>
      <c r="L1723" s="8">
        <v>190.39</v>
      </c>
      <c r="M1723" s="8" t="s">
        <v>76</v>
      </c>
      <c r="N1723" s="8">
        <v>10</v>
      </c>
      <c r="O1723" s="10">
        <v>1.36</v>
      </c>
    </row>
    <row r="1724" spans="1:15" x14ac:dyDescent="0.3">
      <c r="A1724" s="8">
        <v>2251</v>
      </c>
      <c r="B1724" s="7">
        <v>667</v>
      </c>
      <c r="C1724" s="7" t="s">
        <v>64</v>
      </c>
      <c r="D1724" s="9">
        <v>45185.703969907408</v>
      </c>
      <c r="E1724" s="8" t="s">
        <v>65</v>
      </c>
      <c r="F1724" s="8" t="s">
        <v>66</v>
      </c>
      <c r="G1724" s="8">
        <v>366.04</v>
      </c>
      <c r="H1724" s="8" t="s">
        <v>78</v>
      </c>
      <c r="I1724" s="8">
        <v>902.76</v>
      </c>
      <c r="J1724" s="8">
        <v>1461.21</v>
      </c>
      <c r="K1724" s="8">
        <v>418.22</v>
      </c>
      <c r="L1724" s="8">
        <f ca="1">MEDIAN($L:$L)</f>
        <v>160.88</v>
      </c>
      <c r="M1724" s="8" t="s">
        <v>68</v>
      </c>
      <c r="N1724" s="8">
        <v>2</v>
      </c>
      <c r="O1724" s="10">
        <v>2.52</v>
      </c>
    </row>
    <row r="1725" spans="1:15" x14ac:dyDescent="0.3">
      <c r="A1725" s="8">
        <v>1992</v>
      </c>
      <c r="B1725" s="7">
        <v>883</v>
      </c>
      <c r="C1725" s="7" t="s">
        <v>64</v>
      </c>
      <c r="D1725" s="9">
        <v>45185.769965277781</v>
      </c>
      <c r="E1725" s="8" t="s">
        <v>74</v>
      </c>
      <c r="F1725" s="8" t="s">
        <v>66</v>
      </c>
      <c r="G1725" s="8">
        <v>207.84</v>
      </c>
      <c r="H1725" s="8" t="s">
        <v>78</v>
      </c>
      <c r="I1725" s="8">
        <v>458.16</v>
      </c>
      <c r="J1725" s="8">
        <v>887.19</v>
      </c>
      <c r="K1725" s="8">
        <v>159.96</v>
      </c>
      <c r="L1725" s="8">
        <f ca="1">MEDIAN($L:$L)</f>
        <v>160.88</v>
      </c>
      <c r="M1725" s="8" t="s">
        <v>76</v>
      </c>
      <c r="N1725" s="8">
        <v>0</v>
      </c>
      <c r="O1725" s="10">
        <v>4.62</v>
      </c>
    </row>
    <row r="1726" spans="1:15" x14ac:dyDescent="0.3">
      <c r="A1726" s="8">
        <v>2269</v>
      </c>
      <c r="B1726" s="7">
        <v>927</v>
      </c>
      <c r="C1726" s="7" t="s">
        <v>64</v>
      </c>
      <c r="D1726" s="9">
        <v>45185.802048611113</v>
      </c>
      <c r="E1726" s="8" t="s">
        <v>79</v>
      </c>
      <c r="F1726" s="8" t="s">
        <v>71</v>
      </c>
      <c r="G1726" s="8">
        <v>876.59</v>
      </c>
      <c r="H1726" s="8" t="s">
        <v>72</v>
      </c>
      <c r="I1726" s="8">
        <v>294.77999999999997</v>
      </c>
      <c r="J1726" s="8">
        <v>1115.01</v>
      </c>
      <c r="K1726" s="8">
        <v>460.12</v>
      </c>
      <c r="L1726" s="8">
        <v>263.52</v>
      </c>
      <c r="M1726" s="8" t="s">
        <v>76</v>
      </c>
      <c r="N1726" s="8">
        <f ca="1">MEDIAN($N:$N)</f>
        <v>7</v>
      </c>
      <c r="O1726" s="10">
        <v>2.76</v>
      </c>
    </row>
    <row r="1727" spans="1:15" x14ac:dyDescent="0.3">
      <c r="A1727" s="8">
        <v>1356</v>
      </c>
      <c r="B1727" s="7">
        <v>140</v>
      </c>
      <c r="C1727" s="7" t="s">
        <v>64</v>
      </c>
      <c r="D1727" s="9">
        <v>45185.948750000003</v>
      </c>
      <c r="E1727" s="8" t="s">
        <v>79</v>
      </c>
      <c r="F1727" s="8" t="s">
        <v>75</v>
      </c>
      <c r="G1727" s="8">
        <v>283.39999999999998</v>
      </c>
      <c r="H1727" s="8" t="s">
        <v>67</v>
      </c>
      <c r="I1727" s="8">
        <v>691.08</v>
      </c>
      <c r="J1727" s="8">
        <f ca="1">MEDIAN($J:$J)</f>
        <v>803.94</v>
      </c>
      <c r="K1727" s="8">
        <v>117.04</v>
      </c>
      <c r="L1727" s="8">
        <v>257.92</v>
      </c>
      <c r="M1727" s="8" t="s">
        <v>76</v>
      </c>
      <c r="N1727" s="8">
        <v>9</v>
      </c>
      <c r="O1727" s="10">
        <v>1.88</v>
      </c>
    </row>
    <row r="1728" spans="1:15" x14ac:dyDescent="0.3">
      <c r="A1728" s="8">
        <v>486</v>
      </c>
      <c r="B1728" s="7">
        <v>116</v>
      </c>
      <c r="C1728" s="7" t="s">
        <v>69</v>
      </c>
      <c r="D1728" s="9">
        <v>45186.341678240737</v>
      </c>
      <c r="E1728" s="8" t="s">
        <v>65</v>
      </c>
      <c r="F1728" s="8" t="s">
        <v>71</v>
      </c>
      <c r="G1728" s="8">
        <v>647.52</v>
      </c>
      <c r="H1728" s="8" t="s">
        <v>67</v>
      </c>
      <c r="I1728" s="8">
        <v>1936.12</v>
      </c>
      <c r="J1728" s="8">
        <v>1178.6099999999999</v>
      </c>
      <c r="K1728" s="8">
        <v>369.69</v>
      </c>
      <c r="L1728" s="8">
        <v>100.23</v>
      </c>
      <c r="M1728" s="8" t="s">
        <v>76</v>
      </c>
      <c r="N1728" s="8">
        <v>13</v>
      </c>
      <c r="O1728" s="10">
        <v>4.0999999999999996</v>
      </c>
    </row>
    <row r="1729" spans="1:15" x14ac:dyDescent="0.3">
      <c r="A1729" s="8">
        <v>1236</v>
      </c>
      <c r="B1729" s="7">
        <v>751</v>
      </c>
      <c r="C1729" s="7" t="s">
        <v>64</v>
      </c>
      <c r="D1729" s="9">
        <v>45186.541655092587</v>
      </c>
      <c r="E1729" s="8" t="s">
        <v>74</v>
      </c>
      <c r="F1729" s="8" t="s">
        <v>77</v>
      </c>
      <c r="G1729" s="8">
        <v>647.16</v>
      </c>
      <c r="H1729" s="8" t="s">
        <v>67</v>
      </c>
      <c r="I1729" s="8">
        <v>1036.1300000000001</v>
      </c>
      <c r="J1729" s="8">
        <v>353.76</v>
      </c>
      <c r="K1729" s="8">
        <v>71.61</v>
      </c>
      <c r="L1729" s="8">
        <v>287.97000000000003</v>
      </c>
      <c r="M1729" s="8" t="s">
        <v>68</v>
      </c>
      <c r="N1729" s="8">
        <v>9</v>
      </c>
      <c r="O1729" s="10">
        <v>3.21</v>
      </c>
    </row>
    <row r="1730" spans="1:15" x14ac:dyDescent="0.3">
      <c r="A1730" s="8">
        <v>371</v>
      </c>
      <c r="B1730" s="7">
        <v>254</v>
      </c>
      <c r="C1730" s="7" t="s">
        <v>73</v>
      </c>
      <c r="D1730" s="9">
        <v>45186.702314814807</v>
      </c>
      <c r="E1730" s="8" t="s">
        <v>70</v>
      </c>
      <c r="F1730" s="8" t="s">
        <v>66</v>
      </c>
      <c r="G1730" s="8">
        <v>624.30999999999995</v>
      </c>
      <c r="H1730" s="8" t="s">
        <v>67</v>
      </c>
      <c r="I1730" s="8">
        <v>503.34</v>
      </c>
      <c r="J1730" s="8">
        <v>1265.3399999999999</v>
      </c>
      <c r="K1730" s="8">
        <v>358.88</v>
      </c>
      <c r="L1730" s="8">
        <v>191.79</v>
      </c>
      <c r="M1730" s="8" t="s">
        <v>68</v>
      </c>
      <c r="N1730" s="8">
        <v>7</v>
      </c>
      <c r="O1730" s="10">
        <v>1.94</v>
      </c>
    </row>
    <row r="1731" spans="1:15" x14ac:dyDescent="0.3">
      <c r="A1731" s="8">
        <v>391</v>
      </c>
      <c r="B1731" s="7">
        <v>625</v>
      </c>
      <c r="C1731" s="7" t="s">
        <v>81</v>
      </c>
      <c r="D1731" s="9">
        <v>45186.792881944442</v>
      </c>
      <c r="E1731" s="8" t="s">
        <v>74</v>
      </c>
      <c r="F1731" s="8" t="s">
        <v>77</v>
      </c>
      <c r="G1731" s="8">
        <v>344.54</v>
      </c>
      <c r="H1731" s="8" t="s">
        <v>72</v>
      </c>
      <c r="I1731" s="8">
        <v>408.52</v>
      </c>
      <c r="J1731" s="8">
        <v>828.99</v>
      </c>
      <c r="K1731" s="8">
        <v>480.49</v>
      </c>
      <c r="L1731" s="8">
        <v>212.82</v>
      </c>
      <c r="M1731" s="8" t="s">
        <v>68</v>
      </c>
      <c r="N1731" s="8">
        <f ca="1">MEDIAN($N:$N)</f>
        <v>7</v>
      </c>
      <c r="O1731" s="10">
        <v>0.88</v>
      </c>
    </row>
    <row r="1732" spans="1:15" x14ac:dyDescent="0.3">
      <c r="A1732" s="8">
        <v>1970</v>
      </c>
      <c r="B1732" s="7">
        <v>571</v>
      </c>
      <c r="C1732" s="7" t="s">
        <v>69</v>
      </c>
      <c r="D1732" s="9">
        <v>45186.851319444453</v>
      </c>
      <c r="E1732" s="8" t="s">
        <v>79</v>
      </c>
      <c r="F1732" s="8" t="s">
        <v>75</v>
      </c>
      <c r="G1732" s="8">
        <v>196.2</v>
      </c>
      <c r="H1732" s="8" t="s">
        <v>78</v>
      </c>
      <c r="I1732" s="8">
        <v>1704.81</v>
      </c>
      <c r="J1732" s="8">
        <v>1480.08</v>
      </c>
      <c r="K1732" s="8">
        <v>438.1</v>
      </c>
      <c r="L1732" s="8">
        <v>112.7</v>
      </c>
      <c r="M1732" s="8" t="s">
        <v>76</v>
      </c>
      <c r="N1732" s="8">
        <v>12</v>
      </c>
      <c r="O1732" s="10">
        <v>3.91</v>
      </c>
    </row>
    <row r="1733" spans="1:15" x14ac:dyDescent="0.3">
      <c r="A1733" s="8">
        <v>2455</v>
      </c>
      <c r="B1733" s="7">
        <v>117</v>
      </c>
      <c r="C1733" s="7" t="s">
        <v>81</v>
      </c>
      <c r="D1733" s="9">
        <v>45187.111180555563</v>
      </c>
      <c r="E1733" s="8" t="s">
        <v>65</v>
      </c>
      <c r="F1733" s="8" t="s">
        <v>77</v>
      </c>
      <c r="G1733" s="8">
        <v>556.42999999999995</v>
      </c>
      <c r="H1733" s="8" t="s">
        <v>72</v>
      </c>
      <c r="I1733" s="8">
        <v>1613.44</v>
      </c>
      <c r="J1733" s="8">
        <v>1300.08</v>
      </c>
      <c r="K1733" s="8">
        <v>389.74</v>
      </c>
      <c r="L1733" s="8">
        <v>243.54</v>
      </c>
      <c r="M1733" s="8" t="s">
        <v>68</v>
      </c>
      <c r="N1733" s="8">
        <v>2</v>
      </c>
      <c r="O1733" s="10">
        <v>2.54</v>
      </c>
    </row>
    <row r="1734" spans="1:15" x14ac:dyDescent="0.3">
      <c r="A1734" s="8">
        <v>1180</v>
      </c>
      <c r="B1734" s="7">
        <v>233</v>
      </c>
      <c r="C1734" s="7" t="s">
        <v>69</v>
      </c>
      <c r="D1734" s="9">
        <v>45187.264479166668</v>
      </c>
      <c r="E1734" s="8" t="s">
        <v>70</v>
      </c>
      <c r="F1734" s="8" t="s">
        <v>71</v>
      </c>
      <c r="G1734" s="8">
        <v>750.64</v>
      </c>
      <c r="H1734" s="8" t="s">
        <v>78</v>
      </c>
      <c r="I1734" s="8">
        <v>1270.5999999999999</v>
      </c>
      <c r="J1734" s="8">
        <v>803.01</v>
      </c>
      <c r="K1734" s="8">
        <v>219.94</v>
      </c>
      <c r="L1734" s="8">
        <v>174.61</v>
      </c>
      <c r="M1734" s="8" t="s">
        <v>68</v>
      </c>
      <c r="N1734" s="8">
        <v>14</v>
      </c>
      <c r="O1734" s="10">
        <v>0.75</v>
      </c>
    </row>
    <row r="1735" spans="1:15" x14ac:dyDescent="0.3">
      <c r="A1735" s="8">
        <v>1803</v>
      </c>
      <c r="B1735" s="7">
        <v>115</v>
      </c>
      <c r="C1735" s="7" t="s">
        <v>69</v>
      </c>
      <c r="D1735" s="9">
        <v>45187.50576388889</v>
      </c>
      <c r="E1735" s="8" t="s">
        <v>70</v>
      </c>
      <c r="F1735" s="8" t="s">
        <v>77</v>
      </c>
      <c r="G1735" s="8">
        <f ca="1">MEDIAN($G:$G)</f>
        <v>581.18000000000006</v>
      </c>
      <c r="H1735" s="8" t="s">
        <v>78</v>
      </c>
      <c r="I1735" s="8">
        <v>1273.5999999999999</v>
      </c>
      <c r="J1735" s="8">
        <f ca="1">MEDIAN($J:$J)</f>
        <v>803.94</v>
      </c>
      <c r="K1735" s="8">
        <v>225.17</v>
      </c>
      <c r="L1735" s="8">
        <f ca="1">MEDIAN($L:$L)</f>
        <v>160.88</v>
      </c>
      <c r="M1735" s="8" t="s">
        <v>76</v>
      </c>
      <c r="N1735" s="8">
        <v>1</v>
      </c>
      <c r="O1735" s="10">
        <v>2.72</v>
      </c>
    </row>
    <row r="1736" spans="1:15" x14ac:dyDescent="0.3">
      <c r="A1736" s="8">
        <v>1824</v>
      </c>
      <c r="B1736" s="7">
        <v>805</v>
      </c>
      <c r="C1736" s="7" t="s">
        <v>69</v>
      </c>
      <c r="D1736" s="9">
        <v>45187.785370370373</v>
      </c>
      <c r="E1736" s="8" t="s">
        <v>74</v>
      </c>
      <c r="F1736" s="8" t="s">
        <v>66</v>
      </c>
      <c r="G1736" s="8">
        <f ca="1">MEDIAN($G:$G)</f>
        <v>581.18000000000006</v>
      </c>
      <c r="H1736" s="8" t="s">
        <v>67</v>
      </c>
      <c r="I1736" s="8">
        <v>257.72000000000003</v>
      </c>
      <c r="J1736" s="8">
        <v>1482.28</v>
      </c>
      <c r="K1736" s="8">
        <v>64.22</v>
      </c>
      <c r="L1736" s="8">
        <v>243.39</v>
      </c>
      <c r="M1736" s="8" t="s">
        <v>76</v>
      </c>
      <c r="N1736" s="8">
        <v>13</v>
      </c>
      <c r="O1736" s="10">
        <v>4.3499999999999996</v>
      </c>
    </row>
    <row r="1737" spans="1:15" x14ac:dyDescent="0.3">
      <c r="A1737" s="8">
        <v>1148</v>
      </c>
      <c r="B1737" s="7">
        <v>95</v>
      </c>
      <c r="C1737" s="7" t="s">
        <v>73</v>
      </c>
      <c r="D1737" s="9">
        <v>45187.840694444443</v>
      </c>
      <c r="E1737" s="8" t="s">
        <v>79</v>
      </c>
      <c r="F1737" s="8" t="s">
        <v>71</v>
      </c>
      <c r="G1737" s="8">
        <f ca="1">MEDIAN($G:$G)</f>
        <v>581.18000000000006</v>
      </c>
      <c r="H1737" s="8" t="s">
        <v>72</v>
      </c>
      <c r="I1737" s="8">
        <v>228.1</v>
      </c>
      <c r="J1737" s="8">
        <v>1397.21</v>
      </c>
      <c r="K1737" s="8">
        <v>493.73</v>
      </c>
      <c r="L1737" s="8">
        <v>97.04</v>
      </c>
      <c r="M1737" s="8" t="s">
        <v>76</v>
      </c>
      <c r="N1737" s="8">
        <v>8</v>
      </c>
      <c r="O1737" s="10">
        <v>0.74</v>
      </c>
    </row>
    <row r="1738" spans="1:15" x14ac:dyDescent="0.3">
      <c r="A1738" s="8">
        <v>690</v>
      </c>
      <c r="B1738" s="7">
        <v>497</v>
      </c>
      <c r="C1738" s="7" t="s">
        <v>64</v>
      </c>
      <c r="D1738" s="9">
        <v>45187.867118055547</v>
      </c>
      <c r="E1738" s="8" t="s">
        <v>65</v>
      </c>
      <c r="F1738" s="8" t="s">
        <v>71</v>
      </c>
      <c r="G1738" s="8">
        <v>643.22</v>
      </c>
      <c r="H1738" s="8" t="s">
        <v>78</v>
      </c>
      <c r="I1738" s="8">
        <v>922.4</v>
      </c>
      <c r="J1738" s="8">
        <f ca="1">MEDIAN($J:$J)</f>
        <v>803.94</v>
      </c>
      <c r="K1738" s="8">
        <v>421.63</v>
      </c>
      <c r="L1738" s="8">
        <v>244.28</v>
      </c>
      <c r="M1738" s="8" t="s">
        <v>76</v>
      </c>
      <c r="N1738" s="8">
        <v>1</v>
      </c>
      <c r="O1738" s="10">
        <v>1.37</v>
      </c>
    </row>
    <row r="1739" spans="1:15" x14ac:dyDescent="0.3">
      <c r="A1739" s="8">
        <v>2001</v>
      </c>
      <c r="B1739" s="7">
        <v>990</v>
      </c>
      <c r="C1739" s="7" t="s">
        <v>81</v>
      </c>
      <c r="D1739" s="9">
        <v>45187.91847222222</v>
      </c>
      <c r="E1739" s="8" t="s">
        <v>65</v>
      </c>
      <c r="F1739" s="8" t="s">
        <v>80</v>
      </c>
      <c r="G1739" s="8">
        <v>269.52999999999997</v>
      </c>
      <c r="H1739" s="8" t="s">
        <v>78</v>
      </c>
      <c r="I1739" s="8">
        <v>239.83</v>
      </c>
      <c r="J1739" s="8">
        <v>1204.73</v>
      </c>
      <c r="K1739" s="8">
        <v>419.37</v>
      </c>
      <c r="L1739" s="8">
        <v>161.55000000000001</v>
      </c>
      <c r="M1739" s="8" t="s">
        <v>68</v>
      </c>
      <c r="N1739" s="8">
        <v>7</v>
      </c>
      <c r="O1739" s="10">
        <v>4.1100000000000003</v>
      </c>
    </row>
    <row r="1740" spans="1:15" x14ac:dyDescent="0.3">
      <c r="A1740" s="8">
        <v>1974</v>
      </c>
      <c r="B1740" s="7">
        <v>538</v>
      </c>
      <c r="C1740" s="7" t="s">
        <v>69</v>
      </c>
      <c r="D1740" s="9">
        <v>45187.952141203707</v>
      </c>
      <c r="E1740" s="8" t="s">
        <v>79</v>
      </c>
      <c r="F1740" s="8" t="s">
        <v>77</v>
      </c>
      <c r="G1740" s="8">
        <f ca="1">MEDIAN($G:$G)</f>
        <v>581.18000000000006</v>
      </c>
      <c r="H1740" s="8" t="s">
        <v>78</v>
      </c>
      <c r="I1740" s="8">
        <v>261.93</v>
      </c>
      <c r="J1740" s="8">
        <v>1072.27</v>
      </c>
      <c r="K1740" s="8">
        <v>301.95999999999998</v>
      </c>
      <c r="L1740" s="8">
        <f ca="1">MEDIAN($L:$L)</f>
        <v>160.88</v>
      </c>
      <c r="M1740" s="8" t="s">
        <v>76</v>
      </c>
      <c r="N1740" s="8">
        <v>0</v>
      </c>
      <c r="O1740" s="10">
        <v>4.3</v>
      </c>
    </row>
    <row r="1741" spans="1:15" x14ac:dyDescent="0.3">
      <c r="A1741" s="8">
        <v>1759</v>
      </c>
      <c r="B1741" s="7">
        <v>381</v>
      </c>
      <c r="C1741" s="7" t="s">
        <v>73</v>
      </c>
      <c r="D1741" s="9">
        <v>45188.154953703714</v>
      </c>
      <c r="E1741" s="8" t="s">
        <v>65</v>
      </c>
      <c r="F1741" s="8" t="s">
        <v>71</v>
      </c>
      <c r="G1741" s="8">
        <v>852.01</v>
      </c>
      <c r="H1741" s="8" t="s">
        <v>72</v>
      </c>
      <c r="I1741" s="8">
        <v>1841.23</v>
      </c>
      <c r="J1741" s="8">
        <v>619.91</v>
      </c>
      <c r="K1741" s="8">
        <v>462.2</v>
      </c>
      <c r="L1741" s="8">
        <v>182.24</v>
      </c>
      <c r="M1741" s="8" t="s">
        <v>76</v>
      </c>
      <c r="N1741" s="8">
        <v>13</v>
      </c>
      <c r="O1741" s="10">
        <v>1.1599999999999999</v>
      </c>
    </row>
    <row r="1742" spans="1:15" x14ac:dyDescent="0.3">
      <c r="A1742" s="8">
        <v>364</v>
      </c>
      <c r="B1742" s="7">
        <v>346</v>
      </c>
      <c r="C1742" s="7" t="s">
        <v>64</v>
      </c>
      <c r="D1742" s="9">
        <v>45188.322384259263</v>
      </c>
      <c r="E1742" s="8" t="s">
        <v>79</v>
      </c>
      <c r="F1742" s="8" t="s">
        <v>80</v>
      </c>
      <c r="G1742" s="8">
        <v>850.99</v>
      </c>
      <c r="H1742" s="8" t="s">
        <v>67</v>
      </c>
      <c r="I1742" s="8">
        <f ca="1">MEDIAN($I:$I)</f>
        <v>1110.2</v>
      </c>
      <c r="J1742" s="8">
        <v>1397.14</v>
      </c>
      <c r="K1742" s="8">
        <v>451.2</v>
      </c>
      <c r="L1742" s="8">
        <v>219.34</v>
      </c>
      <c r="M1742" s="8" t="s">
        <v>68</v>
      </c>
      <c r="N1742" s="8">
        <v>6</v>
      </c>
      <c r="O1742" s="10">
        <v>1.4</v>
      </c>
    </row>
    <row r="1743" spans="1:15" x14ac:dyDescent="0.3">
      <c r="A1743" s="8">
        <v>2399</v>
      </c>
      <c r="B1743" s="7">
        <v>892</v>
      </c>
      <c r="C1743" s="7" t="s">
        <v>64</v>
      </c>
      <c r="D1743" s="9">
        <v>45188.435208333343</v>
      </c>
      <c r="E1743" s="8" t="s">
        <v>65</v>
      </c>
      <c r="F1743" s="8" t="s">
        <v>66</v>
      </c>
      <c r="G1743" s="8">
        <v>955.48</v>
      </c>
      <c r="H1743" s="8" t="s">
        <v>78</v>
      </c>
      <c r="I1743" s="8">
        <v>712.94</v>
      </c>
      <c r="J1743" s="8">
        <v>1060.46</v>
      </c>
      <c r="K1743" s="8">
        <v>395.24</v>
      </c>
      <c r="L1743" s="8">
        <v>274.06</v>
      </c>
      <c r="M1743" s="8" t="s">
        <v>68</v>
      </c>
      <c r="N1743" s="8">
        <v>8</v>
      </c>
      <c r="O1743" s="10">
        <v>1.75</v>
      </c>
    </row>
    <row r="1744" spans="1:15" x14ac:dyDescent="0.3">
      <c r="A1744" s="8">
        <v>1798</v>
      </c>
      <c r="B1744" s="7">
        <v>727</v>
      </c>
      <c r="C1744" s="7" t="s">
        <v>81</v>
      </c>
      <c r="D1744" s="9">
        <v>45188.950636574067</v>
      </c>
      <c r="E1744" s="8" t="s">
        <v>70</v>
      </c>
      <c r="F1744" s="8" t="s">
        <v>71</v>
      </c>
      <c r="G1744" s="8">
        <v>242.31</v>
      </c>
      <c r="H1744" s="8" t="s">
        <v>78</v>
      </c>
      <c r="I1744" s="8">
        <v>734.44</v>
      </c>
      <c r="J1744" s="8">
        <v>1304.4000000000001</v>
      </c>
      <c r="K1744" s="8">
        <f ca="1">MEDIAN($K:$K)</f>
        <v>271.57499999999999</v>
      </c>
      <c r="L1744" s="8">
        <v>163.28</v>
      </c>
      <c r="M1744" s="8" t="s">
        <v>68</v>
      </c>
      <c r="N1744" s="8">
        <v>5</v>
      </c>
      <c r="O1744" s="10">
        <v>4.8899999999999997</v>
      </c>
    </row>
    <row r="1745" spans="1:15" x14ac:dyDescent="0.3">
      <c r="A1745" s="8">
        <v>968</v>
      </c>
      <c r="B1745" s="7">
        <v>732</v>
      </c>
      <c r="C1745" s="7" t="s">
        <v>69</v>
      </c>
      <c r="D1745" s="9">
        <v>45189.02847222222</v>
      </c>
      <c r="E1745" s="8" t="s">
        <v>74</v>
      </c>
      <c r="F1745" s="8" t="s">
        <v>71</v>
      </c>
      <c r="G1745" s="8">
        <v>216.91</v>
      </c>
      <c r="H1745" s="8" t="s">
        <v>67</v>
      </c>
      <c r="I1745" s="8">
        <v>214.05</v>
      </c>
      <c r="J1745" s="8">
        <v>521.96</v>
      </c>
      <c r="K1745" s="8">
        <v>278.10000000000002</v>
      </c>
      <c r="L1745" s="8">
        <v>183.98</v>
      </c>
      <c r="M1745" s="8" t="s">
        <v>68</v>
      </c>
      <c r="N1745" s="8">
        <v>11</v>
      </c>
      <c r="O1745" s="10">
        <v>3.65</v>
      </c>
    </row>
    <row r="1746" spans="1:15" x14ac:dyDescent="0.3">
      <c r="A1746" s="8">
        <v>1082</v>
      </c>
      <c r="B1746" s="7">
        <v>401</v>
      </c>
      <c r="C1746" s="7" t="s">
        <v>73</v>
      </c>
      <c r="D1746" s="9">
        <v>45189.037627314807</v>
      </c>
      <c r="E1746" s="8" t="s">
        <v>70</v>
      </c>
      <c r="F1746" s="8" t="s">
        <v>66</v>
      </c>
      <c r="G1746" s="8">
        <f ca="1">MEDIAN($G:$G)</f>
        <v>581.18000000000006</v>
      </c>
      <c r="H1746" s="8" t="s">
        <v>78</v>
      </c>
      <c r="I1746" s="8">
        <v>957.06</v>
      </c>
      <c r="J1746" s="8">
        <v>542.54</v>
      </c>
      <c r="K1746" s="8">
        <v>63.56</v>
      </c>
      <c r="L1746" s="8">
        <v>43.71</v>
      </c>
      <c r="M1746" s="8" t="s">
        <v>76</v>
      </c>
      <c r="N1746" s="8">
        <v>4</v>
      </c>
      <c r="O1746" s="10">
        <v>1.32</v>
      </c>
    </row>
    <row r="1747" spans="1:15" x14ac:dyDescent="0.3">
      <c r="A1747" s="8">
        <v>1196</v>
      </c>
      <c r="B1747" s="7">
        <v>239</v>
      </c>
      <c r="C1747" s="7" t="s">
        <v>81</v>
      </c>
      <c r="D1747" s="9">
        <v>45189.091666666667</v>
      </c>
      <c r="E1747" s="8" t="s">
        <v>74</v>
      </c>
      <c r="F1747" s="8" t="s">
        <v>71</v>
      </c>
      <c r="G1747" s="8">
        <v>286.99</v>
      </c>
      <c r="H1747" s="8" t="s">
        <v>78</v>
      </c>
      <c r="I1747" s="8">
        <v>890.45</v>
      </c>
      <c r="J1747" s="8">
        <v>846.77</v>
      </c>
      <c r="K1747" s="8">
        <v>443.22</v>
      </c>
      <c r="L1747" s="8">
        <v>230</v>
      </c>
      <c r="M1747" s="8" t="s">
        <v>76</v>
      </c>
      <c r="N1747" s="8">
        <f ca="1">MEDIAN($N:$N)</f>
        <v>7</v>
      </c>
      <c r="O1747" s="10">
        <v>3.84</v>
      </c>
    </row>
    <row r="1748" spans="1:15" x14ac:dyDescent="0.3">
      <c r="A1748" s="8">
        <v>854</v>
      </c>
      <c r="B1748" s="7">
        <v>165</v>
      </c>
      <c r="C1748" s="7" t="s">
        <v>81</v>
      </c>
      <c r="D1748" s="9">
        <v>45189.341828703713</v>
      </c>
      <c r="E1748" s="8" t="s">
        <v>79</v>
      </c>
      <c r="F1748" s="8" t="s">
        <v>71</v>
      </c>
      <c r="G1748" s="8">
        <v>891.94</v>
      </c>
      <c r="H1748" s="8" t="s">
        <v>72</v>
      </c>
      <c r="I1748" s="8">
        <v>381.59</v>
      </c>
      <c r="J1748" s="8">
        <v>1152.57</v>
      </c>
      <c r="K1748" s="8">
        <v>423.51</v>
      </c>
      <c r="L1748" s="8">
        <v>108.67</v>
      </c>
      <c r="M1748" s="8" t="s">
        <v>76</v>
      </c>
      <c r="N1748" s="8">
        <f ca="1">MEDIAN($N:$N)</f>
        <v>7</v>
      </c>
      <c r="O1748" s="10">
        <v>2.61</v>
      </c>
    </row>
    <row r="1749" spans="1:15" x14ac:dyDescent="0.3">
      <c r="A1749" s="8">
        <v>1882</v>
      </c>
      <c r="B1749" s="7">
        <v>676</v>
      </c>
      <c r="C1749" s="7" t="s">
        <v>69</v>
      </c>
      <c r="D1749" s="9">
        <v>45189.665162037039</v>
      </c>
      <c r="E1749" s="8" t="s">
        <v>70</v>
      </c>
      <c r="F1749" s="8" t="s">
        <v>75</v>
      </c>
      <c r="G1749" s="8">
        <v>436.17</v>
      </c>
      <c r="H1749" s="8" t="s">
        <v>72</v>
      </c>
      <c r="I1749" s="8">
        <v>305.3</v>
      </c>
      <c r="J1749" s="8">
        <v>971.21</v>
      </c>
      <c r="K1749" s="8">
        <v>220.01</v>
      </c>
      <c r="L1749" s="8">
        <v>166.35</v>
      </c>
      <c r="M1749" s="8" t="s">
        <v>68</v>
      </c>
      <c r="N1749" s="8">
        <v>8</v>
      </c>
      <c r="O1749" s="10">
        <v>4.88</v>
      </c>
    </row>
    <row r="1750" spans="1:15" x14ac:dyDescent="0.3">
      <c r="A1750" s="8">
        <v>1781</v>
      </c>
      <c r="B1750" s="7">
        <v>256</v>
      </c>
      <c r="C1750" s="7" t="s">
        <v>69</v>
      </c>
      <c r="D1750" s="9">
        <v>45189.691840277781</v>
      </c>
      <c r="E1750" s="8" t="s">
        <v>74</v>
      </c>
      <c r="F1750" s="8" t="s">
        <v>75</v>
      </c>
      <c r="G1750" s="8">
        <v>591.78</v>
      </c>
      <c r="H1750" s="8" t="s">
        <v>78</v>
      </c>
      <c r="I1750" s="8">
        <v>357.69</v>
      </c>
      <c r="J1750" s="8">
        <v>357.64</v>
      </c>
      <c r="K1750" s="8">
        <v>407.3</v>
      </c>
      <c r="L1750" s="8">
        <v>101.94</v>
      </c>
      <c r="M1750" s="8" t="s">
        <v>68</v>
      </c>
      <c r="N1750" s="8">
        <v>12</v>
      </c>
      <c r="O1750" s="10">
        <v>1.24</v>
      </c>
    </row>
    <row r="1751" spans="1:15" x14ac:dyDescent="0.3">
      <c r="A1751" s="8">
        <v>1549</v>
      </c>
      <c r="B1751" s="7">
        <v>985</v>
      </c>
      <c r="C1751" s="7" t="s">
        <v>81</v>
      </c>
      <c r="D1751" s="9">
        <v>45189.814409722218</v>
      </c>
      <c r="E1751" s="8" t="s">
        <v>79</v>
      </c>
      <c r="F1751" s="8" t="s">
        <v>77</v>
      </c>
      <c r="G1751" s="8">
        <v>9646.6</v>
      </c>
      <c r="H1751" s="8" t="s">
        <v>72</v>
      </c>
      <c r="I1751" s="8">
        <v>1201.92</v>
      </c>
      <c r="J1751" s="8">
        <v>555.80999999999995</v>
      </c>
      <c r="K1751" s="8">
        <v>243.84</v>
      </c>
      <c r="L1751" s="8">
        <v>20.51</v>
      </c>
      <c r="M1751" s="8" t="s">
        <v>68</v>
      </c>
      <c r="N1751" s="8">
        <v>2</v>
      </c>
      <c r="O1751" s="10">
        <v>1.44</v>
      </c>
    </row>
    <row r="1752" spans="1:15" x14ac:dyDescent="0.3">
      <c r="A1752" s="8">
        <v>1805</v>
      </c>
      <c r="B1752" s="7">
        <v>526</v>
      </c>
      <c r="C1752" s="7" t="s">
        <v>69</v>
      </c>
      <c r="D1752" s="9">
        <v>45189.94263888889</v>
      </c>
      <c r="E1752" s="8" t="s">
        <v>65</v>
      </c>
      <c r="F1752" s="8" t="s">
        <v>66</v>
      </c>
      <c r="G1752" s="8">
        <v>200.42</v>
      </c>
      <c r="H1752" s="8" t="s">
        <v>72</v>
      </c>
      <c r="I1752" s="8">
        <v>655.4</v>
      </c>
      <c r="J1752" s="8">
        <v>191.65</v>
      </c>
      <c r="K1752" s="8">
        <v>491.45</v>
      </c>
      <c r="L1752" s="8">
        <v>73.91</v>
      </c>
      <c r="M1752" s="8" t="s">
        <v>68</v>
      </c>
      <c r="N1752" s="8">
        <v>2</v>
      </c>
      <c r="O1752" s="10">
        <v>0.64</v>
      </c>
    </row>
    <row r="1753" spans="1:15" x14ac:dyDescent="0.3">
      <c r="A1753" s="8">
        <v>381</v>
      </c>
      <c r="B1753" s="7">
        <v>208</v>
      </c>
      <c r="C1753" s="7" t="s">
        <v>64</v>
      </c>
      <c r="D1753" s="9">
        <v>45190.093645833331</v>
      </c>
      <c r="E1753" s="8" t="s">
        <v>70</v>
      </c>
      <c r="F1753" s="8" t="s">
        <v>75</v>
      </c>
      <c r="G1753" s="8">
        <v>744.81</v>
      </c>
      <c r="H1753" s="8" t="s">
        <v>72</v>
      </c>
      <c r="I1753" s="8">
        <v>1452.44</v>
      </c>
      <c r="J1753" s="8">
        <v>119.01</v>
      </c>
      <c r="K1753" s="8">
        <v>227.56</v>
      </c>
      <c r="L1753" s="8">
        <v>249.96</v>
      </c>
      <c r="M1753" s="8" t="s">
        <v>68</v>
      </c>
      <c r="N1753" s="8">
        <v>1</v>
      </c>
      <c r="O1753" s="10">
        <v>3.93</v>
      </c>
    </row>
    <row r="1754" spans="1:15" x14ac:dyDescent="0.3">
      <c r="A1754" s="8">
        <v>976</v>
      </c>
      <c r="B1754" s="7">
        <v>145</v>
      </c>
      <c r="C1754" s="7" t="s">
        <v>73</v>
      </c>
      <c r="D1754" s="9">
        <v>45190.1953125</v>
      </c>
      <c r="E1754" s="8" t="s">
        <v>74</v>
      </c>
      <c r="F1754" s="8" t="s">
        <v>71</v>
      </c>
      <c r="G1754" s="8">
        <v>937.92</v>
      </c>
      <c r="H1754" s="8" t="s">
        <v>78</v>
      </c>
      <c r="I1754" s="8">
        <v>635.76</v>
      </c>
      <c r="J1754" s="8">
        <v>153.81</v>
      </c>
      <c r="K1754" s="8">
        <v>274.58999999999997</v>
      </c>
      <c r="L1754" s="8">
        <v>209.14</v>
      </c>
      <c r="M1754" s="8" t="s">
        <v>76</v>
      </c>
      <c r="N1754" s="8">
        <v>9</v>
      </c>
      <c r="O1754" s="10">
        <v>4.41</v>
      </c>
    </row>
    <row r="1755" spans="1:15" x14ac:dyDescent="0.3">
      <c r="A1755" s="8">
        <v>629</v>
      </c>
      <c r="B1755" s="7">
        <v>897</v>
      </c>
      <c r="C1755" s="7" t="s">
        <v>69</v>
      </c>
      <c r="D1755" s="9">
        <v>45190.258668981478</v>
      </c>
      <c r="E1755" s="8" t="s">
        <v>70</v>
      </c>
      <c r="F1755" s="8" t="s">
        <v>77</v>
      </c>
      <c r="G1755" s="8">
        <v>963.63</v>
      </c>
      <c r="H1755" s="8" t="s">
        <v>72</v>
      </c>
      <c r="I1755" s="8">
        <v>434.59</v>
      </c>
      <c r="J1755" s="8">
        <v>181.2</v>
      </c>
      <c r="K1755" s="8">
        <v>72.06</v>
      </c>
      <c r="L1755" s="8">
        <v>42.08</v>
      </c>
      <c r="M1755" s="8" t="s">
        <v>76</v>
      </c>
      <c r="N1755" s="8">
        <v>12</v>
      </c>
      <c r="O1755" s="10">
        <v>3.95</v>
      </c>
    </row>
    <row r="1756" spans="1:15" x14ac:dyDescent="0.3">
      <c r="A1756" s="8">
        <v>2210</v>
      </c>
      <c r="B1756" s="7">
        <v>973</v>
      </c>
      <c r="C1756" s="7" t="s">
        <v>69</v>
      </c>
      <c r="D1756" s="9">
        <v>45190.371782407397</v>
      </c>
      <c r="E1756" s="8" t="s">
        <v>70</v>
      </c>
      <c r="F1756" s="8" t="s">
        <v>75</v>
      </c>
      <c r="G1756" s="8">
        <v>599.51</v>
      </c>
      <c r="H1756" s="8" t="s">
        <v>67</v>
      </c>
      <c r="I1756" s="8">
        <v>927.79</v>
      </c>
      <c r="J1756" s="8">
        <v>983.63</v>
      </c>
      <c r="K1756" s="8">
        <v>79.27</v>
      </c>
      <c r="L1756" s="8">
        <v>127.94</v>
      </c>
      <c r="M1756" s="8" t="s">
        <v>76</v>
      </c>
      <c r="N1756" s="8">
        <v>11</v>
      </c>
      <c r="O1756" s="10">
        <v>3.83</v>
      </c>
    </row>
    <row r="1757" spans="1:15" x14ac:dyDescent="0.3">
      <c r="A1757" s="8">
        <v>751</v>
      </c>
      <c r="B1757" s="7">
        <v>869</v>
      </c>
      <c r="C1757" s="7" t="s">
        <v>64</v>
      </c>
      <c r="D1757" s="9">
        <v>45190.712094907409</v>
      </c>
      <c r="E1757" s="8" t="s">
        <v>79</v>
      </c>
      <c r="F1757" s="8" t="s">
        <v>80</v>
      </c>
      <c r="G1757" s="8">
        <v>561.07000000000005</v>
      </c>
      <c r="H1757" s="8" t="s">
        <v>67</v>
      </c>
      <c r="I1757" s="8">
        <v>1615.31</v>
      </c>
      <c r="J1757" s="8">
        <v>421.18</v>
      </c>
      <c r="K1757" s="8">
        <v>294.32</v>
      </c>
      <c r="L1757" s="8">
        <v>39.549999999999997</v>
      </c>
      <c r="M1757" s="8" t="s">
        <v>68</v>
      </c>
      <c r="N1757" s="8">
        <v>7</v>
      </c>
      <c r="O1757" s="10">
        <v>0.65</v>
      </c>
    </row>
    <row r="1758" spans="1:15" x14ac:dyDescent="0.3">
      <c r="A1758" s="8">
        <v>1597</v>
      </c>
      <c r="B1758" s="7">
        <v>137</v>
      </c>
      <c r="C1758" s="7" t="s">
        <v>69</v>
      </c>
      <c r="D1758" s="9">
        <v>45190.747337962966</v>
      </c>
      <c r="E1758" s="8" t="s">
        <v>70</v>
      </c>
      <c r="F1758" s="8" t="s">
        <v>77</v>
      </c>
      <c r="G1758" s="8">
        <f ca="1">MEDIAN($G:$G)</f>
        <v>581.18000000000006</v>
      </c>
      <c r="H1758" s="8" t="s">
        <v>78</v>
      </c>
      <c r="I1758" s="8">
        <v>1630.51</v>
      </c>
      <c r="J1758" s="8">
        <v>1098.43</v>
      </c>
      <c r="K1758" s="8">
        <v>464.69</v>
      </c>
      <c r="L1758" s="8">
        <v>48.03</v>
      </c>
      <c r="M1758" s="8" t="s">
        <v>76</v>
      </c>
      <c r="N1758" s="8">
        <v>13</v>
      </c>
      <c r="O1758" s="10">
        <v>2.4</v>
      </c>
    </row>
    <row r="1759" spans="1:15" x14ac:dyDescent="0.3">
      <c r="A1759" s="8">
        <v>1920</v>
      </c>
      <c r="B1759" s="7">
        <v>217</v>
      </c>
      <c r="C1759" s="7" t="s">
        <v>69</v>
      </c>
      <c r="D1759" s="9">
        <v>45190.783796296288</v>
      </c>
      <c r="E1759" s="8" t="s">
        <v>79</v>
      </c>
      <c r="F1759" s="8" t="s">
        <v>80</v>
      </c>
      <c r="G1759" s="8">
        <v>580.16999999999996</v>
      </c>
      <c r="H1759" s="8" t="s">
        <v>72</v>
      </c>
      <c r="I1759" s="8">
        <v>1175.3699999999999</v>
      </c>
      <c r="J1759" s="8">
        <v>250.36</v>
      </c>
      <c r="K1759" s="8">
        <v>418.53</v>
      </c>
      <c r="L1759" s="8">
        <v>141.94999999999999</v>
      </c>
      <c r="M1759" s="8" t="s">
        <v>68</v>
      </c>
      <c r="N1759" s="8">
        <v>6</v>
      </c>
      <c r="O1759" s="10">
        <v>1.26</v>
      </c>
    </row>
    <row r="1760" spans="1:15" x14ac:dyDescent="0.3">
      <c r="A1760" s="8">
        <v>887</v>
      </c>
      <c r="B1760" s="7">
        <v>754</v>
      </c>
      <c r="C1760" s="7" t="s">
        <v>69</v>
      </c>
      <c r="D1760" s="9">
        <v>45190.808946759258</v>
      </c>
      <c r="E1760" s="8" t="s">
        <v>70</v>
      </c>
      <c r="F1760" s="8" t="s">
        <v>66</v>
      </c>
      <c r="G1760" s="8">
        <v>223.28</v>
      </c>
      <c r="H1760" s="8" t="s">
        <v>67</v>
      </c>
      <c r="I1760" s="8">
        <v>1306.56</v>
      </c>
      <c r="J1760" s="8">
        <v>977.16</v>
      </c>
      <c r="K1760" s="8">
        <v>225.83</v>
      </c>
      <c r="L1760" s="8">
        <v>58.09</v>
      </c>
      <c r="M1760" s="8" t="s">
        <v>68</v>
      </c>
      <c r="N1760" s="8">
        <v>2</v>
      </c>
      <c r="O1760" s="10">
        <v>1.29</v>
      </c>
    </row>
    <row r="1761" spans="1:15" x14ac:dyDescent="0.3">
      <c r="A1761" s="8">
        <v>638</v>
      </c>
      <c r="B1761" s="7">
        <v>247</v>
      </c>
      <c r="C1761" s="7" t="s">
        <v>81</v>
      </c>
      <c r="D1761" s="9">
        <v>45190.915636574071</v>
      </c>
      <c r="E1761" s="8" t="s">
        <v>79</v>
      </c>
      <c r="F1761" s="8" t="s">
        <v>75</v>
      </c>
      <c r="G1761" s="8">
        <v>706.78</v>
      </c>
      <c r="H1761" s="8" t="s">
        <v>72</v>
      </c>
      <c r="I1761" s="8">
        <v>384.32</v>
      </c>
      <c r="J1761" s="8">
        <v>986.6</v>
      </c>
      <c r="K1761" s="8">
        <v>453.87</v>
      </c>
      <c r="L1761" s="8">
        <v>236.37</v>
      </c>
      <c r="M1761" s="8" t="s">
        <v>68</v>
      </c>
      <c r="N1761" s="8">
        <v>3</v>
      </c>
      <c r="O1761" s="10">
        <v>4.8</v>
      </c>
    </row>
    <row r="1762" spans="1:15" x14ac:dyDescent="0.3">
      <c r="A1762" s="8">
        <v>507</v>
      </c>
      <c r="B1762" s="7">
        <v>943</v>
      </c>
      <c r="C1762" s="7" t="s">
        <v>81</v>
      </c>
      <c r="D1762" s="9">
        <v>45191.082627314812</v>
      </c>
      <c r="E1762" s="8" t="s">
        <v>65</v>
      </c>
      <c r="F1762" s="8" t="s">
        <v>71</v>
      </c>
      <c r="G1762" s="8">
        <v>642.26</v>
      </c>
      <c r="H1762" s="8" t="s">
        <v>78</v>
      </c>
      <c r="I1762" s="8">
        <f ca="1">MEDIAN($I:$I)</f>
        <v>1110.2</v>
      </c>
      <c r="J1762" s="8">
        <v>623.84</v>
      </c>
      <c r="K1762" s="8">
        <v>252.05</v>
      </c>
      <c r="L1762" s="8">
        <v>67.34</v>
      </c>
      <c r="M1762" s="8" t="s">
        <v>76</v>
      </c>
      <c r="N1762" s="8">
        <v>10</v>
      </c>
      <c r="O1762" s="10">
        <v>3.71</v>
      </c>
    </row>
    <row r="1763" spans="1:15" x14ac:dyDescent="0.3">
      <c r="A1763" s="8">
        <v>1457</v>
      </c>
      <c r="B1763" s="7">
        <v>503</v>
      </c>
      <c r="C1763" s="7" t="s">
        <v>64</v>
      </c>
      <c r="D1763" s="9">
        <v>45191.134386574071</v>
      </c>
      <c r="E1763" s="8" t="s">
        <v>70</v>
      </c>
      <c r="F1763" s="8" t="s">
        <v>77</v>
      </c>
      <c r="G1763" s="8">
        <v>697.74</v>
      </c>
      <c r="H1763" s="8" t="s">
        <v>78</v>
      </c>
      <c r="I1763" s="8">
        <f ca="1">MEDIAN($I:$I)</f>
        <v>1110.2</v>
      </c>
      <c r="J1763" s="8">
        <v>1376.89</v>
      </c>
      <c r="K1763" s="8">
        <v>136.91</v>
      </c>
      <c r="L1763" s="8">
        <v>207.55</v>
      </c>
      <c r="M1763" s="8" t="s">
        <v>76</v>
      </c>
      <c r="N1763" s="8">
        <v>12</v>
      </c>
      <c r="O1763" s="10">
        <v>2.63</v>
      </c>
    </row>
    <row r="1764" spans="1:15" x14ac:dyDescent="0.3">
      <c r="A1764" s="8">
        <v>2249</v>
      </c>
      <c r="B1764" s="7">
        <v>356</v>
      </c>
      <c r="C1764" s="7" t="s">
        <v>69</v>
      </c>
      <c r="D1764" s="9">
        <v>45191.334282407413</v>
      </c>
      <c r="E1764" s="8" t="s">
        <v>79</v>
      </c>
      <c r="F1764" s="8" t="s">
        <v>75</v>
      </c>
      <c r="G1764" s="8">
        <f ca="1">MEDIAN($G:$G)</f>
        <v>581.18000000000006</v>
      </c>
      <c r="H1764" s="8" t="s">
        <v>72</v>
      </c>
      <c r="I1764" s="8">
        <v>536.67999999999995</v>
      </c>
      <c r="J1764" s="8">
        <v>1177.25</v>
      </c>
      <c r="K1764" s="8">
        <v>137.77000000000001</v>
      </c>
      <c r="L1764" s="8">
        <v>115.95</v>
      </c>
      <c r="M1764" s="8" t="s">
        <v>76</v>
      </c>
      <c r="N1764" s="8">
        <v>9</v>
      </c>
      <c r="O1764" s="10">
        <v>0.76</v>
      </c>
    </row>
    <row r="1765" spans="1:15" x14ac:dyDescent="0.3">
      <c r="A1765" s="8">
        <v>1509</v>
      </c>
      <c r="B1765" s="7">
        <v>696</v>
      </c>
      <c r="C1765" s="7" t="s">
        <v>73</v>
      </c>
      <c r="D1765" s="9">
        <v>45191.344317129631</v>
      </c>
      <c r="E1765" s="8" t="s">
        <v>70</v>
      </c>
      <c r="F1765" s="8" t="s">
        <v>66</v>
      </c>
      <c r="G1765" s="8">
        <v>481.19</v>
      </c>
      <c r="H1765" s="8" t="s">
        <v>72</v>
      </c>
      <c r="I1765" s="8">
        <v>550.04</v>
      </c>
      <c r="J1765" s="8">
        <v>438.27</v>
      </c>
      <c r="K1765" s="8">
        <v>128.79</v>
      </c>
      <c r="L1765" s="8">
        <f ca="1">MEDIAN($L:$L)</f>
        <v>160.88</v>
      </c>
      <c r="M1765" s="8" t="s">
        <v>76</v>
      </c>
      <c r="N1765" s="8">
        <v>2</v>
      </c>
      <c r="O1765" s="10">
        <v>4.9400000000000004</v>
      </c>
    </row>
    <row r="1766" spans="1:15" x14ac:dyDescent="0.3">
      <c r="A1766" s="8">
        <v>623</v>
      </c>
      <c r="B1766" s="7">
        <v>118</v>
      </c>
      <c r="C1766" s="7" t="s">
        <v>64</v>
      </c>
      <c r="D1766" s="9">
        <v>45191.462106481478</v>
      </c>
      <c r="E1766" s="8" t="s">
        <v>79</v>
      </c>
      <c r="F1766" s="8" t="s">
        <v>77</v>
      </c>
      <c r="G1766" s="8">
        <v>149.31</v>
      </c>
      <c r="H1766" s="8" t="s">
        <v>72</v>
      </c>
      <c r="I1766" s="8">
        <v>383.4</v>
      </c>
      <c r="J1766" s="8">
        <v>1052.0899999999999</v>
      </c>
      <c r="K1766" s="8">
        <v>419.31</v>
      </c>
      <c r="L1766" s="8">
        <v>262.7</v>
      </c>
      <c r="M1766" s="8" t="s">
        <v>68</v>
      </c>
      <c r="N1766" s="8">
        <v>1</v>
      </c>
      <c r="O1766" s="10">
        <v>4.87</v>
      </c>
    </row>
    <row r="1767" spans="1:15" x14ac:dyDescent="0.3">
      <c r="A1767" s="8">
        <v>2221</v>
      </c>
      <c r="B1767" s="7">
        <v>115</v>
      </c>
      <c r="C1767" s="7" t="s">
        <v>73</v>
      </c>
      <c r="D1767" s="9">
        <v>45191.529803240737</v>
      </c>
      <c r="E1767" s="8" t="s">
        <v>70</v>
      </c>
      <c r="F1767" s="8" t="s">
        <v>75</v>
      </c>
      <c r="G1767" s="8">
        <v>516.13</v>
      </c>
      <c r="H1767" s="8" t="s">
        <v>67</v>
      </c>
      <c r="I1767" s="8">
        <v>1874.25</v>
      </c>
      <c r="J1767" s="8">
        <v>213.52</v>
      </c>
      <c r="K1767" s="8">
        <f ca="1">MEDIAN($K:$K)</f>
        <v>271.57499999999999</v>
      </c>
      <c r="L1767" s="8">
        <v>65.819999999999993</v>
      </c>
      <c r="M1767" s="8" t="s">
        <v>76</v>
      </c>
      <c r="N1767" s="8">
        <f ca="1">MEDIAN($N:$N)</f>
        <v>7</v>
      </c>
      <c r="O1767" s="10">
        <v>4.12</v>
      </c>
    </row>
    <row r="1768" spans="1:15" x14ac:dyDescent="0.3">
      <c r="A1768" s="8">
        <v>873</v>
      </c>
      <c r="B1768" s="7">
        <v>787</v>
      </c>
      <c r="C1768" s="7" t="s">
        <v>73</v>
      </c>
      <c r="D1768" s="9">
        <v>45191.586516203701</v>
      </c>
      <c r="E1768" s="8" t="s">
        <v>74</v>
      </c>
      <c r="F1768" s="8" t="s">
        <v>77</v>
      </c>
      <c r="G1768" s="8">
        <v>416.81</v>
      </c>
      <c r="H1768" s="8" t="s">
        <v>67</v>
      </c>
      <c r="I1768" s="8">
        <v>1709.36</v>
      </c>
      <c r="J1768" s="8">
        <v>777.95</v>
      </c>
      <c r="K1768" s="8">
        <v>131.25</v>
      </c>
      <c r="L1768" s="8">
        <v>124.2</v>
      </c>
      <c r="M1768" s="8" t="s">
        <v>68</v>
      </c>
      <c r="N1768" s="8">
        <v>12</v>
      </c>
      <c r="O1768" s="10">
        <v>3.45</v>
      </c>
    </row>
    <row r="1769" spans="1:15" x14ac:dyDescent="0.3">
      <c r="A1769" s="8">
        <v>1218</v>
      </c>
      <c r="B1769" s="7">
        <v>474</v>
      </c>
      <c r="C1769" s="7" t="s">
        <v>64</v>
      </c>
      <c r="D1769" s="9">
        <v>45191.631342592591</v>
      </c>
      <c r="E1769" s="8" t="s">
        <v>79</v>
      </c>
      <c r="F1769" s="8" t="s">
        <v>71</v>
      </c>
      <c r="G1769" s="8">
        <v>2661.9</v>
      </c>
      <c r="H1769" s="8" t="s">
        <v>72</v>
      </c>
      <c r="I1769" s="8">
        <v>1469.74</v>
      </c>
      <c r="J1769" s="8">
        <v>718.52</v>
      </c>
      <c r="K1769" s="8">
        <v>132.22</v>
      </c>
      <c r="L1769" s="8">
        <f ca="1">MEDIAN($L:$L)</f>
        <v>160.88</v>
      </c>
      <c r="M1769" s="8" t="s">
        <v>76</v>
      </c>
      <c r="N1769" s="8">
        <v>8</v>
      </c>
      <c r="O1769" s="10">
        <v>3.04</v>
      </c>
    </row>
    <row r="1770" spans="1:15" x14ac:dyDescent="0.3">
      <c r="A1770" s="8">
        <v>257</v>
      </c>
      <c r="B1770" s="7">
        <v>234</v>
      </c>
      <c r="C1770" s="7" t="s">
        <v>69</v>
      </c>
      <c r="D1770" s="9">
        <v>45191.639016203713</v>
      </c>
      <c r="E1770" s="8" t="s">
        <v>79</v>
      </c>
      <c r="F1770" s="8" t="s">
        <v>77</v>
      </c>
      <c r="G1770" s="8">
        <f ca="1">MEDIAN($G:$G)</f>
        <v>581.18000000000006</v>
      </c>
      <c r="H1770" s="8" t="s">
        <v>72</v>
      </c>
      <c r="I1770" s="8">
        <v>331.51</v>
      </c>
      <c r="J1770" s="8">
        <v>1266.51</v>
      </c>
      <c r="K1770" s="8">
        <v>197.3</v>
      </c>
      <c r="L1770" s="8">
        <v>91.74</v>
      </c>
      <c r="M1770" s="8" t="s">
        <v>68</v>
      </c>
      <c r="N1770" s="8">
        <v>4</v>
      </c>
      <c r="O1770" s="10">
        <v>3.19</v>
      </c>
    </row>
    <row r="1771" spans="1:15" x14ac:dyDescent="0.3">
      <c r="A1771" s="8">
        <v>481</v>
      </c>
      <c r="B1771" s="7">
        <v>181</v>
      </c>
      <c r="C1771" s="7" t="s">
        <v>64</v>
      </c>
      <c r="D1771" s="9">
        <v>45191.702418981477</v>
      </c>
      <c r="E1771" s="8" t="s">
        <v>65</v>
      </c>
      <c r="F1771" s="8" t="s">
        <v>75</v>
      </c>
      <c r="G1771" s="8">
        <v>735.09</v>
      </c>
      <c r="H1771" s="8" t="s">
        <v>72</v>
      </c>
      <c r="I1771" s="8">
        <v>1472.03</v>
      </c>
      <c r="J1771" s="8">
        <v>1268.94</v>
      </c>
      <c r="K1771" s="8">
        <v>404.5</v>
      </c>
      <c r="L1771" s="8">
        <f ca="1">MEDIAN($L:$L)</f>
        <v>160.88</v>
      </c>
      <c r="M1771" s="8" t="s">
        <v>68</v>
      </c>
      <c r="N1771" s="8">
        <v>0</v>
      </c>
      <c r="O1771" s="10">
        <v>1.31</v>
      </c>
    </row>
    <row r="1772" spans="1:15" x14ac:dyDescent="0.3">
      <c r="A1772" s="8">
        <v>1163</v>
      </c>
      <c r="B1772" s="7">
        <v>672</v>
      </c>
      <c r="C1772" s="7" t="s">
        <v>73</v>
      </c>
      <c r="D1772" s="9">
        <v>45191.812048611107</v>
      </c>
      <c r="E1772" s="8" t="s">
        <v>74</v>
      </c>
      <c r="F1772" s="8" t="s">
        <v>66</v>
      </c>
      <c r="G1772" s="8">
        <v>636.99</v>
      </c>
      <c r="H1772" s="8" t="s">
        <v>72</v>
      </c>
      <c r="I1772" s="8">
        <v>955.54</v>
      </c>
      <c r="J1772" s="8">
        <v>686.26</v>
      </c>
      <c r="K1772" s="8">
        <v>238.7</v>
      </c>
      <c r="L1772" s="8">
        <v>235.47</v>
      </c>
      <c r="M1772" s="8" t="s">
        <v>68</v>
      </c>
      <c r="N1772" s="8">
        <v>5</v>
      </c>
      <c r="O1772" s="10">
        <v>1.76</v>
      </c>
    </row>
    <row r="1773" spans="1:15" x14ac:dyDescent="0.3">
      <c r="A1773" s="8">
        <v>2480</v>
      </c>
      <c r="B1773" s="7">
        <v>392</v>
      </c>
      <c r="C1773" s="7" t="s">
        <v>69</v>
      </c>
      <c r="D1773" s="9">
        <v>45192.272337962961</v>
      </c>
      <c r="E1773" s="8" t="s">
        <v>74</v>
      </c>
      <c r="F1773" s="8" t="s">
        <v>77</v>
      </c>
      <c r="G1773" s="8">
        <v>112.78</v>
      </c>
      <c r="H1773" s="8" t="s">
        <v>67</v>
      </c>
      <c r="I1773" s="8">
        <v>1749.57</v>
      </c>
      <c r="J1773" s="8">
        <v>622.63</v>
      </c>
      <c r="K1773" s="8">
        <v>133.4</v>
      </c>
      <c r="L1773" s="8">
        <v>59.77</v>
      </c>
      <c r="M1773" s="8" t="s">
        <v>76</v>
      </c>
      <c r="N1773" s="8">
        <v>14</v>
      </c>
      <c r="O1773" s="10">
        <v>1.38</v>
      </c>
    </row>
    <row r="1774" spans="1:15" x14ac:dyDescent="0.3">
      <c r="A1774" s="8">
        <v>1822</v>
      </c>
      <c r="B1774" s="7">
        <v>610</v>
      </c>
      <c r="C1774" s="7" t="s">
        <v>81</v>
      </c>
      <c r="D1774" s="9">
        <v>45192.283090277779</v>
      </c>
      <c r="E1774" s="8" t="s">
        <v>65</v>
      </c>
      <c r="F1774" s="8" t="s">
        <v>71</v>
      </c>
      <c r="G1774" s="8">
        <v>749.34</v>
      </c>
      <c r="H1774" s="8" t="s">
        <v>78</v>
      </c>
      <c r="I1774" s="8">
        <f ca="1">MEDIAN($I:$I)</f>
        <v>1110.2</v>
      </c>
      <c r="J1774" s="8">
        <v>994.52</v>
      </c>
      <c r="K1774" s="8">
        <v>387.73</v>
      </c>
      <c r="L1774" s="8">
        <v>129.59</v>
      </c>
      <c r="M1774" s="8" t="s">
        <v>68</v>
      </c>
      <c r="N1774" s="8">
        <f ca="1">MEDIAN($N:$N)</f>
        <v>7</v>
      </c>
      <c r="O1774" s="10">
        <v>0.73</v>
      </c>
    </row>
    <row r="1775" spans="1:15" x14ac:dyDescent="0.3">
      <c r="A1775" s="8">
        <v>901</v>
      </c>
      <c r="B1775" s="7">
        <v>348</v>
      </c>
      <c r="C1775" s="7" t="s">
        <v>64</v>
      </c>
      <c r="D1775" s="9">
        <v>45192.333055555559</v>
      </c>
      <c r="E1775" s="8" t="s">
        <v>74</v>
      </c>
      <c r="F1775" s="8" t="s">
        <v>77</v>
      </c>
      <c r="G1775" s="8">
        <v>191.76</v>
      </c>
      <c r="H1775" s="8" t="s">
        <v>67</v>
      </c>
      <c r="I1775" s="8">
        <v>1350.46</v>
      </c>
      <c r="J1775" s="8">
        <v>168.08</v>
      </c>
      <c r="K1775" s="8">
        <v>138.47999999999999</v>
      </c>
      <c r="L1775" s="8">
        <v>116.58</v>
      </c>
      <c r="M1775" s="8" t="s">
        <v>76</v>
      </c>
      <c r="N1775" s="8">
        <v>3</v>
      </c>
      <c r="O1775" s="10">
        <v>3.59</v>
      </c>
    </row>
    <row r="1776" spans="1:15" x14ac:dyDescent="0.3">
      <c r="A1776" s="8">
        <v>870</v>
      </c>
      <c r="B1776" s="7">
        <v>70</v>
      </c>
      <c r="C1776" s="7" t="s">
        <v>73</v>
      </c>
      <c r="D1776" s="9">
        <v>45192.61173611111</v>
      </c>
      <c r="E1776" s="8" t="s">
        <v>70</v>
      </c>
      <c r="F1776" s="8" t="s">
        <v>75</v>
      </c>
      <c r="G1776" s="8">
        <v>117.03</v>
      </c>
      <c r="H1776" s="8" t="s">
        <v>78</v>
      </c>
      <c r="I1776" s="8">
        <v>783.25</v>
      </c>
      <c r="J1776" s="8">
        <v>140.74</v>
      </c>
      <c r="K1776" s="8">
        <f ca="1">MEDIAN($K:$K)</f>
        <v>271.57499999999999</v>
      </c>
      <c r="L1776" s="8">
        <v>92.19</v>
      </c>
      <c r="M1776" s="8" t="s">
        <v>68</v>
      </c>
      <c r="N1776" s="8">
        <f ca="1">MEDIAN($N:$N)</f>
        <v>7</v>
      </c>
      <c r="O1776" s="10">
        <v>2.81</v>
      </c>
    </row>
    <row r="1777" spans="1:15" x14ac:dyDescent="0.3">
      <c r="A1777" s="8">
        <v>1437</v>
      </c>
      <c r="B1777" s="7">
        <v>42</v>
      </c>
      <c r="C1777" s="7" t="s">
        <v>81</v>
      </c>
      <c r="D1777" s="9">
        <v>45192.739988425928</v>
      </c>
      <c r="E1777" s="8" t="s">
        <v>65</v>
      </c>
      <c r="F1777" s="8" t="s">
        <v>66</v>
      </c>
      <c r="G1777" s="8">
        <v>695.52</v>
      </c>
      <c r="H1777" s="8" t="s">
        <v>72</v>
      </c>
      <c r="I1777" s="8">
        <v>237.33</v>
      </c>
      <c r="J1777" s="8">
        <v>1460.13</v>
      </c>
      <c r="K1777" s="8">
        <v>246.12</v>
      </c>
      <c r="L1777" s="8">
        <v>42.3</v>
      </c>
      <c r="M1777" s="8" t="s">
        <v>76</v>
      </c>
      <c r="N1777" s="8">
        <v>10</v>
      </c>
      <c r="O1777" s="10">
        <v>1.49</v>
      </c>
    </row>
    <row r="1778" spans="1:15" x14ac:dyDescent="0.3">
      <c r="A1778" s="8">
        <v>1660</v>
      </c>
      <c r="B1778" s="7">
        <v>215</v>
      </c>
      <c r="C1778" s="7" t="s">
        <v>73</v>
      </c>
      <c r="D1778" s="9">
        <v>45192.75917824074</v>
      </c>
      <c r="E1778" s="8" t="s">
        <v>65</v>
      </c>
      <c r="F1778" s="8" t="s">
        <v>77</v>
      </c>
      <c r="G1778" s="8">
        <v>327.89</v>
      </c>
      <c r="H1778" s="8" t="s">
        <v>67</v>
      </c>
      <c r="I1778" s="8">
        <v>1693.08</v>
      </c>
      <c r="J1778" s="8">
        <v>556.05999999999995</v>
      </c>
      <c r="K1778" s="8">
        <v>372.52</v>
      </c>
      <c r="L1778" s="8">
        <v>93.26</v>
      </c>
      <c r="M1778" s="8" t="s">
        <v>76</v>
      </c>
      <c r="N1778" s="8">
        <v>9</v>
      </c>
      <c r="O1778" s="10">
        <v>1.48</v>
      </c>
    </row>
    <row r="1779" spans="1:15" x14ac:dyDescent="0.3">
      <c r="A1779" s="8">
        <v>2337</v>
      </c>
      <c r="B1779" s="7">
        <v>227</v>
      </c>
      <c r="C1779" s="7" t="s">
        <v>81</v>
      </c>
      <c r="D1779" s="9">
        <v>45192.880601851852</v>
      </c>
      <c r="E1779" s="8" t="s">
        <v>70</v>
      </c>
      <c r="F1779" s="8" t="s">
        <v>75</v>
      </c>
      <c r="G1779" s="8">
        <f ca="1">MEDIAN($G:$G)</f>
        <v>581.18000000000006</v>
      </c>
      <c r="H1779" s="8" t="s">
        <v>72</v>
      </c>
      <c r="I1779" s="8">
        <v>1259.7</v>
      </c>
      <c r="J1779" s="8">
        <v>1368.55</v>
      </c>
      <c r="K1779" s="8">
        <v>267.98</v>
      </c>
      <c r="L1779" s="8">
        <v>106.69</v>
      </c>
      <c r="M1779" s="8" t="s">
        <v>76</v>
      </c>
      <c r="N1779" s="8">
        <f ca="1">MEDIAN($N:$N)</f>
        <v>7</v>
      </c>
      <c r="O1779" s="10">
        <v>2.5099999999999998</v>
      </c>
    </row>
    <row r="1780" spans="1:15" x14ac:dyDescent="0.3">
      <c r="A1780" s="8">
        <v>633</v>
      </c>
      <c r="B1780" s="7">
        <v>704</v>
      </c>
      <c r="C1780" s="7" t="s">
        <v>69</v>
      </c>
      <c r="D1780" s="9">
        <v>45193.066828703697</v>
      </c>
      <c r="E1780" s="8" t="s">
        <v>74</v>
      </c>
      <c r="F1780" s="8" t="s">
        <v>75</v>
      </c>
      <c r="G1780" s="8">
        <v>607.48</v>
      </c>
      <c r="H1780" s="8" t="s">
        <v>72</v>
      </c>
      <c r="I1780" s="8">
        <v>637.20000000000005</v>
      </c>
      <c r="J1780" s="8">
        <v>984.74</v>
      </c>
      <c r="K1780" s="8">
        <v>138.62</v>
      </c>
      <c r="L1780" s="8">
        <f ca="1">MEDIAN($L:$L)</f>
        <v>160.88</v>
      </c>
      <c r="M1780" s="8" t="s">
        <v>68</v>
      </c>
      <c r="N1780" s="8">
        <v>8</v>
      </c>
      <c r="O1780" s="10">
        <v>3.62</v>
      </c>
    </row>
    <row r="1781" spans="1:15" x14ac:dyDescent="0.3">
      <c r="A1781" s="8">
        <v>403</v>
      </c>
      <c r="B1781" s="7">
        <v>153</v>
      </c>
      <c r="C1781" s="7" t="s">
        <v>73</v>
      </c>
      <c r="D1781" s="9">
        <v>45193.1094212963</v>
      </c>
      <c r="E1781" s="8" t="s">
        <v>70</v>
      </c>
      <c r="F1781" s="8" t="s">
        <v>77</v>
      </c>
      <c r="G1781" s="8">
        <v>713.31</v>
      </c>
      <c r="H1781" s="8" t="s">
        <v>78</v>
      </c>
      <c r="I1781" s="8">
        <v>1004.45</v>
      </c>
      <c r="J1781" s="8">
        <v>1314.39</v>
      </c>
      <c r="K1781" s="8">
        <v>216.21</v>
      </c>
      <c r="L1781" s="8">
        <f ca="1">MEDIAN($L:$L)</f>
        <v>160.88</v>
      </c>
      <c r="M1781" s="8" t="s">
        <v>68</v>
      </c>
      <c r="N1781" s="8">
        <f ca="1">MEDIAN($N:$N)</f>
        <v>7</v>
      </c>
      <c r="O1781" s="10">
        <v>1.36</v>
      </c>
    </row>
    <row r="1782" spans="1:15" x14ac:dyDescent="0.3">
      <c r="A1782" s="8">
        <v>1967</v>
      </c>
      <c r="B1782" s="7">
        <v>89</v>
      </c>
      <c r="C1782" s="7" t="s">
        <v>73</v>
      </c>
      <c r="D1782" s="9">
        <v>45193.263518518521</v>
      </c>
      <c r="E1782" s="8" t="s">
        <v>74</v>
      </c>
      <c r="F1782" s="8" t="s">
        <v>71</v>
      </c>
      <c r="G1782" s="8">
        <v>871.89</v>
      </c>
      <c r="H1782" s="8" t="s">
        <v>78</v>
      </c>
      <c r="I1782" s="8">
        <v>976.58</v>
      </c>
      <c r="J1782" s="8">
        <f ca="1">MEDIAN($J:$J)</f>
        <v>803.94</v>
      </c>
      <c r="K1782" s="8">
        <f ca="1">MEDIAN($K:$K)</f>
        <v>271.57499999999999</v>
      </c>
      <c r="L1782" s="8">
        <v>273.86</v>
      </c>
      <c r="M1782" s="8" t="s">
        <v>68</v>
      </c>
      <c r="N1782" s="8">
        <v>12</v>
      </c>
      <c r="O1782" s="10">
        <v>1.1399999999999999</v>
      </c>
    </row>
    <row r="1783" spans="1:15" x14ac:dyDescent="0.3">
      <c r="A1783" s="8">
        <v>2066</v>
      </c>
      <c r="B1783" s="7">
        <v>272</v>
      </c>
      <c r="C1783" s="7" t="s">
        <v>64</v>
      </c>
      <c r="D1783" s="9">
        <v>45193.542037037027</v>
      </c>
      <c r="E1783" s="8" t="s">
        <v>65</v>
      </c>
      <c r="F1783" s="8" t="s">
        <v>66</v>
      </c>
      <c r="G1783" s="8">
        <v>2188.6</v>
      </c>
      <c r="H1783" s="8" t="s">
        <v>72</v>
      </c>
      <c r="I1783" s="8">
        <v>1881.31</v>
      </c>
      <c r="J1783" s="8">
        <v>673.83</v>
      </c>
      <c r="K1783" s="8">
        <v>76.67</v>
      </c>
      <c r="L1783" s="8">
        <v>135.16999999999999</v>
      </c>
      <c r="M1783" s="8" t="s">
        <v>76</v>
      </c>
      <c r="N1783" s="8">
        <v>2</v>
      </c>
      <c r="O1783" s="10">
        <v>1.1000000000000001</v>
      </c>
    </row>
    <row r="1784" spans="1:15" x14ac:dyDescent="0.3">
      <c r="A1784" s="8">
        <v>762</v>
      </c>
      <c r="B1784" s="7">
        <v>664</v>
      </c>
      <c r="C1784" s="7" t="s">
        <v>64</v>
      </c>
      <c r="D1784" s="9">
        <v>45193.680717592593</v>
      </c>
      <c r="E1784" s="8" t="s">
        <v>79</v>
      </c>
      <c r="F1784" s="8" t="s">
        <v>71</v>
      </c>
      <c r="G1784" s="8">
        <v>437.18</v>
      </c>
      <c r="H1784" s="8" t="s">
        <v>78</v>
      </c>
      <c r="I1784" s="8">
        <v>1421.81</v>
      </c>
      <c r="J1784" s="8">
        <v>1156.3399999999999</v>
      </c>
      <c r="K1784" s="8">
        <v>163</v>
      </c>
      <c r="L1784" s="8">
        <v>84.9</v>
      </c>
      <c r="M1784" s="8" t="s">
        <v>68</v>
      </c>
      <c r="N1784" s="8">
        <v>4</v>
      </c>
      <c r="O1784" s="10">
        <v>4.72</v>
      </c>
    </row>
    <row r="1785" spans="1:15" x14ac:dyDescent="0.3">
      <c r="A1785" s="8">
        <v>553</v>
      </c>
      <c r="B1785" s="7">
        <v>727</v>
      </c>
      <c r="C1785" s="7" t="s">
        <v>69</v>
      </c>
      <c r="D1785" s="9">
        <v>45193.920613425929</v>
      </c>
      <c r="E1785" s="8" t="s">
        <v>79</v>
      </c>
      <c r="F1785" s="8" t="s">
        <v>75</v>
      </c>
      <c r="G1785" s="8">
        <v>270.87</v>
      </c>
      <c r="H1785" s="8" t="s">
        <v>67</v>
      </c>
      <c r="I1785" s="8">
        <v>670.03</v>
      </c>
      <c r="J1785" s="8">
        <v>789.16</v>
      </c>
      <c r="K1785" s="8">
        <v>189.46</v>
      </c>
      <c r="L1785" s="8">
        <v>140.91999999999999</v>
      </c>
      <c r="M1785" s="8" t="s">
        <v>68</v>
      </c>
      <c r="N1785" s="8">
        <v>6</v>
      </c>
      <c r="O1785" s="10">
        <v>1.7</v>
      </c>
    </row>
    <row r="1786" spans="1:15" x14ac:dyDescent="0.3">
      <c r="A1786" s="8">
        <v>1397</v>
      </c>
      <c r="B1786" s="7">
        <v>581</v>
      </c>
      <c r="C1786" s="7" t="s">
        <v>73</v>
      </c>
      <c r="D1786" s="9">
        <v>45194.056319444448</v>
      </c>
      <c r="E1786" s="8" t="s">
        <v>65</v>
      </c>
      <c r="F1786" s="8" t="s">
        <v>66</v>
      </c>
      <c r="G1786" s="8">
        <v>882.21</v>
      </c>
      <c r="H1786" s="8" t="s">
        <v>72</v>
      </c>
      <c r="I1786" s="8">
        <v>1797.88</v>
      </c>
      <c r="J1786" s="8">
        <v>829.87</v>
      </c>
      <c r="K1786" s="8">
        <v>207.98</v>
      </c>
      <c r="L1786" s="8">
        <v>268.69</v>
      </c>
      <c r="M1786" s="8" t="s">
        <v>76</v>
      </c>
      <c r="N1786" s="8">
        <v>13</v>
      </c>
      <c r="O1786" s="10">
        <v>3.11</v>
      </c>
    </row>
    <row r="1787" spans="1:15" x14ac:dyDescent="0.3">
      <c r="A1787" s="8">
        <v>1091</v>
      </c>
      <c r="B1787" s="7">
        <v>578</v>
      </c>
      <c r="C1787" s="7" t="s">
        <v>69</v>
      </c>
      <c r="D1787" s="9">
        <v>45194.056840277779</v>
      </c>
      <c r="E1787" s="8" t="s">
        <v>65</v>
      </c>
      <c r="F1787" s="8" t="s">
        <v>66</v>
      </c>
      <c r="G1787" s="8">
        <v>307.66000000000003</v>
      </c>
      <c r="H1787" s="8" t="s">
        <v>72</v>
      </c>
      <c r="I1787" s="8">
        <v>1755.94</v>
      </c>
      <c r="J1787" s="8">
        <v>678.51</v>
      </c>
      <c r="K1787" s="8">
        <v>103.01</v>
      </c>
      <c r="L1787" s="8">
        <v>218.99</v>
      </c>
      <c r="M1787" s="8" t="s">
        <v>68</v>
      </c>
      <c r="N1787" s="8">
        <v>14</v>
      </c>
      <c r="O1787" s="10">
        <v>4.8899999999999997</v>
      </c>
    </row>
    <row r="1788" spans="1:15" x14ac:dyDescent="0.3">
      <c r="A1788" s="8">
        <v>1535</v>
      </c>
      <c r="B1788" s="7">
        <v>550</v>
      </c>
      <c r="C1788" s="7" t="s">
        <v>64</v>
      </c>
      <c r="D1788" s="9">
        <v>45194.085150462961</v>
      </c>
      <c r="E1788" s="8" t="s">
        <v>70</v>
      </c>
      <c r="F1788" s="8" t="s">
        <v>66</v>
      </c>
      <c r="G1788" s="8">
        <v>554.39</v>
      </c>
      <c r="H1788" s="8" t="s">
        <v>78</v>
      </c>
      <c r="I1788" s="8">
        <v>1305.19</v>
      </c>
      <c r="J1788" s="8">
        <v>1036.6199999999999</v>
      </c>
      <c r="K1788" s="8">
        <v>281.12</v>
      </c>
      <c r="L1788" s="8">
        <v>136.52000000000001</v>
      </c>
      <c r="M1788" s="8" t="s">
        <v>76</v>
      </c>
      <c r="N1788" s="8">
        <f ca="1">MEDIAN($N:$N)</f>
        <v>7</v>
      </c>
      <c r="O1788" s="10">
        <v>3.4</v>
      </c>
    </row>
    <row r="1789" spans="1:15" x14ac:dyDescent="0.3">
      <c r="A1789" s="8">
        <v>991</v>
      </c>
      <c r="B1789" s="7">
        <v>256</v>
      </c>
      <c r="C1789" s="7" t="s">
        <v>73</v>
      </c>
      <c r="D1789" s="9">
        <v>45194.141574074078</v>
      </c>
      <c r="E1789" s="8" t="s">
        <v>79</v>
      </c>
      <c r="F1789" s="8" t="s">
        <v>75</v>
      </c>
      <c r="G1789" s="8">
        <f ca="1">MEDIAN($G:$G)</f>
        <v>581.18000000000006</v>
      </c>
      <c r="H1789" s="8" t="s">
        <v>72</v>
      </c>
      <c r="I1789" s="8">
        <f ca="1">MEDIAN($I:$I)</f>
        <v>1110.2</v>
      </c>
      <c r="J1789" s="8">
        <v>1022.65</v>
      </c>
      <c r="K1789" s="8">
        <v>131.93</v>
      </c>
      <c r="L1789" s="8">
        <v>184.93</v>
      </c>
      <c r="M1789" s="8" t="s">
        <v>68</v>
      </c>
      <c r="N1789" s="8">
        <v>13</v>
      </c>
      <c r="O1789" s="10">
        <v>0.98</v>
      </c>
    </row>
    <row r="1790" spans="1:15" x14ac:dyDescent="0.3">
      <c r="A1790" s="8">
        <v>628</v>
      </c>
      <c r="B1790" s="7">
        <v>885</v>
      </c>
      <c r="C1790" s="7" t="s">
        <v>64</v>
      </c>
      <c r="D1790" s="9">
        <v>45194.714305555557</v>
      </c>
      <c r="E1790" s="8" t="s">
        <v>70</v>
      </c>
      <c r="F1790" s="8" t="s">
        <v>71</v>
      </c>
      <c r="G1790" s="8">
        <v>261.68</v>
      </c>
      <c r="H1790" s="8" t="s">
        <v>72</v>
      </c>
      <c r="I1790" s="8">
        <v>1308.4000000000001</v>
      </c>
      <c r="J1790" s="8">
        <v>720.63</v>
      </c>
      <c r="K1790" s="8">
        <v>281.85000000000002</v>
      </c>
      <c r="L1790" s="8">
        <v>61.29</v>
      </c>
      <c r="M1790" s="8" t="s">
        <v>68</v>
      </c>
      <c r="N1790" s="8">
        <v>0</v>
      </c>
      <c r="O1790" s="10">
        <v>1.34</v>
      </c>
    </row>
    <row r="1791" spans="1:15" x14ac:dyDescent="0.3">
      <c r="A1791" s="8">
        <v>1399</v>
      </c>
      <c r="B1791" s="7">
        <v>956</v>
      </c>
      <c r="C1791" s="7" t="s">
        <v>69</v>
      </c>
      <c r="D1791" s="9">
        <v>45194.80060185185</v>
      </c>
      <c r="E1791" s="8" t="s">
        <v>70</v>
      </c>
      <c r="F1791" s="8" t="s">
        <v>75</v>
      </c>
      <c r="G1791" s="8">
        <v>647.85</v>
      </c>
      <c r="H1791" s="8" t="s">
        <v>67</v>
      </c>
      <c r="I1791" s="8">
        <v>872.76</v>
      </c>
      <c r="J1791" s="8">
        <v>394.4</v>
      </c>
      <c r="K1791" s="8">
        <f ca="1">MEDIAN($K:$K)</f>
        <v>271.57499999999999</v>
      </c>
      <c r="L1791" s="8">
        <v>260.57</v>
      </c>
      <c r="M1791" s="8" t="s">
        <v>76</v>
      </c>
      <c r="N1791" s="8">
        <v>2</v>
      </c>
      <c r="O1791" s="10">
        <v>0.65</v>
      </c>
    </row>
    <row r="1792" spans="1:15" x14ac:dyDescent="0.3">
      <c r="A1792" s="8">
        <v>701</v>
      </c>
      <c r="B1792" s="7">
        <v>545</v>
      </c>
      <c r="C1792" s="7" t="s">
        <v>81</v>
      </c>
      <c r="D1792" s="9">
        <v>45195.288275462961</v>
      </c>
      <c r="E1792" s="8" t="s">
        <v>79</v>
      </c>
      <c r="F1792" s="8" t="s">
        <v>66</v>
      </c>
      <c r="G1792" s="8">
        <v>386.52</v>
      </c>
      <c r="H1792" s="8" t="s">
        <v>67</v>
      </c>
      <c r="I1792" s="8">
        <v>1503.06</v>
      </c>
      <c r="J1792" s="8">
        <f ca="1">MEDIAN($J:$J)</f>
        <v>803.94</v>
      </c>
      <c r="K1792" s="8">
        <v>128.06</v>
      </c>
      <c r="L1792" s="8">
        <v>184.94</v>
      </c>
      <c r="M1792" s="8" t="s">
        <v>76</v>
      </c>
      <c r="N1792" s="8">
        <v>8</v>
      </c>
      <c r="O1792" s="10">
        <v>4.91</v>
      </c>
    </row>
    <row r="1793" spans="1:15" x14ac:dyDescent="0.3">
      <c r="A1793" s="8">
        <v>1997</v>
      </c>
      <c r="B1793" s="7">
        <v>727</v>
      </c>
      <c r="C1793" s="7" t="s">
        <v>73</v>
      </c>
      <c r="D1793" s="9">
        <v>45195.358159722222</v>
      </c>
      <c r="E1793" s="8" t="s">
        <v>65</v>
      </c>
      <c r="F1793" s="8" t="s">
        <v>80</v>
      </c>
      <c r="G1793" s="8">
        <v>794.41</v>
      </c>
      <c r="H1793" s="8" t="s">
        <v>72</v>
      </c>
      <c r="I1793" s="8">
        <f ca="1">MEDIAN($I:$I)</f>
        <v>1110.2</v>
      </c>
      <c r="J1793" s="8">
        <v>1125.98</v>
      </c>
      <c r="K1793" s="8">
        <v>75.58</v>
      </c>
      <c r="L1793" s="8">
        <v>78.25</v>
      </c>
      <c r="M1793" s="8" t="s">
        <v>76</v>
      </c>
      <c r="N1793" s="8">
        <v>8</v>
      </c>
      <c r="O1793" s="10">
        <v>1.06</v>
      </c>
    </row>
    <row r="1794" spans="1:15" x14ac:dyDescent="0.3">
      <c r="A1794" s="8">
        <v>758</v>
      </c>
      <c r="B1794" s="7">
        <v>548</v>
      </c>
      <c r="C1794" s="7" t="s">
        <v>81</v>
      </c>
      <c r="D1794" s="9">
        <v>45195.644120370373</v>
      </c>
      <c r="E1794" s="8" t="s">
        <v>74</v>
      </c>
      <c r="F1794" s="8" t="s">
        <v>66</v>
      </c>
      <c r="G1794" s="8">
        <v>360.89</v>
      </c>
      <c r="H1794" s="8" t="s">
        <v>78</v>
      </c>
      <c r="I1794" s="8">
        <v>243.44</v>
      </c>
      <c r="J1794" s="8">
        <v>1285.21</v>
      </c>
      <c r="K1794" s="8">
        <v>143.05000000000001</v>
      </c>
      <c r="L1794" s="8">
        <v>51.99</v>
      </c>
      <c r="M1794" s="8" t="s">
        <v>76</v>
      </c>
      <c r="N1794" s="8">
        <v>10</v>
      </c>
      <c r="O1794" s="10">
        <v>1.19</v>
      </c>
    </row>
    <row r="1795" spans="1:15" x14ac:dyDescent="0.3">
      <c r="A1795" s="8">
        <v>885</v>
      </c>
      <c r="B1795" s="7">
        <v>173</v>
      </c>
      <c r="C1795" s="7" t="s">
        <v>73</v>
      </c>
      <c r="D1795" s="9">
        <v>45195.706793981481</v>
      </c>
      <c r="E1795" s="8" t="s">
        <v>65</v>
      </c>
      <c r="F1795" s="8" t="s">
        <v>80</v>
      </c>
      <c r="G1795" s="8">
        <v>367.91</v>
      </c>
      <c r="H1795" s="8" t="s">
        <v>78</v>
      </c>
      <c r="I1795" s="8">
        <f ca="1">MEDIAN($I:$I)</f>
        <v>1110.2</v>
      </c>
      <c r="J1795" s="8">
        <v>1325.93</v>
      </c>
      <c r="K1795" s="8">
        <v>245</v>
      </c>
      <c r="L1795" s="8">
        <v>78.23</v>
      </c>
      <c r="M1795" s="8" t="s">
        <v>68</v>
      </c>
      <c r="N1795" s="8">
        <v>1</v>
      </c>
      <c r="O1795" s="10">
        <v>1.87</v>
      </c>
    </row>
    <row r="1796" spans="1:15" x14ac:dyDescent="0.3">
      <c r="A1796" s="8">
        <v>2243</v>
      </c>
      <c r="B1796" s="7">
        <v>781</v>
      </c>
      <c r="C1796" s="7" t="s">
        <v>69</v>
      </c>
      <c r="D1796" s="9">
        <v>45195.878391203703</v>
      </c>
      <c r="E1796" s="8" t="s">
        <v>70</v>
      </c>
      <c r="F1796" s="8" t="s">
        <v>75</v>
      </c>
      <c r="G1796" s="8">
        <f ca="1">MEDIAN($G:$G)</f>
        <v>581.18000000000006</v>
      </c>
      <c r="H1796" s="8" t="s">
        <v>72</v>
      </c>
      <c r="I1796" s="8">
        <v>771.91</v>
      </c>
      <c r="J1796" s="8">
        <v>458.03</v>
      </c>
      <c r="K1796" s="8">
        <v>52.09</v>
      </c>
      <c r="L1796" s="8">
        <f ca="1">MEDIAN($L:$L)</f>
        <v>160.88</v>
      </c>
      <c r="M1796" s="8" t="s">
        <v>68</v>
      </c>
      <c r="N1796" s="8">
        <v>7</v>
      </c>
      <c r="O1796" s="10">
        <v>3.7</v>
      </c>
    </row>
    <row r="1797" spans="1:15" x14ac:dyDescent="0.3">
      <c r="A1797" s="8">
        <v>712</v>
      </c>
      <c r="B1797" s="7">
        <v>842</v>
      </c>
      <c r="C1797" s="7" t="s">
        <v>69</v>
      </c>
      <c r="D1797" s="9">
        <v>45196.221076388887</v>
      </c>
      <c r="E1797" s="8" t="s">
        <v>70</v>
      </c>
      <c r="F1797" s="8" t="s">
        <v>80</v>
      </c>
      <c r="G1797" s="8">
        <v>426.26</v>
      </c>
      <c r="H1797" s="8" t="s">
        <v>78</v>
      </c>
      <c r="I1797" s="8">
        <f ca="1">MEDIAN($I:$I)</f>
        <v>1110.2</v>
      </c>
      <c r="J1797" s="8">
        <f ca="1">MEDIAN($J:$J)</f>
        <v>803.94</v>
      </c>
      <c r="K1797" s="8">
        <v>201.33</v>
      </c>
      <c r="L1797" s="8">
        <v>63.37</v>
      </c>
      <c r="M1797" s="8" t="s">
        <v>76</v>
      </c>
      <c r="N1797" s="8">
        <f ca="1">MEDIAN($N:$N)</f>
        <v>7</v>
      </c>
      <c r="O1797" s="10">
        <v>0.92</v>
      </c>
    </row>
    <row r="1798" spans="1:15" x14ac:dyDescent="0.3">
      <c r="A1798" s="8">
        <v>1984</v>
      </c>
      <c r="B1798" s="7">
        <v>86</v>
      </c>
      <c r="C1798" s="7" t="s">
        <v>64</v>
      </c>
      <c r="D1798" s="9">
        <v>45196.293692129628</v>
      </c>
      <c r="E1798" s="8" t="s">
        <v>65</v>
      </c>
      <c r="F1798" s="8" t="s">
        <v>66</v>
      </c>
      <c r="G1798" s="8">
        <v>868.61</v>
      </c>
      <c r="H1798" s="8" t="s">
        <v>78</v>
      </c>
      <c r="I1798" s="8">
        <v>978.29</v>
      </c>
      <c r="J1798" s="8">
        <v>216.83</v>
      </c>
      <c r="K1798" s="8">
        <v>120</v>
      </c>
      <c r="L1798" s="8">
        <f ca="1">MEDIAN($L:$L)</f>
        <v>160.88</v>
      </c>
      <c r="M1798" s="8" t="s">
        <v>68</v>
      </c>
      <c r="N1798" s="8">
        <v>2</v>
      </c>
      <c r="O1798" s="10">
        <v>1.62</v>
      </c>
    </row>
    <row r="1799" spans="1:15" x14ac:dyDescent="0.3">
      <c r="A1799" s="8">
        <v>2203</v>
      </c>
      <c r="B1799" s="7">
        <v>176</v>
      </c>
      <c r="C1799" s="7" t="s">
        <v>81</v>
      </c>
      <c r="D1799" s="9">
        <v>45196.346134259264</v>
      </c>
      <c r="E1799" s="8" t="s">
        <v>65</v>
      </c>
      <c r="F1799" s="8" t="s">
        <v>75</v>
      </c>
      <c r="G1799" s="8">
        <v>789.04</v>
      </c>
      <c r="H1799" s="8" t="s">
        <v>72</v>
      </c>
      <c r="I1799" s="8">
        <v>1095.54</v>
      </c>
      <c r="J1799" s="8">
        <v>830.5</v>
      </c>
      <c r="K1799" s="8">
        <v>101</v>
      </c>
      <c r="L1799" s="8">
        <v>86.92</v>
      </c>
      <c r="M1799" s="8" t="s">
        <v>76</v>
      </c>
      <c r="N1799" s="8">
        <v>14</v>
      </c>
      <c r="O1799" s="10">
        <v>4.49</v>
      </c>
    </row>
    <row r="1800" spans="1:15" x14ac:dyDescent="0.3">
      <c r="A1800" s="8">
        <v>377</v>
      </c>
      <c r="B1800" s="7">
        <v>233</v>
      </c>
      <c r="C1800" s="7" t="s">
        <v>81</v>
      </c>
      <c r="D1800" s="9">
        <v>45196.421307870369</v>
      </c>
      <c r="E1800" s="8" t="s">
        <v>65</v>
      </c>
      <c r="F1800" s="8" t="s">
        <v>75</v>
      </c>
      <c r="G1800" s="8">
        <v>185.58</v>
      </c>
      <c r="H1800" s="8" t="s">
        <v>67</v>
      </c>
      <c r="I1800" s="8">
        <v>1844.83</v>
      </c>
      <c r="J1800" s="8">
        <v>1055.96</v>
      </c>
      <c r="K1800" s="8">
        <v>328.74</v>
      </c>
      <c r="L1800" s="8">
        <v>81.599999999999994</v>
      </c>
      <c r="M1800" s="8" t="s">
        <v>76</v>
      </c>
      <c r="N1800" s="8">
        <v>12</v>
      </c>
      <c r="O1800" s="10">
        <v>1.55</v>
      </c>
    </row>
    <row r="1801" spans="1:15" x14ac:dyDescent="0.3">
      <c r="A1801" s="8">
        <v>504</v>
      </c>
      <c r="B1801" s="7">
        <v>792</v>
      </c>
      <c r="C1801" s="7" t="s">
        <v>73</v>
      </c>
      <c r="D1801" s="9">
        <v>45196.500879629632</v>
      </c>
      <c r="E1801" s="8" t="s">
        <v>74</v>
      </c>
      <c r="F1801" s="8" t="s">
        <v>80</v>
      </c>
      <c r="G1801" s="8">
        <v>794.41</v>
      </c>
      <c r="H1801" s="8" t="s">
        <v>72</v>
      </c>
      <c r="I1801" s="8">
        <v>961.47</v>
      </c>
      <c r="J1801" s="8">
        <v>1263.95</v>
      </c>
      <c r="K1801" s="8">
        <v>281.38</v>
      </c>
      <c r="L1801" s="8">
        <v>85.78</v>
      </c>
      <c r="M1801" s="8" t="s">
        <v>68</v>
      </c>
      <c r="N1801" s="8">
        <v>4</v>
      </c>
      <c r="O1801" s="10">
        <v>4.28</v>
      </c>
    </row>
    <row r="1802" spans="1:15" x14ac:dyDescent="0.3">
      <c r="A1802" s="8">
        <v>2253</v>
      </c>
      <c r="B1802" s="7">
        <v>700</v>
      </c>
      <c r="C1802" s="7" t="s">
        <v>81</v>
      </c>
      <c r="D1802" s="9">
        <v>45196.525208333333</v>
      </c>
      <c r="E1802" s="8" t="s">
        <v>79</v>
      </c>
      <c r="F1802" s="8" t="s">
        <v>77</v>
      </c>
      <c r="G1802" s="8">
        <v>561.89</v>
      </c>
      <c r="H1802" s="8" t="s">
        <v>78</v>
      </c>
      <c r="I1802" s="8">
        <v>672.86</v>
      </c>
      <c r="J1802" s="8">
        <v>533.52</v>
      </c>
      <c r="K1802" s="8">
        <v>176.76</v>
      </c>
      <c r="L1802" s="8">
        <v>154.56</v>
      </c>
      <c r="M1802" s="8" t="s">
        <v>68</v>
      </c>
      <c r="N1802" s="8">
        <v>12</v>
      </c>
      <c r="O1802" s="10">
        <v>1.79</v>
      </c>
    </row>
    <row r="1803" spans="1:15" x14ac:dyDescent="0.3">
      <c r="A1803" s="8">
        <v>1250</v>
      </c>
      <c r="B1803" s="7">
        <v>39</v>
      </c>
      <c r="C1803" s="7" t="s">
        <v>81</v>
      </c>
      <c r="D1803" s="9">
        <v>45196.585231481477</v>
      </c>
      <c r="E1803" s="8" t="s">
        <v>65</v>
      </c>
      <c r="F1803" s="8" t="s">
        <v>75</v>
      </c>
      <c r="G1803" s="8">
        <v>540.73</v>
      </c>
      <c r="H1803" s="8" t="s">
        <v>78</v>
      </c>
      <c r="I1803" s="8">
        <v>548.08000000000004</v>
      </c>
      <c r="J1803" s="8">
        <v>423.58</v>
      </c>
      <c r="K1803" s="8">
        <v>271.86</v>
      </c>
      <c r="L1803" s="8">
        <v>219.37</v>
      </c>
      <c r="M1803" s="8" t="s">
        <v>76</v>
      </c>
      <c r="N1803" s="8">
        <v>9</v>
      </c>
      <c r="O1803" s="10">
        <v>0.52</v>
      </c>
    </row>
    <row r="1804" spans="1:15" x14ac:dyDescent="0.3">
      <c r="A1804" s="8">
        <v>1640</v>
      </c>
      <c r="B1804" s="7">
        <v>469</v>
      </c>
      <c r="C1804" s="7" t="s">
        <v>69</v>
      </c>
      <c r="D1804" s="9">
        <v>45196.877268518518</v>
      </c>
      <c r="E1804" s="8" t="s">
        <v>65</v>
      </c>
      <c r="F1804" s="8" t="s">
        <v>75</v>
      </c>
      <c r="G1804" s="8">
        <v>309.93</v>
      </c>
      <c r="H1804" s="8" t="s">
        <v>78</v>
      </c>
      <c r="I1804" s="8">
        <f ca="1">MEDIAN($I:$I)</f>
        <v>1110.2</v>
      </c>
      <c r="J1804" s="8">
        <v>329.19</v>
      </c>
      <c r="K1804" s="8">
        <v>189.63</v>
      </c>
      <c r="L1804" s="8">
        <v>135.82</v>
      </c>
      <c r="M1804" s="8" t="s">
        <v>76</v>
      </c>
      <c r="N1804" s="8">
        <v>10</v>
      </c>
      <c r="O1804" s="10">
        <v>3.85</v>
      </c>
    </row>
    <row r="1805" spans="1:15" x14ac:dyDescent="0.3">
      <c r="A1805" s="8">
        <v>1283</v>
      </c>
      <c r="B1805" s="7">
        <v>518</v>
      </c>
      <c r="C1805" s="7" t="s">
        <v>73</v>
      </c>
      <c r="D1805" s="9">
        <v>45196.893703703703</v>
      </c>
      <c r="E1805" s="8" t="s">
        <v>74</v>
      </c>
      <c r="F1805" s="8" t="s">
        <v>80</v>
      </c>
      <c r="G1805" s="8">
        <v>703.74</v>
      </c>
      <c r="H1805" s="8" t="s">
        <v>78</v>
      </c>
      <c r="I1805" s="8">
        <v>435.55</v>
      </c>
      <c r="J1805" s="8">
        <v>611.29999999999995</v>
      </c>
      <c r="K1805" s="8">
        <v>356.19</v>
      </c>
      <c r="L1805" s="8">
        <v>50.1</v>
      </c>
      <c r="M1805" s="8" t="s">
        <v>76</v>
      </c>
      <c r="N1805" s="8">
        <v>4</v>
      </c>
      <c r="O1805" s="10">
        <v>0.67</v>
      </c>
    </row>
    <row r="1806" spans="1:15" x14ac:dyDescent="0.3">
      <c r="A1806" s="8">
        <v>995</v>
      </c>
      <c r="B1806" s="7">
        <v>450</v>
      </c>
      <c r="C1806" s="7" t="s">
        <v>69</v>
      </c>
      <c r="D1806" s="9">
        <v>45197.024502314824</v>
      </c>
      <c r="E1806" s="8" t="s">
        <v>79</v>
      </c>
      <c r="F1806" s="8" t="s">
        <v>75</v>
      </c>
      <c r="G1806" s="8">
        <v>773.41</v>
      </c>
      <c r="H1806" s="8" t="s">
        <v>67</v>
      </c>
      <c r="I1806" s="8">
        <v>588.77</v>
      </c>
      <c r="J1806" s="8">
        <v>1456.56</v>
      </c>
      <c r="K1806" s="8">
        <v>246.19</v>
      </c>
      <c r="L1806" s="8">
        <v>146.9</v>
      </c>
      <c r="M1806" s="8" t="s">
        <v>76</v>
      </c>
      <c r="N1806" s="8">
        <v>8</v>
      </c>
      <c r="O1806" s="10">
        <v>2.84</v>
      </c>
    </row>
    <row r="1807" spans="1:15" x14ac:dyDescent="0.3">
      <c r="A1807" s="8">
        <v>1454</v>
      </c>
      <c r="B1807" s="7">
        <v>665</v>
      </c>
      <c r="C1807" s="7" t="s">
        <v>69</v>
      </c>
      <c r="D1807" s="9">
        <v>45197.139965277784</v>
      </c>
      <c r="E1807" s="8" t="s">
        <v>65</v>
      </c>
      <c r="F1807" s="8" t="s">
        <v>77</v>
      </c>
      <c r="G1807" s="8">
        <v>420.96</v>
      </c>
      <c r="H1807" s="8" t="s">
        <v>67</v>
      </c>
      <c r="I1807" s="8">
        <v>210.14</v>
      </c>
      <c r="J1807" s="8">
        <f ca="1">MEDIAN($J:$J)</f>
        <v>803.94</v>
      </c>
      <c r="K1807" s="8">
        <v>333.21</v>
      </c>
      <c r="L1807" s="8">
        <f ca="1">MEDIAN($L:$L)</f>
        <v>160.88</v>
      </c>
      <c r="M1807" s="8" t="s">
        <v>68</v>
      </c>
      <c r="N1807" s="8">
        <v>6</v>
      </c>
      <c r="O1807" s="10">
        <v>0.81</v>
      </c>
    </row>
    <row r="1808" spans="1:15" x14ac:dyDescent="0.3">
      <c r="A1808" s="8">
        <v>738</v>
      </c>
      <c r="B1808" s="7">
        <v>826</v>
      </c>
      <c r="C1808" s="7" t="s">
        <v>64</v>
      </c>
      <c r="D1808" s="9">
        <v>45197.148495370369</v>
      </c>
      <c r="E1808" s="8" t="s">
        <v>79</v>
      </c>
      <c r="F1808" s="8" t="s">
        <v>75</v>
      </c>
      <c r="G1808" s="8">
        <v>312.91000000000003</v>
      </c>
      <c r="H1808" s="8" t="s">
        <v>78</v>
      </c>
      <c r="I1808" s="8">
        <v>733.72</v>
      </c>
      <c r="J1808" s="8">
        <f ca="1">MEDIAN($J:$J)</f>
        <v>803.94</v>
      </c>
      <c r="K1808" s="8">
        <v>199.67</v>
      </c>
      <c r="L1808" s="8">
        <f ca="1">MEDIAN($L:$L)</f>
        <v>160.88</v>
      </c>
      <c r="M1808" s="8" t="s">
        <v>76</v>
      </c>
      <c r="N1808" s="8">
        <v>10</v>
      </c>
      <c r="O1808" s="10">
        <v>4.53</v>
      </c>
    </row>
    <row r="1809" spans="1:15" x14ac:dyDescent="0.3">
      <c r="A1809" s="8">
        <v>2033</v>
      </c>
      <c r="B1809" s="7">
        <v>921</v>
      </c>
      <c r="C1809" s="7" t="s">
        <v>81</v>
      </c>
      <c r="D1809" s="9">
        <v>45197.167650462958</v>
      </c>
      <c r="E1809" s="8" t="s">
        <v>74</v>
      </c>
      <c r="F1809" s="8" t="s">
        <v>80</v>
      </c>
      <c r="G1809" s="8">
        <f ca="1">MEDIAN($G:$G)</f>
        <v>581.18000000000006</v>
      </c>
      <c r="H1809" s="8" t="s">
        <v>78</v>
      </c>
      <c r="I1809" s="8">
        <v>1517.78</v>
      </c>
      <c r="J1809" s="8">
        <v>488.25</v>
      </c>
      <c r="K1809" s="8">
        <v>195.23</v>
      </c>
      <c r="L1809" s="8">
        <v>209.11</v>
      </c>
      <c r="M1809" s="8" t="s">
        <v>76</v>
      </c>
      <c r="N1809" s="8">
        <v>13</v>
      </c>
      <c r="O1809" s="10">
        <v>1.1599999999999999</v>
      </c>
    </row>
    <row r="1810" spans="1:15" x14ac:dyDescent="0.3">
      <c r="A1810" s="8">
        <v>1260</v>
      </c>
      <c r="B1810" s="7">
        <v>525</v>
      </c>
      <c r="C1810" s="7" t="s">
        <v>69</v>
      </c>
      <c r="D1810" s="9">
        <v>45197.351087962961</v>
      </c>
      <c r="E1810" s="8" t="s">
        <v>74</v>
      </c>
      <c r="F1810" s="8" t="s">
        <v>80</v>
      </c>
      <c r="G1810" s="8">
        <v>109.31</v>
      </c>
      <c r="H1810" s="8" t="s">
        <v>72</v>
      </c>
      <c r="I1810" s="8">
        <v>1638.72</v>
      </c>
      <c r="J1810" s="8">
        <v>192.24</v>
      </c>
      <c r="K1810" s="8">
        <v>329.19</v>
      </c>
      <c r="L1810" s="8">
        <f ca="1">MEDIAN($L:$L)</f>
        <v>160.88</v>
      </c>
      <c r="M1810" s="8" t="s">
        <v>68</v>
      </c>
      <c r="N1810" s="8">
        <v>7</v>
      </c>
      <c r="O1810" s="10">
        <v>4.6399999999999997</v>
      </c>
    </row>
    <row r="1811" spans="1:15" x14ac:dyDescent="0.3">
      <c r="A1811" s="8">
        <v>1627</v>
      </c>
      <c r="B1811" s="7">
        <v>967</v>
      </c>
      <c r="C1811" s="7" t="s">
        <v>73</v>
      </c>
      <c r="D1811" s="9">
        <v>45197.463472222233</v>
      </c>
      <c r="E1811" s="8" t="s">
        <v>65</v>
      </c>
      <c r="F1811" s="8" t="s">
        <v>80</v>
      </c>
      <c r="G1811" s="8">
        <v>482.21</v>
      </c>
      <c r="H1811" s="8" t="s">
        <v>67</v>
      </c>
      <c r="I1811" s="8">
        <v>924.09</v>
      </c>
      <c r="J1811" s="8">
        <v>878.22</v>
      </c>
      <c r="K1811" s="8">
        <v>158.82</v>
      </c>
      <c r="L1811" s="8">
        <v>221.94</v>
      </c>
      <c r="M1811" s="8" t="s">
        <v>68</v>
      </c>
      <c r="N1811" s="8">
        <f ca="1">MEDIAN($N:$N)</f>
        <v>7</v>
      </c>
      <c r="O1811" s="10">
        <v>2.4300000000000002</v>
      </c>
    </row>
    <row r="1812" spans="1:15" x14ac:dyDescent="0.3">
      <c r="A1812" s="8">
        <v>1808</v>
      </c>
      <c r="B1812" s="7">
        <v>962</v>
      </c>
      <c r="C1812" s="7" t="s">
        <v>81</v>
      </c>
      <c r="D1812" s="9">
        <v>45197.574606481481</v>
      </c>
      <c r="E1812" s="8" t="s">
        <v>65</v>
      </c>
      <c r="F1812" s="8" t="s">
        <v>71</v>
      </c>
      <c r="G1812" s="8">
        <v>276.14</v>
      </c>
      <c r="H1812" s="8" t="s">
        <v>72</v>
      </c>
      <c r="I1812" s="8">
        <v>1657.64</v>
      </c>
      <c r="J1812" s="8">
        <v>961.32</v>
      </c>
      <c r="K1812" s="8">
        <v>494.79</v>
      </c>
      <c r="L1812" s="8">
        <v>243.79</v>
      </c>
      <c r="M1812" s="8" t="s">
        <v>68</v>
      </c>
      <c r="N1812" s="8">
        <v>11</v>
      </c>
      <c r="O1812" s="10">
        <v>4.0599999999999996</v>
      </c>
    </row>
    <row r="1813" spans="1:15" x14ac:dyDescent="0.3">
      <c r="A1813" s="8">
        <v>634</v>
      </c>
      <c r="B1813" s="7">
        <v>447</v>
      </c>
      <c r="C1813" s="7" t="s">
        <v>81</v>
      </c>
      <c r="D1813" s="9">
        <v>45197.586493055547</v>
      </c>
      <c r="E1813" s="8" t="s">
        <v>79</v>
      </c>
      <c r="F1813" s="8" t="s">
        <v>66</v>
      </c>
      <c r="G1813" s="8">
        <v>564.79999999999995</v>
      </c>
      <c r="H1813" s="8" t="s">
        <v>72</v>
      </c>
      <c r="I1813" s="8">
        <v>1521.89</v>
      </c>
      <c r="J1813" s="8">
        <f ca="1">MEDIAN($J:$J)</f>
        <v>803.94</v>
      </c>
      <c r="K1813" s="8">
        <v>329.21</v>
      </c>
      <c r="L1813" s="8">
        <v>157.71</v>
      </c>
      <c r="M1813" s="8" t="s">
        <v>76</v>
      </c>
      <c r="N1813" s="8">
        <f ca="1">MEDIAN($N:$N)</f>
        <v>7</v>
      </c>
      <c r="O1813" s="10">
        <v>1.48</v>
      </c>
    </row>
    <row r="1814" spans="1:15" x14ac:dyDescent="0.3">
      <c r="A1814" s="8">
        <v>341</v>
      </c>
      <c r="B1814" s="7">
        <v>711</v>
      </c>
      <c r="C1814" s="7" t="s">
        <v>73</v>
      </c>
      <c r="D1814" s="9">
        <v>45197.644513888888</v>
      </c>
      <c r="E1814" s="8" t="s">
        <v>70</v>
      </c>
      <c r="F1814" s="8" t="s">
        <v>75</v>
      </c>
      <c r="G1814" s="8">
        <v>960.08</v>
      </c>
      <c r="H1814" s="8" t="s">
        <v>78</v>
      </c>
      <c r="I1814" s="8">
        <v>698.68</v>
      </c>
      <c r="J1814" s="8">
        <v>742.38</v>
      </c>
      <c r="K1814" s="8">
        <v>341.64</v>
      </c>
      <c r="L1814" s="8">
        <v>62.11</v>
      </c>
      <c r="M1814" s="8" t="s">
        <v>76</v>
      </c>
      <c r="N1814" s="8">
        <v>12</v>
      </c>
      <c r="O1814" s="10">
        <v>3.02</v>
      </c>
    </row>
    <row r="1815" spans="1:15" x14ac:dyDescent="0.3">
      <c r="A1815" s="8">
        <v>1205</v>
      </c>
      <c r="B1815" s="7">
        <v>804</v>
      </c>
      <c r="C1815" s="7" t="s">
        <v>64</v>
      </c>
      <c r="D1815" s="9">
        <v>45197.762442129628</v>
      </c>
      <c r="E1815" s="8" t="s">
        <v>79</v>
      </c>
      <c r="F1815" s="8" t="s">
        <v>66</v>
      </c>
      <c r="G1815" s="8">
        <f ca="1">MEDIAN($G:$G)</f>
        <v>581.18000000000006</v>
      </c>
      <c r="H1815" s="8" t="s">
        <v>78</v>
      </c>
      <c r="I1815" s="8">
        <v>1129.22</v>
      </c>
      <c r="J1815" s="8">
        <v>769.29</v>
      </c>
      <c r="K1815" s="8">
        <v>88.57</v>
      </c>
      <c r="L1815" s="8">
        <v>246.12</v>
      </c>
      <c r="M1815" s="8" t="s">
        <v>76</v>
      </c>
      <c r="N1815" s="8">
        <v>4</v>
      </c>
      <c r="O1815" s="10">
        <v>1.37</v>
      </c>
    </row>
    <row r="1816" spans="1:15" x14ac:dyDescent="0.3">
      <c r="A1816" s="8">
        <v>1471</v>
      </c>
      <c r="B1816" s="7">
        <v>968</v>
      </c>
      <c r="C1816" s="7" t="s">
        <v>69</v>
      </c>
      <c r="D1816" s="9">
        <v>45197.830914351849</v>
      </c>
      <c r="E1816" s="8" t="s">
        <v>79</v>
      </c>
      <c r="F1816" s="8" t="s">
        <v>80</v>
      </c>
      <c r="G1816" s="8">
        <v>352.64</v>
      </c>
      <c r="H1816" s="8" t="s">
        <v>78</v>
      </c>
      <c r="I1816" s="8">
        <v>1405.7</v>
      </c>
      <c r="J1816" s="8">
        <v>607.72</v>
      </c>
      <c r="K1816" s="8">
        <v>217.02</v>
      </c>
      <c r="L1816" s="8">
        <v>261.26</v>
      </c>
      <c r="M1816" s="8" t="s">
        <v>76</v>
      </c>
      <c r="N1816" s="8">
        <v>9</v>
      </c>
      <c r="O1816" s="10">
        <v>3.71</v>
      </c>
    </row>
    <row r="1817" spans="1:15" x14ac:dyDescent="0.3">
      <c r="A1817" s="8">
        <v>1223</v>
      </c>
      <c r="B1817" s="7">
        <v>386</v>
      </c>
      <c r="C1817" s="7" t="s">
        <v>73</v>
      </c>
      <c r="D1817" s="9">
        <v>45197.836562500001</v>
      </c>
      <c r="E1817" s="8" t="s">
        <v>79</v>
      </c>
      <c r="F1817" s="8" t="s">
        <v>71</v>
      </c>
      <c r="G1817" s="8">
        <v>705.27</v>
      </c>
      <c r="H1817" s="8" t="s">
        <v>67</v>
      </c>
      <c r="I1817" s="8">
        <v>344.17</v>
      </c>
      <c r="J1817" s="8">
        <v>1441.08</v>
      </c>
      <c r="K1817" s="8">
        <v>90.13</v>
      </c>
      <c r="L1817" s="8">
        <v>231.99</v>
      </c>
      <c r="M1817" s="8" t="s">
        <v>68</v>
      </c>
      <c r="N1817" s="8">
        <v>4</v>
      </c>
      <c r="O1817" s="10">
        <v>2.92</v>
      </c>
    </row>
    <row r="1818" spans="1:15" x14ac:dyDescent="0.3">
      <c r="A1818" s="8">
        <v>390</v>
      </c>
      <c r="B1818" s="7">
        <v>587</v>
      </c>
      <c r="C1818" s="7" t="s">
        <v>73</v>
      </c>
      <c r="D1818" s="9">
        <v>45197.926574074067</v>
      </c>
      <c r="E1818" s="8" t="s">
        <v>79</v>
      </c>
      <c r="F1818" s="8" t="s">
        <v>80</v>
      </c>
      <c r="G1818" s="8">
        <v>253.23</v>
      </c>
      <c r="H1818" s="8" t="s">
        <v>72</v>
      </c>
      <c r="I1818" s="8">
        <f ca="1">MEDIAN($I:$I)</f>
        <v>1110.2</v>
      </c>
      <c r="J1818" s="8">
        <v>297.12</v>
      </c>
      <c r="K1818" s="8">
        <v>273.77</v>
      </c>
      <c r="L1818" s="8">
        <v>148.62</v>
      </c>
      <c r="M1818" s="8" t="s">
        <v>76</v>
      </c>
      <c r="N1818" s="8">
        <v>8</v>
      </c>
      <c r="O1818" s="10">
        <v>3.45</v>
      </c>
    </row>
    <row r="1819" spans="1:15" x14ac:dyDescent="0.3">
      <c r="A1819" s="8">
        <v>52</v>
      </c>
      <c r="B1819" s="7">
        <v>563</v>
      </c>
      <c r="C1819" s="7" t="s">
        <v>81</v>
      </c>
      <c r="D1819" s="9">
        <v>45198.072326388887</v>
      </c>
      <c r="E1819" s="8" t="s">
        <v>74</v>
      </c>
      <c r="F1819" s="8" t="s">
        <v>71</v>
      </c>
      <c r="G1819" s="8">
        <v>625.89</v>
      </c>
      <c r="H1819" s="8" t="s">
        <v>72</v>
      </c>
      <c r="I1819" s="8">
        <f ca="1">MEDIAN($I:$I)</f>
        <v>1110.2</v>
      </c>
      <c r="J1819" s="8">
        <f ca="1">MEDIAN($J:$J)</f>
        <v>803.94</v>
      </c>
      <c r="K1819" s="8">
        <v>394.33</v>
      </c>
      <c r="L1819" s="8">
        <f ca="1">MEDIAN($L:$L)</f>
        <v>160.88</v>
      </c>
      <c r="M1819" s="8" t="s">
        <v>68</v>
      </c>
      <c r="N1819" s="8">
        <v>4</v>
      </c>
      <c r="O1819" s="10">
        <v>1.52</v>
      </c>
    </row>
    <row r="1820" spans="1:15" x14ac:dyDescent="0.3">
      <c r="A1820" s="8">
        <v>1075</v>
      </c>
      <c r="B1820" s="7">
        <v>54</v>
      </c>
      <c r="C1820" s="7" t="s">
        <v>81</v>
      </c>
      <c r="D1820" s="9">
        <v>45198.118969907409</v>
      </c>
      <c r="E1820" s="8" t="s">
        <v>70</v>
      </c>
      <c r="F1820" s="8" t="s">
        <v>77</v>
      </c>
      <c r="G1820" s="8">
        <v>220.71</v>
      </c>
      <c r="H1820" s="8" t="s">
        <v>78</v>
      </c>
      <c r="I1820" s="8">
        <v>977.06</v>
      </c>
      <c r="J1820" s="8">
        <f ca="1">MEDIAN($J:$J)</f>
        <v>803.94</v>
      </c>
      <c r="K1820" s="8">
        <v>384.8</v>
      </c>
      <c r="L1820" s="8">
        <v>188.06</v>
      </c>
      <c r="M1820" s="8" t="s">
        <v>76</v>
      </c>
      <c r="N1820" s="8">
        <v>11</v>
      </c>
      <c r="O1820" s="10">
        <v>1.22</v>
      </c>
    </row>
    <row r="1821" spans="1:15" x14ac:dyDescent="0.3">
      <c r="A1821" s="8">
        <v>1647</v>
      </c>
      <c r="B1821" s="7">
        <v>148</v>
      </c>
      <c r="C1821" s="7" t="s">
        <v>73</v>
      </c>
      <c r="D1821" s="9">
        <v>45198.203356481477</v>
      </c>
      <c r="E1821" s="8" t="s">
        <v>74</v>
      </c>
      <c r="F1821" s="8" t="s">
        <v>77</v>
      </c>
      <c r="G1821" s="8">
        <v>737.09</v>
      </c>
      <c r="H1821" s="8" t="s">
        <v>78</v>
      </c>
      <c r="I1821" s="8">
        <f ca="1">MEDIAN($I:$I)</f>
        <v>1110.2</v>
      </c>
      <c r="J1821" s="8">
        <v>193.76</v>
      </c>
      <c r="K1821" s="8">
        <v>287.41000000000003</v>
      </c>
      <c r="L1821" s="8">
        <f ca="1">MEDIAN($L:$L)</f>
        <v>160.88</v>
      </c>
      <c r="M1821" s="8" t="s">
        <v>68</v>
      </c>
      <c r="N1821" s="8">
        <v>9</v>
      </c>
      <c r="O1821" s="10">
        <v>3.66</v>
      </c>
    </row>
    <row r="1822" spans="1:15" x14ac:dyDescent="0.3">
      <c r="A1822" s="8">
        <v>1570</v>
      </c>
      <c r="B1822" s="7">
        <v>462</v>
      </c>
      <c r="C1822" s="7" t="s">
        <v>69</v>
      </c>
      <c r="D1822" s="9">
        <v>45198.335821759261</v>
      </c>
      <c r="E1822" s="8" t="s">
        <v>79</v>
      </c>
      <c r="F1822" s="8" t="s">
        <v>66</v>
      </c>
      <c r="G1822" s="8">
        <v>591.30999999999995</v>
      </c>
      <c r="H1822" s="8" t="s">
        <v>78</v>
      </c>
      <c r="I1822" s="8">
        <v>1218.1400000000001</v>
      </c>
      <c r="J1822" s="8">
        <v>844.76</v>
      </c>
      <c r="K1822" s="8">
        <f ca="1">MEDIAN($K:$K)</f>
        <v>271.57499999999999</v>
      </c>
      <c r="L1822" s="8">
        <v>264.77</v>
      </c>
      <c r="M1822" s="8" t="s">
        <v>68</v>
      </c>
      <c r="N1822" s="8">
        <f ca="1">MEDIAN($N:$N)</f>
        <v>7</v>
      </c>
      <c r="O1822" s="10">
        <v>1.48</v>
      </c>
    </row>
    <row r="1823" spans="1:15" x14ac:dyDescent="0.3">
      <c r="A1823" s="8">
        <v>1507</v>
      </c>
      <c r="B1823" s="7">
        <v>216</v>
      </c>
      <c r="C1823" s="7" t="s">
        <v>73</v>
      </c>
      <c r="D1823" s="9">
        <v>45198.398657407408</v>
      </c>
      <c r="E1823" s="8" t="s">
        <v>74</v>
      </c>
      <c r="F1823" s="8" t="s">
        <v>80</v>
      </c>
      <c r="G1823" s="8">
        <v>432.68</v>
      </c>
      <c r="H1823" s="8" t="s">
        <v>67</v>
      </c>
      <c r="I1823" s="8">
        <v>1281.2</v>
      </c>
      <c r="J1823" s="8">
        <v>1352</v>
      </c>
      <c r="K1823" s="8">
        <v>486.98</v>
      </c>
      <c r="L1823" s="8">
        <v>122.72</v>
      </c>
      <c r="M1823" s="8" t="s">
        <v>68</v>
      </c>
      <c r="N1823" s="8">
        <v>10</v>
      </c>
      <c r="O1823" s="10">
        <v>3.16</v>
      </c>
    </row>
    <row r="1824" spans="1:15" x14ac:dyDescent="0.3">
      <c r="A1824" s="8">
        <v>193</v>
      </c>
      <c r="B1824" s="7">
        <v>461</v>
      </c>
      <c r="C1824" s="7" t="s">
        <v>81</v>
      </c>
      <c r="D1824" s="9">
        <v>45198.428333333337</v>
      </c>
      <c r="E1824" s="8" t="s">
        <v>79</v>
      </c>
      <c r="F1824" s="8" t="s">
        <v>75</v>
      </c>
      <c r="G1824" s="8">
        <v>906.21</v>
      </c>
      <c r="H1824" s="8" t="s">
        <v>78</v>
      </c>
      <c r="I1824" s="8">
        <v>1235.1600000000001</v>
      </c>
      <c r="J1824" s="8">
        <v>1166.6500000000001</v>
      </c>
      <c r="K1824" s="8">
        <v>268.06</v>
      </c>
      <c r="L1824" s="8">
        <v>207.45</v>
      </c>
      <c r="M1824" s="8" t="s">
        <v>68</v>
      </c>
      <c r="N1824" s="8">
        <v>12</v>
      </c>
      <c r="O1824" s="10">
        <v>0.78</v>
      </c>
    </row>
    <row r="1825" spans="1:15" x14ac:dyDescent="0.3">
      <c r="A1825" s="8">
        <v>1533</v>
      </c>
      <c r="B1825" s="7">
        <v>842</v>
      </c>
      <c r="C1825" s="7" t="s">
        <v>64</v>
      </c>
      <c r="D1825" s="9">
        <v>45198.606180555558</v>
      </c>
      <c r="E1825" s="8" t="s">
        <v>70</v>
      </c>
      <c r="F1825" s="8" t="s">
        <v>75</v>
      </c>
      <c r="G1825" s="8">
        <v>600.13</v>
      </c>
      <c r="H1825" s="8" t="s">
        <v>78</v>
      </c>
      <c r="I1825" s="8">
        <v>560.58000000000004</v>
      </c>
      <c r="J1825" s="8">
        <v>670.55</v>
      </c>
      <c r="K1825" s="8">
        <v>416.93</v>
      </c>
      <c r="L1825" s="8">
        <v>123.02</v>
      </c>
      <c r="M1825" s="8" t="s">
        <v>68</v>
      </c>
      <c r="N1825" s="8">
        <v>2</v>
      </c>
      <c r="O1825" s="10">
        <v>4.53</v>
      </c>
    </row>
    <row r="1826" spans="1:15" x14ac:dyDescent="0.3">
      <c r="A1826" s="8">
        <v>525</v>
      </c>
      <c r="B1826" s="7">
        <v>682</v>
      </c>
      <c r="C1826" s="7" t="s">
        <v>64</v>
      </c>
      <c r="D1826" s="9">
        <v>45198.758194444446</v>
      </c>
      <c r="E1826" s="8" t="s">
        <v>65</v>
      </c>
      <c r="F1826" s="8" t="s">
        <v>80</v>
      </c>
      <c r="G1826" s="8">
        <v>465.5</v>
      </c>
      <c r="H1826" s="8" t="s">
        <v>78</v>
      </c>
      <c r="I1826" s="8">
        <v>740.35</v>
      </c>
      <c r="J1826" s="8">
        <v>1246.4000000000001</v>
      </c>
      <c r="K1826" s="8">
        <v>283.04000000000002</v>
      </c>
      <c r="L1826" s="8">
        <f ca="1">MEDIAN($L:$L)</f>
        <v>160.88</v>
      </c>
      <c r="M1826" s="8" t="s">
        <v>76</v>
      </c>
      <c r="N1826" s="8">
        <v>9</v>
      </c>
      <c r="O1826" s="10">
        <v>3.68</v>
      </c>
    </row>
    <row r="1827" spans="1:15" x14ac:dyDescent="0.3">
      <c r="A1827" s="8">
        <v>556</v>
      </c>
      <c r="B1827" s="7">
        <v>51</v>
      </c>
      <c r="C1827" s="7" t="s">
        <v>64</v>
      </c>
      <c r="D1827" s="9">
        <v>45198.841782407413</v>
      </c>
      <c r="E1827" s="8" t="s">
        <v>74</v>
      </c>
      <c r="F1827" s="8" t="s">
        <v>77</v>
      </c>
      <c r="G1827" s="8">
        <v>240.78</v>
      </c>
      <c r="H1827" s="8" t="s">
        <v>67</v>
      </c>
      <c r="I1827" s="8">
        <v>982.44</v>
      </c>
      <c r="J1827" s="8">
        <v>1475.63</v>
      </c>
      <c r="K1827" s="8">
        <v>456.4</v>
      </c>
      <c r="L1827" s="8">
        <v>117.6</v>
      </c>
      <c r="M1827" s="8" t="s">
        <v>76</v>
      </c>
      <c r="N1827" s="8">
        <v>3</v>
      </c>
      <c r="O1827" s="10">
        <v>3.79</v>
      </c>
    </row>
    <row r="1828" spans="1:15" x14ac:dyDescent="0.3">
      <c r="A1828" s="8">
        <v>998</v>
      </c>
      <c r="B1828" s="7">
        <v>798</v>
      </c>
      <c r="C1828" s="7" t="s">
        <v>73</v>
      </c>
      <c r="D1828" s="9">
        <v>45198.977442129632</v>
      </c>
      <c r="E1828" s="8" t="s">
        <v>70</v>
      </c>
      <c r="F1828" s="8" t="s">
        <v>77</v>
      </c>
      <c r="G1828" s="8">
        <v>826.61</v>
      </c>
      <c r="H1828" s="8" t="s">
        <v>78</v>
      </c>
      <c r="I1828" s="8">
        <v>1974.34</v>
      </c>
      <c r="J1828" s="8">
        <v>286.41000000000003</v>
      </c>
      <c r="K1828" s="8">
        <v>166.87</v>
      </c>
      <c r="L1828" s="8">
        <v>212.94</v>
      </c>
      <c r="M1828" s="8" t="s">
        <v>76</v>
      </c>
      <c r="N1828" s="8">
        <v>5</v>
      </c>
      <c r="O1828" s="10">
        <v>1.56</v>
      </c>
    </row>
    <row r="1829" spans="1:15" x14ac:dyDescent="0.3">
      <c r="A1829" s="8">
        <v>447</v>
      </c>
      <c r="B1829" s="7">
        <v>27</v>
      </c>
      <c r="C1829" s="7" t="s">
        <v>81</v>
      </c>
      <c r="D1829" s="9">
        <v>45199.061828703707</v>
      </c>
      <c r="E1829" s="8" t="s">
        <v>70</v>
      </c>
      <c r="F1829" s="8" t="s">
        <v>71</v>
      </c>
      <c r="G1829" s="8">
        <f ca="1">MEDIAN($G:$G)</f>
        <v>581.18000000000006</v>
      </c>
      <c r="H1829" s="8" t="s">
        <v>67</v>
      </c>
      <c r="I1829" s="8">
        <v>1457.99</v>
      </c>
      <c r="J1829" s="8">
        <v>541.1</v>
      </c>
      <c r="K1829" s="8">
        <v>194.11</v>
      </c>
      <c r="L1829" s="8">
        <v>285.81</v>
      </c>
      <c r="M1829" s="8" t="s">
        <v>76</v>
      </c>
      <c r="N1829" s="8">
        <v>11</v>
      </c>
      <c r="O1829" s="10">
        <v>1.81</v>
      </c>
    </row>
    <row r="1830" spans="1:15" x14ac:dyDescent="0.3">
      <c r="A1830" s="8">
        <v>2360</v>
      </c>
      <c r="B1830" s="7">
        <v>99</v>
      </c>
      <c r="C1830" s="7" t="s">
        <v>73</v>
      </c>
      <c r="D1830" s="9">
        <v>45199.128819444442</v>
      </c>
      <c r="E1830" s="8" t="s">
        <v>65</v>
      </c>
      <c r="F1830" s="8" t="s">
        <v>77</v>
      </c>
      <c r="G1830" s="8">
        <v>501.94</v>
      </c>
      <c r="H1830" s="8" t="s">
        <v>78</v>
      </c>
      <c r="I1830" s="8">
        <v>839.57</v>
      </c>
      <c r="J1830" s="8">
        <f ca="1">MEDIAN($J:$J)</f>
        <v>803.94</v>
      </c>
      <c r="K1830" s="8">
        <v>63.37</v>
      </c>
      <c r="L1830" s="8">
        <f ca="1">MEDIAN($L:$L)</f>
        <v>160.88</v>
      </c>
      <c r="M1830" s="8" t="s">
        <v>76</v>
      </c>
      <c r="N1830" s="8">
        <v>7</v>
      </c>
      <c r="O1830" s="10">
        <v>4.53</v>
      </c>
    </row>
    <row r="1831" spans="1:15" x14ac:dyDescent="0.3">
      <c r="A1831" s="8">
        <v>509</v>
      </c>
      <c r="B1831" s="7">
        <v>663</v>
      </c>
      <c r="C1831" s="7" t="s">
        <v>69</v>
      </c>
      <c r="D1831" s="9">
        <v>45199.279594907413</v>
      </c>
      <c r="E1831" s="8" t="s">
        <v>79</v>
      </c>
      <c r="F1831" s="8" t="s">
        <v>80</v>
      </c>
      <c r="G1831" s="8">
        <v>899.39</v>
      </c>
      <c r="H1831" s="8" t="s">
        <v>67</v>
      </c>
      <c r="I1831" s="8">
        <v>1009.26</v>
      </c>
      <c r="J1831" s="8">
        <v>202.06</v>
      </c>
      <c r="K1831" s="8">
        <v>319.76</v>
      </c>
      <c r="L1831" s="8">
        <v>223.08</v>
      </c>
      <c r="M1831" s="8" t="s">
        <v>68</v>
      </c>
      <c r="N1831" s="8">
        <v>10</v>
      </c>
      <c r="O1831" s="10">
        <v>3.73</v>
      </c>
    </row>
    <row r="1832" spans="1:15" x14ac:dyDescent="0.3">
      <c r="A1832" s="8">
        <v>223</v>
      </c>
      <c r="B1832" s="7">
        <v>646</v>
      </c>
      <c r="C1832" s="7" t="s">
        <v>69</v>
      </c>
      <c r="D1832" s="9">
        <v>45199.413275462961</v>
      </c>
      <c r="E1832" s="8" t="s">
        <v>74</v>
      </c>
      <c r="F1832" s="8" t="s">
        <v>80</v>
      </c>
      <c r="G1832" s="8">
        <v>768.55</v>
      </c>
      <c r="H1832" s="8" t="s">
        <v>72</v>
      </c>
      <c r="I1832" s="8">
        <v>1105.01</v>
      </c>
      <c r="J1832" s="8">
        <v>1219.93</v>
      </c>
      <c r="K1832" s="8">
        <v>81.34</v>
      </c>
      <c r="L1832" s="8">
        <v>40.71</v>
      </c>
      <c r="M1832" s="8" t="s">
        <v>76</v>
      </c>
      <c r="N1832" s="8">
        <v>3</v>
      </c>
      <c r="O1832" s="10">
        <v>3.73</v>
      </c>
    </row>
    <row r="1833" spans="1:15" x14ac:dyDescent="0.3">
      <c r="A1833" s="8">
        <v>2305</v>
      </c>
      <c r="B1833" s="7">
        <v>335</v>
      </c>
      <c r="C1833" s="7" t="s">
        <v>73</v>
      </c>
      <c r="D1833" s="9">
        <v>45199.414340277777</v>
      </c>
      <c r="E1833" s="8" t="s">
        <v>65</v>
      </c>
      <c r="F1833" s="8" t="s">
        <v>71</v>
      </c>
      <c r="G1833" s="8">
        <v>148.84</v>
      </c>
      <c r="H1833" s="8" t="s">
        <v>67</v>
      </c>
      <c r="I1833" s="8">
        <v>1678.86</v>
      </c>
      <c r="J1833" s="8">
        <v>1244.8900000000001</v>
      </c>
      <c r="K1833" s="8">
        <v>497.58</v>
      </c>
      <c r="L1833" s="8">
        <v>182.32</v>
      </c>
      <c r="M1833" s="8" t="s">
        <v>76</v>
      </c>
      <c r="N1833" s="8">
        <v>12</v>
      </c>
      <c r="O1833" s="10">
        <v>1.34</v>
      </c>
    </row>
    <row r="1834" spans="1:15" x14ac:dyDescent="0.3">
      <c r="A1834" s="8">
        <v>2148</v>
      </c>
      <c r="B1834" s="7">
        <v>521</v>
      </c>
      <c r="C1834" s="7" t="s">
        <v>64</v>
      </c>
      <c r="D1834" s="9">
        <v>45199.421377314808</v>
      </c>
      <c r="E1834" s="8" t="s">
        <v>70</v>
      </c>
      <c r="F1834" s="8" t="s">
        <v>77</v>
      </c>
      <c r="G1834" s="8">
        <v>461.66</v>
      </c>
      <c r="H1834" s="8" t="s">
        <v>78</v>
      </c>
      <c r="I1834" s="8">
        <v>957.93</v>
      </c>
      <c r="J1834" s="8">
        <v>288.77999999999997</v>
      </c>
      <c r="K1834" s="8">
        <v>278.63</v>
      </c>
      <c r="L1834" s="8">
        <v>251.23</v>
      </c>
      <c r="M1834" s="8" t="s">
        <v>76</v>
      </c>
      <c r="N1834" s="8">
        <v>12</v>
      </c>
      <c r="O1834" s="10">
        <v>3.55</v>
      </c>
    </row>
    <row r="1835" spans="1:15" x14ac:dyDescent="0.3">
      <c r="A1835" s="8">
        <v>1135</v>
      </c>
      <c r="B1835" s="7">
        <v>450</v>
      </c>
      <c r="C1835" s="7" t="s">
        <v>64</v>
      </c>
      <c r="D1835" s="9">
        <v>45199.501180555562</v>
      </c>
      <c r="E1835" s="8" t="s">
        <v>65</v>
      </c>
      <c r="F1835" s="8" t="s">
        <v>77</v>
      </c>
      <c r="G1835" s="8">
        <v>191.58</v>
      </c>
      <c r="H1835" s="8" t="s">
        <v>67</v>
      </c>
      <c r="I1835" s="8">
        <v>1461.75</v>
      </c>
      <c r="J1835" s="8">
        <v>924.44</v>
      </c>
      <c r="K1835" s="8">
        <f ca="1">MEDIAN($K:$K)</f>
        <v>271.57499999999999</v>
      </c>
      <c r="L1835" s="8">
        <v>195.31</v>
      </c>
      <c r="M1835" s="8" t="s">
        <v>68</v>
      </c>
      <c r="N1835" s="8">
        <f ca="1">MEDIAN($N:$N)</f>
        <v>7</v>
      </c>
      <c r="O1835" s="10">
        <v>0.77</v>
      </c>
    </row>
    <row r="1836" spans="1:15" x14ac:dyDescent="0.3">
      <c r="A1836" s="8">
        <v>161</v>
      </c>
      <c r="B1836" s="7">
        <v>48</v>
      </c>
      <c r="C1836" s="7" t="s">
        <v>73</v>
      </c>
      <c r="D1836" s="9">
        <v>45199.602060185192</v>
      </c>
      <c r="E1836" s="8" t="s">
        <v>70</v>
      </c>
      <c r="F1836" s="8" t="s">
        <v>75</v>
      </c>
      <c r="G1836" s="8">
        <v>394.1</v>
      </c>
      <c r="H1836" s="8" t="s">
        <v>78</v>
      </c>
      <c r="I1836" s="8">
        <v>951.45</v>
      </c>
      <c r="J1836" s="8">
        <v>1442.55</v>
      </c>
      <c r="K1836" s="8">
        <v>251.38</v>
      </c>
      <c r="L1836" s="8">
        <f ca="1">MEDIAN($L:$L)</f>
        <v>160.88</v>
      </c>
      <c r="M1836" s="8" t="s">
        <v>68</v>
      </c>
      <c r="N1836" s="8">
        <v>2</v>
      </c>
      <c r="O1836" s="10">
        <v>1.01</v>
      </c>
    </row>
    <row r="1837" spans="1:15" x14ac:dyDescent="0.3">
      <c r="A1837" s="8">
        <v>2078</v>
      </c>
      <c r="B1837" s="7">
        <v>990</v>
      </c>
      <c r="C1837" s="7" t="s">
        <v>69</v>
      </c>
      <c r="D1837" s="9">
        <v>45199.640138888892</v>
      </c>
      <c r="E1837" s="8" t="s">
        <v>74</v>
      </c>
      <c r="F1837" s="8" t="s">
        <v>80</v>
      </c>
      <c r="G1837" s="8">
        <v>272.33999999999997</v>
      </c>
      <c r="H1837" s="8" t="s">
        <v>78</v>
      </c>
      <c r="I1837" s="8">
        <v>257.89</v>
      </c>
      <c r="J1837" s="8">
        <v>231.09</v>
      </c>
      <c r="K1837" s="8">
        <v>323.89999999999998</v>
      </c>
      <c r="L1837" s="8">
        <v>209.72</v>
      </c>
      <c r="M1837" s="8" t="s">
        <v>68</v>
      </c>
      <c r="N1837" s="8">
        <v>10</v>
      </c>
      <c r="O1837" s="10">
        <v>3.8</v>
      </c>
    </row>
    <row r="1838" spans="1:15" x14ac:dyDescent="0.3">
      <c r="A1838" s="8">
        <v>911</v>
      </c>
      <c r="B1838" s="7">
        <v>117</v>
      </c>
      <c r="C1838" s="7" t="s">
        <v>81</v>
      </c>
      <c r="D1838" s="9">
        <v>45199.76185185185</v>
      </c>
      <c r="E1838" s="8" t="s">
        <v>79</v>
      </c>
      <c r="F1838" s="8" t="s">
        <v>77</v>
      </c>
      <c r="G1838" s="8">
        <v>569.91</v>
      </c>
      <c r="H1838" s="8" t="s">
        <v>72</v>
      </c>
      <c r="I1838" s="8">
        <v>1724.99</v>
      </c>
      <c r="J1838" s="8">
        <v>497.65</v>
      </c>
      <c r="K1838" s="8">
        <v>177.81</v>
      </c>
      <c r="L1838" s="8">
        <f ca="1">MEDIAN($L:$L)</f>
        <v>160.88</v>
      </c>
      <c r="M1838" s="8" t="s">
        <v>76</v>
      </c>
      <c r="N1838" s="8">
        <v>4</v>
      </c>
      <c r="O1838" s="10">
        <v>2.57</v>
      </c>
    </row>
    <row r="1839" spans="1:15" x14ac:dyDescent="0.3">
      <c r="A1839" s="8">
        <v>2233</v>
      </c>
      <c r="B1839" s="7">
        <v>216</v>
      </c>
      <c r="C1839" s="7" t="s">
        <v>81</v>
      </c>
      <c r="D1839" s="9">
        <v>45199.798402777778</v>
      </c>
      <c r="E1839" s="8" t="s">
        <v>70</v>
      </c>
      <c r="F1839" s="8" t="s">
        <v>80</v>
      </c>
      <c r="G1839" s="8">
        <v>749.89</v>
      </c>
      <c r="H1839" s="8" t="s">
        <v>72</v>
      </c>
      <c r="I1839" s="8">
        <f ca="1">MEDIAN($I:$I)</f>
        <v>1110.2</v>
      </c>
      <c r="J1839" s="8">
        <v>152.4</v>
      </c>
      <c r="K1839" s="8">
        <v>230.84</v>
      </c>
      <c r="L1839" s="8">
        <v>279.26</v>
      </c>
      <c r="M1839" s="8" t="s">
        <v>76</v>
      </c>
      <c r="N1839" s="8">
        <v>4</v>
      </c>
      <c r="O1839" s="10">
        <v>1.53</v>
      </c>
    </row>
    <row r="1840" spans="1:15" x14ac:dyDescent="0.3">
      <c r="A1840" s="8">
        <v>2044</v>
      </c>
      <c r="B1840" s="7">
        <v>739</v>
      </c>
      <c r="C1840" s="7" t="s">
        <v>73</v>
      </c>
      <c r="D1840" s="9">
        <v>45200.070555555547</v>
      </c>
      <c r="E1840" s="8" t="s">
        <v>70</v>
      </c>
      <c r="F1840" s="8" t="s">
        <v>66</v>
      </c>
      <c r="G1840" s="8">
        <v>557.35</v>
      </c>
      <c r="H1840" s="8" t="s">
        <v>72</v>
      </c>
      <c r="I1840" s="8">
        <v>1026.77</v>
      </c>
      <c r="J1840" s="8">
        <v>337.42</v>
      </c>
      <c r="K1840" s="8">
        <v>346.03</v>
      </c>
      <c r="L1840" s="8">
        <v>52.68</v>
      </c>
      <c r="M1840" s="8" t="s">
        <v>68</v>
      </c>
      <c r="N1840" s="8">
        <v>10</v>
      </c>
      <c r="O1840" s="10">
        <v>3.36</v>
      </c>
    </row>
    <row r="1841" spans="1:15" x14ac:dyDescent="0.3">
      <c r="A1841" s="8">
        <v>2276</v>
      </c>
      <c r="B1841" s="7">
        <v>524</v>
      </c>
      <c r="C1841" s="7" t="s">
        <v>64</v>
      </c>
      <c r="D1841" s="9">
        <v>45200.142025462963</v>
      </c>
      <c r="E1841" s="8" t="s">
        <v>74</v>
      </c>
      <c r="F1841" s="8" t="s">
        <v>77</v>
      </c>
      <c r="G1841" s="8">
        <v>151.05000000000001</v>
      </c>
      <c r="H1841" s="8" t="s">
        <v>78</v>
      </c>
      <c r="I1841" s="8">
        <v>1528.24</v>
      </c>
      <c r="J1841" s="8">
        <v>1276.04</v>
      </c>
      <c r="K1841" s="8">
        <v>383.23</v>
      </c>
      <c r="L1841" s="8">
        <v>293.08999999999997</v>
      </c>
      <c r="M1841" s="8" t="s">
        <v>68</v>
      </c>
      <c r="N1841" s="8">
        <f ca="1">MEDIAN($N:$N)</f>
        <v>7</v>
      </c>
      <c r="O1841" s="10">
        <v>3.92</v>
      </c>
    </row>
    <row r="1842" spans="1:15" x14ac:dyDescent="0.3">
      <c r="A1842" s="8">
        <v>1722</v>
      </c>
      <c r="B1842" s="7">
        <v>54</v>
      </c>
      <c r="C1842" s="7" t="s">
        <v>81</v>
      </c>
      <c r="D1842" s="9">
        <v>45200.289907407408</v>
      </c>
      <c r="E1842" s="8" t="s">
        <v>74</v>
      </c>
      <c r="F1842" s="8" t="s">
        <v>80</v>
      </c>
      <c r="G1842" s="8">
        <v>223.05</v>
      </c>
      <c r="H1842" s="8" t="s">
        <v>72</v>
      </c>
      <c r="I1842" s="8">
        <v>1311.71</v>
      </c>
      <c r="J1842" s="8">
        <v>881.86</v>
      </c>
      <c r="K1842" s="8">
        <v>112.93</v>
      </c>
      <c r="L1842" s="8">
        <v>266.42</v>
      </c>
      <c r="M1842" s="8" t="s">
        <v>68</v>
      </c>
      <c r="N1842" s="8">
        <v>10</v>
      </c>
      <c r="O1842" s="10">
        <v>0.91</v>
      </c>
    </row>
    <row r="1843" spans="1:15" x14ac:dyDescent="0.3">
      <c r="A1843" s="8">
        <v>664</v>
      </c>
      <c r="B1843" s="7">
        <v>289</v>
      </c>
      <c r="C1843" s="7" t="s">
        <v>64</v>
      </c>
      <c r="D1843" s="9">
        <v>45200.298043981478</v>
      </c>
      <c r="E1843" s="8" t="s">
        <v>79</v>
      </c>
      <c r="F1843" s="8" t="s">
        <v>75</v>
      </c>
      <c r="G1843" s="8">
        <v>809.14</v>
      </c>
      <c r="H1843" s="8" t="s">
        <v>78</v>
      </c>
      <c r="I1843" s="8">
        <v>481.47</v>
      </c>
      <c r="J1843" s="8">
        <v>301.38</v>
      </c>
      <c r="K1843" s="8">
        <v>332.12</v>
      </c>
      <c r="L1843" s="8">
        <v>119.96</v>
      </c>
      <c r="M1843" s="8" t="s">
        <v>68</v>
      </c>
      <c r="N1843" s="8">
        <v>2</v>
      </c>
      <c r="O1843" s="10">
        <v>2.58</v>
      </c>
    </row>
    <row r="1844" spans="1:15" x14ac:dyDescent="0.3">
      <c r="A1844" s="8">
        <v>427</v>
      </c>
      <c r="B1844" s="7">
        <v>195</v>
      </c>
      <c r="C1844" s="7" t="s">
        <v>64</v>
      </c>
      <c r="D1844" s="9">
        <v>45200.472488425927</v>
      </c>
      <c r="E1844" s="8" t="s">
        <v>65</v>
      </c>
      <c r="F1844" s="8" t="s">
        <v>77</v>
      </c>
      <c r="G1844" s="8">
        <v>345.02</v>
      </c>
      <c r="H1844" s="8" t="s">
        <v>78</v>
      </c>
      <c r="I1844" s="8">
        <v>1209.9000000000001</v>
      </c>
      <c r="J1844" s="8">
        <v>1333.75</v>
      </c>
      <c r="K1844" s="8">
        <v>341.96</v>
      </c>
      <c r="L1844" s="8">
        <v>145.87</v>
      </c>
      <c r="M1844" s="8" t="s">
        <v>76</v>
      </c>
      <c r="N1844" s="8">
        <v>14</v>
      </c>
      <c r="O1844" s="10">
        <v>2.78</v>
      </c>
    </row>
    <row r="1845" spans="1:15" x14ac:dyDescent="0.3">
      <c r="A1845" s="8">
        <v>2200</v>
      </c>
      <c r="B1845" s="7">
        <v>328</v>
      </c>
      <c r="C1845" s="7" t="s">
        <v>81</v>
      </c>
      <c r="D1845" s="9">
        <v>45200.508032407408</v>
      </c>
      <c r="E1845" s="8" t="s">
        <v>65</v>
      </c>
      <c r="F1845" s="8" t="s">
        <v>75</v>
      </c>
      <c r="G1845" s="8">
        <v>406.59</v>
      </c>
      <c r="H1845" s="8" t="s">
        <v>78</v>
      </c>
      <c r="I1845" s="8">
        <v>587.49</v>
      </c>
      <c r="J1845" s="8">
        <v>527.74</v>
      </c>
      <c r="K1845" s="8">
        <v>414.69</v>
      </c>
      <c r="L1845" s="8">
        <v>112.61</v>
      </c>
      <c r="M1845" s="8" t="s">
        <v>68</v>
      </c>
      <c r="N1845" s="8">
        <v>2</v>
      </c>
      <c r="O1845" s="10">
        <v>4.78</v>
      </c>
    </row>
    <row r="1846" spans="1:15" x14ac:dyDescent="0.3">
      <c r="A1846" s="8">
        <v>1387</v>
      </c>
      <c r="B1846" s="7">
        <v>785</v>
      </c>
      <c r="C1846" s="7" t="s">
        <v>81</v>
      </c>
      <c r="D1846" s="9">
        <v>45200.57539351852</v>
      </c>
      <c r="E1846" s="8" t="s">
        <v>79</v>
      </c>
      <c r="F1846" s="8" t="s">
        <v>75</v>
      </c>
      <c r="G1846" s="8">
        <v>177.78</v>
      </c>
      <c r="H1846" s="8" t="s">
        <v>67</v>
      </c>
      <c r="I1846" s="8">
        <v>884.01</v>
      </c>
      <c r="J1846" s="8">
        <v>1227.31</v>
      </c>
      <c r="K1846" s="8">
        <v>341.72</v>
      </c>
      <c r="L1846" s="8">
        <v>293.75</v>
      </c>
      <c r="M1846" s="8" t="s">
        <v>76</v>
      </c>
      <c r="N1846" s="8">
        <v>8</v>
      </c>
      <c r="O1846" s="10">
        <v>3.6</v>
      </c>
    </row>
    <row r="1847" spans="1:15" x14ac:dyDescent="0.3">
      <c r="A1847" s="8">
        <v>1364</v>
      </c>
      <c r="B1847" s="7">
        <v>894</v>
      </c>
      <c r="C1847" s="7" t="s">
        <v>69</v>
      </c>
      <c r="D1847" s="9">
        <v>45200.65625</v>
      </c>
      <c r="E1847" s="8" t="s">
        <v>79</v>
      </c>
      <c r="F1847" s="8" t="s">
        <v>75</v>
      </c>
      <c r="G1847" s="8">
        <v>377.96</v>
      </c>
      <c r="H1847" s="8" t="s">
        <v>67</v>
      </c>
      <c r="I1847" s="8">
        <v>1249.32</v>
      </c>
      <c r="J1847" s="8">
        <v>208.62</v>
      </c>
      <c r="K1847" s="8">
        <v>412.28</v>
      </c>
      <c r="L1847" s="8">
        <v>199.1</v>
      </c>
      <c r="M1847" s="8" t="s">
        <v>76</v>
      </c>
      <c r="N1847" s="8">
        <v>2</v>
      </c>
      <c r="O1847" s="10">
        <v>4.08</v>
      </c>
    </row>
    <row r="1848" spans="1:15" x14ac:dyDescent="0.3">
      <c r="A1848" s="8">
        <v>1899</v>
      </c>
      <c r="B1848" s="7">
        <v>548</v>
      </c>
      <c r="C1848" s="7" t="s">
        <v>69</v>
      </c>
      <c r="D1848" s="9">
        <v>45200.841932870368</v>
      </c>
      <c r="E1848" s="8" t="s">
        <v>70</v>
      </c>
      <c r="F1848" s="8" t="s">
        <v>75</v>
      </c>
      <c r="G1848" s="8">
        <v>325.72000000000003</v>
      </c>
      <c r="H1848" s="8" t="s">
        <v>78</v>
      </c>
      <c r="I1848" s="8">
        <v>804.87</v>
      </c>
      <c r="J1848" s="8">
        <v>749.87</v>
      </c>
      <c r="K1848" s="8">
        <v>319.66000000000003</v>
      </c>
      <c r="L1848" s="8">
        <v>204.96</v>
      </c>
      <c r="M1848" s="8" t="s">
        <v>68</v>
      </c>
      <c r="N1848" s="8">
        <v>1</v>
      </c>
      <c r="O1848" s="10">
        <v>2.0299999999999998</v>
      </c>
    </row>
    <row r="1849" spans="1:15" x14ac:dyDescent="0.3">
      <c r="A1849" s="8">
        <v>1670</v>
      </c>
      <c r="B1849" s="7">
        <v>429</v>
      </c>
      <c r="C1849" s="7" t="s">
        <v>64</v>
      </c>
      <c r="D1849" s="9">
        <v>45200.890694444453</v>
      </c>
      <c r="E1849" s="8" t="s">
        <v>65</v>
      </c>
      <c r="F1849" s="8" t="s">
        <v>75</v>
      </c>
      <c r="G1849" s="8">
        <v>133.35</v>
      </c>
      <c r="H1849" s="8" t="s">
        <v>72</v>
      </c>
      <c r="I1849" s="8">
        <v>415.89</v>
      </c>
      <c r="J1849" s="8">
        <v>423.77</v>
      </c>
      <c r="K1849" s="8">
        <v>194.12</v>
      </c>
      <c r="L1849" s="8">
        <v>238.8</v>
      </c>
      <c r="M1849" s="8" t="s">
        <v>68</v>
      </c>
      <c r="N1849" s="8">
        <f ca="1">MEDIAN($N:$N)</f>
        <v>7</v>
      </c>
      <c r="O1849" s="10">
        <v>3.56</v>
      </c>
    </row>
    <row r="1850" spans="1:15" x14ac:dyDescent="0.3">
      <c r="A1850" s="8">
        <v>805</v>
      </c>
      <c r="B1850" s="7">
        <v>69</v>
      </c>
      <c r="C1850" s="7" t="s">
        <v>73</v>
      </c>
      <c r="D1850" s="9">
        <v>45201.286689814813</v>
      </c>
      <c r="E1850" s="8" t="s">
        <v>65</v>
      </c>
      <c r="F1850" s="8" t="s">
        <v>80</v>
      </c>
      <c r="G1850" s="8">
        <v>829.98</v>
      </c>
      <c r="H1850" s="8" t="s">
        <v>78</v>
      </c>
      <c r="I1850" s="8">
        <v>1341.54</v>
      </c>
      <c r="J1850" s="8">
        <v>929.78</v>
      </c>
      <c r="K1850" s="8">
        <f ca="1">MEDIAN($K:$K)</f>
        <v>271.57499999999999</v>
      </c>
      <c r="L1850" s="8">
        <v>90.46</v>
      </c>
      <c r="M1850" s="8" t="s">
        <v>76</v>
      </c>
      <c r="N1850" s="8">
        <v>11</v>
      </c>
      <c r="O1850" s="10">
        <v>2.48</v>
      </c>
    </row>
    <row r="1851" spans="1:15" x14ac:dyDescent="0.3">
      <c r="A1851" s="8">
        <v>2143</v>
      </c>
      <c r="B1851" s="7">
        <v>773</v>
      </c>
      <c r="C1851" s="7" t="s">
        <v>64</v>
      </c>
      <c r="D1851" s="9">
        <v>45201.30773148148</v>
      </c>
      <c r="E1851" s="8" t="s">
        <v>74</v>
      </c>
      <c r="F1851" s="8" t="s">
        <v>66</v>
      </c>
      <c r="G1851" s="8">
        <v>503.18</v>
      </c>
      <c r="H1851" s="8" t="s">
        <v>72</v>
      </c>
      <c r="I1851" s="8">
        <v>1434.64</v>
      </c>
      <c r="J1851" s="8">
        <v>1484.66</v>
      </c>
      <c r="K1851" s="8">
        <v>376.95</v>
      </c>
      <c r="L1851" s="8">
        <v>206.74</v>
      </c>
      <c r="M1851" s="8" t="s">
        <v>76</v>
      </c>
      <c r="N1851" s="8">
        <v>11</v>
      </c>
      <c r="O1851" s="10">
        <v>0.78</v>
      </c>
    </row>
    <row r="1852" spans="1:15" x14ac:dyDescent="0.3">
      <c r="A1852" s="8">
        <v>1153</v>
      </c>
      <c r="B1852" s="7">
        <v>900</v>
      </c>
      <c r="C1852" s="7" t="s">
        <v>64</v>
      </c>
      <c r="D1852" s="9">
        <v>45201.307835648149</v>
      </c>
      <c r="E1852" s="8" t="s">
        <v>70</v>
      </c>
      <c r="F1852" s="8" t="s">
        <v>80</v>
      </c>
      <c r="G1852" s="8">
        <v>193.04</v>
      </c>
      <c r="H1852" s="8" t="s">
        <v>78</v>
      </c>
      <c r="I1852" s="8">
        <v>747.02</v>
      </c>
      <c r="J1852" s="8">
        <v>598.54999999999995</v>
      </c>
      <c r="K1852" s="8">
        <v>480.76</v>
      </c>
      <c r="L1852" s="8">
        <v>166.44</v>
      </c>
      <c r="M1852" s="8" t="s">
        <v>76</v>
      </c>
      <c r="N1852" s="8">
        <v>10</v>
      </c>
      <c r="O1852" s="10">
        <v>4.1500000000000004</v>
      </c>
    </row>
    <row r="1853" spans="1:15" x14ac:dyDescent="0.3">
      <c r="A1853" s="8">
        <v>2473</v>
      </c>
      <c r="B1853" s="7">
        <v>544</v>
      </c>
      <c r="C1853" s="7" t="s">
        <v>81</v>
      </c>
      <c r="D1853" s="9">
        <v>45201.351655092592</v>
      </c>
      <c r="E1853" s="8" t="s">
        <v>65</v>
      </c>
      <c r="F1853" s="8" t="s">
        <v>80</v>
      </c>
      <c r="G1853" s="8">
        <f ca="1">MEDIAN($G:$G)</f>
        <v>581.18000000000006</v>
      </c>
      <c r="H1853" s="8" t="s">
        <v>78</v>
      </c>
      <c r="I1853" s="8">
        <v>1090.9000000000001</v>
      </c>
      <c r="J1853" s="8">
        <v>1148.3699999999999</v>
      </c>
      <c r="K1853" s="8">
        <v>458.11</v>
      </c>
      <c r="L1853" s="8">
        <v>241.58</v>
      </c>
      <c r="M1853" s="8" t="s">
        <v>68</v>
      </c>
      <c r="N1853" s="8">
        <v>14</v>
      </c>
      <c r="O1853" s="10">
        <v>4.3499999999999996</v>
      </c>
    </row>
    <row r="1854" spans="1:15" x14ac:dyDescent="0.3">
      <c r="A1854" s="8">
        <v>1116</v>
      </c>
      <c r="B1854" s="7">
        <v>759</v>
      </c>
      <c r="C1854" s="7" t="s">
        <v>81</v>
      </c>
      <c r="D1854" s="9">
        <v>45201.376192129632</v>
      </c>
      <c r="E1854" s="8" t="s">
        <v>74</v>
      </c>
      <c r="F1854" s="8" t="s">
        <v>71</v>
      </c>
      <c r="G1854" s="8">
        <v>753.94</v>
      </c>
      <c r="H1854" s="8" t="s">
        <v>67</v>
      </c>
      <c r="I1854" s="8">
        <v>1347.73</v>
      </c>
      <c r="J1854" s="8">
        <f ca="1">MEDIAN($J:$J)</f>
        <v>803.94</v>
      </c>
      <c r="K1854" s="8">
        <v>252.13</v>
      </c>
      <c r="L1854" s="8">
        <v>60.56</v>
      </c>
      <c r="M1854" s="8" t="s">
        <v>68</v>
      </c>
      <c r="N1854" s="8">
        <v>12</v>
      </c>
      <c r="O1854" s="10">
        <v>3.48</v>
      </c>
    </row>
    <row r="1855" spans="1:15" x14ac:dyDescent="0.3">
      <c r="A1855" s="8">
        <v>714</v>
      </c>
      <c r="B1855" s="7">
        <v>556</v>
      </c>
      <c r="C1855" s="7" t="s">
        <v>69</v>
      </c>
      <c r="D1855" s="9">
        <v>45201.735972222217</v>
      </c>
      <c r="E1855" s="8" t="s">
        <v>65</v>
      </c>
      <c r="F1855" s="8" t="s">
        <v>66</v>
      </c>
      <c r="G1855" s="8">
        <v>661.94</v>
      </c>
      <c r="H1855" s="8" t="s">
        <v>78</v>
      </c>
      <c r="I1855" s="8">
        <v>1173.75</v>
      </c>
      <c r="J1855" s="8">
        <v>1152.21</v>
      </c>
      <c r="K1855" s="8">
        <v>302.89</v>
      </c>
      <c r="L1855" s="8">
        <v>299.79000000000002</v>
      </c>
      <c r="M1855" s="8" t="s">
        <v>76</v>
      </c>
      <c r="N1855" s="8">
        <v>13</v>
      </c>
      <c r="O1855" s="10">
        <v>2.77</v>
      </c>
    </row>
    <row r="1856" spans="1:15" x14ac:dyDescent="0.3">
      <c r="A1856" s="8">
        <v>2464</v>
      </c>
      <c r="B1856" s="7">
        <v>789</v>
      </c>
      <c r="C1856" s="7" t="s">
        <v>81</v>
      </c>
      <c r="D1856" s="9">
        <v>45201.784942129627</v>
      </c>
      <c r="E1856" s="8" t="s">
        <v>65</v>
      </c>
      <c r="F1856" s="8" t="s">
        <v>71</v>
      </c>
      <c r="G1856" s="8">
        <v>495.29</v>
      </c>
      <c r="H1856" s="8" t="s">
        <v>67</v>
      </c>
      <c r="I1856" s="8">
        <v>786.33</v>
      </c>
      <c r="J1856" s="8">
        <v>937.48</v>
      </c>
      <c r="K1856" s="8">
        <v>104.6</v>
      </c>
      <c r="L1856" s="8">
        <v>267.52</v>
      </c>
      <c r="M1856" s="8" t="s">
        <v>76</v>
      </c>
      <c r="N1856" s="8">
        <v>11</v>
      </c>
      <c r="O1856" s="10">
        <v>2.84</v>
      </c>
    </row>
    <row r="1857" spans="1:15" x14ac:dyDescent="0.3">
      <c r="A1857" s="8">
        <v>702</v>
      </c>
      <c r="B1857" s="7">
        <v>929</v>
      </c>
      <c r="C1857" s="7" t="s">
        <v>69</v>
      </c>
      <c r="D1857" s="9">
        <v>45202.567835648151</v>
      </c>
      <c r="E1857" s="8" t="s">
        <v>70</v>
      </c>
      <c r="F1857" s="8" t="s">
        <v>77</v>
      </c>
      <c r="G1857" s="8">
        <v>443.11</v>
      </c>
      <c r="H1857" s="8" t="s">
        <v>67</v>
      </c>
      <c r="I1857" s="8">
        <v>941.22</v>
      </c>
      <c r="J1857" s="8">
        <v>247.41</v>
      </c>
      <c r="K1857" s="8">
        <v>144.13999999999999</v>
      </c>
      <c r="L1857" s="8">
        <f ca="1">MEDIAN($L:$L)</f>
        <v>160.88</v>
      </c>
      <c r="M1857" s="8" t="s">
        <v>76</v>
      </c>
      <c r="N1857" s="8">
        <v>3</v>
      </c>
      <c r="O1857" s="10">
        <v>4.92</v>
      </c>
    </row>
    <row r="1858" spans="1:15" x14ac:dyDescent="0.3">
      <c r="A1858" s="8">
        <v>1890</v>
      </c>
      <c r="B1858" s="7">
        <v>55</v>
      </c>
      <c r="C1858" s="7" t="s">
        <v>81</v>
      </c>
      <c r="D1858" s="9">
        <v>45202.619143518517</v>
      </c>
      <c r="E1858" s="8" t="s">
        <v>79</v>
      </c>
      <c r="F1858" s="8" t="s">
        <v>75</v>
      </c>
      <c r="G1858" s="8">
        <v>602.86</v>
      </c>
      <c r="H1858" s="8" t="s">
        <v>67</v>
      </c>
      <c r="I1858" s="8">
        <v>897.5</v>
      </c>
      <c r="J1858" s="8">
        <v>1485.68</v>
      </c>
      <c r="K1858" s="8">
        <v>418.15</v>
      </c>
      <c r="L1858" s="8">
        <v>38.159999999999997</v>
      </c>
      <c r="M1858" s="8" t="s">
        <v>76</v>
      </c>
      <c r="N1858" s="8">
        <v>8</v>
      </c>
      <c r="O1858" s="10">
        <v>4.47</v>
      </c>
    </row>
    <row r="1859" spans="1:15" x14ac:dyDescent="0.3">
      <c r="A1859" s="8">
        <v>2152</v>
      </c>
      <c r="B1859" s="7">
        <v>753</v>
      </c>
      <c r="C1859" s="7" t="s">
        <v>69</v>
      </c>
      <c r="D1859" s="9">
        <v>45202.870798611111</v>
      </c>
      <c r="E1859" s="8" t="s">
        <v>65</v>
      </c>
      <c r="F1859" s="8" t="s">
        <v>75</v>
      </c>
      <c r="G1859" s="8">
        <v>8264.7000000000007</v>
      </c>
      <c r="H1859" s="8" t="s">
        <v>67</v>
      </c>
      <c r="I1859" s="8">
        <v>731.44</v>
      </c>
      <c r="J1859" s="8">
        <v>892.39</v>
      </c>
      <c r="K1859" s="8">
        <v>259.13</v>
      </c>
      <c r="L1859" s="8">
        <v>27.12</v>
      </c>
      <c r="M1859" s="8" t="s">
        <v>76</v>
      </c>
      <c r="N1859" s="8">
        <v>9</v>
      </c>
      <c r="O1859" s="10">
        <v>2.81</v>
      </c>
    </row>
    <row r="1860" spans="1:15" x14ac:dyDescent="0.3">
      <c r="A1860" s="8">
        <v>1730</v>
      </c>
      <c r="B1860" s="7">
        <v>264</v>
      </c>
      <c r="C1860" s="7" t="s">
        <v>64</v>
      </c>
      <c r="D1860" s="9">
        <v>45202.997071759259</v>
      </c>
      <c r="E1860" s="8" t="s">
        <v>79</v>
      </c>
      <c r="F1860" s="8" t="s">
        <v>66</v>
      </c>
      <c r="G1860" s="8">
        <v>107.44</v>
      </c>
      <c r="H1860" s="8" t="s">
        <v>72</v>
      </c>
      <c r="I1860" s="8">
        <v>1574.39</v>
      </c>
      <c r="J1860" s="8">
        <v>839.25</v>
      </c>
      <c r="K1860" s="8">
        <v>189.81</v>
      </c>
      <c r="L1860" s="8">
        <v>260.27</v>
      </c>
      <c r="M1860" s="8" t="s">
        <v>76</v>
      </c>
      <c r="N1860" s="8">
        <v>13</v>
      </c>
      <c r="O1860" s="10">
        <v>1.17</v>
      </c>
    </row>
    <row r="1861" spans="1:15" x14ac:dyDescent="0.3">
      <c r="A1861" s="8">
        <v>1072</v>
      </c>
      <c r="B1861" s="7">
        <v>306</v>
      </c>
      <c r="C1861" s="7" t="s">
        <v>64</v>
      </c>
      <c r="D1861" s="9">
        <v>45203.147233796299</v>
      </c>
      <c r="E1861" s="8" t="s">
        <v>70</v>
      </c>
      <c r="F1861" s="8" t="s">
        <v>66</v>
      </c>
      <c r="G1861" s="8">
        <v>918.75</v>
      </c>
      <c r="H1861" s="8" t="s">
        <v>78</v>
      </c>
      <c r="I1861" s="8">
        <v>1622.39</v>
      </c>
      <c r="J1861" s="8">
        <v>684.28</v>
      </c>
      <c r="K1861" s="8">
        <v>333.31</v>
      </c>
      <c r="L1861" s="8">
        <v>188.66</v>
      </c>
      <c r="M1861" s="8" t="s">
        <v>76</v>
      </c>
      <c r="N1861" s="8">
        <v>4</v>
      </c>
      <c r="O1861" s="10">
        <v>1.27</v>
      </c>
    </row>
    <row r="1862" spans="1:15" x14ac:dyDescent="0.3">
      <c r="A1862" s="8">
        <v>1398</v>
      </c>
      <c r="B1862" s="7">
        <v>318</v>
      </c>
      <c r="C1862" s="7" t="s">
        <v>64</v>
      </c>
      <c r="D1862" s="9">
        <v>45203.149745370371</v>
      </c>
      <c r="E1862" s="8" t="s">
        <v>70</v>
      </c>
      <c r="F1862" s="8" t="s">
        <v>75</v>
      </c>
      <c r="G1862" s="8">
        <v>5987.2000000000007</v>
      </c>
      <c r="H1862" s="8" t="s">
        <v>78</v>
      </c>
      <c r="I1862" s="8">
        <v>654.41</v>
      </c>
      <c r="J1862" s="8">
        <v>488.05</v>
      </c>
      <c r="K1862" s="8">
        <v>448.29</v>
      </c>
      <c r="L1862" s="8">
        <v>122.77</v>
      </c>
      <c r="M1862" s="8" t="s">
        <v>68</v>
      </c>
      <c r="N1862" s="8">
        <v>2</v>
      </c>
      <c r="O1862" s="10">
        <v>3.68</v>
      </c>
    </row>
    <row r="1863" spans="1:15" x14ac:dyDescent="0.3">
      <c r="A1863" s="8">
        <v>1423</v>
      </c>
      <c r="B1863" s="7">
        <v>828</v>
      </c>
      <c r="C1863" s="7" t="s">
        <v>69</v>
      </c>
      <c r="D1863" s="9">
        <v>45203.175694444442</v>
      </c>
      <c r="E1863" s="8" t="s">
        <v>65</v>
      </c>
      <c r="F1863" s="8" t="s">
        <v>71</v>
      </c>
      <c r="G1863" s="8">
        <v>727.88</v>
      </c>
      <c r="H1863" s="8" t="s">
        <v>72</v>
      </c>
      <c r="I1863" s="8">
        <v>1297.81</v>
      </c>
      <c r="J1863" s="8">
        <v>864.99</v>
      </c>
      <c r="K1863" s="8">
        <v>137.21</v>
      </c>
      <c r="L1863" s="8">
        <v>168.8</v>
      </c>
      <c r="M1863" s="8" t="s">
        <v>76</v>
      </c>
      <c r="N1863" s="8">
        <v>9</v>
      </c>
      <c r="O1863" s="10">
        <v>2.34</v>
      </c>
    </row>
    <row r="1864" spans="1:15" x14ac:dyDescent="0.3">
      <c r="A1864" s="8">
        <v>1076</v>
      </c>
      <c r="B1864" s="7">
        <v>236</v>
      </c>
      <c r="C1864" s="7" t="s">
        <v>73</v>
      </c>
      <c r="D1864" s="9">
        <v>45203.219699074078</v>
      </c>
      <c r="E1864" s="8" t="s">
        <v>79</v>
      </c>
      <c r="F1864" s="8" t="s">
        <v>75</v>
      </c>
      <c r="G1864" s="8">
        <v>150.76</v>
      </c>
      <c r="H1864" s="8" t="s">
        <v>67</v>
      </c>
      <c r="I1864" s="8">
        <v>653.61</v>
      </c>
      <c r="J1864" s="8">
        <v>545.30999999999995</v>
      </c>
      <c r="K1864" s="8">
        <v>268.77</v>
      </c>
      <c r="L1864" s="8">
        <v>134.72999999999999</v>
      </c>
      <c r="M1864" s="8" t="s">
        <v>76</v>
      </c>
      <c r="N1864" s="8">
        <v>8</v>
      </c>
      <c r="O1864" s="10">
        <v>2.9</v>
      </c>
    </row>
    <row r="1865" spans="1:15" x14ac:dyDescent="0.3">
      <c r="A1865" s="8">
        <v>576</v>
      </c>
      <c r="B1865" s="7">
        <v>53</v>
      </c>
      <c r="C1865" s="7" t="s">
        <v>81</v>
      </c>
      <c r="D1865" s="9">
        <v>45203.322372685187</v>
      </c>
      <c r="E1865" s="8" t="s">
        <v>79</v>
      </c>
      <c r="F1865" s="8" t="s">
        <v>66</v>
      </c>
      <c r="G1865" s="8">
        <v>340.21</v>
      </c>
      <c r="H1865" s="8" t="s">
        <v>72</v>
      </c>
      <c r="I1865" s="8">
        <v>1473.42</v>
      </c>
      <c r="J1865" s="8">
        <v>950.75</v>
      </c>
      <c r="K1865" s="8">
        <v>446.1</v>
      </c>
      <c r="L1865" s="8">
        <v>182.9</v>
      </c>
      <c r="M1865" s="8" t="s">
        <v>76</v>
      </c>
      <c r="N1865" s="8">
        <v>5</v>
      </c>
      <c r="O1865" s="10">
        <v>1.07</v>
      </c>
    </row>
    <row r="1866" spans="1:15" x14ac:dyDescent="0.3">
      <c r="A1866" s="8">
        <v>1694</v>
      </c>
      <c r="B1866" s="7">
        <v>55</v>
      </c>
      <c r="C1866" s="7" t="s">
        <v>81</v>
      </c>
      <c r="D1866" s="9">
        <v>45203.357268518521</v>
      </c>
      <c r="E1866" s="8" t="s">
        <v>79</v>
      </c>
      <c r="F1866" s="8" t="s">
        <v>66</v>
      </c>
      <c r="G1866" s="8">
        <v>550.29999999999995</v>
      </c>
      <c r="H1866" s="8" t="s">
        <v>78</v>
      </c>
      <c r="I1866" s="8">
        <v>1858.09</v>
      </c>
      <c r="J1866" s="8">
        <v>784.32</v>
      </c>
      <c r="K1866" s="8">
        <v>70.25</v>
      </c>
      <c r="L1866" s="8">
        <v>108.07</v>
      </c>
      <c r="M1866" s="8" t="s">
        <v>76</v>
      </c>
      <c r="N1866" s="8">
        <v>0</v>
      </c>
      <c r="O1866" s="10">
        <v>4.01</v>
      </c>
    </row>
    <row r="1867" spans="1:15" x14ac:dyDescent="0.3">
      <c r="A1867" s="8">
        <v>492</v>
      </c>
      <c r="B1867" s="7">
        <v>161</v>
      </c>
      <c r="C1867" s="7" t="s">
        <v>81</v>
      </c>
      <c r="D1867" s="9">
        <v>45203.39439814815</v>
      </c>
      <c r="E1867" s="8" t="s">
        <v>74</v>
      </c>
      <c r="F1867" s="8" t="s">
        <v>75</v>
      </c>
      <c r="G1867" s="8">
        <v>898.25</v>
      </c>
      <c r="H1867" s="8" t="s">
        <v>67</v>
      </c>
      <c r="I1867" s="8">
        <v>488.17</v>
      </c>
      <c r="J1867" s="8">
        <v>1139.68</v>
      </c>
      <c r="K1867" s="8">
        <v>235.72</v>
      </c>
      <c r="L1867" s="8">
        <v>136.63</v>
      </c>
      <c r="M1867" s="8" t="s">
        <v>68</v>
      </c>
      <c r="N1867" s="8">
        <v>12</v>
      </c>
      <c r="O1867" s="10">
        <v>3.16</v>
      </c>
    </row>
    <row r="1868" spans="1:15" x14ac:dyDescent="0.3">
      <c r="A1868" s="8">
        <v>313</v>
      </c>
      <c r="B1868" s="7">
        <v>837</v>
      </c>
      <c r="C1868" s="7" t="s">
        <v>69</v>
      </c>
      <c r="D1868" s="9">
        <v>45203.740127314813</v>
      </c>
      <c r="E1868" s="8" t="s">
        <v>65</v>
      </c>
      <c r="F1868" s="8" t="s">
        <v>66</v>
      </c>
      <c r="G1868" s="8">
        <v>877.56</v>
      </c>
      <c r="H1868" s="8" t="s">
        <v>78</v>
      </c>
      <c r="I1868" s="8">
        <v>663.78</v>
      </c>
      <c r="J1868" s="8">
        <v>708.92</v>
      </c>
      <c r="K1868" s="8">
        <v>180.95</v>
      </c>
      <c r="L1868" s="8">
        <v>112.25</v>
      </c>
      <c r="M1868" s="8" t="s">
        <v>76</v>
      </c>
      <c r="N1868" s="8">
        <v>10</v>
      </c>
      <c r="O1868" s="10">
        <v>2.83</v>
      </c>
    </row>
    <row r="1869" spans="1:15" x14ac:dyDescent="0.3">
      <c r="A1869" s="8">
        <v>2413</v>
      </c>
      <c r="B1869" s="7">
        <v>539</v>
      </c>
      <c r="C1869" s="7" t="s">
        <v>69</v>
      </c>
      <c r="D1869" s="9">
        <v>45203.866076388891</v>
      </c>
      <c r="E1869" s="8" t="s">
        <v>70</v>
      </c>
      <c r="F1869" s="8" t="s">
        <v>80</v>
      </c>
      <c r="G1869" s="8">
        <v>318.67</v>
      </c>
      <c r="H1869" s="8" t="s">
        <v>67</v>
      </c>
      <c r="I1869" s="8">
        <v>900.49</v>
      </c>
      <c r="J1869" s="8">
        <v>588.1</v>
      </c>
      <c r="K1869" s="8">
        <v>157.08000000000001</v>
      </c>
      <c r="L1869" s="8">
        <v>35.880000000000003</v>
      </c>
      <c r="M1869" s="8" t="s">
        <v>68</v>
      </c>
      <c r="N1869" s="8">
        <v>4</v>
      </c>
      <c r="O1869" s="10">
        <v>1.31</v>
      </c>
    </row>
    <row r="1870" spans="1:15" x14ac:dyDescent="0.3">
      <c r="A1870" s="8">
        <v>1729</v>
      </c>
      <c r="B1870" s="7">
        <v>604</v>
      </c>
      <c r="C1870" s="7" t="s">
        <v>69</v>
      </c>
      <c r="D1870" s="9">
        <v>45203.940069444441</v>
      </c>
      <c r="E1870" s="8" t="s">
        <v>79</v>
      </c>
      <c r="F1870" s="8" t="s">
        <v>71</v>
      </c>
      <c r="G1870" s="8">
        <v>689.87</v>
      </c>
      <c r="H1870" s="8" t="s">
        <v>72</v>
      </c>
      <c r="I1870" s="8">
        <v>778.56</v>
      </c>
      <c r="J1870" s="8">
        <v>1066.8599999999999</v>
      </c>
      <c r="K1870" s="8">
        <v>164.13</v>
      </c>
      <c r="L1870" s="8">
        <v>229.81</v>
      </c>
      <c r="M1870" s="8" t="s">
        <v>76</v>
      </c>
      <c r="N1870" s="8">
        <f ca="1">MEDIAN($N:$N)</f>
        <v>7</v>
      </c>
      <c r="O1870" s="10">
        <v>2.52</v>
      </c>
    </row>
    <row r="1871" spans="1:15" x14ac:dyDescent="0.3">
      <c r="A1871" s="8">
        <v>1861</v>
      </c>
      <c r="B1871" s="7">
        <v>981</v>
      </c>
      <c r="C1871" s="7" t="s">
        <v>64</v>
      </c>
      <c r="D1871" s="9">
        <v>45204.430358796293</v>
      </c>
      <c r="E1871" s="8" t="s">
        <v>70</v>
      </c>
      <c r="F1871" s="8" t="s">
        <v>66</v>
      </c>
      <c r="G1871" s="8">
        <v>958.68</v>
      </c>
      <c r="H1871" s="8" t="s">
        <v>78</v>
      </c>
      <c r="I1871" s="8">
        <f ca="1">MEDIAN($I:$I)</f>
        <v>1110.2</v>
      </c>
      <c r="J1871" s="8">
        <v>943.52</v>
      </c>
      <c r="K1871" s="8">
        <v>369.61</v>
      </c>
      <c r="L1871" s="8">
        <v>31.31</v>
      </c>
      <c r="M1871" s="8" t="s">
        <v>76</v>
      </c>
      <c r="N1871" s="8">
        <v>5</v>
      </c>
      <c r="O1871" s="10">
        <v>1.26</v>
      </c>
    </row>
    <row r="1872" spans="1:15" x14ac:dyDescent="0.3">
      <c r="A1872" s="8">
        <v>1990</v>
      </c>
      <c r="B1872" s="7">
        <v>519</v>
      </c>
      <c r="C1872" s="7" t="s">
        <v>81</v>
      </c>
      <c r="D1872" s="9">
        <v>45204.525497685187</v>
      </c>
      <c r="E1872" s="8" t="s">
        <v>65</v>
      </c>
      <c r="F1872" s="8" t="s">
        <v>80</v>
      </c>
      <c r="G1872" s="8">
        <v>641.27</v>
      </c>
      <c r="H1872" s="8" t="s">
        <v>67</v>
      </c>
      <c r="I1872" s="8">
        <v>1878.15</v>
      </c>
      <c r="J1872" s="8">
        <f ca="1">MEDIAN($J:$J)</f>
        <v>803.94</v>
      </c>
      <c r="K1872" s="8">
        <v>295.49</v>
      </c>
      <c r="L1872" s="8">
        <v>167.76</v>
      </c>
      <c r="M1872" s="8" t="s">
        <v>76</v>
      </c>
      <c r="N1872" s="8">
        <v>3</v>
      </c>
      <c r="O1872" s="10">
        <v>2.91</v>
      </c>
    </row>
    <row r="1873" spans="1:15" x14ac:dyDescent="0.3">
      <c r="A1873" s="8">
        <v>2261</v>
      </c>
      <c r="B1873" s="7">
        <v>535</v>
      </c>
      <c r="C1873" s="7" t="s">
        <v>69</v>
      </c>
      <c r="D1873" s="9">
        <v>45204.761203703703</v>
      </c>
      <c r="E1873" s="8" t="s">
        <v>79</v>
      </c>
      <c r="F1873" s="8" t="s">
        <v>77</v>
      </c>
      <c r="G1873" s="8">
        <v>145.03</v>
      </c>
      <c r="H1873" s="8" t="s">
        <v>78</v>
      </c>
      <c r="I1873" s="8">
        <f ca="1">MEDIAN($I:$I)</f>
        <v>1110.2</v>
      </c>
      <c r="J1873" s="8">
        <f ca="1">MEDIAN($J:$J)</f>
        <v>803.94</v>
      </c>
      <c r="K1873" s="8">
        <f ca="1">MEDIAN($K:$K)</f>
        <v>271.57499999999999</v>
      </c>
      <c r="L1873" s="8">
        <v>260.29000000000002</v>
      </c>
      <c r="M1873" s="8" t="s">
        <v>76</v>
      </c>
      <c r="N1873" s="8">
        <v>10</v>
      </c>
      <c r="O1873" s="10">
        <v>0.76</v>
      </c>
    </row>
    <row r="1874" spans="1:15" x14ac:dyDescent="0.3">
      <c r="A1874" s="8">
        <v>1468</v>
      </c>
      <c r="B1874" s="7">
        <v>579</v>
      </c>
      <c r="C1874" s="7" t="s">
        <v>81</v>
      </c>
      <c r="D1874" s="9">
        <v>45204.810289351852</v>
      </c>
      <c r="E1874" s="8" t="s">
        <v>79</v>
      </c>
      <c r="F1874" s="8" t="s">
        <v>75</v>
      </c>
      <c r="G1874" s="8">
        <v>499.59</v>
      </c>
      <c r="H1874" s="8" t="s">
        <v>78</v>
      </c>
      <c r="I1874" s="8">
        <v>1508.27</v>
      </c>
      <c r="J1874" s="8">
        <v>954.87</v>
      </c>
      <c r="K1874" s="8">
        <v>185.47</v>
      </c>
      <c r="L1874" s="8">
        <v>258.95</v>
      </c>
      <c r="M1874" s="8" t="s">
        <v>76</v>
      </c>
      <c r="N1874" s="8">
        <v>3</v>
      </c>
      <c r="O1874" s="10">
        <v>2.69</v>
      </c>
    </row>
    <row r="1875" spans="1:15" x14ac:dyDescent="0.3">
      <c r="A1875" s="8">
        <v>336</v>
      </c>
      <c r="B1875" s="7">
        <v>963</v>
      </c>
      <c r="C1875" s="7" t="s">
        <v>73</v>
      </c>
      <c r="D1875" s="9">
        <v>45205.005358796298</v>
      </c>
      <c r="E1875" s="8" t="s">
        <v>79</v>
      </c>
      <c r="F1875" s="8" t="s">
        <v>77</v>
      </c>
      <c r="G1875" s="8">
        <v>131.66</v>
      </c>
      <c r="H1875" s="8" t="s">
        <v>67</v>
      </c>
      <c r="I1875" s="8">
        <v>326.06</v>
      </c>
      <c r="J1875" s="8">
        <v>733.9</v>
      </c>
      <c r="K1875" s="8">
        <v>165.18</v>
      </c>
      <c r="L1875" s="8">
        <v>250.57</v>
      </c>
      <c r="M1875" s="8" t="s">
        <v>68</v>
      </c>
      <c r="N1875" s="8">
        <v>5</v>
      </c>
      <c r="O1875" s="10">
        <v>4.92</v>
      </c>
    </row>
    <row r="1876" spans="1:15" x14ac:dyDescent="0.3">
      <c r="A1876" s="8">
        <v>1522</v>
      </c>
      <c r="B1876" s="7">
        <v>627</v>
      </c>
      <c r="C1876" s="7" t="s">
        <v>64</v>
      </c>
      <c r="D1876" s="9">
        <v>45205.099363425928</v>
      </c>
      <c r="E1876" s="8" t="s">
        <v>79</v>
      </c>
      <c r="F1876" s="8" t="s">
        <v>71</v>
      </c>
      <c r="G1876" s="8">
        <f ca="1">MEDIAN($G:$G)</f>
        <v>581.18000000000006</v>
      </c>
      <c r="H1876" s="8" t="s">
        <v>78</v>
      </c>
      <c r="I1876" s="8">
        <v>395.82</v>
      </c>
      <c r="J1876" s="8">
        <v>708.07</v>
      </c>
      <c r="K1876" s="8">
        <v>122.62</v>
      </c>
      <c r="L1876" s="8">
        <v>145.21</v>
      </c>
      <c r="M1876" s="8" t="s">
        <v>68</v>
      </c>
      <c r="N1876" s="8">
        <v>12</v>
      </c>
      <c r="O1876" s="10">
        <v>3.64</v>
      </c>
    </row>
    <row r="1877" spans="1:15" x14ac:dyDescent="0.3">
      <c r="A1877" s="8">
        <v>1475</v>
      </c>
      <c r="B1877" s="7">
        <v>15</v>
      </c>
      <c r="C1877" s="7" t="s">
        <v>69</v>
      </c>
      <c r="D1877" s="9">
        <v>45205.298877314817</v>
      </c>
      <c r="E1877" s="8" t="s">
        <v>74</v>
      </c>
      <c r="F1877" s="8" t="s">
        <v>77</v>
      </c>
      <c r="G1877" s="8">
        <v>693.4</v>
      </c>
      <c r="H1877" s="8" t="s">
        <v>72</v>
      </c>
      <c r="I1877" s="8">
        <v>1514.35</v>
      </c>
      <c r="J1877" s="8">
        <f ca="1">MEDIAN($J:$J)</f>
        <v>803.94</v>
      </c>
      <c r="K1877" s="8">
        <v>383.02</v>
      </c>
      <c r="L1877" s="8">
        <v>216.17</v>
      </c>
      <c r="M1877" s="8" t="s">
        <v>76</v>
      </c>
      <c r="N1877" s="8">
        <v>11</v>
      </c>
      <c r="O1877" s="10">
        <v>4.1399999999999997</v>
      </c>
    </row>
    <row r="1878" spans="1:15" x14ac:dyDescent="0.3">
      <c r="A1878" s="8">
        <v>1873</v>
      </c>
      <c r="B1878" s="7">
        <v>292</v>
      </c>
      <c r="C1878" s="7" t="s">
        <v>69</v>
      </c>
      <c r="D1878" s="9">
        <v>45205.577916666669</v>
      </c>
      <c r="E1878" s="8" t="s">
        <v>70</v>
      </c>
      <c r="F1878" s="8" t="s">
        <v>80</v>
      </c>
      <c r="G1878" s="8">
        <v>724.46</v>
      </c>
      <c r="H1878" s="8" t="s">
        <v>78</v>
      </c>
      <c r="I1878" s="8">
        <v>1357.01</v>
      </c>
      <c r="J1878" s="8">
        <v>604.98</v>
      </c>
      <c r="K1878" s="8">
        <v>365.41</v>
      </c>
      <c r="L1878" s="8">
        <v>230.89</v>
      </c>
      <c r="M1878" s="8" t="s">
        <v>68</v>
      </c>
      <c r="N1878" s="8">
        <f ca="1">MEDIAN($N:$N)</f>
        <v>7</v>
      </c>
      <c r="O1878" s="10">
        <v>4.34</v>
      </c>
    </row>
    <row r="1879" spans="1:15" x14ac:dyDescent="0.3">
      <c r="A1879" s="8">
        <v>1634</v>
      </c>
      <c r="B1879" s="7">
        <v>285</v>
      </c>
      <c r="C1879" s="7" t="s">
        <v>69</v>
      </c>
      <c r="D1879" s="9">
        <v>45205.598657407398</v>
      </c>
      <c r="E1879" s="8" t="s">
        <v>79</v>
      </c>
      <c r="F1879" s="8" t="s">
        <v>75</v>
      </c>
      <c r="G1879" s="8">
        <v>5032</v>
      </c>
      <c r="H1879" s="8" t="s">
        <v>78</v>
      </c>
      <c r="I1879" s="8">
        <v>1426.26</v>
      </c>
      <c r="J1879" s="8">
        <v>589.82000000000005</v>
      </c>
      <c r="K1879" s="8">
        <v>101.61</v>
      </c>
      <c r="L1879" s="8">
        <v>141.27000000000001</v>
      </c>
      <c r="M1879" s="8" t="s">
        <v>76</v>
      </c>
      <c r="N1879" s="8">
        <v>11</v>
      </c>
      <c r="O1879" s="10">
        <v>3.43</v>
      </c>
    </row>
    <row r="1880" spans="1:15" x14ac:dyDescent="0.3">
      <c r="A1880" s="8">
        <v>1551</v>
      </c>
      <c r="B1880" s="7">
        <v>623</v>
      </c>
      <c r="C1880" s="7" t="s">
        <v>81</v>
      </c>
      <c r="D1880" s="9">
        <v>45205.636655092603</v>
      </c>
      <c r="E1880" s="8" t="s">
        <v>65</v>
      </c>
      <c r="F1880" s="8" t="s">
        <v>80</v>
      </c>
      <c r="G1880" s="8">
        <v>200.89</v>
      </c>
      <c r="H1880" s="8" t="s">
        <v>72</v>
      </c>
      <c r="I1880" s="8">
        <v>1438.6</v>
      </c>
      <c r="J1880" s="8">
        <v>122.89</v>
      </c>
      <c r="K1880" s="8">
        <v>300.05</v>
      </c>
      <c r="L1880" s="8">
        <v>247.69</v>
      </c>
      <c r="M1880" s="8" t="s">
        <v>76</v>
      </c>
      <c r="N1880" s="8">
        <v>4</v>
      </c>
      <c r="O1880" s="10">
        <v>4.67</v>
      </c>
    </row>
    <row r="1881" spans="1:15" x14ac:dyDescent="0.3">
      <c r="A1881" s="8">
        <v>1727</v>
      </c>
      <c r="B1881" s="7">
        <v>51</v>
      </c>
      <c r="C1881" s="7" t="s">
        <v>73</v>
      </c>
      <c r="D1881" s="9">
        <v>45205.717777777783</v>
      </c>
      <c r="E1881" s="8" t="s">
        <v>65</v>
      </c>
      <c r="F1881" s="8" t="s">
        <v>75</v>
      </c>
      <c r="G1881" s="8">
        <v>625.08000000000004</v>
      </c>
      <c r="H1881" s="8" t="s">
        <v>67</v>
      </c>
      <c r="I1881" s="8">
        <v>946.52</v>
      </c>
      <c r="J1881" s="8">
        <v>995.5</v>
      </c>
      <c r="K1881" s="8">
        <v>291.52</v>
      </c>
      <c r="L1881" s="8">
        <v>105.93</v>
      </c>
      <c r="M1881" s="8" t="s">
        <v>68</v>
      </c>
      <c r="N1881" s="8">
        <v>1</v>
      </c>
      <c r="O1881" s="10">
        <v>2.9</v>
      </c>
    </row>
    <row r="1882" spans="1:15" x14ac:dyDescent="0.3">
      <c r="A1882" s="8">
        <v>866</v>
      </c>
      <c r="B1882" s="7">
        <v>217</v>
      </c>
      <c r="C1882" s="7" t="s">
        <v>73</v>
      </c>
      <c r="D1882" s="9">
        <v>45205.854699074072</v>
      </c>
      <c r="E1882" s="8" t="s">
        <v>65</v>
      </c>
      <c r="F1882" s="8" t="s">
        <v>66</v>
      </c>
      <c r="G1882" s="8">
        <f ca="1">MEDIAN($G:$G)</f>
        <v>581.18000000000006</v>
      </c>
      <c r="H1882" s="8" t="s">
        <v>67</v>
      </c>
      <c r="I1882" s="8">
        <v>1861.91</v>
      </c>
      <c r="J1882" s="8">
        <v>261.55</v>
      </c>
      <c r="K1882" s="8">
        <v>187.99</v>
      </c>
      <c r="L1882" s="8">
        <v>129.97</v>
      </c>
      <c r="M1882" s="8" t="s">
        <v>76</v>
      </c>
      <c r="N1882" s="8">
        <v>11</v>
      </c>
      <c r="O1882" s="10">
        <v>2.75</v>
      </c>
    </row>
    <row r="1883" spans="1:15" x14ac:dyDescent="0.3">
      <c r="A1883" s="8">
        <v>2227</v>
      </c>
      <c r="B1883" s="7">
        <v>40</v>
      </c>
      <c r="C1883" s="7" t="s">
        <v>81</v>
      </c>
      <c r="D1883" s="9">
        <v>45206.091643518521</v>
      </c>
      <c r="E1883" s="8" t="s">
        <v>79</v>
      </c>
      <c r="F1883" s="8" t="s">
        <v>66</v>
      </c>
      <c r="G1883" s="8">
        <v>406.6</v>
      </c>
      <c r="H1883" s="8" t="s">
        <v>72</v>
      </c>
      <c r="I1883" s="8">
        <f ca="1">MEDIAN($I:$I)</f>
        <v>1110.2</v>
      </c>
      <c r="J1883" s="8">
        <v>508.34</v>
      </c>
      <c r="K1883" s="8">
        <f ca="1">MEDIAN($K:$K)</f>
        <v>271.57499999999999</v>
      </c>
      <c r="L1883" s="8">
        <v>218.92</v>
      </c>
      <c r="M1883" s="8" t="s">
        <v>76</v>
      </c>
      <c r="N1883" s="8">
        <v>4</v>
      </c>
      <c r="O1883" s="10">
        <v>4.8</v>
      </c>
    </row>
    <row r="1884" spans="1:15" x14ac:dyDescent="0.3">
      <c r="A1884" s="8">
        <v>1324</v>
      </c>
      <c r="B1884" s="7">
        <v>468</v>
      </c>
      <c r="C1884" s="7" t="s">
        <v>69</v>
      </c>
      <c r="D1884" s="9">
        <v>45206.110081018523</v>
      </c>
      <c r="E1884" s="8" t="s">
        <v>74</v>
      </c>
      <c r="F1884" s="8" t="s">
        <v>75</v>
      </c>
      <c r="G1884" s="8">
        <v>728.17</v>
      </c>
      <c r="H1884" s="8" t="s">
        <v>78</v>
      </c>
      <c r="I1884" s="8">
        <v>473.59</v>
      </c>
      <c r="J1884" s="8">
        <v>724.29</v>
      </c>
      <c r="K1884" s="8">
        <v>334.66</v>
      </c>
      <c r="L1884" s="8">
        <v>296.33999999999997</v>
      </c>
      <c r="M1884" s="8" t="s">
        <v>68</v>
      </c>
      <c r="N1884" s="8">
        <v>13</v>
      </c>
      <c r="O1884" s="10">
        <v>4.59</v>
      </c>
    </row>
    <row r="1885" spans="1:15" x14ac:dyDescent="0.3">
      <c r="A1885" s="8">
        <v>572</v>
      </c>
      <c r="B1885" s="7">
        <v>444</v>
      </c>
      <c r="C1885" s="7" t="s">
        <v>73</v>
      </c>
      <c r="D1885" s="9">
        <v>45206.17759259259</v>
      </c>
      <c r="E1885" s="8" t="s">
        <v>74</v>
      </c>
      <c r="F1885" s="8" t="s">
        <v>66</v>
      </c>
      <c r="G1885" s="8">
        <v>561.34</v>
      </c>
      <c r="H1885" s="8" t="s">
        <v>78</v>
      </c>
      <c r="I1885" s="8">
        <v>1627.24</v>
      </c>
      <c r="J1885" s="8">
        <v>721.2</v>
      </c>
      <c r="K1885" s="8">
        <v>368.91</v>
      </c>
      <c r="L1885" s="8">
        <v>275.08999999999997</v>
      </c>
      <c r="M1885" s="8" t="s">
        <v>68</v>
      </c>
      <c r="N1885" s="8">
        <v>5</v>
      </c>
      <c r="O1885" s="10">
        <v>0.71</v>
      </c>
    </row>
    <row r="1886" spans="1:15" x14ac:dyDescent="0.3">
      <c r="A1886" s="8">
        <v>1129</v>
      </c>
      <c r="B1886" s="7">
        <v>852</v>
      </c>
      <c r="C1886" s="7" t="s">
        <v>81</v>
      </c>
      <c r="D1886" s="9">
        <v>45206.40388888889</v>
      </c>
      <c r="E1886" s="8" t="s">
        <v>79</v>
      </c>
      <c r="F1886" s="8" t="s">
        <v>77</v>
      </c>
      <c r="G1886" s="8">
        <v>574.08000000000004</v>
      </c>
      <c r="H1886" s="8" t="s">
        <v>72</v>
      </c>
      <c r="I1886" s="8">
        <v>521.4</v>
      </c>
      <c r="J1886" s="8">
        <v>1194.58</v>
      </c>
      <c r="K1886" s="8">
        <v>113.51</v>
      </c>
      <c r="L1886" s="8">
        <v>96.62</v>
      </c>
      <c r="M1886" s="8" t="s">
        <v>76</v>
      </c>
      <c r="N1886" s="8">
        <v>3</v>
      </c>
      <c r="O1886" s="10">
        <v>1.97</v>
      </c>
    </row>
    <row r="1887" spans="1:15" x14ac:dyDescent="0.3">
      <c r="A1887" s="8">
        <v>593</v>
      </c>
      <c r="B1887" s="7">
        <v>269</v>
      </c>
      <c r="C1887" s="7" t="s">
        <v>81</v>
      </c>
      <c r="D1887" s="9">
        <v>45206.483182870368</v>
      </c>
      <c r="E1887" s="8" t="s">
        <v>79</v>
      </c>
      <c r="F1887" s="8" t="s">
        <v>75</v>
      </c>
      <c r="G1887" s="8">
        <v>515.73</v>
      </c>
      <c r="H1887" s="8" t="s">
        <v>78</v>
      </c>
      <c r="I1887" s="8">
        <v>449.2</v>
      </c>
      <c r="J1887" s="8">
        <v>789.38</v>
      </c>
      <c r="K1887" s="8">
        <f ca="1">MEDIAN($K:$K)</f>
        <v>271.57499999999999</v>
      </c>
      <c r="L1887" s="8">
        <v>62.1</v>
      </c>
      <c r="M1887" s="8" t="s">
        <v>68</v>
      </c>
      <c r="N1887" s="8">
        <v>6</v>
      </c>
      <c r="O1887" s="10">
        <v>3.53</v>
      </c>
    </row>
    <row r="1888" spans="1:15" x14ac:dyDescent="0.3">
      <c r="A1888" s="8">
        <v>1676</v>
      </c>
      <c r="B1888" s="7">
        <v>18</v>
      </c>
      <c r="C1888" s="7" t="s">
        <v>64</v>
      </c>
      <c r="D1888" s="9">
        <v>45206.520694444444</v>
      </c>
      <c r="E1888" s="8" t="s">
        <v>70</v>
      </c>
      <c r="F1888" s="8" t="s">
        <v>77</v>
      </c>
      <c r="G1888" s="8">
        <v>794.43</v>
      </c>
      <c r="H1888" s="8" t="s">
        <v>78</v>
      </c>
      <c r="I1888" s="8">
        <v>289.64</v>
      </c>
      <c r="J1888" s="8">
        <v>627.85</v>
      </c>
      <c r="K1888" s="8">
        <v>148.19999999999999</v>
      </c>
      <c r="L1888" s="8">
        <v>149.69</v>
      </c>
      <c r="M1888" s="8" t="s">
        <v>76</v>
      </c>
      <c r="N1888" s="8">
        <v>4</v>
      </c>
      <c r="O1888" s="10">
        <v>3.45</v>
      </c>
    </row>
    <row r="1889" spans="1:15" x14ac:dyDescent="0.3">
      <c r="A1889" s="8">
        <v>106</v>
      </c>
      <c r="B1889" s="7">
        <v>270</v>
      </c>
      <c r="C1889" s="7" t="s">
        <v>64</v>
      </c>
      <c r="D1889" s="9">
        <v>45206.668391203697</v>
      </c>
      <c r="E1889" s="8" t="s">
        <v>70</v>
      </c>
      <c r="F1889" s="8" t="s">
        <v>71</v>
      </c>
      <c r="G1889" s="8">
        <v>478.3</v>
      </c>
      <c r="H1889" s="8" t="s">
        <v>67</v>
      </c>
      <c r="I1889" s="8">
        <v>760.97</v>
      </c>
      <c r="J1889" s="8">
        <v>1056.71</v>
      </c>
      <c r="K1889" s="8">
        <v>430.23</v>
      </c>
      <c r="L1889" s="8">
        <v>264.08</v>
      </c>
      <c r="M1889" s="8" t="s">
        <v>76</v>
      </c>
      <c r="N1889" s="8">
        <v>1</v>
      </c>
      <c r="O1889" s="10">
        <v>1.8</v>
      </c>
    </row>
    <row r="1890" spans="1:15" x14ac:dyDescent="0.3">
      <c r="A1890" s="8">
        <v>613</v>
      </c>
      <c r="B1890" s="7">
        <v>393</v>
      </c>
      <c r="C1890" s="7" t="s">
        <v>73</v>
      </c>
      <c r="D1890" s="9">
        <v>45206.711342592593</v>
      </c>
      <c r="E1890" s="8" t="s">
        <v>74</v>
      </c>
      <c r="F1890" s="8" t="s">
        <v>71</v>
      </c>
      <c r="G1890" s="8">
        <v>230.12</v>
      </c>
      <c r="H1890" s="8" t="s">
        <v>78</v>
      </c>
      <c r="I1890" s="8">
        <v>1672.18</v>
      </c>
      <c r="J1890" s="8">
        <v>439.56</v>
      </c>
      <c r="K1890" s="8">
        <v>431.18</v>
      </c>
      <c r="L1890" s="8">
        <v>132.33000000000001</v>
      </c>
      <c r="M1890" s="8" t="s">
        <v>68</v>
      </c>
      <c r="N1890" s="8">
        <v>10</v>
      </c>
      <c r="O1890" s="10">
        <v>2.2999999999999998</v>
      </c>
    </row>
    <row r="1891" spans="1:15" x14ac:dyDescent="0.3">
      <c r="A1891" s="8">
        <v>1233</v>
      </c>
      <c r="B1891" s="7">
        <v>919</v>
      </c>
      <c r="C1891" s="7" t="s">
        <v>73</v>
      </c>
      <c r="D1891" s="9">
        <v>45207.075289351851</v>
      </c>
      <c r="E1891" s="8" t="s">
        <v>65</v>
      </c>
      <c r="F1891" s="8" t="s">
        <v>80</v>
      </c>
      <c r="G1891" s="8">
        <v>356.14</v>
      </c>
      <c r="H1891" s="8" t="s">
        <v>78</v>
      </c>
      <c r="I1891" s="8">
        <v>1339.95</v>
      </c>
      <c r="J1891" s="8">
        <v>1367.04</v>
      </c>
      <c r="K1891" s="8">
        <v>112.43</v>
      </c>
      <c r="L1891" s="8">
        <v>27.48</v>
      </c>
      <c r="M1891" s="8" t="s">
        <v>76</v>
      </c>
      <c r="N1891" s="8">
        <v>3</v>
      </c>
      <c r="O1891" s="10">
        <v>4.3499999999999996</v>
      </c>
    </row>
    <row r="1892" spans="1:15" x14ac:dyDescent="0.3">
      <c r="A1892" s="8">
        <v>800</v>
      </c>
      <c r="B1892" s="7">
        <v>851</v>
      </c>
      <c r="C1892" s="7" t="s">
        <v>73</v>
      </c>
      <c r="D1892" s="9">
        <v>45207.202731481477</v>
      </c>
      <c r="E1892" s="8" t="s">
        <v>74</v>
      </c>
      <c r="F1892" s="8" t="s">
        <v>66</v>
      </c>
      <c r="G1892" s="8">
        <v>783.1</v>
      </c>
      <c r="H1892" s="8" t="s">
        <v>72</v>
      </c>
      <c r="I1892" s="8">
        <v>296.95</v>
      </c>
      <c r="J1892" s="8">
        <v>163.84</v>
      </c>
      <c r="K1892" s="8">
        <v>350.49</v>
      </c>
      <c r="L1892" s="8">
        <v>73.7</v>
      </c>
      <c r="M1892" s="8" t="s">
        <v>76</v>
      </c>
      <c r="N1892" s="8">
        <v>11</v>
      </c>
      <c r="O1892" s="10">
        <v>2.75</v>
      </c>
    </row>
    <row r="1893" spans="1:15" x14ac:dyDescent="0.3">
      <c r="A1893" s="8">
        <v>1449</v>
      </c>
      <c r="B1893" s="7">
        <v>865</v>
      </c>
      <c r="C1893" s="7" t="s">
        <v>64</v>
      </c>
      <c r="D1893" s="9">
        <v>45207.398263888892</v>
      </c>
      <c r="E1893" s="8" t="s">
        <v>79</v>
      </c>
      <c r="F1893" s="8" t="s">
        <v>77</v>
      </c>
      <c r="G1893" s="8">
        <v>421.72</v>
      </c>
      <c r="H1893" s="8" t="s">
        <v>72</v>
      </c>
      <c r="I1893" s="8">
        <v>1875.52</v>
      </c>
      <c r="J1893" s="8">
        <v>1467.11</v>
      </c>
      <c r="K1893" s="8">
        <v>204.36</v>
      </c>
      <c r="L1893" s="8">
        <v>106.07</v>
      </c>
      <c r="M1893" s="8" t="s">
        <v>76</v>
      </c>
      <c r="N1893" s="8">
        <v>0</v>
      </c>
      <c r="O1893" s="10">
        <v>1.34</v>
      </c>
    </row>
    <row r="1894" spans="1:15" x14ac:dyDescent="0.3">
      <c r="A1894" s="8">
        <v>746</v>
      </c>
      <c r="B1894" s="7">
        <v>729</v>
      </c>
      <c r="C1894" s="7" t="s">
        <v>73</v>
      </c>
      <c r="D1894" s="9">
        <v>45207.752685185187</v>
      </c>
      <c r="E1894" s="8" t="s">
        <v>74</v>
      </c>
      <c r="F1894" s="8" t="s">
        <v>71</v>
      </c>
      <c r="G1894" s="8">
        <v>921.51</v>
      </c>
      <c r="H1894" s="8" t="s">
        <v>78</v>
      </c>
      <c r="I1894" s="8">
        <v>254.29</v>
      </c>
      <c r="J1894" s="8">
        <v>299.45</v>
      </c>
      <c r="K1894" s="8">
        <v>186.23</v>
      </c>
      <c r="L1894" s="8">
        <v>30.92</v>
      </c>
      <c r="M1894" s="8" t="s">
        <v>68</v>
      </c>
      <c r="N1894" s="8">
        <v>3</v>
      </c>
      <c r="O1894" s="10">
        <v>2.89</v>
      </c>
    </row>
    <row r="1895" spans="1:15" x14ac:dyDescent="0.3">
      <c r="A1895" s="8">
        <v>1574</v>
      </c>
      <c r="B1895" s="7">
        <v>779</v>
      </c>
      <c r="C1895" s="7" t="s">
        <v>64</v>
      </c>
      <c r="D1895" s="9">
        <v>45207.916516203702</v>
      </c>
      <c r="E1895" s="8" t="s">
        <v>79</v>
      </c>
      <c r="F1895" s="8" t="s">
        <v>75</v>
      </c>
      <c r="G1895" s="8">
        <v>634.54999999999995</v>
      </c>
      <c r="H1895" s="8" t="s">
        <v>67</v>
      </c>
      <c r="I1895" s="8">
        <v>1731.87</v>
      </c>
      <c r="J1895" s="8">
        <v>846.4</v>
      </c>
      <c r="K1895" s="8">
        <v>473.78</v>
      </c>
      <c r="L1895" s="8">
        <f ca="1">MEDIAN($L:$L)</f>
        <v>160.88</v>
      </c>
      <c r="M1895" s="8" t="s">
        <v>76</v>
      </c>
      <c r="N1895" s="8">
        <v>4</v>
      </c>
      <c r="O1895" s="10">
        <v>2.62</v>
      </c>
    </row>
    <row r="1896" spans="1:15" x14ac:dyDescent="0.3">
      <c r="A1896" s="8">
        <v>1585</v>
      </c>
      <c r="B1896" s="7">
        <v>825</v>
      </c>
      <c r="C1896" s="7" t="s">
        <v>64</v>
      </c>
      <c r="D1896" s="9">
        <v>45207.94332175926</v>
      </c>
      <c r="E1896" s="8" t="s">
        <v>65</v>
      </c>
      <c r="F1896" s="8" t="s">
        <v>66</v>
      </c>
      <c r="G1896" s="8">
        <v>3784.9</v>
      </c>
      <c r="H1896" s="8" t="s">
        <v>67</v>
      </c>
      <c r="I1896" s="8">
        <v>311.23</v>
      </c>
      <c r="J1896" s="8">
        <v>762.98</v>
      </c>
      <c r="K1896" s="8">
        <v>228.01</v>
      </c>
      <c r="L1896" s="8">
        <f ca="1">MEDIAN($L:$L)</f>
        <v>160.88</v>
      </c>
      <c r="M1896" s="8" t="s">
        <v>68</v>
      </c>
      <c r="N1896" s="8">
        <v>14</v>
      </c>
      <c r="O1896" s="10">
        <v>3.57</v>
      </c>
    </row>
    <row r="1897" spans="1:15" x14ac:dyDescent="0.3">
      <c r="A1897" s="8">
        <v>1710</v>
      </c>
      <c r="B1897" s="7">
        <v>391</v>
      </c>
      <c r="C1897" s="7" t="s">
        <v>73</v>
      </c>
      <c r="D1897" s="9">
        <v>45208.191736111112</v>
      </c>
      <c r="E1897" s="8" t="s">
        <v>65</v>
      </c>
      <c r="F1897" s="8" t="s">
        <v>77</v>
      </c>
      <c r="G1897" s="8">
        <f ca="1">MEDIAN($G:$G)</f>
        <v>581.18000000000006</v>
      </c>
      <c r="H1897" s="8" t="s">
        <v>67</v>
      </c>
      <c r="I1897" s="8">
        <f ca="1">MEDIAN($I:$I)</f>
        <v>1110.2</v>
      </c>
      <c r="J1897" s="8">
        <v>371.28</v>
      </c>
      <c r="K1897" s="8">
        <v>471.52</v>
      </c>
      <c r="L1897" s="8">
        <v>56.76</v>
      </c>
      <c r="M1897" s="8" t="s">
        <v>76</v>
      </c>
      <c r="N1897" s="8">
        <v>12</v>
      </c>
      <c r="O1897" s="10">
        <v>1.69</v>
      </c>
    </row>
    <row r="1898" spans="1:15" x14ac:dyDescent="0.3">
      <c r="A1898" s="8">
        <v>2244</v>
      </c>
      <c r="B1898" s="7">
        <v>363</v>
      </c>
      <c r="C1898" s="7" t="s">
        <v>73</v>
      </c>
      <c r="D1898" s="9">
        <v>45208.54047453704</v>
      </c>
      <c r="E1898" s="8" t="s">
        <v>70</v>
      </c>
      <c r="F1898" s="8" t="s">
        <v>80</v>
      </c>
      <c r="G1898" s="8">
        <v>891.87</v>
      </c>
      <c r="H1898" s="8" t="s">
        <v>72</v>
      </c>
      <c r="I1898" s="8">
        <v>1984.07</v>
      </c>
      <c r="J1898" s="8">
        <v>446.33</v>
      </c>
      <c r="K1898" s="8">
        <v>68.569999999999993</v>
      </c>
      <c r="L1898" s="8">
        <v>94.88</v>
      </c>
      <c r="M1898" s="8" t="s">
        <v>68</v>
      </c>
      <c r="N1898" s="8">
        <f ca="1">MEDIAN($N:$N)</f>
        <v>7</v>
      </c>
      <c r="O1898" s="10">
        <v>4.22</v>
      </c>
    </row>
    <row r="1899" spans="1:15" x14ac:dyDescent="0.3">
      <c r="A1899" s="8">
        <v>1743</v>
      </c>
      <c r="B1899" s="7">
        <v>165</v>
      </c>
      <c r="C1899" s="7" t="s">
        <v>73</v>
      </c>
      <c r="D1899" s="9">
        <v>45208.613136574073</v>
      </c>
      <c r="E1899" s="8" t="s">
        <v>79</v>
      </c>
      <c r="F1899" s="8" t="s">
        <v>71</v>
      </c>
      <c r="G1899" s="8">
        <f ca="1">MEDIAN($G:$G)</f>
        <v>581.18000000000006</v>
      </c>
      <c r="H1899" s="8" t="s">
        <v>78</v>
      </c>
      <c r="I1899" s="8">
        <v>402.6</v>
      </c>
      <c r="J1899" s="8">
        <v>1478.18</v>
      </c>
      <c r="K1899" s="8">
        <v>353.92</v>
      </c>
      <c r="L1899" s="8">
        <v>100.82</v>
      </c>
      <c r="M1899" s="8" t="s">
        <v>76</v>
      </c>
      <c r="N1899" s="8">
        <f ca="1">MEDIAN($N:$N)</f>
        <v>7</v>
      </c>
      <c r="O1899" s="10">
        <v>3.89</v>
      </c>
    </row>
    <row r="1900" spans="1:15" x14ac:dyDescent="0.3">
      <c r="A1900" s="8">
        <v>9</v>
      </c>
      <c r="B1900" s="7">
        <v>615</v>
      </c>
      <c r="C1900" s="7" t="s">
        <v>64</v>
      </c>
      <c r="D1900" s="9">
        <v>45208.649027777778</v>
      </c>
      <c r="E1900" s="8" t="s">
        <v>79</v>
      </c>
      <c r="F1900" s="8" t="s">
        <v>77</v>
      </c>
      <c r="G1900" s="8">
        <v>194.59</v>
      </c>
      <c r="H1900" s="8" t="s">
        <v>67</v>
      </c>
      <c r="I1900" s="8">
        <v>657.26</v>
      </c>
      <c r="J1900" s="8">
        <v>958.58</v>
      </c>
      <c r="K1900" s="8">
        <v>456.55</v>
      </c>
      <c r="L1900" s="8">
        <v>151.66</v>
      </c>
      <c r="M1900" s="8" t="s">
        <v>76</v>
      </c>
      <c r="N1900" s="8">
        <v>13</v>
      </c>
      <c r="O1900" s="10">
        <v>3.06</v>
      </c>
    </row>
    <row r="1901" spans="1:15" x14ac:dyDescent="0.3">
      <c r="A1901" s="8">
        <v>1739</v>
      </c>
      <c r="B1901" s="7">
        <v>491</v>
      </c>
      <c r="C1901" s="7" t="s">
        <v>69</v>
      </c>
      <c r="D1901" s="9">
        <v>45208.654965277783</v>
      </c>
      <c r="E1901" s="8" t="s">
        <v>65</v>
      </c>
      <c r="F1901" s="8" t="s">
        <v>66</v>
      </c>
      <c r="G1901" s="8">
        <v>603.84</v>
      </c>
      <c r="H1901" s="8" t="s">
        <v>67</v>
      </c>
      <c r="I1901" s="8">
        <v>635.78</v>
      </c>
      <c r="J1901" s="8">
        <v>1206.08</v>
      </c>
      <c r="K1901" s="8">
        <v>353.43</v>
      </c>
      <c r="L1901" s="8">
        <v>61.82</v>
      </c>
      <c r="M1901" s="8" t="s">
        <v>68</v>
      </c>
      <c r="N1901" s="8">
        <v>11</v>
      </c>
      <c r="O1901" s="10">
        <v>3.98</v>
      </c>
    </row>
    <row r="1902" spans="1:15" x14ac:dyDescent="0.3">
      <c r="A1902" s="8">
        <v>903</v>
      </c>
      <c r="B1902" s="7">
        <v>505</v>
      </c>
      <c r="C1902" s="7" t="s">
        <v>73</v>
      </c>
      <c r="D1902" s="9">
        <v>45208.655798611107</v>
      </c>
      <c r="E1902" s="8" t="s">
        <v>65</v>
      </c>
      <c r="F1902" s="8" t="s">
        <v>75</v>
      </c>
      <c r="G1902" s="8">
        <f ca="1">MEDIAN($G:$G)</f>
        <v>581.18000000000006</v>
      </c>
      <c r="H1902" s="8" t="s">
        <v>67</v>
      </c>
      <c r="I1902" s="8">
        <v>306.20999999999998</v>
      </c>
      <c r="J1902" s="8">
        <v>1201.58</v>
      </c>
      <c r="K1902" s="8">
        <v>198.7</v>
      </c>
      <c r="L1902" s="8">
        <v>195.92</v>
      </c>
      <c r="M1902" s="8" t="s">
        <v>68</v>
      </c>
      <c r="N1902" s="8">
        <v>9</v>
      </c>
      <c r="O1902" s="10">
        <v>4.91</v>
      </c>
    </row>
    <row r="1903" spans="1:15" x14ac:dyDescent="0.3">
      <c r="A1903" s="8">
        <v>1762</v>
      </c>
      <c r="B1903" s="7">
        <v>285</v>
      </c>
      <c r="C1903" s="7" t="s">
        <v>81</v>
      </c>
      <c r="D1903" s="9">
        <v>45208.705740740741</v>
      </c>
      <c r="E1903" s="8" t="s">
        <v>65</v>
      </c>
      <c r="F1903" s="8" t="s">
        <v>71</v>
      </c>
      <c r="G1903" s="8">
        <v>751.25</v>
      </c>
      <c r="H1903" s="8" t="s">
        <v>78</v>
      </c>
      <c r="I1903" s="8">
        <v>470.39</v>
      </c>
      <c r="J1903" s="8">
        <v>1155.8800000000001</v>
      </c>
      <c r="K1903" s="8">
        <v>475.31</v>
      </c>
      <c r="L1903" s="8">
        <v>20.98</v>
      </c>
      <c r="M1903" s="8" t="s">
        <v>76</v>
      </c>
      <c r="N1903" s="8">
        <v>4</v>
      </c>
      <c r="O1903" s="10">
        <v>4.0599999999999996</v>
      </c>
    </row>
    <row r="1904" spans="1:15" x14ac:dyDescent="0.3">
      <c r="A1904" s="8">
        <v>302</v>
      </c>
      <c r="B1904" s="7">
        <v>416</v>
      </c>
      <c r="C1904" s="7" t="s">
        <v>69</v>
      </c>
      <c r="D1904" s="9">
        <v>45208.721168981479</v>
      </c>
      <c r="E1904" s="8" t="s">
        <v>70</v>
      </c>
      <c r="F1904" s="8" t="s">
        <v>71</v>
      </c>
      <c r="G1904" s="8">
        <v>626.57000000000005</v>
      </c>
      <c r="H1904" s="8" t="s">
        <v>67</v>
      </c>
      <c r="I1904" s="8">
        <v>1753.5</v>
      </c>
      <c r="J1904" s="8">
        <v>252.86</v>
      </c>
      <c r="K1904" s="8">
        <v>433.64</v>
      </c>
      <c r="L1904" s="8">
        <v>256.95</v>
      </c>
      <c r="M1904" s="8" t="s">
        <v>68</v>
      </c>
      <c r="N1904" s="8">
        <v>14</v>
      </c>
      <c r="O1904" s="10">
        <v>4.88</v>
      </c>
    </row>
    <row r="1905" spans="1:15" x14ac:dyDescent="0.3">
      <c r="A1905" s="8">
        <v>310</v>
      </c>
      <c r="B1905" s="7">
        <v>767</v>
      </c>
      <c r="C1905" s="7" t="s">
        <v>64</v>
      </c>
      <c r="D1905" s="9">
        <v>45208.90934027778</v>
      </c>
      <c r="E1905" s="8" t="s">
        <v>79</v>
      </c>
      <c r="F1905" s="8" t="s">
        <v>77</v>
      </c>
      <c r="G1905" s="8">
        <v>564.52</v>
      </c>
      <c r="H1905" s="8" t="s">
        <v>78</v>
      </c>
      <c r="I1905" s="8">
        <v>678.44</v>
      </c>
      <c r="J1905" s="8">
        <v>835.37</v>
      </c>
      <c r="K1905" s="8">
        <v>222.1</v>
      </c>
      <c r="L1905" s="8">
        <f ca="1">MEDIAN($L:$L)</f>
        <v>160.88</v>
      </c>
      <c r="M1905" s="8" t="s">
        <v>76</v>
      </c>
      <c r="N1905" s="8">
        <v>13</v>
      </c>
      <c r="O1905" s="10">
        <v>3.18</v>
      </c>
    </row>
    <row r="1906" spans="1:15" x14ac:dyDescent="0.3">
      <c r="A1906" s="8">
        <v>1514</v>
      </c>
      <c r="B1906" s="7">
        <v>157</v>
      </c>
      <c r="C1906" s="7" t="s">
        <v>81</v>
      </c>
      <c r="D1906" s="9">
        <v>45209.616944444453</v>
      </c>
      <c r="E1906" s="8" t="s">
        <v>65</v>
      </c>
      <c r="F1906" s="8" t="s">
        <v>71</v>
      </c>
      <c r="G1906" s="8">
        <v>783.13</v>
      </c>
      <c r="H1906" s="8" t="s">
        <v>78</v>
      </c>
      <c r="I1906" s="8">
        <v>639.57000000000005</v>
      </c>
      <c r="J1906" s="8">
        <v>1264.58</v>
      </c>
      <c r="K1906" s="8">
        <v>298.87</v>
      </c>
      <c r="L1906" s="8">
        <v>26.64</v>
      </c>
      <c r="M1906" s="8" t="s">
        <v>68</v>
      </c>
      <c r="N1906" s="8">
        <v>8</v>
      </c>
      <c r="O1906" s="10">
        <v>0.64</v>
      </c>
    </row>
    <row r="1907" spans="1:15" x14ac:dyDescent="0.3">
      <c r="A1907" s="8">
        <v>735</v>
      </c>
      <c r="B1907" s="7">
        <v>617</v>
      </c>
      <c r="C1907" s="7" t="s">
        <v>69</v>
      </c>
      <c r="D1907" s="9">
        <v>45209.835729166669</v>
      </c>
      <c r="E1907" s="8" t="s">
        <v>79</v>
      </c>
      <c r="F1907" s="8" t="s">
        <v>77</v>
      </c>
      <c r="G1907" s="8">
        <v>854.69</v>
      </c>
      <c r="H1907" s="8" t="s">
        <v>72</v>
      </c>
      <c r="I1907" s="8">
        <v>1469.78</v>
      </c>
      <c r="J1907" s="8">
        <v>1118.4100000000001</v>
      </c>
      <c r="K1907" s="8">
        <v>345.65</v>
      </c>
      <c r="L1907" s="8">
        <f ca="1">MEDIAN($L:$L)</f>
        <v>160.88</v>
      </c>
      <c r="M1907" s="8" t="s">
        <v>68</v>
      </c>
      <c r="N1907" s="8">
        <v>2</v>
      </c>
      <c r="O1907" s="10">
        <v>2.71</v>
      </c>
    </row>
    <row r="1908" spans="1:15" x14ac:dyDescent="0.3">
      <c r="A1908" s="8">
        <v>1496</v>
      </c>
      <c r="B1908" s="7">
        <v>517</v>
      </c>
      <c r="C1908" s="7" t="s">
        <v>69</v>
      </c>
      <c r="D1908" s="9">
        <v>45210.111840277779</v>
      </c>
      <c r="E1908" s="8" t="s">
        <v>70</v>
      </c>
      <c r="F1908" s="8" t="s">
        <v>77</v>
      </c>
      <c r="G1908" s="8">
        <v>462.44</v>
      </c>
      <c r="H1908" s="8" t="s">
        <v>72</v>
      </c>
      <c r="I1908" s="8">
        <f ca="1">MEDIAN($I:$I)</f>
        <v>1110.2</v>
      </c>
      <c r="J1908" s="8">
        <v>625.37</v>
      </c>
      <c r="K1908" s="8">
        <v>207.69</v>
      </c>
      <c r="L1908" s="8">
        <v>133.11000000000001</v>
      </c>
      <c r="M1908" s="8" t="s">
        <v>68</v>
      </c>
      <c r="N1908" s="8">
        <v>8</v>
      </c>
      <c r="O1908" s="10">
        <v>2.23</v>
      </c>
    </row>
    <row r="1909" spans="1:15" x14ac:dyDescent="0.3">
      <c r="A1909" s="8">
        <v>2375</v>
      </c>
      <c r="B1909" s="7">
        <v>22</v>
      </c>
      <c r="C1909" s="7" t="s">
        <v>81</v>
      </c>
      <c r="D1909" s="9">
        <v>45210.136932870373</v>
      </c>
      <c r="E1909" s="8" t="s">
        <v>70</v>
      </c>
      <c r="F1909" s="8" t="s">
        <v>77</v>
      </c>
      <c r="G1909" s="8">
        <v>170.06</v>
      </c>
      <c r="H1909" s="8" t="s">
        <v>72</v>
      </c>
      <c r="I1909" s="8">
        <v>596.16999999999996</v>
      </c>
      <c r="J1909" s="8">
        <v>1006.42</v>
      </c>
      <c r="K1909" s="8">
        <v>429.31</v>
      </c>
      <c r="L1909" s="8">
        <v>184.28</v>
      </c>
      <c r="M1909" s="8" t="s">
        <v>76</v>
      </c>
      <c r="N1909" s="8">
        <v>8</v>
      </c>
      <c r="O1909" s="10">
        <v>3.25</v>
      </c>
    </row>
    <row r="1910" spans="1:15" x14ac:dyDescent="0.3">
      <c r="A1910" s="8">
        <v>958</v>
      </c>
      <c r="B1910" s="7">
        <v>8</v>
      </c>
      <c r="C1910" s="7" t="s">
        <v>81</v>
      </c>
      <c r="D1910" s="9">
        <v>45210.371863425928</v>
      </c>
      <c r="E1910" s="8" t="s">
        <v>79</v>
      </c>
      <c r="F1910" s="8" t="s">
        <v>75</v>
      </c>
      <c r="G1910" s="8">
        <v>210.37</v>
      </c>
      <c r="H1910" s="8" t="s">
        <v>78</v>
      </c>
      <c r="I1910" s="8">
        <f ca="1">MEDIAN($I:$I)</f>
        <v>1110.2</v>
      </c>
      <c r="J1910" s="8">
        <v>446.82</v>
      </c>
      <c r="K1910" s="8">
        <v>230.12</v>
      </c>
      <c r="L1910" s="8">
        <v>255.09</v>
      </c>
      <c r="M1910" s="8" t="s">
        <v>68</v>
      </c>
      <c r="N1910" s="8">
        <f ca="1">MEDIAN($N:$N)</f>
        <v>7</v>
      </c>
      <c r="O1910" s="10">
        <v>3.47</v>
      </c>
    </row>
    <row r="1911" spans="1:15" x14ac:dyDescent="0.3">
      <c r="A1911" s="8">
        <v>839</v>
      </c>
      <c r="B1911" s="7">
        <v>913</v>
      </c>
      <c r="C1911" s="7" t="s">
        <v>81</v>
      </c>
      <c r="D1911" s="9">
        <v>45210.44091435185</v>
      </c>
      <c r="E1911" s="8" t="s">
        <v>65</v>
      </c>
      <c r="F1911" s="8" t="s">
        <v>66</v>
      </c>
      <c r="G1911" s="8">
        <v>683.04</v>
      </c>
      <c r="H1911" s="8" t="s">
        <v>78</v>
      </c>
      <c r="I1911" s="8">
        <v>1132.3399999999999</v>
      </c>
      <c r="J1911" s="8">
        <v>555.65</v>
      </c>
      <c r="K1911" s="8">
        <v>404.95</v>
      </c>
      <c r="L1911" s="8">
        <v>188.84</v>
      </c>
      <c r="M1911" s="8" t="s">
        <v>68</v>
      </c>
      <c r="N1911" s="8">
        <v>12</v>
      </c>
      <c r="O1911" s="10">
        <v>2.4</v>
      </c>
    </row>
    <row r="1912" spans="1:15" x14ac:dyDescent="0.3">
      <c r="A1912" s="8">
        <v>1820</v>
      </c>
      <c r="B1912" s="7">
        <v>29</v>
      </c>
      <c r="C1912" s="7" t="s">
        <v>81</v>
      </c>
      <c r="D1912" s="9">
        <v>45210.653935185182</v>
      </c>
      <c r="E1912" s="8" t="s">
        <v>70</v>
      </c>
      <c r="F1912" s="8" t="s">
        <v>80</v>
      </c>
      <c r="G1912" s="8">
        <v>687.69</v>
      </c>
      <c r="H1912" s="8" t="s">
        <v>78</v>
      </c>
      <c r="I1912" s="8">
        <v>1704.07</v>
      </c>
      <c r="J1912" s="8">
        <v>1088.72</v>
      </c>
      <c r="K1912" s="8">
        <v>195.11</v>
      </c>
      <c r="L1912" s="8">
        <v>62.64</v>
      </c>
      <c r="M1912" s="8" t="s">
        <v>76</v>
      </c>
      <c r="N1912" s="8">
        <v>13</v>
      </c>
      <c r="O1912" s="10">
        <v>3.45</v>
      </c>
    </row>
    <row r="1913" spans="1:15" x14ac:dyDescent="0.3">
      <c r="A1913" s="8">
        <v>1742</v>
      </c>
      <c r="B1913" s="7">
        <v>500</v>
      </c>
      <c r="C1913" s="7" t="s">
        <v>64</v>
      </c>
      <c r="D1913" s="9">
        <v>45210.738344907397</v>
      </c>
      <c r="E1913" s="8" t="s">
        <v>65</v>
      </c>
      <c r="F1913" s="8" t="s">
        <v>75</v>
      </c>
      <c r="G1913" s="8">
        <v>213.55</v>
      </c>
      <c r="H1913" s="8" t="s">
        <v>78</v>
      </c>
      <c r="I1913" s="8">
        <v>1791.95</v>
      </c>
      <c r="J1913" s="8">
        <f ca="1">MEDIAN($J:$J)</f>
        <v>803.94</v>
      </c>
      <c r="K1913" s="8">
        <v>310.37</v>
      </c>
      <c r="L1913" s="8">
        <f ca="1">MEDIAN($L:$L)</f>
        <v>160.88</v>
      </c>
      <c r="M1913" s="8" t="s">
        <v>76</v>
      </c>
      <c r="N1913" s="8">
        <v>7</v>
      </c>
      <c r="O1913" s="10">
        <v>4.01</v>
      </c>
    </row>
    <row r="1914" spans="1:15" x14ac:dyDescent="0.3">
      <c r="A1914" s="8">
        <v>1330</v>
      </c>
      <c r="B1914" s="7">
        <v>118</v>
      </c>
      <c r="C1914" s="7" t="s">
        <v>81</v>
      </c>
      <c r="D1914" s="9">
        <v>45210.750949074078</v>
      </c>
      <c r="E1914" s="8" t="s">
        <v>79</v>
      </c>
      <c r="F1914" s="8" t="s">
        <v>80</v>
      </c>
      <c r="G1914" s="8">
        <v>339.62</v>
      </c>
      <c r="H1914" s="8" t="s">
        <v>67</v>
      </c>
      <c r="I1914" s="8">
        <v>1139.6400000000001</v>
      </c>
      <c r="J1914" s="8">
        <f ca="1">MEDIAN($J:$J)</f>
        <v>803.94</v>
      </c>
      <c r="K1914" s="8">
        <v>423.71</v>
      </c>
      <c r="L1914" s="8">
        <v>140.88</v>
      </c>
      <c r="M1914" s="8" t="s">
        <v>76</v>
      </c>
      <c r="N1914" s="8">
        <v>9</v>
      </c>
      <c r="O1914" s="10">
        <v>0.61</v>
      </c>
    </row>
    <row r="1915" spans="1:15" x14ac:dyDescent="0.3">
      <c r="A1915" s="8">
        <v>555</v>
      </c>
      <c r="B1915" s="7">
        <v>854</v>
      </c>
      <c r="C1915" s="7" t="s">
        <v>73</v>
      </c>
      <c r="D1915" s="9">
        <v>45210.913958333331</v>
      </c>
      <c r="E1915" s="8" t="s">
        <v>74</v>
      </c>
      <c r="F1915" s="8" t="s">
        <v>80</v>
      </c>
      <c r="G1915" s="8">
        <v>749.16</v>
      </c>
      <c r="H1915" s="8" t="s">
        <v>67</v>
      </c>
      <c r="I1915" s="8">
        <v>1308.68</v>
      </c>
      <c r="J1915" s="8">
        <v>366.63</v>
      </c>
      <c r="K1915" s="8">
        <v>61.12</v>
      </c>
      <c r="L1915" s="8">
        <v>22.07</v>
      </c>
      <c r="M1915" s="8" t="s">
        <v>68</v>
      </c>
      <c r="N1915" s="8">
        <f ca="1">MEDIAN($N:$N)</f>
        <v>7</v>
      </c>
      <c r="O1915" s="10">
        <v>4.12</v>
      </c>
    </row>
    <row r="1916" spans="1:15" x14ac:dyDescent="0.3">
      <c r="A1916" s="8">
        <v>2498</v>
      </c>
      <c r="B1916" s="7">
        <v>714</v>
      </c>
      <c r="C1916" s="7" t="s">
        <v>81</v>
      </c>
      <c r="D1916" s="9">
        <v>45211.227581018517</v>
      </c>
      <c r="E1916" s="8" t="s">
        <v>74</v>
      </c>
      <c r="F1916" s="8" t="s">
        <v>71</v>
      </c>
      <c r="G1916" s="8">
        <v>568</v>
      </c>
      <c r="H1916" s="8" t="s">
        <v>78</v>
      </c>
      <c r="I1916" s="8">
        <v>1583.37</v>
      </c>
      <c r="J1916" s="8">
        <v>920.94</v>
      </c>
      <c r="K1916" s="8">
        <v>105.68</v>
      </c>
      <c r="L1916" s="8">
        <v>240.98</v>
      </c>
      <c r="M1916" s="8" t="s">
        <v>68</v>
      </c>
      <c r="N1916" s="8">
        <f ca="1">MEDIAN($N:$N)</f>
        <v>7</v>
      </c>
      <c r="O1916" s="10">
        <v>1.99</v>
      </c>
    </row>
    <row r="1917" spans="1:15" x14ac:dyDescent="0.3">
      <c r="A1917" s="8">
        <v>1626</v>
      </c>
      <c r="B1917" s="7">
        <v>25</v>
      </c>
      <c r="C1917" s="7" t="s">
        <v>69</v>
      </c>
      <c r="D1917" s="9">
        <v>45211.271874999999</v>
      </c>
      <c r="E1917" s="8" t="s">
        <v>70</v>
      </c>
      <c r="F1917" s="8" t="s">
        <v>80</v>
      </c>
      <c r="G1917" s="8">
        <v>691.59</v>
      </c>
      <c r="H1917" s="8" t="s">
        <v>78</v>
      </c>
      <c r="I1917" s="8">
        <v>726.33</v>
      </c>
      <c r="J1917" s="8">
        <v>169.87</v>
      </c>
      <c r="K1917" s="8">
        <f ca="1">MEDIAN($K:$K)</f>
        <v>271.57499999999999</v>
      </c>
      <c r="L1917" s="8">
        <v>88.54</v>
      </c>
      <c r="M1917" s="8" t="s">
        <v>68</v>
      </c>
      <c r="N1917" s="8">
        <v>9</v>
      </c>
      <c r="O1917" s="10">
        <v>4.46</v>
      </c>
    </row>
    <row r="1918" spans="1:15" x14ac:dyDescent="0.3">
      <c r="A1918" s="8">
        <v>1561</v>
      </c>
      <c r="B1918" s="7">
        <v>840</v>
      </c>
      <c r="C1918" s="7" t="s">
        <v>81</v>
      </c>
      <c r="D1918" s="9">
        <v>45211.290069444447</v>
      </c>
      <c r="E1918" s="8" t="s">
        <v>70</v>
      </c>
      <c r="F1918" s="8" t="s">
        <v>75</v>
      </c>
      <c r="G1918" s="8">
        <v>938.01</v>
      </c>
      <c r="H1918" s="8" t="s">
        <v>78</v>
      </c>
      <c r="I1918" s="8">
        <v>476.93</v>
      </c>
      <c r="J1918" s="8">
        <v>333.9</v>
      </c>
      <c r="K1918" s="8">
        <v>324.54000000000002</v>
      </c>
      <c r="L1918" s="8">
        <f ca="1">MEDIAN($L:$L)</f>
        <v>160.88</v>
      </c>
      <c r="M1918" s="8" t="s">
        <v>76</v>
      </c>
      <c r="N1918" s="8">
        <f ca="1">MEDIAN($N:$N)</f>
        <v>7</v>
      </c>
      <c r="O1918" s="10">
        <v>0.75</v>
      </c>
    </row>
    <row r="1919" spans="1:15" x14ac:dyDescent="0.3">
      <c r="A1919" s="8">
        <v>2446</v>
      </c>
      <c r="B1919" s="7">
        <v>852</v>
      </c>
      <c r="C1919" s="7" t="s">
        <v>69</v>
      </c>
      <c r="D1919" s="9">
        <v>45211.474745370368</v>
      </c>
      <c r="E1919" s="8" t="s">
        <v>65</v>
      </c>
      <c r="F1919" s="8" t="s">
        <v>66</v>
      </c>
      <c r="G1919" s="8">
        <f ca="1">MEDIAN($G:$G)</f>
        <v>581.18000000000006</v>
      </c>
      <c r="H1919" s="8" t="s">
        <v>67</v>
      </c>
      <c r="I1919" s="8">
        <v>1205.25</v>
      </c>
      <c r="J1919" s="8">
        <v>951.66</v>
      </c>
      <c r="K1919" s="8">
        <v>330.32</v>
      </c>
      <c r="L1919" s="8">
        <v>36.56</v>
      </c>
      <c r="M1919" s="8" t="s">
        <v>76</v>
      </c>
      <c r="N1919" s="8">
        <v>2</v>
      </c>
      <c r="O1919" s="10">
        <v>4.93</v>
      </c>
    </row>
    <row r="1920" spans="1:15" x14ac:dyDescent="0.3">
      <c r="A1920" s="8">
        <v>1154</v>
      </c>
      <c r="B1920" s="7">
        <v>360</v>
      </c>
      <c r="C1920" s="7" t="s">
        <v>81</v>
      </c>
      <c r="D1920" s="9">
        <v>45211.657696759263</v>
      </c>
      <c r="E1920" s="8" t="s">
        <v>70</v>
      </c>
      <c r="F1920" s="8" t="s">
        <v>80</v>
      </c>
      <c r="G1920" s="8">
        <v>262.60000000000002</v>
      </c>
      <c r="H1920" s="8" t="s">
        <v>72</v>
      </c>
      <c r="I1920" s="8">
        <v>677.41</v>
      </c>
      <c r="J1920" s="8">
        <v>437.55</v>
      </c>
      <c r="K1920" s="8">
        <v>268.98</v>
      </c>
      <c r="L1920" s="8">
        <v>180.34</v>
      </c>
      <c r="M1920" s="8" t="s">
        <v>76</v>
      </c>
      <c r="N1920" s="8">
        <v>11</v>
      </c>
      <c r="O1920" s="10">
        <v>0.84</v>
      </c>
    </row>
    <row r="1921" spans="1:15" x14ac:dyDescent="0.3">
      <c r="A1921" s="8">
        <v>545</v>
      </c>
      <c r="B1921" s="7">
        <v>972</v>
      </c>
      <c r="C1921" s="7" t="s">
        <v>81</v>
      </c>
      <c r="D1921" s="9">
        <v>45211.952499999999</v>
      </c>
      <c r="E1921" s="8" t="s">
        <v>74</v>
      </c>
      <c r="F1921" s="8" t="s">
        <v>80</v>
      </c>
      <c r="G1921" s="8">
        <v>535.16999999999996</v>
      </c>
      <c r="H1921" s="8" t="s">
        <v>72</v>
      </c>
      <c r="I1921" s="8">
        <v>1616.53</v>
      </c>
      <c r="J1921" s="8">
        <v>1028.28</v>
      </c>
      <c r="K1921" s="8">
        <v>176.74</v>
      </c>
      <c r="L1921" s="8">
        <v>97.17</v>
      </c>
      <c r="M1921" s="8" t="s">
        <v>68</v>
      </c>
      <c r="N1921" s="8">
        <v>13</v>
      </c>
      <c r="O1921" s="10">
        <v>1.85</v>
      </c>
    </row>
    <row r="1922" spans="1:15" x14ac:dyDescent="0.3">
      <c r="A1922" s="8">
        <v>87</v>
      </c>
      <c r="B1922" s="7">
        <v>932</v>
      </c>
      <c r="C1922" s="7" t="s">
        <v>73</v>
      </c>
      <c r="D1922" s="9">
        <v>45211.998020833344</v>
      </c>
      <c r="E1922" s="8" t="s">
        <v>74</v>
      </c>
      <c r="F1922" s="8" t="s">
        <v>66</v>
      </c>
      <c r="G1922" s="8">
        <v>923.07</v>
      </c>
      <c r="H1922" s="8" t="s">
        <v>67</v>
      </c>
      <c r="I1922" s="8">
        <v>981.59</v>
      </c>
      <c r="J1922" s="8">
        <v>1016.24</v>
      </c>
      <c r="K1922" s="8">
        <v>475.3</v>
      </c>
      <c r="L1922" s="8">
        <v>236.35</v>
      </c>
      <c r="M1922" s="8" t="s">
        <v>76</v>
      </c>
      <c r="N1922" s="8">
        <v>11</v>
      </c>
      <c r="O1922" s="10">
        <v>1.89</v>
      </c>
    </row>
    <row r="1923" spans="1:15" x14ac:dyDescent="0.3">
      <c r="A1923" s="8">
        <v>2202</v>
      </c>
      <c r="B1923" s="7">
        <v>901</v>
      </c>
      <c r="C1923" s="7" t="s">
        <v>69</v>
      </c>
      <c r="D1923" s="9">
        <v>45212.030891203707</v>
      </c>
      <c r="E1923" s="8" t="s">
        <v>65</v>
      </c>
      <c r="F1923" s="8" t="s">
        <v>77</v>
      </c>
      <c r="G1923" s="8">
        <v>261.55</v>
      </c>
      <c r="H1923" s="8" t="s">
        <v>67</v>
      </c>
      <c r="I1923" s="8">
        <v>633.86</v>
      </c>
      <c r="J1923" s="8">
        <v>1102.04</v>
      </c>
      <c r="K1923" s="8">
        <v>107.02</v>
      </c>
      <c r="L1923" s="8">
        <f ca="1">MEDIAN($L:$L)</f>
        <v>160.88</v>
      </c>
      <c r="M1923" s="8" t="s">
        <v>76</v>
      </c>
      <c r="N1923" s="8">
        <v>12</v>
      </c>
      <c r="O1923" s="10">
        <v>3.28</v>
      </c>
    </row>
    <row r="1924" spans="1:15" x14ac:dyDescent="0.3">
      <c r="A1924" s="8">
        <v>1885</v>
      </c>
      <c r="B1924" s="7">
        <v>807</v>
      </c>
      <c r="C1924" s="7" t="s">
        <v>69</v>
      </c>
      <c r="D1924" s="9">
        <v>45212.385081018518</v>
      </c>
      <c r="E1924" s="8" t="s">
        <v>79</v>
      </c>
      <c r="F1924" s="8" t="s">
        <v>71</v>
      </c>
      <c r="G1924" s="8">
        <v>719.41</v>
      </c>
      <c r="H1924" s="8" t="s">
        <v>72</v>
      </c>
      <c r="I1924" s="8">
        <v>1388.64</v>
      </c>
      <c r="J1924" s="8">
        <v>648.65</v>
      </c>
      <c r="K1924" s="8">
        <v>79.91</v>
      </c>
      <c r="L1924" s="8">
        <v>248.3</v>
      </c>
      <c r="M1924" s="8" t="s">
        <v>68</v>
      </c>
      <c r="N1924" s="8">
        <v>1</v>
      </c>
      <c r="O1924" s="10">
        <v>3.01</v>
      </c>
    </row>
    <row r="1925" spans="1:15" x14ac:dyDescent="0.3">
      <c r="A1925" s="8">
        <v>1361</v>
      </c>
      <c r="B1925" s="7">
        <v>320</v>
      </c>
      <c r="C1925" s="7" t="s">
        <v>81</v>
      </c>
      <c r="D1925" s="9">
        <v>45212.655300925922</v>
      </c>
      <c r="E1925" s="8" t="s">
        <v>79</v>
      </c>
      <c r="F1925" s="8" t="s">
        <v>66</v>
      </c>
      <c r="G1925" s="8">
        <f ca="1">MEDIAN($G:$G)</f>
        <v>581.18000000000006</v>
      </c>
      <c r="H1925" s="8" t="s">
        <v>72</v>
      </c>
      <c r="I1925" s="8">
        <v>353.46</v>
      </c>
      <c r="J1925" s="8">
        <v>149.26</v>
      </c>
      <c r="K1925" s="8">
        <v>444.72</v>
      </c>
      <c r="L1925" s="8">
        <v>80.63</v>
      </c>
      <c r="M1925" s="8" t="s">
        <v>68</v>
      </c>
      <c r="N1925" s="8">
        <v>10</v>
      </c>
      <c r="O1925" s="10">
        <v>3.99</v>
      </c>
    </row>
    <row r="1926" spans="1:15" x14ac:dyDescent="0.3">
      <c r="A1926" s="8">
        <v>1596</v>
      </c>
      <c r="B1926" s="7">
        <v>309</v>
      </c>
      <c r="C1926" s="7" t="s">
        <v>73</v>
      </c>
      <c r="D1926" s="9">
        <v>45212.96570601852</v>
      </c>
      <c r="E1926" s="8" t="s">
        <v>70</v>
      </c>
      <c r="F1926" s="8" t="s">
        <v>66</v>
      </c>
      <c r="G1926" s="8">
        <f ca="1">MEDIAN($G:$G)</f>
        <v>581.18000000000006</v>
      </c>
      <c r="H1926" s="8" t="s">
        <v>78</v>
      </c>
      <c r="I1926" s="8">
        <v>1759.89</v>
      </c>
      <c r="J1926" s="8">
        <v>1391.43</v>
      </c>
      <c r="K1926" s="8">
        <v>405.38</v>
      </c>
      <c r="L1926" s="8">
        <v>120.77</v>
      </c>
      <c r="M1926" s="8" t="s">
        <v>76</v>
      </c>
      <c r="N1926" s="8">
        <v>5</v>
      </c>
      <c r="O1926" s="10">
        <v>2.4</v>
      </c>
    </row>
    <row r="1927" spans="1:15" x14ac:dyDescent="0.3">
      <c r="A1927" s="8">
        <v>2095</v>
      </c>
      <c r="B1927" s="7">
        <v>399</v>
      </c>
      <c r="C1927" s="7" t="s">
        <v>81</v>
      </c>
      <c r="D1927" s="9">
        <v>45213.039849537039</v>
      </c>
      <c r="E1927" s="8" t="s">
        <v>70</v>
      </c>
      <c r="F1927" s="8" t="s">
        <v>66</v>
      </c>
      <c r="G1927" s="8">
        <v>237.74</v>
      </c>
      <c r="H1927" s="8" t="s">
        <v>78</v>
      </c>
      <c r="I1927" s="8">
        <v>1153.8</v>
      </c>
      <c r="J1927" s="8">
        <v>1216.32</v>
      </c>
      <c r="K1927" s="8">
        <v>282.64999999999998</v>
      </c>
      <c r="L1927" s="8">
        <v>84.21</v>
      </c>
      <c r="M1927" s="8" t="s">
        <v>76</v>
      </c>
      <c r="N1927" s="8">
        <v>7</v>
      </c>
      <c r="O1927" s="10">
        <v>4.4800000000000004</v>
      </c>
    </row>
    <row r="1928" spans="1:15" x14ac:dyDescent="0.3">
      <c r="A1928" s="8">
        <v>2411</v>
      </c>
      <c r="B1928" s="7">
        <v>492</v>
      </c>
      <c r="C1928" s="7" t="s">
        <v>81</v>
      </c>
      <c r="D1928" s="9">
        <v>45213.113518518519</v>
      </c>
      <c r="E1928" s="8" t="s">
        <v>79</v>
      </c>
      <c r="F1928" s="8" t="s">
        <v>66</v>
      </c>
      <c r="G1928" s="8">
        <v>840.27</v>
      </c>
      <c r="H1928" s="8" t="s">
        <v>72</v>
      </c>
      <c r="I1928" s="8">
        <v>1656.53</v>
      </c>
      <c r="J1928" s="8">
        <v>855.59</v>
      </c>
      <c r="K1928" s="8">
        <v>50.91</v>
      </c>
      <c r="L1928" s="8">
        <v>58.92</v>
      </c>
      <c r="M1928" s="8" t="s">
        <v>76</v>
      </c>
      <c r="N1928" s="8">
        <v>8</v>
      </c>
      <c r="O1928" s="10">
        <v>4.79</v>
      </c>
    </row>
    <row r="1929" spans="1:15" x14ac:dyDescent="0.3">
      <c r="A1929" s="8">
        <v>902</v>
      </c>
      <c r="B1929" s="7">
        <v>190</v>
      </c>
      <c r="C1929" s="7" t="s">
        <v>81</v>
      </c>
      <c r="D1929" s="9">
        <v>45213.151319444441</v>
      </c>
      <c r="E1929" s="8" t="s">
        <v>70</v>
      </c>
      <c r="F1929" s="8" t="s">
        <v>66</v>
      </c>
      <c r="G1929" s="8">
        <v>464.18</v>
      </c>
      <c r="H1929" s="8" t="s">
        <v>78</v>
      </c>
      <c r="I1929" s="8">
        <v>1677.41</v>
      </c>
      <c r="J1929" s="8">
        <v>1045.8800000000001</v>
      </c>
      <c r="K1929" s="8">
        <v>170.67</v>
      </c>
      <c r="L1929" s="8">
        <v>250.55</v>
      </c>
      <c r="M1929" s="8" t="s">
        <v>68</v>
      </c>
      <c r="N1929" s="8">
        <v>9</v>
      </c>
      <c r="O1929" s="10">
        <v>2.09</v>
      </c>
    </row>
    <row r="1930" spans="1:15" x14ac:dyDescent="0.3">
      <c r="A1930" s="8">
        <v>217</v>
      </c>
      <c r="B1930" s="7">
        <v>796</v>
      </c>
      <c r="C1930" s="7" t="s">
        <v>64</v>
      </c>
      <c r="D1930" s="9">
        <v>45213.217974537038</v>
      </c>
      <c r="E1930" s="8" t="s">
        <v>74</v>
      </c>
      <c r="F1930" s="8" t="s">
        <v>75</v>
      </c>
      <c r="G1930" s="8">
        <f ca="1">MEDIAN($G:$G)</f>
        <v>581.18000000000006</v>
      </c>
      <c r="H1930" s="8" t="s">
        <v>78</v>
      </c>
      <c r="I1930" s="8">
        <v>1125.3599999999999</v>
      </c>
      <c r="J1930" s="8">
        <v>937.85</v>
      </c>
      <c r="K1930" s="8">
        <v>257.31</v>
      </c>
      <c r="L1930" s="8">
        <v>43.74</v>
      </c>
      <c r="M1930" s="8" t="s">
        <v>76</v>
      </c>
      <c r="N1930" s="8">
        <v>0</v>
      </c>
      <c r="O1930" s="10">
        <v>2.2799999999999998</v>
      </c>
    </row>
    <row r="1931" spans="1:15" x14ac:dyDescent="0.3">
      <c r="A1931" s="8">
        <v>1800</v>
      </c>
      <c r="B1931" s="7">
        <v>736</v>
      </c>
      <c r="C1931" s="7" t="s">
        <v>73</v>
      </c>
      <c r="D1931" s="9">
        <v>45213.595532407409</v>
      </c>
      <c r="E1931" s="8" t="s">
        <v>65</v>
      </c>
      <c r="F1931" s="8" t="s">
        <v>80</v>
      </c>
      <c r="G1931" s="8">
        <v>118.46</v>
      </c>
      <c r="H1931" s="8" t="s">
        <v>67</v>
      </c>
      <c r="I1931" s="8">
        <v>844.83</v>
      </c>
      <c r="J1931" s="8">
        <v>805.35</v>
      </c>
      <c r="K1931" s="8">
        <v>460.22</v>
      </c>
      <c r="L1931" s="8">
        <v>64.069999999999993</v>
      </c>
      <c r="M1931" s="8" t="s">
        <v>68</v>
      </c>
      <c r="N1931" s="8">
        <v>12</v>
      </c>
      <c r="O1931" s="10">
        <v>1.28</v>
      </c>
    </row>
    <row r="1932" spans="1:15" x14ac:dyDescent="0.3">
      <c r="A1932" s="8">
        <v>516</v>
      </c>
      <c r="B1932" s="7">
        <v>785</v>
      </c>
      <c r="C1932" s="7" t="s">
        <v>69</v>
      </c>
      <c r="D1932" s="9">
        <v>45213.657604166663</v>
      </c>
      <c r="E1932" s="8" t="s">
        <v>74</v>
      </c>
      <c r="F1932" s="8" t="s">
        <v>77</v>
      </c>
      <c r="G1932" s="8">
        <v>965.47</v>
      </c>
      <c r="H1932" s="8" t="s">
        <v>67</v>
      </c>
      <c r="I1932" s="8">
        <v>700.08</v>
      </c>
      <c r="J1932" s="8">
        <f ca="1">MEDIAN($J:$J)</f>
        <v>803.94</v>
      </c>
      <c r="K1932" s="8">
        <v>80</v>
      </c>
      <c r="L1932" s="8">
        <v>135.96</v>
      </c>
      <c r="M1932" s="8" t="s">
        <v>68</v>
      </c>
      <c r="N1932" s="8">
        <v>4</v>
      </c>
      <c r="O1932" s="10">
        <v>2.6</v>
      </c>
    </row>
    <row r="1933" spans="1:15" x14ac:dyDescent="0.3">
      <c r="A1933" s="8">
        <v>2211</v>
      </c>
      <c r="B1933" s="7">
        <v>796</v>
      </c>
      <c r="C1933" s="7" t="s">
        <v>69</v>
      </c>
      <c r="D1933" s="9">
        <v>45214.535127314812</v>
      </c>
      <c r="E1933" s="8" t="s">
        <v>65</v>
      </c>
      <c r="F1933" s="8" t="s">
        <v>66</v>
      </c>
      <c r="G1933" s="8">
        <v>913.77</v>
      </c>
      <c r="H1933" s="8" t="s">
        <v>67</v>
      </c>
      <c r="I1933" s="8">
        <v>1612.52</v>
      </c>
      <c r="J1933" s="8">
        <v>895.69</v>
      </c>
      <c r="K1933" s="8">
        <v>229.7</v>
      </c>
      <c r="L1933" s="8">
        <v>116.69</v>
      </c>
      <c r="M1933" s="8" t="s">
        <v>76</v>
      </c>
      <c r="N1933" s="8">
        <f ca="1">MEDIAN($N:$N)</f>
        <v>7</v>
      </c>
      <c r="O1933" s="10">
        <v>0.64</v>
      </c>
    </row>
    <row r="1934" spans="1:15" x14ac:dyDescent="0.3">
      <c r="A1934" s="8">
        <v>114</v>
      </c>
      <c r="B1934" s="7">
        <v>702</v>
      </c>
      <c r="C1934" s="7" t="s">
        <v>73</v>
      </c>
      <c r="D1934" s="9">
        <v>45214.54315972222</v>
      </c>
      <c r="E1934" s="8" t="s">
        <v>74</v>
      </c>
      <c r="F1934" s="8" t="s">
        <v>66</v>
      </c>
      <c r="G1934" s="8">
        <v>1966.7</v>
      </c>
      <c r="H1934" s="8" t="s">
        <v>72</v>
      </c>
      <c r="I1934" s="8">
        <v>1789.64</v>
      </c>
      <c r="J1934" s="8">
        <v>324.11</v>
      </c>
      <c r="K1934" s="8">
        <v>223.66</v>
      </c>
      <c r="L1934" s="8">
        <v>208.12</v>
      </c>
      <c r="M1934" s="8" t="s">
        <v>68</v>
      </c>
      <c r="N1934" s="8">
        <v>9</v>
      </c>
      <c r="O1934" s="10">
        <v>0.83</v>
      </c>
    </row>
    <row r="1935" spans="1:15" x14ac:dyDescent="0.3">
      <c r="A1935" s="8">
        <v>1171</v>
      </c>
      <c r="B1935" s="7">
        <v>466</v>
      </c>
      <c r="C1935" s="7" t="s">
        <v>73</v>
      </c>
      <c r="D1935" s="9">
        <v>45214.634953703702</v>
      </c>
      <c r="E1935" s="8" t="s">
        <v>70</v>
      </c>
      <c r="F1935" s="8" t="s">
        <v>66</v>
      </c>
      <c r="G1935" s="8">
        <v>897.13</v>
      </c>
      <c r="H1935" s="8" t="s">
        <v>72</v>
      </c>
      <c r="I1935" s="8">
        <v>354.52</v>
      </c>
      <c r="J1935" s="8">
        <f ca="1">MEDIAN($J:$J)</f>
        <v>803.94</v>
      </c>
      <c r="K1935" s="8">
        <v>138.26</v>
      </c>
      <c r="L1935" s="8">
        <v>163.21</v>
      </c>
      <c r="M1935" s="8" t="s">
        <v>68</v>
      </c>
      <c r="N1935" s="8">
        <v>10</v>
      </c>
      <c r="O1935" s="10">
        <v>2.5299999999999998</v>
      </c>
    </row>
    <row r="1936" spans="1:15" x14ac:dyDescent="0.3">
      <c r="A1936" s="8">
        <v>956</v>
      </c>
      <c r="B1936" s="7">
        <v>668</v>
      </c>
      <c r="C1936" s="7" t="s">
        <v>69</v>
      </c>
      <c r="D1936" s="9">
        <v>45214.641875000001</v>
      </c>
      <c r="E1936" s="8" t="s">
        <v>74</v>
      </c>
      <c r="F1936" s="8" t="s">
        <v>77</v>
      </c>
      <c r="G1936" s="8">
        <v>394.99</v>
      </c>
      <c r="H1936" s="8" t="s">
        <v>78</v>
      </c>
      <c r="I1936" s="8">
        <v>371.12</v>
      </c>
      <c r="J1936" s="8">
        <v>1018.28</v>
      </c>
      <c r="K1936" s="8">
        <v>119.57</v>
      </c>
      <c r="L1936" s="8">
        <v>42.97</v>
      </c>
      <c r="M1936" s="8" t="s">
        <v>76</v>
      </c>
      <c r="N1936" s="8">
        <v>1</v>
      </c>
      <c r="O1936" s="10">
        <v>2.94</v>
      </c>
    </row>
    <row r="1937" spans="1:15" x14ac:dyDescent="0.3">
      <c r="A1937" s="8">
        <v>1980</v>
      </c>
      <c r="B1937" s="7">
        <v>401</v>
      </c>
      <c r="C1937" s="7" t="s">
        <v>64</v>
      </c>
      <c r="D1937" s="9">
        <v>45214.686365740738</v>
      </c>
      <c r="E1937" s="8" t="s">
        <v>74</v>
      </c>
      <c r="F1937" s="8" t="s">
        <v>75</v>
      </c>
      <c r="G1937" s="8">
        <v>772.97</v>
      </c>
      <c r="H1937" s="8" t="s">
        <v>72</v>
      </c>
      <c r="I1937" s="8">
        <v>1432.63</v>
      </c>
      <c r="J1937" s="8">
        <v>727.78</v>
      </c>
      <c r="K1937" s="8">
        <v>302.56</v>
      </c>
      <c r="L1937" s="8">
        <v>297.3</v>
      </c>
      <c r="M1937" s="8" t="s">
        <v>68</v>
      </c>
      <c r="N1937" s="8">
        <v>4</v>
      </c>
      <c r="O1937" s="10">
        <v>3.2</v>
      </c>
    </row>
    <row r="1938" spans="1:15" x14ac:dyDescent="0.3">
      <c r="A1938" s="8">
        <v>899</v>
      </c>
      <c r="B1938" s="7">
        <v>387</v>
      </c>
      <c r="C1938" s="7" t="s">
        <v>64</v>
      </c>
      <c r="D1938" s="9">
        <v>45215.047974537039</v>
      </c>
      <c r="E1938" s="8" t="s">
        <v>74</v>
      </c>
      <c r="F1938" s="8" t="s">
        <v>80</v>
      </c>
      <c r="G1938" s="8">
        <v>410.81</v>
      </c>
      <c r="H1938" s="8" t="s">
        <v>78</v>
      </c>
      <c r="I1938" s="8">
        <v>1681.57</v>
      </c>
      <c r="J1938" s="8">
        <v>1405.83</v>
      </c>
      <c r="K1938" s="8">
        <v>470.19</v>
      </c>
      <c r="L1938" s="8">
        <v>274.48</v>
      </c>
      <c r="M1938" s="8" t="s">
        <v>76</v>
      </c>
      <c r="N1938" s="8">
        <v>14</v>
      </c>
      <c r="O1938" s="10">
        <v>4.42</v>
      </c>
    </row>
    <row r="1939" spans="1:15" x14ac:dyDescent="0.3">
      <c r="A1939" s="8">
        <v>2217</v>
      </c>
      <c r="B1939" s="7">
        <v>301</v>
      </c>
      <c r="C1939" s="7" t="s">
        <v>69</v>
      </c>
      <c r="D1939" s="9">
        <v>45215.171087962961</v>
      </c>
      <c r="E1939" s="8" t="s">
        <v>79</v>
      </c>
      <c r="F1939" s="8" t="s">
        <v>71</v>
      </c>
      <c r="G1939" s="8">
        <v>324.89</v>
      </c>
      <c r="H1939" s="8" t="s">
        <v>67</v>
      </c>
      <c r="I1939" s="8">
        <v>258.22000000000003</v>
      </c>
      <c r="J1939" s="8">
        <f ca="1">MEDIAN($J:$J)</f>
        <v>803.94</v>
      </c>
      <c r="K1939" s="8">
        <f ca="1">MEDIAN($K:$K)</f>
        <v>271.57499999999999</v>
      </c>
      <c r="L1939" s="8">
        <v>79.290000000000006</v>
      </c>
      <c r="M1939" s="8" t="s">
        <v>76</v>
      </c>
      <c r="N1939" s="8">
        <f ca="1">MEDIAN($N:$N)</f>
        <v>7</v>
      </c>
      <c r="O1939" s="10">
        <v>4.51</v>
      </c>
    </row>
    <row r="1940" spans="1:15" x14ac:dyDescent="0.3">
      <c r="A1940" s="8">
        <v>1119</v>
      </c>
      <c r="B1940" s="7">
        <v>81</v>
      </c>
      <c r="C1940" s="7" t="s">
        <v>64</v>
      </c>
      <c r="D1940" s="9">
        <v>45215.247094907398</v>
      </c>
      <c r="E1940" s="8" t="s">
        <v>79</v>
      </c>
      <c r="F1940" s="8" t="s">
        <v>80</v>
      </c>
      <c r="G1940" s="8">
        <v>246.8</v>
      </c>
      <c r="H1940" s="8" t="s">
        <v>72</v>
      </c>
      <c r="I1940" s="8">
        <v>541.62</v>
      </c>
      <c r="J1940" s="8">
        <v>140.97</v>
      </c>
      <c r="K1940" s="8">
        <v>274.26</v>
      </c>
      <c r="L1940" s="8">
        <v>289.64999999999998</v>
      </c>
      <c r="M1940" s="8" t="s">
        <v>76</v>
      </c>
      <c r="N1940" s="8">
        <v>12</v>
      </c>
      <c r="O1940" s="10">
        <v>4.22</v>
      </c>
    </row>
    <row r="1941" spans="1:15" x14ac:dyDescent="0.3">
      <c r="A1941" s="8">
        <v>1213</v>
      </c>
      <c r="B1941" s="7">
        <v>303</v>
      </c>
      <c r="C1941" s="7" t="s">
        <v>69</v>
      </c>
      <c r="D1941" s="9">
        <v>45215.643263888887</v>
      </c>
      <c r="E1941" s="8" t="s">
        <v>74</v>
      </c>
      <c r="F1941" s="8" t="s">
        <v>80</v>
      </c>
      <c r="G1941" s="8">
        <f ca="1">MEDIAN($G:$G)</f>
        <v>581.18000000000006</v>
      </c>
      <c r="H1941" s="8" t="s">
        <v>67</v>
      </c>
      <c r="I1941" s="8">
        <v>1121.25</v>
      </c>
      <c r="J1941" s="8">
        <v>655.07000000000005</v>
      </c>
      <c r="K1941" s="8">
        <v>283.66000000000003</v>
      </c>
      <c r="L1941" s="8">
        <v>33.04</v>
      </c>
      <c r="M1941" s="8" t="s">
        <v>76</v>
      </c>
      <c r="N1941" s="8">
        <v>8</v>
      </c>
      <c r="O1941" s="10">
        <v>3.37</v>
      </c>
    </row>
    <row r="1942" spans="1:15" x14ac:dyDescent="0.3">
      <c r="A1942" s="8">
        <v>718</v>
      </c>
      <c r="B1942" s="7">
        <v>607</v>
      </c>
      <c r="C1942" s="7" t="s">
        <v>73</v>
      </c>
      <c r="D1942" s="9">
        <v>45215.994652777779</v>
      </c>
      <c r="E1942" s="8" t="s">
        <v>79</v>
      </c>
      <c r="F1942" s="8" t="s">
        <v>77</v>
      </c>
      <c r="G1942" s="8">
        <f ca="1">MEDIAN($G:$G)</f>
        <v>581.18000000000006</v>
      </c>
      <c r="H1942" s="8" t="s">
        <v>78</v>
      </c>
      <c r="I1942" s="8">
        <v>352.95</v>
      </c>
      <c r="J1942" s="8">
        <v>494.88</v>
      </c>
      <c r="K1942" s="8">
        <v>52.65</v>
      </c>
      <c r="L1942" s="8">
        <v>280.85000000000002</v>
      </c>
      <c r="M1942" s="8" t="s">
        <v>68</v>
      </c>
      <c r="N1942" s="8">
        <v>14</v>
      </c>
      <c r="O1942" s="10">
        <v>1.59</v>
      </c>
    </row>
    <row r="1943" spans="1:15" x14ac:dyDescent="0.3">
      <c r="A1943" s="8">
        <v>1095</v>
      </c>
      <c r="B1943" s="7">
        <v>422</v>
      </c>
      <c r="C1943" s="7" t="s">
        <v>64</v>
      </c>
      <c r="D1943" s="9">
        <v>45216.091064814813</v>
      </c>
      <c r="E1943" s="8" t="s">
        <v>79</v>
      </c>
      <c r="F1943" s="8" t="s">
        <v>77</v>
      </c>
      <c r="G1943" s="8">
        <f ca="1">MEDIAN($G:$G)</f>
        <v>581.18000000000006</v>
      </c>
      <c r="H1943" s="8" t="s">
        <v>78</v>
      </c>
      <c r="I1943" s="8">
        <f ca="1">MEDIAN($I:$I)</f>
        <v>1110.2</v>
      </c>
      <c r="J1943" s="8">
        <f ca="1">MEDIAN($J:$J)</f>
        <v>803.94</v>
      </c>
      <c r="K1943" s="8">
        <v>170.47</v>
      </c>
      <c r="L1943" s="8">
        <v>48.88</v>
      </c>
      <c r="M1943" s="8" t="s">
        <v>68</v>
      </c>
      <c r="N1943" s="8">
        <v>3</v>
      </c>
      <c r="O1943" s="10">
        <v>3.33</v>
      </c>
    </row>
    <row r="1944" spans="1:15" x14ac:dyDescent="0.3">
      <c r="A1944" s="8">
        <v>1608</v>
      </c>
      <c r="B1944" s="7">
        <v>602</v>
      </c>
      <c r="C1944" s="7" t="s">
        <v>69</v>
      </c>
      <c r="D1944" s="9">
        <v>45216.176377314812</v>
      </c>
      <c r="E1944" s="8" t="s">
        <v>79</v>
      </c>
      <c r="F1944" s="8" t="s">
        <v>75</v>
      </c>
      <c r="G1944" s="8">
        <v>5554.7000000000007</v>
      </c>
      <c r="H1944" s="8" t="s">
        <v>67</v>
      </c>
      <c r="I1944" s="8">
        <v>1076.6300000000001</v>
      </c>
      <c r="J1944" s="8">
        <v>874.2</v>
      </c>
      <c r="K1944" s="8">
        <v>473.81</v>
      </c>
      <c r="L1944" s="8">
        <v>84.17</v>
      </c>
      <c r="M1944" s="8" t="s">
        <v>76</v>
      </c>
      <c r="N1944" s="8">
        <v>9</v>
      </c>
      <c r="O1944" s="10">
        <v>2.41</v>
      </c>
    </row>
    <row r="1945" spans="1:15" x14ac:dyDescent="0.3">
      <c r="A1945" s="8">
        <v>1137</v>
      </c>
      <c r="B1945" s="7">
        <v>126</v>
      </c>
      <c r="C1945" s="7" t="s">
        <v>64</v>
      </c>
      <c r="D1945" s="9">
        <v>45216.231793981482</v>
      </c>
      <c r="E1945" s="8" t="s">
        <v>70</v>
      </c>
      <c r="F1945" s="8" t="s">
        <v>66</v>
      </c>
      <c r="G1945" s="8">
        <v>104.78</v>
      </c>
      <c r="H1945" s="8" t="s">
        <v>67</v>
      </c>
      <c r="I1945" s="8">
        <v>1398.21</v>
      </c>
      <c r="J1945" s="8">
        <f ca="1">MEDIAN($J:$J)</f>
        <v>803.94</v>
      </c>
      <c r="K1945" s="8">
        <f ca="1">MEDIAN($K:$K)</f>
        <v>271.57499999999999</v>
      </c>
      <c r="L1945" s="8">
        <v>35.729999999999997</v>
      </c>
      <c r="M1945" s="8" t="s">
        <v>68</v>
      </c>
      <c r="N1945" s="8">
        <v>7</v>
      </c>
      <c r="O1945" s="10">
        <v>4.8499999999999996</v>
      </c>
    </row>
    <row r="1946" spans="1:15" x14ac:dyDescent="0.3">
      <c r="A1946" s="8">
        <v>1485</v>
      </c>
      <c r="B1946" s="7">
        <v>441</v>
      </c>
      <c r="C1946" s="7" t="s">
        <v>64</v>
      </c>
      <c r="D1946" s="9">
        <v>45216.239328703698</v>
      </c>
      <c r="E1946" s="8" t="s">
        <v>70</v>
      </c>
      <c r="F1946" s="8" t="s">
        <v>75</v>
      </c>
      <c r="G1946" s="8">
        <v>817.79</v>
      </c>
      <c r="H1946" s="8" t="s">
        <v>78</v>
      </c>
      <c r="I1946" s="8">
        <v>1255.8599999999999</v>
      </c>
      <c r="J1946" s="8">
        <v>654.29999999999995</v>
      </c>
      <c r="K1946" s="8">
        <v>96.23</v>
      </c>
      <c r="L1946" s="8">
        <v>234.54</v>
      </c>
      <c r="M1946" s="8" t="s">
        <v>76</v>
      </c>
      <c r="N1946" s="8">
        <v>7</v>
      </c>
      <c r="O1946" s="10">
        <v>4.5</v>
      </c>
    </row>
    <row r="1947" spans="1:15" x14ac:dyDescent="0.3">
      <c r="A1947" s="8">
        <v>323</v>
      </c>
      <c r="B1947" s="7">
        <v>201</v>
      </c>
      <c r="C1947" s="7" t="s">
        <v>81</v>
      </c>
      <c r="D1947" s="9">
        <v>45216.320069444453</v>
      </c>
      <c r="E1947" s="8" t="s">
        <v>79</v>
      </c>
      <c r="F1947" s="8" t="s">
        <v>77</v>
      </c>
      <c r="G1947" s="8">
        <v>574.42999999999995</v>
      </c>
      <c r="H1947" s="8" t="s">
        <v>78</v>
      </c>
      <c r="I1947" s="8">
        <v>357.92</v>
      </c>
      <c r="J1947" s="8">
        <v>360.33</v>
      </c>
      <c r="K1947" s="8">
        <v>262.06</v>
      </c>
      <c r="L1947" s="8">
        <v>69.760000000000005</v>
      </c>
      <c r="M1947" s="8" t="s">
        <v>68</v>
      </c>
      <c r="N1947" s="8">
        <v>10</v>
      </c>
      <c r="O1947" s="10">
        <v>3.42</v>
      </c>
    </row>
    <row r="1948" spans="1:15" x14ac:dyDescent="0.3">
      <c r="A1948" s="8">
        <v>64</v>
      </c>
      <c r="B1948" s="7">
        <v>167</v>
      </c>
      <c r="C1948" s="7" t="s">
        <v>81</v>
      </c>
      <c r="D1948" s="9">
        <v>45216.404386574082</v>
      </c>
      <c r="E1948" s="8" t="s">
        <v>65</v>
      </c>
      <c r="F1948" s="8" t="s">
        <v>80</v>
      </c>
      <c r="G1948" s="8">
        <v>218.83</v>
      </c>
      <c r="H1948" s="8" t="s">
        <v>78</v>
      </c>
      <c r="I1948" s="8">
        <v>1504.03</v>
      </c>
      <c r="J1948" s="8">
        <v>1390.67</v>
      </c>
      <c r="K1948" s="8">
        <v>237.9</v>
      </c>
      <c r="L1948" s="8">
        <v>95.99</v>
      </c>
      <c r="M1948" s="8" t="s">
        <v>76</v>
      </c>
      <c r="N1948" s="8">
        <v>7</v>
      </c>
      <c r="O1948" s="10">
        <v>0.89</v>
      </c>
    </row>
    <row r="1949" spans="1:15" x14ac:dyDescent="0.3">
      <c r="A1949" s="8">
        <v>1124</v>
      </c>
      <c r="B1949" s="7">
        <v>184</v>
      </c>
      <c r="C1949" s="7" t="s">
        <v>64</v>
      </c>
      <c r="D1949" s="9">
        <v>45216.513854166667</v>
      </c>
      <c r="E1949" s="8" t="s">
        <v>79</v>
      </c>
      <c r="F1949" s="8" t="s">
        <v>75</v>
      </c>
      <c r="G1949" s="8">
        <v>977.91</v>
      </c>
      <c r="H1949" s="8" t="s">
        <v>72</v>
      </c>
      <c r="I1949" s="8">
        <v>421.02</v>
      </c>
      <c r="J1949" s="8">
        <v>260.60000000000002</v>
      </c>
      <c r="K1949" s="8">
        <v>326.45</v>
      </c>
      <c r="L1949" s="8">
        <v>109.89</v>
      </c>
      <c r="M1949" s="8" t="s">
        <v>68</v>
      </c>
      <c r="N1949" s="8">
        <v>9</v>
      </c>
      <c r="O1949" s="10">
        <v>2.92</v>
      </c>
    </row>
    <row r="1950" spans="1:15" x14ac:dyDescent="0.3">
      <c r="A1950" s="8">
        <v>1019</v>
      </c>
      <c r="B1950" s="7">
        <v>689</v>
      </c>
      <c r="C1950" s="7" t="s">
        <v>81</v>
      </c>
      <c r="D1950" s="9">
        <v>45216.666307870371</v>
      </c>
      <c r="E1950" s="8" t="s">
        <v>74</v>
      </c>
      <c r="F1950" s="8" t="s">
        <v>77</v>
      </c>
      <c r="G1950" s="8">
        <f ca="1">MEDIAN($G:$G)</f>
        <v>581.18000000000006</v>
      </c>
      <c r="H1950" s="8" t="s">
        <v>67</v>
      </c>
      <c r="I1950" s="8">
        <v>1980.52</v>
      </c>
      <c r="J1950" s="8">
        <v>421.71</v>
      </c>
      <c r="K1950" s="8">
        <v>182.92</v>
      </c>
      <c r="L1950" s="8">
        <v>175.75</v>
      </c>
      <c r="M1950" s="8" t="s">
        <v>76</v>
      </c>
      <c r="N1950" s="8">
        <v>5</v>
      </c>
      <c r="O1950" s="10">
        <v>0.98</v>
      </c>
    </row>
    <row r="1951" spans="1:15" x14ac:dyDescent="0.3">
      <c r="A1951" s="8">
        <v>2319</v>
      </c>
      <c r="B1951" s="7">
        <v>524</v>
      </c>
      <c r="C1951" s="7" t="s">
        <v>73</v>
      </c>
      <c r="D1951" s="9">
        <v>45216.90483796296</v>
      </c>
      <c r="E1951" s="8" t="s">
        <v>70</v>
      </c>
      <c r="F1951" s="8" t="s">
        <v>77</v>
      </c>
      <c r="G1951" s="8">
        <v>654.48</v>
      </c>
      <c r="H1951" s="8" t="s">
        <v>67</v>
      </c>
      <c r="I1951" s="8">
        <v>1538.32</v>
      </c>
      <c r="J1951" s="8">
        <v>1029.2</v>
      </c>
      <c r="K1951" s="8">
        <v>274.17</v>
      </c>
      <c r="L1951" s="8">
        <v>289.29000000000002</v>
      </c>
      <c r="M1951" s="8" t="s">
        <v>68</v>
      </c>
      <c r="N1951" s="8">
        <v>13</v>
      </c>
      <c r="O1951" s="10">
        <v>1.73</v>
      </c>
    </row>
    <row r="1952" spans="1:15" x14ac:dyDescent="0.3">
      <c r="A1952" s="8">
        <v>845</v>
      </c>
      <c r="B1952" s="7">
        <v>168</v>
      </c>
      <c r="C1952" s="7" t="s">
        <v>81</v>
      </c>
      <c r="D1952" s="9">
        <v>45216.913726851853</v>
      </c>
      <c r="E1952" s="8" t="s">
        <v>70</v>
      </c>
      <c r="F1952" s="8" t="s">
        <v>75</v>
      </c>
      <c r="G1952" s="8">
        <f ca="1">MEDIAN($G:$G)</f>
        <v>581.18000000000006</v>
      </c>
      <c r="H1952" s="8" t="s">
        <v>78</v>
      </c>
      <c r="I1952" s="8">
        <v>1336.96</v>
      </c>
      <c r="J1952" s="8">
        <v>368.98</v>
      </c>
      <c r="K1952" s="8">
        <v>223.78</v>
      </c>
      <c r="L1952" s="8">
        <v>198.09</v>
      </c>
      <c r="M1952" s="8" t="s">
        <v>68</v>
      </c>
      <c r="N1952" s="8">
        <v>4</v>
      </c>
      <c r="O1952" s="10">
        <v>1.05</v>
      </c>
    </row>
    <row r="1953" spans="1:15" x14ac:dyDescent="0.3">
      <c r="A1953" s="8">
        <v>339</v>
      </c>
      <c r="B1953" s="7">
        <v>148</v>
      </c>
      <c r="C1953" s="7" t="s">
        <v>81</v>
      </c>
      <c r="D1953" s="9">
        <v>45216.996701388889</v>
      </c>
      <c r="E1953" s="8" t="s">
        <v>65</v>
      </c>
      <c r="F1953" s="8" t="s">
        <v>77</v>
      </c>
      <c r="G1953" s="8">
        <v>505.64</v>
      </c>
      <c r="H1953" s="8" t="s">
        <v>72</v>
      </c>
      <c r="I1953" s="8">
        <v>1231.3900000000001</v>
      </c>
      <c r="J1953" s="8">
        <v>1471.15</v>
      </c>
      <c r="K1953" s="8">
        <v>318.98</v>
      </c>
      <c r="L1953" s="8">
        <f ca="1">MEDIAN($L:$L)</f>
        <v>160.88</v>
      </c>
      <c r="M1953" s="8" t="s">
        <v>68</v>
      </c>
      <c r="N1953" s="8">
        <v>5</v>
      </c>
      <c r="O1953" s="10">
        <v>3.25</v>
      </c>
    </row>
    <row r="1954" spans="1:15" x14ac:dyDescent="0.3">
      <c r="A1954" s="8">
        <v>370</v>
      </c>
      <c r="B1954" s="7">
        <v>304</v>
      </c>
      <c r="C1954" s="7" t="s">
        <v>69</v>
      </c>
      <c r="D1954" s="9">
        <v>45217.004155092603</v>
      </c>
      <c r="E1954" s="8" t="s">
        <v>79</v>
      </c>
      <c r="F1954" s="8" t="s">
        <v>66</v>
      </c>
      <c r="G1954" s="8">
        <v>118.04</v>
      </c>
      <c r="H1954" s="8" t="s">
        <v>78</v>
      </c>
      <c r="I1954" s="8">
        <v>297.86</v>
      </c>
      <c r="J1954" s="8">
        <v>1276.69</v>
      </c>
      <c r="K1954" s="8">
        <v>126.64</v>
      </c>
      <c r="L1954" s="8">
        <f ca="1">MEDIAN($L:$L)</f>
        <v>160.88</v>
      </c>
      <c r="M1954" s="8" t="s">
        <v>76</v>
      </c>
      <c r="N1954" s="8">
        <v>7</v>
      </c>
      <c r="O1954" s="10">
        <v>3.94</v>
      </c>
    </row>
    <row r="1955" spans="1:15" x14ac:dyDescent="0.3">
      <c r="A1955" s="8">
        <v>971</v>
      </c>
      <c r="B1955" s="7">
        <v>740</v>
      </c>
      <c r="C1955" s="7" t="s">
        <v>73</v>
      </c>
      <c r="D1955" s="9">
        <v>45217.015034722222</v>
      </c>
      <c r="E1955" s="8" t="s">
        <v>74</v>
      </c>
      <c r="F1955" s="8" t="s">
        <v>77</v>
      </c>
      <c r="G1955" s="8">
        <f ca="1">MEDIAN($G:$G)</f>
        <v>581.18000000000006</v>
      </c>
      <c r="H1955" s="8" t="s">
        <v>67</v>
      </c>
      <c r="I1955" s="8">
        <v>1228.8599999999999</v>
      </c>
      <c r="J1955" s="8">
        <v>1257.79</v>
      </c>
      <c r="K1955" s="8">
        <v>148.13999999999999</v>
      </c>
      <c r="L1955" s="8">
        <v>107.09</v>
      </c>
      <c r="M1955" s="8" t="s">
        <v>76</v>
      </c>
      <c r="N1955" s="8">
        <f ca="1">MEDIAN($N:$N)</f>
        <v>7</v>
      </c>
      <c r="O1955" s="10">
        <v>3.95</v>
      </c>
    </row>
    <row r="1956" spans="1:15" x14ac:dyDescent="0.3">
      <c r="A1956" s="8">
        <v>499</v>
      </c>
      <c r="B1956" s="7">
        <v>566</v>
      </c>
      <c r="C1956" s="7" t="s">
        <v>64</v>
      </c>
      <c r="D1956" s="9">
        <v>45217.041342592587</v>
      </c>
      <c r="E1956" s="8" t="s">
        <v>70</v>
      </c>
      <c r="F1956" s="8" t="s">
        <v>71</v>
      </c>
      <c r="G1956" s="8">
        <v>807.87</v>
      </c>
      <c r="H1956" s="8" t="s">
        <v>72</v>
      </c>
      <c r="I1956" s="8">
        <f ca="1">MEDIAN($I:$I)</f>
        <v>1110.2</v>
      </c>
      <c r="J1956" s="8">
        <v>1132.97</v>
      </c>
      <c r="K1956" s="8">
        <v>181.09</v>
      </c>
      <c r="L1956" s="8">
        <v>116.22</v>
      </c>
      <c r="M1956" s="8" t="s">
        <v>76</v>
      </c>
      <c r="N1956" s="8">
        <v>7</v>
      </c>
      <c r="O1956" s="10">
        <v>0.68</v>
      </c>
    </row>
    <row r="1957" spans="1:15" x14ac:dyDescent="0.3">
      <c r="A1957" s="8">
        <v>2465</v>
      </c>
      <c r="B1957" s="7">
        <v>274</v>
      </c>
      <c r="C1957" s="7" t="s">
        <v>81</v>
      </c>
      <c r="D1957" s="9">
        <v>45217.067060185182</v>
      </c>
      <c r="E1957" s="8" t="s">
        <v>70</v>
      </c>
      <c r="F1957" s="8" t="s">
        <v>75</v>
      </c>
      <c r="G1957" s="8">
        <v>858.94</v>
      </c>
      <c r="H1957" s="8" t="s">
        <v>67</v>
      </c>
      <c r="I1957" s="8">
        <v>1239.0999999999999</v>
      </c>
      <c r="J1957" s="8">
        <v>645.85</v>
      </c>
      <c r="K1957" s="8">
        <v>76.37</v>
      </c>
      <c r="L1957" s="8">
        <v>114.64</v>
      </c>
      <c r="M1957" s="8" t="s">
        <v>68</v>
      </c>
      <c r="N1957" s="8">
        <f ca="1">MEDIAN($N:$N)</f>
        <v>7</v>
      </c>
      <c r="O1957" s="10">
        <v>2.34</v>
      </c>
    </row>
    <row r="1958" spans="1:15" x14ac:dyDescent="0.3">
      <c r="A1958" s="8">
        <v>479</v>
      </c>
      <c r="B1958" s="7">
        <v>497</v>
      </c>
      <c r="C1958" s="7" t="s">
        <v>81</v>
      </c>
      <c r="D1958" s="9">
        <v>45217.232268518521</v>
      </c>
      <c r="E1958" s="8" t="s">
        <v>65</v>
      </c>
      <c r="F1958" s="8" t="s">
        <v>71</v>
      </c>
      <c r="G1958" s="8">
        <f ca="1">MEDIAN($G:$G)</f>
        <v>581.18000000000006</v>
      </c>
      <c r="H1958" s="8" t="s">
        <v>67</v>
      </c>
      <c r="I1958" s="8">
        <v>1005.52</v>
      </c>
      <c r="J1958" s="8">
        <v>415.4</v>
      </c>
      <c r="K1958" s="8">
        <v>389.46</v>
      </c>
      <c r="L1958" s="8">
        <v>32.299999999999997</v>
      </c>
      <c r="M1958" s="8" t="s">
        <v>76</v>
      </c>
      <c r="N1958" s="8">
        <v>7</v>
      </c>
      <c r="O1958" s="10">
        <v>2.5499999999999998</v>
      </c>
    </row>
    <row r="1959" spans="1:15" x14ac:dyDescent="0.3">
      <c r="A1959" s="8">
        <v>1278</v>
      </c>
      <c r="B1959" s="7">
        <v>748</v>
      </c>
      <c r="C1959" s="7" t="s">
        <v>64</v>
      </c>
      <c r="D1959" s="9">
        <v>45217.235613425917</v>
      </c>
      <c r="E1959" s="8" t="s">
        <v>79</v>
      </c>
      <c r="F1959" s="8" t="s">
        <v>80</v>
      </c>
      <c r="G1959" s="8">
        <v>391.58</v>
      </c>
      <c r="H1959" s="8" t="s">
        <v>78</v>
      </c>
      <c r="I1959" s="8">
        <v>1611.71</v>
      </c>
      <c r="J1959" s="8">
        <v>370.22</v>
      </c>
      <c r="K1959" s="8">
        <v>294.52</v>
      </c>
      <c r="L1959" s="8">
        <v>52.43</v>
      </c>
      <c r="M1959" s="8" t="s">
        <v>76</v>
      </c>
      <c r="N1959" s="8">
        <v>9</v>
      </c>
      <c r="O1959" s="10">
        <v>0.51</v>
      </c>
    </row>
    <row r="1960" spans="1:15" x14ac:dyDescent="0.3">
      <c r="A1960" s="8">
        <v>255</v>
      </c>
      <c r="B1960" s="7">
        <v>225</v>
      </c>
      <c r="C1960" s="7" t="s">
        <v>81</v>
      </c>
      <c r="D1960" s="9">
        <v>45217.397835648153</v>
      </c>
      <c r="E1960" s="8" t="s">
        <v>70</v>
      </c>
      <c r="F1960" s="8" t="s">
        <v>75</v>
      </c>
      <c r="G1960" s="8">
        <v>745.05</v>
      </c>
      <c r="H1960" s="8" t="s">
        <v>67</v>
      </c>
      <c r="I1960" s="8">
        <f ca="1">MEDIAN($I:$I)</f>
        <v>1110.2</v>
      </c>
      <c r="J1960" s="8">
        <v>704.94</v>
      </c>
      <c r="K1960" s="8">
        <v>240.87</v>
      </c>
      <c r="L1960" s="8">
        <v>236.58</v>
      </c>
      <c r="M1960" s="8" t="s">
        <v>76</v>
      </c>
      <c r="N1960" s="8">
        <v>6</v>
      </c>
      <c r="O1960" s="10">
        <v>3.37</v>
      </c>
    </row>
    <row r="1961" spans="1:15" x14ac:dyDescent="0.3">
      <c r="A1961" s="8">
        <v>3</v>
      </c>
      <c r="B1961" s="7">
        <v>861</v>
      </c>
      <c r="C1961" s="7" t="s">
        <v>73</v>
      </c>
      <c r="D1961" s="9">
        <v>45217.551516203697</v>
      </c>
      <c r="E1961" s="8" t="s">
        <v>74</v>
      </c>
      <c r="F1961" s="8" t="s">
        <v>75</v>
      </c>
      <c r="G1961" s="8">
        <v>537.44000000000005</v>
      </c>
      <c r="H1961" s="8" t="s">
        <v>72</v>
      </c>
      <c r="I1961" s="8">
        <v>1302.9000000000001</v>
      </c>
      <c r="J1961" s="8">
        <v>1159.25</v>
      </c>
      <c r="K1961" s="8">
        <v>368.39</v>
      </c>
      <c r="L1961" s="8">
        <v>62.47</v>
      </c>
      <c r="M1961" s="8" t="s">
        <v>68</v>
      </c>
      <c r="N1961" s="8">
        <v>2</v>
      </c>
      <c r="O1961" s="10">
        <v>1.68</v>
      </c>
    </row>
    <row r="1962" spans="1:15" x14ac:dyDescent="0.3">
      <c r="A1962" s="8">
        <v>89</v>
      </c>
      <c r="B1962" s="7">
        <v>872</v>
      </c>
      <c r="C1962" s="7" t="s">
        <v>73</v>
      </c>
      <c r="D1962" s="9">
        <v>45217.635000000002</v>
      </c>
      <c r="E1962" s="8" t="s">
        <v>65</v>
      </c>
      <c r="F1962" s="8" t="s">
        <v>77</v>
      </c>
      <c r="G1962" s="8">
        <v>781.68</v>
      </c>
      <c r="H1962" s="8" t="s">
        <v>78</v>
      </c>
      <c r="I1962" s="8">
        <f ca="1">MEDIAN($I:$I)</f>
        <v>1110.2</v>
      </c>
      <c r="J1962" s="8">
        <v>420.6</v>
      </c>
      <c r="K1962" s="8">
        <v>222</v>
      </c>
      <c r="L1962" s="8">
        <v>106.79</v>
      </c>
      <c r="M1962" s="8" t="s">
        <v>68</v>
      </c>
      <c r="N1962" s="8">
        <v>12</v>
      </c>
      <c r="O1962" s="10">
        <v>2.76</v>
      </c>
    </row>
    <row r="1963" spans="1:15" x14ac:dyDescent="0.3">
      <c r="A1963" s="8">
        <v>2122</v>
      </c>
      <c r="B1963" s="7">
        <v>584</v>
      </c>
      <c r="C1963" s="7" t="s">
        <v>81</v>
      </c>
      <c r="D1963" s="9">
        <v>45217.719629629632</v>
      </c>
      <c r="E1963" s="8" t="s">
        <v>79</v>
      </c>
      <c r="F1963" s="8" t="s">
        <v>71</v>
      </c>
      <c r="G1963" s="8">
        <v>506.27</v>
      </c>
      <c r="H1963" s="8" t="s">
        <v>78</v>
      </c>
      <c r="I1963" s="8">
        <v>1812.03</v>
      </c>
      <c r="J1963" s="8">
        <v>445.83</v>
      </c>
      <c r="K1963" s="8">
        <v>217.38</v>
      </c>
      <c r="L1963" s="8">
        <v>127.31</v>
      </c>
      <c r="M1963" s="8" t="s">
        <v>68</v>
      </c>
      <c r="N1963" s="8">
        <v>5</v>
      </c>
      <c r="O1963" s="10">
        <v>4.95</v>
      </c>
    </row>
    <row r="1964" spans="1:15" x14ac:dyDescent="0.3">
      <c r="A1964" s="8">
        <v>560</v>
      </c>
      <c r="B1964" s="7">
        <v>190</v>
      </c>
      <c r="C1964" s="7" t="s">
        <v>64</v>
      </c>
      <c r="D1964" s="9">
        <v>45217.74554398148</v>
      </c>
      <c r="E1964" s="8" t="s">
        <v>70</v>
      </c>
      <c r="F1964" s="8" t="s">
        <v>66</v>
      </c>
      <c r="G1964" s="8">
        <v>369.11</v>
      </c>
      <c r="H1964" s="8" t="s">
        <v>67</v>
      </c>
      <c r="I1964" s="8">
        <f ca="1">MEDIAN($I:$I)</f>
        <v>1110.2</v>
      </c>
      <c r="J1964" s="8">
        <v>921.84</v>
      </c>
      <c r="K1964" s="8">
        <v>396.04</v>
      </c>
      <c r="L1964" s="8">
        <v>65.63</v>
      </c>
      <c r="M1964" s="8" t="s">
        <v>68</v>
      </c>
      <c r="N1964" s="8">
        <f ca="1">MEDIAN($N:$N)</f>
        <v>7</v>
      </c>
      <c r="O1964" s="10">
        <v>1.35</v>
      </c>
    </row>
    <row r="1965" spans="1:15" x14ac:dyDescent="0.3">
      <c r="A1965" s="8">
        <v>1288</v>
      </c>
      <c r="B1965" s="7">
        <v>443</v>
      </c>
      <c r="C1965" s="7" t="s">
        <v>69</v>
      </c>
      <c r="D1965" s="9">
        <v>45217.87295138889</v>
      </c>
      <c r="E1965" s="8" t="s">
        <v>74</v>
      </c>
      <c r="F1965" s="8" t="s">
        <v>71</v>
      </c>
      <c r="G1965" s="8">
        <f ca="1">MEDIAN($G:$G)</f>
        <v>581.18000000000006</v>
      </c>
      <c r="H1965" s="8" t="s">
        <v>72</v>
      </c>
      <c r="I1965" s="8">
        <v>1106.72</v>
      </c>
      <c r="J1965" s="8">
        <f ca="1">MEDIAN($J:$J)</f>
        <v>803.94</v>
      </c>
      <c r="K1965" s="8">
        <v>106.1</v>
      </c>
      <c r="L1965" s="8">
        <v>102.78</v>
      </c>
      <c r="M1965" s="8" t="s">
        <v>76</v>
      </c>
      <c r="N1965" s="8">
        <v>14</v>
      </c>
      <c r="O1965" s="10">
        <v>2.92</v>
      </c>
    </row>
    <row r="1966" spans="1:15" x14ac:dyDescent="0.3">
      <c r="A1966" s="8">
        <v>290</v>
      </c>
      <c r="B1966" s="7">
        <v>997</v>
      </c>
      <c r="C1966" s="7" t="s">
        <v>64</v>
      </c>
      <c r="D1966" s="9">
        <v>45217.916828703703</v>
      </c>
      <c r="E1966" s="8" t="s">
        <v>74</v>
      </c>
      <c r="F1966" s="8" t="s">
        <v>71</v>
      </c>
      <c r="G1966" s="8">
        <v>630.36</v>
      </c>
      <c r="H1966" s="8" t="s">
        <v>72</v>
      </c>
      <c r="I1966" s="8">
        <v>430.03</v>
      </c>
      <c r="J1966" s="8">
        <f ca="1">MEDIAN($J:$J)</f>
        <v>803.94</v>
      </c>
      <c r="K1966" s="8">
        <v>186.07</v>
      </c>
      <c r="L1966" s="8">
        <v>130.02000000000001</v>
      </c>
      <c r="M1966" s="8" t="s">
        <v>76</v>
      </c>
      <c r="N1966" s="8">
        <f ca="1">MEDIAN($N:$N)</f>
        <v>7</v>
      </c>
      <c r="O1966" s="10">
        <v>3.1</v>
      </c>
    </row>
    <row r="1967" spans="1:15" x14ac:dyDescent="0.3">
      <c r="A1967" s="8">
        <v>1045</v>
      </c>
      <c r="B1967" s="7">
        <v>145</v>
      </c>
      <c r="C1967" s="7" t="s">
        <v>81</v>
      </c>
      <c r="D1967" s="9">
        <v>45217.948993055557</v>
      </c>
      <c r="E1967" s="8" t="s">
        <v>70</v>
      </c>
      <c r="F1967" s="8" t="s">
        <v>80</v>
      </c>
      <c r="G1967" s="8">
        <f ca="1">MEDIAN($G:$G)</f>
        <v>581.18000000000006</v>
      </c>
      <c r="H1967" s="8" t="s">
        <v>72</v>
      </c>
      <c r="I1967" s="8">
        <v>386.49</v>
      </c>
      <c r="J1967" s="8">
        <v>731.11</v>
      </c>
      <c r="K1967" s="8">
        <v>135.66</v>
      </c>
      <c r="L1967" s="8">
        <v>259.18</v>
      </c>
      <c r="M1967" s="8" t="s">
        <v>76</v>
      </c>
      <c r="N1967" s="8">
        <v>1</v>
      </c>
      <c r="O1967" s="10">
        <v>1.02</v>
      </c>
    </row>
    <row r="1968" spans="1:15" x14ac:dyDescent="0.3">
      <c r="A1968" s="8">
        <v>894</v>
      </c>
      <c r="B1968" s="7">
        <v>829</v>
      </c>
      <c r="C1968" s="7" t="s">
        <v>69</v>
      </c>
      <c r="D1968" s="9">
        <v>45217.964317129627</v>
      </c>
      <c r="E1968" s="8" t="s">
        <v>65</v>
      </c>
      <c r="F1968" s="8" t="s">
        <v>75</v>
      </c>
      <c r="G1968" s="8">
        <v>333.6</v>
      </c>
      <c r="H1968" s="8" t="s">
        <v>78</v>
      </c>
      <c r="I1968" s="8">
        <v>1196.56</v>
      </c>
      <c r="J1968" s="8">
        <v>666.27</v>
      </c>
      <c r="K1968" s="8">
        <v>265.77</v>
      </c>
      <c r="L1968" s="8">
        <v>52.73</v>
      </c>
      <c r="M1968" s="8" t="s">
        <v>68</v>
      </c>
      <c r="N1968" s="8">
        <f ca="1">MEDIAN($N:$N)</f>
        <v>7</v>
      </c>
      <c r="O1968" s="10">
        <v>1.55</v>
      </c>
    </row>
    <row r="1969" spans="1:15" x14ac:dyDescent="0.3">
      <c r="A1969" s="8">
        <v>796</v>
      </c>
      <c r="B1969" s="7">
        <v>718</v>
      </c>
      <c r="C1969" s="7" t="s">
        <v>69</v>
      </c>
      <c r="D1969" s="9">
        <v>45218.171087962961</v>
      </c>
      <c r="E1969" s="8" t="s">
        <v>74</v>
      </c>
      <c r="F1969" s="8" t="s">
        <v>77</v>
      </c>
      <c r="G1969" s="8">
        <v>473.9</v>
      </c>
      <c r="H1969" s="8" t="s">
        <v>78</v>
      </c>
      <c r="I1969" s="8">
        <v>1196.8</v>
      </c>
      <c r="J1969" s="8">
        <v>256.58</v>
      </c>
      <c r="K1969" s="8">
        <v>475.21</v>
      </c>
      <c r="L1969" s="8">
        <v>44.85</v>
      </c>
      <c r="M1969" s="8" t="s">
        <v>76</v>
      </c>
      <c r="N1969" s="8">
        <v>12</v>
      </c>
      <c r="O1969" s="10">
        <v>3.07</v>
      </c>
    </row>
    <row r="1970" spans="1:15" x14ac:dyDescent="0.3">
      <c r="A1970" s="8">
        <v>327</v>
      </c>
      <c r="B1970" s="7">
        <v>464</v>
      </c>
      <c r="C1970" s="7" t="s">
        <v>73</v>
      </c>
      <c r="D1970" s="9">
        <v>45218.610648148147</v>
      </c>
      <c r="E1970" s="8" t="s">
        <v>65</v>
      </c>
      <c r="F1970" s="8" t="s">
        <v>80</v>
      </c>
      <c r="G1970" s="8">
        <f ca="1">MEDIAN($G:$G)</f>
        <v>581.18000000000006</v>
      </c>
      <c r="H1970" s="8" t="s">
        <v>67</v>
      </c>
      <c r="I1970" s="8">
        <v>1638.14</v>
      </c>
      <c r="J1970" s="8">
        <v>248.44</v>
      </c>
      <c r="K1970" s="8">
        <v>310.14</v>
      </c>
      <c r="L1970" s="8">
        <v>251.38</v>
      </c>
      <c r="M1970" s="8" t="s">
        <v>68</v>
      </c>
      <c r="N1970" s="8">
        <v>5</v>
      </c>
      <c r="O1970" s="10">
        <v>0.91</v>
      </c>
    </row>
    <row r="1971" spans="1:15" x14ac:dyDescent="0.3">
      <c r="A1971" s="8">
        <v>1078</v>
      </c>
      <c r="B1971" s="7">
        <v>990</v>
      </c>
      <c r="C1971" s="7" t="s">
        <v>64</v>
      </c>
      <c r="D1971" s="9">
        <v>45218.777638888889</v>
      </c>
      <c r="E1971" s="8" t="s">
        <v>70</v>
      </c>
      <c r="F1971" s="8" t="s">
        <v>80</v>
      </c>
      <c r="G1971" s="8">
        <v>365.24</v>
      </c>
      <c r="H1971" s="8" t="s">
        <v>67</v>
      </c>
      <c r="I1971" s="8">
        <v>340.08</v>
      </c>
      <c r="J1971" s="8">
        <v>505.61</v>
      </c>
      <c r="K1971" s="8">
        <v>112.9</v>
      </c>
      <c r="L1971" s="8">
        <v>275.36</v>
      </c>
      <c r="M1971" s="8" t="s">
        <v>76</v>
      </c>
      <c r="N1971" s="8">
        <v>3</v>
      </c>
      <c r="O1971" s="10">
        <v>2.11</v>
      </c>
    </row>
    <row r="1972" spans="1:15" x14ac:dyDescent="0.3">
      <c r="A1972" s="8">
        <v>1234</v>
      </c>
      <c r="B1972" s="7">
        <v>750</v>
      </c>
      <c r="C1972" s="7" t="s">
        <v>69</v>
      </c>
      <c r="D1972" s="9">
        <v>45218.985844907409</v>
      </c>
      <c r="E1972" s="8" t="s">
        <v>79</v>
      </c>
      <c r="F1972" s="8" t="s">
        <v>66</v>
      </c>
      <c r="G1972" s="8">
        <v>252.99</v>
      </c>
      <c r="H1972" s="8" t="s">
        <v>67</v>
      </c>
      <c r="I1972" s="8">
        <v>1803.07</v>
      </c>
      <c r="J1972" s="8">
        <v>1077.17</v>
      </c>
      <c r="K1972" s="8">
        <v>227.01</v>
      </c>
      <c r="L1972" s="8">
        <f ca="1">MEDIAN($L:$L)</f>
        <v>160.88</v>
      </c>
      <c r="M1972" s="8" t="s">
        <v>76</v>
      </c>
      <c r="N1972" s="8">
        <v>1</v>
      </c>
      <c r="O1972" s="10">
        <v>1.25</v>
      </c>
    </row>
    <row r="1973" spans="1:15" x14ac:dyDescent="0.3">
      <c r="A1973" s="8">
        <v>2183</v>
      </c>
      <c r="B1973" s="7">
        <v>195</v>
      </c>
      <c r="C1973" s="7" t="s">
        <v>73</v>
      </c>
      <c r="D1973" s="9">
        <v>45219.17523148148</v>
      </c>
      <c r="E1973" s="8" t="s">
        <v>79</v>
      </c>
      <c r="F1973" s="8" t="s">
        <v>66</v>
      </c>
      <c r="G1973" s="8">
        <v>6793.0999999999995</v>
      </c>
      <c r="H1973" s="8" t="s">
        <v>67</v>
      </c>
      <c r="I1973" s="8">
        <v>740.65</v>
      </c>
      <c r="J1973" s="8">
        <v>939.92</v>
      </c>
      <c r="K1973" s="8">
        <v>111.38</v>
      </c>
      <c r="L1973" s="8">
        <v>63.04</v>
      </c>
      <c r="M1973" s="8" t="s">
        <v>76</v>
      </c>
      <c r="N1973" s="8">
        <v>3</v>
      </c>
      <c r="O1973" s="10">
        <v>2.85</v>
      </c>
    </row>
    <row r="1974" spans="1:15" x14ac:dyDescent="0.3">
      <c r="A1974" s="8">
        <v>2071</v>
      </c>
      <c r="B1974" s="7">
        <v>266</v>
      </c>
      <c r="C1974" s="7" t="s">
        <v>81</v>
      </c>
      <c r="D1974" s="9">
        <v>45219.229513888888</v>
      </c>
      <c r="E1974" s="8" t="s">
        <v>74</v>
      </c>
      <c r="F1974" s="8" t="s">
        <v>77</v>
      </c>
      <c r="G1974" s="8">
        <v>659.64</v>
      </c>
      <c r="H1974" s="8" t="s">
        <v>67</v>
      </c>
      <c r="I1974" s="8">
        <v>615.38</v>
      </c>
      <c r="J1974" s="8">
        <v>519.91999999999996</v>
      </c>
      <c r="K1974" s="8">
        <v>476.31</v>
      </c>
      <c r="L1974" s="8">
        <v>280.87</v>
      </c>
      <c r="M1974" s="8" t="s">
        <v>76</v>
      </c>
      <c r="N1974" s="8">
        <v>8</v>
      </c>
      <c r="O1974" s="10">
        <v>3.29</v>
      </c>
    </row>
    <row r="1975" spans="1:15" x14ac:dyDescent="0.3">
      <c r="A1975" s="8">
        <v>1643</v>
      </c>
      <c r="B1975" s="7">
        <v>849</v>
      </c>
      <c r="C1975" s="7" t="s">
        <v>64</v>
      </c>
      <c r="D1975" s="9">
        <v>45219.597372685188</v>
      </c>
      <c r="E1975" s="8" t="s">
        <v>74</v>
      </c>
      <c r="F1975" s="8" t="s">
        <v>75</v>
      </c>
      <c r="G1975" s="8">
        <v>6557.2000000000007</v>
      </c>
      <c r="H1975" s="8" t="s">
        <v>67</v>
      </c>
      <c r="I1975" s="8">
        <v>784.99</v>
      </c>
      <c r="J1975" s="8">
        <v>1376.88</v>
      </c>
      <c r="K1975" s="8">
        <f ca="1">MEDIAN($K:$K)</f>
        <v>271.57499999999999</v>
      </c>
      <c r="L1975" s="8">
        <v>150.66</v>
      </c>
      <c r="M1975" s="8" t="s">
        <v>68</v>
      </c>
      <c r="N1975" s="8">
        <f ca="1">MEDIAN($N:$N)</f>
        <v>7</v>
      </c>
      <c r="O1975" s="10">
        <v>4.1500000000000004</v>
      </c>
    </row>
    <row r="1976" spans="1:15" x14ac:dyDescent="0.3">
      <c r="A1976" s="8">
        <v>2380</v>
      </c>
      <c r="B1976" s="7">
        <v>382</v>
      </c>
      <c r="C1976" s="7" t="s">
        <v>81</v>
      </c>
      <c r="D1976" s="9">
        <v>45219.806516203702</v>
      </c>
      <c r="E1976" s="8" t="s">
        <v>65</v>
      </c>
      <c r="F1976" s="8" t="s">
        <v>80</v>
      </c>
      <c r="G1976" s="8">
        <v>107.01</v>
      </c>
      <c r="H1976" s="8" t="s">
        <v>78</v>
      </c>
      <c r="I1976" s="8">
        <v>1169.32</v>
      </c>
      <c r="J1976" s="8">
        <v>991.32</v>
      </c>
      <c r="K1976" s="8">
        <v>197.59</v>
      </c>
      <c r="L1976" s="8">
        <v>60.09</v>
      </c>
      <c r="M1976" s="8" t="s">
        <v>68</v>
      </c>
      <c r="N1976" s="8">
        <v>3</v>
      </c>
      <c r="O1976" s="10">
        <v>4.18</v>
      </c>
    </row>
    <row r="1977" spans="1:15" x14ac:dyDescent="0.3">
      <c r="A1977" s="8">
        <v>2325</v>
      </c>
      <c r="B1977" s="7">
        <v>22</v>
      </c>
      <c r="C1977" s="7" t="s">
        <v>64</v>
      </c>
      <c r="D1977" s="9">
        <v>45219.908252314817</v>
      </c>
      <c r="E1977" s="8" t="s">
        <v>65</v>
      </c>
      <c r="F1977" s="8" t="s">
        <v>66</v>
      </c>
      <c r="G1977" s="8">
        <v>602.84</v>
      </c>
      <c r="H1977" s="8" t="s">
        <v>78</v>
      </c>
      <c r="I1977" s="8">
        <f ca="1">MEDIAN($I:$I)</f>
        <v>1110.2</v>
      </c>
      <c r="J1977" s="8">
        <v>884.68</v>
      </c>
      <c r="K1977" s="8">
        <v>387.4</v>
      </c>
      <c r="L1977" s="8">
        <v>223.46</v>
      </c>
      <c r="M1977" s="8" t="s">
        <v>68</v>
      </c>
      <c r="N1977" s="8">
        <v>12</v>
      </c>
      <c r="O1977" s="10">
        <v>4.07</v>
      </c>
    </row>
    <row r="1978" spans="1:15" x14ac:dyDescent="0.3">
      <c r="A1978" s="8">
        <v>1932</v>
      </c>
      <c r="B1978" s="7">
        <v>172</v>
      </c>
      <c r="C1978" s="7" t="s">
        <v>73</v>
      </c>
      <c r="D1978" s="9">
        <v>45220.237939814811</v>
      </c>
      <c r="E1978" s="8" t="s">
        <v>74</v>
      </c>
      <c r="F1978" s="8" t="s">
        <v>77</v>
      </c>
      <c r="G1978" s="8">
        <v>568.51</v>
      </c>
      <c r="H1978" s="8" t="s">
        <v>67</v>
      </c>
      <c r="I1978" s="8">
        <v>1893.16</v>
      </c>
      <c r="J1978" s="8">
        <v>340.27</v>
      </c>
      <c r="K1978" s="8">
        <v>60.76</v>
      </c>
      <c r="L1978" s="8">
        <v>164.29</v>
      </c>
      <c r="M1978" s="8" t="s">
        <v>76</v>
      </c>
      <c r="N1978" s="8">
        <v>5</v>
      </c>
      <c r="O1978" s="10">
        <v>1.4</v>
      </c>
    </row>
    <row r="1979" spans="1:15" x14ac:dyDescent="0.3">
      <c r="A1979" s="8">
        <v>1646</v>
      </c>
      <c r="B1979" s="7">
        <v>689</v>
      </c>
      <c r="C1979" s="7" t="s">
        <v>81</v>
      </c>
      <c r="D1979" s="9">
        <v>45220.514618055553</v>
      </c>
      <c r="E1979" s="8" t="s">
        <v>70</v>
      </c>
      <c r="F1979" s="8" t="s">
        <v>80</v>
      </c>
      <c r="G1979" s="8">
        <v>938.41</v>
      </c>
      <c r="H1979" s="8" t="s">
        <v>78</v>
      </c>
      <c r="I1979" s="8">
        <v>1624.01</v>
      </c>
      <c r="J1979" s="8">
        <v>1332.42</v>
      </c>
      <c r="K1979" s="8">
        <v>221.3</v>
      </c>
      <c r="L1979" s="8">
        <v>202.86</v>
      </c>
      <c r="M1979" s="8" t="s">
        <v>76</v>
      </c>
      <c r="N1979" s="8">
        <v>7</v>
      </c>
      <c r="O1979" s="10">
        <v>3.23</v>
      </c>
    </row>
    <row r="1980" spans="1:15" x14ac:dyDescent="0.3">
      <c r="A1980" s="8">
        <v>700</v>
      </c>
      <c r="B1980" s="7">
        <v>380</v>
      </c>
      <c r="C1980" s="7" t="s">
        <v>69</v>
      </c>
      <c r="D1980" s="9">
        <v>45220.688460648147</v>
      </c>
      <c r="E1980" s="8" t="s">
        <v>70</v>
      </c>
      <c r="F1980" s="8" t="s">
        <v>71</v>
      </c>
      <c r="G1980" s="8">
        <v>703.49</v>
      </c>
      <c r="H1980" s="8" t="s">
        <v>67</v>
      </c>
      <c r="I1980" s="8">
        <v>1942.04</v>
      </c>
      <c r="J1980" s="8">
        <v>1376.51</v>
      </c>
      <c r="K1980" s="8">
        <v>198.94</v>
      </c>
      <c r="L1980" s="8">
        <v>63.54</v>
      </c>
      <c r="M1980" s="8" t="s">
        <v>68</v>
      </c>
      <c r="N1980" s="8">
        <v>5</v>
      </c>
      <c r="O1980" s="10">
        <v>2.1</v>
      </c>
    </row>
    <row r="1981" spans="1:15" x14ac:dyDescent="0.3">
      <c r="A1981" s="8">
        <v>1740</v>
      </c>
      <c r="B1981" s="7">
        <v>912</v>
      </c>
      <c r="C1981" s="7" t="s">
        <v>69</v>
      </c>
      <c r="D1981" s="9">
        <v>45221.156122685177</v>
      </c>
      <c r="E1981" s="8" t="s">
        <v>65</v>
      </c>
      <c r="F1981" s="8" t="s">
        <v>71</v>
      </c>
      <c r="G1981" s="8">
        <v>107.53</v>
      </c>
      <c r="H1981" s="8" t="s">
        <v>72</v>
      </c>
      <c r="I1981" s="8">
        <v>978.63</v>
      </c>
      <c r="J1981" s="8">
        <f ca="1">MEDIAN($J:$J)</f>
        <v>803.94</v>
      </c>
      <c r="K1981" s="8">
        <v>469.26</v>
      </c>
      <c r="L1981" s="8">
        <v>206.51</v>
      </c>
      <c r="M1981" s="8" t="s">
        <v>68</v>
      </c>
      <c r="N1981" s="8">
        <v>3</v>
      </c>
      <c r="O1981" s="10">
        <v>4.6399999999999997</v>
      </c>
    </row>
    <row r="1982" spans="1:15" x14ac:dyDescent="0.3">
      <c r="A1982" s="8">
        <v>851</v>
      </c>
      <c r="B1982" s="7">
        <v>194</v>
      </c>
      <c r="C1982" s="7" t="s">
        <v>64</v>
      </c>
      <c r="D1982" s="9">
        <v>45221.322326388887</v>
      </c>
      <c r="E1982" s="8" t="s">
        <v>70</v>
      </c>
      <c r="F1982" s="8" t="s">
        <v>75</v>
      </c>
      <c r="G1982" s="8">
        <v>806.25</v>
      </c>
      <c r="H1982" s="8" t="s">
        <v>67</v>
      </c>
      <c r="I1982" s="8">
        <v>264.08999999999997</v>
      </c>
      <c r="J1982" s="8">
        <v>1309.18</v>
      </c>
      <c r="K1982" s="8">
        <v>72.87</v>
      </c>
      <c r="L1982" s="8">
        <v>97.22</v>
      </c>
      <c r="M1982" s="8" t="s">
        <v>76</v>
      </c>
      <c r="N1982" s="8">
        <v>5</v>
      </c>
      <c r="O1982" s="10">
        <v>4.1399999999999997</v>
      </c>
    </row>
    <row r="1983" spans="1:15" x14ac:dyDescent="0.3">
      <c r="A1983" s="8">
        <v>2357</v>
      </c>
      <c r="B1983" s="7">
        <v>285</v>
      </c>
      <c r="C1983" s="7" t="s">
        <v>64</v>
      </c>
      <c r="D1983" s="9">
        <v>45221.351550925923</v>
      </c>
      <c r="E1983" s="8" t="s">
        <v>70</v>
      </c>
      <c r="F1983" s="8" t="s">
        <v>80</v>
      </c>
      <c r="G1983" s="8">
        <v>168.27</v>
      </c>
      <c r="H1983" s="8" t="s">
        <v>72</v>
      </c>
      <c r="I1983" s="8">
        <v>1086.97</v>
      </c>
      <c r="J1983" s="8">
        <v>722.31</v>
      </c>
      <c r="K1983" s="8">
        <f ca="1">MEDIAN($K:$K)</f>
        <v>271.57499999999999</v>
      </c>
      <c r="L1983" s="8">
        <v>64.34</v>
      </c>
      <c r="M1983" s="8" t="s">
        <v>76</v>
      </c>
      <c r="N1983" s="8">
        <v>6</v>
      </c>
      <c r="O1983" s="10">
        <v>3.74</v>
      </c>
    </row>
    <row r="1984" spans="1:15" x14ac:dyDescent="0.3">
      <c r="A1984" s="8">
        <v>424</v>
      </c>
      <c r="B1984" s="7">
        <v>896</v>
      </c>
      <c r="C1984" s="7" t="s">
        <v>64</v>
      </c>
      <c r="D1984" s="9">
        <v>45221.373923611107</v>
      </c>
      <c r="E1984" s="8" t="s">
        <v>65</v>
      </c>
      <c r="F1984" s="8" t="s">
        <v>71</v>
      </c>
      <c r="G1984" s="8">
        <v>346.64</v>
      </c>
      <c r="H1984" s="8" t="s">
        <v>67</v>
      </c>
      <c r="I1984" s="8">
        <f ca="1">MEDIAN($I:$I)</f>
        <v>1110.2</v>
      </c>
      <c r="J1984" s="8">
        <v>154.33000000000001</v>
      </c>
      <c r="K1984" s="8">
        <v>138</v>
      </c>
      <c r="L1984" s="8">
        <v>221.17</v>
      </c>
      <c r="M1984" s="8" t="s">
        <v>76</v>
      </c>
      <c r="N1984" s="8">
        <v>13</v>
      </c>
      <c r="O1984" s="10">
        <v>4.09</v>
      </c>
    </row>
    <row r="1985" spans="1:15" x14ac:dyDescent="0.3">
      <c r="A1985" s="8">
        <v>124</v>
      </c>
      <c r="B1985" s="7">
        <v>217</v>
      </c>
      <c r="C1985" s="7" t="s">
        <v>69</v>
      </c>
      <c r="D1985" s="9">
        <v>45221.386388888888</v>
      </c>
      <c r="E1985" s="8" t="s">
        <v>79</v>
      </c>
      <c r="F1985" s="8" t="s">
        <v>80</v>
      </c>
      <c r="G1985" s="8">
        <v>591.75</v>
      </c>
      <c r="H1985" s="8" t="s">
        <v>72</v>
      </c>
      <c r="I1985" s="8">
        <v>734.5</v>
      </c>
      <c r="J1985" s="8">
        <v>1093.8499999999999</v>
      </c>
      <c r="K1985" s="8">
        <v>118.25</v>
      </c>
      <c r="L1985" s="8">
        <v>140.62</v>
      </c>
      <c r="M1985" s="8" t="s">
        <v>68</v>
      </c>
      <c r="N1985" s="8">
        <v>4</v>
      </c>
      <c r="O1985" s="10">
        <v>1.43</v>
      </c>
    </row>
    <row r="1986" spans="1:15" x14ac:dyDescent="0.3">
      <c r="A1986" s="8">
        <v>2250</v>
      </c>
      <c r="B1986" s="7">
        <v>191</v>
      </c>
      <c r="C1986" s="7" t="s">
        <v>69</v>
      </c>
      <c r="D1986" s="9">
        <v>45221.397800925923</v>
      </c>
      <c r="E1986" s="8" t="s">
        <v>65</v>
      </c>
      <c r="F1986" s="8" t="s">
        <v>75</v>
      </c>
      <c r="G1986" s="8">
        <v>839.99</v>
      </c>
      <c r="H1986" s="8" t="s">
        <v>67</v>
      </c>
      <c r="I1986" s="8">
        <v>1756.65</v>
      </c>
      <c r="J1986" s="8">
        <v>1251.42</v>
      </c>
      <c r="K1986" s="8">
        <v>429.71</v>
      </c>
      <c r="L1986" s="8">
        <v>205.18</v>
      </c>
      <c r="M1986" s="8" t="s">
        <v>76</v>
      </c>
      <c r="N1986" s="8">
        <v>6</v>
      </c>
      <c r="O1986" s="10">
        <v>1.06</v>
      </c>
    </row>
    <row r="1987" spans="1:15" x14ac:dyDescent="0.3">
      <c r="A1987" s="8">
        <v>888</v>
      </c>
      <c r="B1987" s="7">
        <v>220</v>
      </c>
      <c r="C1987" s="7" t="s">
        <v>81</v>
      </c>
      <c r="D1987" s="9">
        <v>45221.531481481477</v>
      </c>
      <c r="E1987" s="8" t="s">
        <v>70</v>
      </c>
      <c r="F1987" s="8" t="s">
        <v>75</v>
      </c>
      <c r="G1987" s="8">
        <v>718.18</v>
      </c>
      <c r="H1987" s="8" t="s">
        <v>78</v>
      </c>
      <c r="I1987" s="8">
        <v>1707.53</v>
      </c>
      <c r="J1987" s="8">
        <f ca="1">MEDIAN($J:$J)</f>
        <v>803.94</v>
      </c>
      <c r="K1987" s="8">
        <v>230.27</v>
      </c>
      <c r="L1987" s="8">
        <v>101.23</v>
      </c>
      <c r="M1987" s="8" t="s">
        <v>68</v>
      </c>
      <c r="N1987" s="8">
        <v>8</v>
      </c>
      <c r="O1987" s="10">
        <v>3.75</v>
      </c>
    </row>
    <row r="1988" spans="1:15" x14ac:dyDescent="0.3">
      <c r="A1988" s="8">
        <v>438</v>
      </c>
      <c r="B1988" s="7">
        <v>750</v>
      </c>
      <c r="C1988" s="7" t="s">
        <v>73</v>
      </c>
      <c r="D1988" s="9">
        <v>45221.618564814817</v>
      </c>
      <c r="E1988" s="8" t="s">
        <v>74</v>
      </c>
      <c r="F1988" s="8" t="s">
        <v>77</v>
      </c>
      <c r="G1988" s="8">
        <v>887.41</v>
      </c>
      <c r="H1988" s="8" t="s">
        <v>72</v>
      </c>
      <c r="I1988" s="8">
        <v>233.81</v>
      </c>
      <c r="J1988" s="8">
        <v>1003.14</v>
      </c>
      <c r="K1988" s="8">
        <v>464.55</v>
      </c>
      <c r="L1988" s="8">
        <v>233.08</v>
      </c>
      <c r="M1988" s="8" t="s">
        <v>68</v>
      </c>
      <c r="N1988" s="8">
        <v>7</v>
      </c>
      <c r="O1988" s="10">
        <v>2.89</v>
      </c>
    </row>
    <row r="1989" spans="1:15" x14ac:dyDescent="0.3">
      <c r="A1989" s="8">
        <v>847</v>
      </c>
      <c r="B1989" s="7">
        <v>393</v>
      </c>
      <c r="C1989" s="7" t="s">
        <v>69</v>
      </c>
      <c r="D1989" s="9">
        <v>45221.716423611113</v>
      </c>
      <c r="E1989" s="8" t="s">
        <v>79</v>
      </c>
      <c r="F1989" s="8" t="s">
        <v>75</v>
      </c>
      <c r="G1989" s="8">
        <v>411.16</v>
      </c>
      <c r="H1989" s="8" t="s">
        <v>67</v>
      </c>
      <c r="I1989" s="8">
        <v>617.92999999999995</v>
      </c>
      <c r="J1989" s="8">
        <v>904.35</v>
      </c>
      <c r="K1989" s="8">
        <v>218.49</v>
      </c>
      <c r="L1989" s="8">
        <v>147.77000000000001</v>
      </c>
      <c r="M1989" s="8" t="s">
        <v>76</v>
      </c>
      <c r="N1989" s="8">
        <v>11</v>
      </c>
      <c r="O1989" s="10">
        <v>1.69</v>
      </c>
    </row>
    <row r="1990" spans="1:15" x14ac:dyDescent="0.3">
      <c r="A1990" s="8">
        <v>1083</v>
      </c>
      <c r="B1990" s="7">
        <v>624</v>
      </c>
      <c r="C1990" s="7" t="s">
        <v>73</v>
      </c>
      <c r="D1990" s="9">
        <v>45221.933865740742</v>
      </c>
      <c r="E1990" s="8" t="s">
        <v>79</v>
      </c>
      <c r="F1990" s="8" t="s">
        <v>77</v>
      </c>
      <c r="G1990" s="8">
        <v>571.19000000000005</v>
      </c>
      <c r="H1990" s="8" t="s">
        <v>67</v>
      </c>
      <c r="I1990" s="8">
        <v>1577</v>
      </c>
      <c r="J1990" s="8">
        <v>1168.67</v>
      </c>
      <c r="K1990" s="8">
        <v>379.69</v>
      </c>
      <c r="L1990" s="8">
        <f ca="1">MEDIAN($L:$L)</f>
        <v>160.88</v>
      </c>
      <c r="M1990" s="8" t="s">
        <v>68</v>
      </c>
      <c r="N1990" s="8">
        <v>7</v>
      </c>
      <c r="O1990" s="10">
        <v>4.6100000000000003</v>
      </c>
    </row>
    <row r="1991" spans="1:15" x14ac:dyDescent="0.3">
      <c r="A1991" s="8">
        <v>2408</v>
      </c>
      <c r="B1991" s="7">
        <v>524</v>
      </c>
      <c r="C1991" s="7" t="s">
        <v>69</v>
      </c>
      <c r="D1991" s="9">
        <v>45221.999548611107</v>
      </c>
      <c r="E1991" s="8" t="s">
        <v>79</v>
      </c>
      <c r="F1991" s="8" t="s">
        <v>66</v>
      </c>
      <c r="G1991" s="8">
        <v>962.69</v>
      </c>
      <c r="H1991" s="8" t="s">
        <v>67</v>
      </c>
      <c r="I1991" s="8">
        <v>1228.18</v>
      </c>
      <c r="J1991" s="8">
        <v>1047.3399999999999</v>
      </c>
      <c r="K1991" s="8">
        <v>433.75</v>
      </c>
      <c r="L1991" s="8">
        <v>189.46</v>
      </c>
      <c r="M1991" s="8" t="s">
        <v>68</v>
      </c>
      <c r="N1991" s="8">
        <v>3</v>
      </c>
      <c r="O1991" s="10">
        <v>2.64</v>
      </c>
    </row>
    <row r="1992" spans="1:15" x14ac:dyDescent="0.3">
      <c r="A1992" s="8">
        <v>1712</v>
      </c>
      <c r="B1992" s="7">
        <v>8</v>
      </c>
      <c r="C1992" s="7" t="s">
        <v>73</v>
      </c>
      <c r="D1992" s="9">
        <v>45222.036493055559</v>
      </c>
      <c r="E1992" s="8" t="s">
        <v>74</v>
      </c>
      <c r="F1992" s="8" t="s">
        <v>75</v>
      </c>
      <c r="G1992" s="8">
        <f ca="1">MEDIAN($G:$G)</f>
        <v>581.18000000000006</v>
      </c>
      <c r="H1992" s="8" t="s">
        <v>72</v>
      </c>
      <c r="I1992" s="8">
        <v>1981.71</v>
      </c>
      <c r="J1992" s="8">
        <v>969.32</v>
      </c>
      <c r="K1992" s="8">
        <v>135.26</v>
      </c>
      <c r="L1992" s="8">
        <f ca="1">MEDIAN($L:$L)</f>
        <v>160.88</v>
      </c>
      <c r="M1992" s="8" t="s">
        <v>68</v>
      </c>
      <c r="N1992" s="8">
        <v>6</v>
      </c>
      <c r="O1992" s="10">
        <v>3.21</v>
      </c>
    </row>
    <row r="1993" spans="1:15" x14ac:dyDescent="0.3">
      <c r="A1993" s="8">
        <v>1750</v>
      </c>
      <c r="B1993" s="7">
        <v>978</v>
      </c>
      <c r="C1993" s="7" t="s">
        <v>81</v>
      </c>
      <c r="D1993" s="9">
        <v>45222.076909722222</v>
      </c>
      <c r="E1993" s="8" t="s">
        <v>70</v>
      </c>
      <c r="F1993" s="8" t="s">
        <v>75</v>
      </c>
      <c r="G1993" s="8">
        <v>229.75</v>
      </c>
      <c r="H1993" s="8" t="s">
        <v>72</v>
      </c>
      <c r="I1993" s="8">
        <v>1555.03</v>
      </c>
      <c r="J1993" s="8">
        <v>312.36</v>
      </c>
      <c r="K1993" s="8">
        <v>267.27999999999997</v>
      </c>
      <c r="L1993" s="8">
        <v>128.34</v>
      </c>
      <c r="M1993" s="8" t="s">
        <v>76</v>
      </c>
      <c r="N1993" s="8">
        <v>4</v>
      </c>
      <c r="O1993" s="10">
        <v>0.99</v>
      </c>
    </row>
    <row r="1994" spans="1:15" x14ac:dyDescent="0.3">
      <c r="A1994" s="8">
        <v>806</v>
      </c>
      <c r="B1994" s="7">
        <v>99</v>
      </c>
      <c r="C1994" s="7" t="s">
        <v>69</v>
      </c>
      <c r="D1994" s="9">
        <v>45222.175844907397</v>
      </c>
      <c r="E1994" s="8" t="s">
        <v>79</v>
      </c>
      <c r="F1994" s="8" t="s">
        <v>80</v>
      </c>
      <c r="G1994" s="8">
        <v>178.82</v>
      </c>
      <c r="H1994" s="8" t="s">
        <v>72</v>
      </c>
      <c r="I1994" s="8">
        <v>1590.56</v>
      </c>
      <c r="J1994" s="8">
        <f ca="1">MEDIAN($J:$J)</f>
        <v>803.94</v>
      </c>
      <c r="K1994" s="8">
        <v>240.87</v>
      </c>
      <c r="L1994" s="8">
        <v>271.08999999999997</v>
      </c>
      <c r="M1994" s="8" t="s">
        <v>76</v>
      </c>
      <c r="N1994" s="8">
        <v>0</v>
      </c>
      <c r="O1994" s="10">
        <v>2.8</v>
      </c>
    </row>
    <row r="1995" spans="1:15" x14ac:dyDescent="0.3">
      <c r="A1995" s="8">
        <v>242</v>
      </c>
      <c r="B1995" s="7">
        <v>958</v>
      </c>
      <c r="C1995" s="7" t="s">
        <v>73</v>
      </c>
      <c r="D1995" s="9">
        <v>45222.189398148148</v>
      </c>
      <c r="E1995" s="8" t="s">
        <v>74</v>
      </c>
      <c r="F1995" s="8" t="s">
        <v>80</v>
      </c>
      <c r="G1995" s="8">
        <v>215.37</v>
      </c>
      <c r="H1995" s="8" t="s">
        <v>67</v>
      </c>
      <c r="I1995" s="8">
        <v>1237.73</v>
      </c>
      <c r="J1995" s="8">
        <v>748.87</v>
      </c>
      <c r="K1995" s="8">
        <v>473.72</v>
      </c>
      <c r="L1995" s="8">
        <v>164.51</v>
      </c>
      <c r="M1995" s="8" t="s">
        <v>68</v>
      </c>
      <c r="N1995" s="8">
        <v>5</v>
      </c>
      <c r="O1995" s="10">
        <v>0.51</v>
      </c>
    </row>
    <row r="1996" spans="1:15" x14ac:dyDescent="0.3">
      <c r="A1996" s="8">
        <v>1860</v>
      </c>
      <c r="B1996" s="7">
        <v>922</v>
      </c>
      <c r="C1996" s="7" t="s">
        <v>81</v>
      </c>
      <c r="D1996" s="9">
        <v>45222.349409722221</v>
      </c>
      <c r="E1996" s="8" t="s">
        <v>74</v>
      </c>
      <c r="F1996" s="8" t="s">
        <v>66</v>
      </c>
      <c r="G1996" s="8">
        <v>689.11</v>
      </c>
      <c r="H1996" s="8" t="s">
        <v>78</v>
      </c>
      <c r="I1996" s="8">
        <v>1118.93</v>
      </c>
      <c r="J1996" s="8">
        <v>908.23</v>
      </c>
      <c r="K1996" s="8">
        <v>292.95999999999998</v>
      </c>
      <c r="L1996" s="8">
        <v>42.82</v>
      </c>
      <c r="M1996" s="8" t="s">
        <v>76</v>
      </c>
      <c r="N1996" s="8">
        <v>3</v>
      </c>
      <c r="O1996" s="10">
        <v>1.72</v>
      </c>
    </row>
    <row r="1997" spans="1:15" x14ac:dyDescent="0.3">
      <c r="A1997" s="8">
        <v>416</v>
      </c>
      <c r="B1997" s="7">
        <v>161</v>
      </c>
      <c r="C1997" s="7" t="s">
        <v>73</v>
      </c>
      <c r="D1997" s="9">
        <v>45222.349976851852</v>
      </c>
      <c r="E1997" s="8" t="s">
        <v>74</v>
      </c>
      <c r="F1997" s="8" t="s">
        <v>80</v>
      </c>
      <c r="G1997" s="8">
        <v>805.54</v>
      </c>
      <c r="H1997" s="8" t="s">
        <v>67</v>
      </c>
      <c r="I1997" s="8">
        <v>1972.04</v>
      </c>
      <c r="J1997" s="8">
        <v>902.39</v>
      </c>
      <c r="K1997" s="8">
        <v>263.93</v>
      </c>
      <c r="L1997" s="8">
        <v>39.15</v>
      </c>
      <c r="M1997" s="8" t="s">
        <v>76</v>
      </c>
      <c r="N1997" s="8">
        <v>11</v>
      </c>
      <c r="O1997" s="10">
        <v>3.23</v>
      </c>
    </row>
    <row r="1998" spans="1:15" x14ac:dyDescent="0.3">
      <c r="A1998" s="8">
        <v>1864</v>
      </c>
      <c r="B1998" s="7">
        <v>634</v>
      </c>
      <c r="C1998" s="7" t="s">
        <v>81</v>
      </c>
      <c r="D1998" s="9">
        <v>45222.452928240738</v>
      </c>
      <c r="E1998" s="8" t="s">
        <v>65</v>
      </c>
      <c r="F1998" s="8" t="s">
        <v>80</v>
      </c>
      <c r="G1998" s="8">
        <v>578.44000000000005</v>
      </c>
      <c r="H1998" s="8" t="s">
        <v>72</v>
      </c>
      <c r="I1998" s="8">
        <v>1864.23</v>
      </c>
      <c r="J1998" s="8">
        <f ca="1">MEDIAN($J:$J)</f>
        <v>803.94</v>
      </c>
      <c r="K1998" s="8">
        <v>57.93</v>
      </c>
      <c r="L1998" s="8">
        <f ca="1">MEDIAN($L:$L)</f>
        <v>160.88</v>
      </c>
      <c r="M1998" s="8" t="s">
        <v>68</v>
      </c>
      <c r="N1998" s="8">
        <v>0</v>
      </c>
      <c r="O1998" s="10">
        <v>2.73</v>
      </c>
    </row>
    <row r="1999" spans="1:15" x14ac:dyDescent="0.3">
      <c r="A1999" s="8">
        <v>2454</v>
      </c>
      <c r="B1999" s="7">
        <v>501</v>
      </c>
      <c r="C1999" s="7" t="s">
        <v>81</v>
      </c>
      <c r="D1999" s="9">
        <v>45222.798657407409</v>
      </c>
      <c r="E1999" s="8" t="s">
        <v>79</v>
      </c>
      <c r="F1999" s="8" t="s">
        <v>71</v>
      </c>
      <c r="G1999" s="8">
        <v>347.61</v>
      </c>
      <c r="H1999" s="8" t="s">
        <v>72</v>
      </c>
      <c r="I1999" s="8">
        <v>1382.25</v>
      </c>
      <c r="J1999" s="8">
        <v>1446.69</v>
      </c>
      <c r="K1999" s="8">
        <v>261.11</v>
      </c>
      <c r="L1999" s="8">
        <v>250.44</v>
      </c>
      <c r="M1999" s="8" t="s">
        <v>76</v>
      </c>
      <c r="N1999" s="8">
        <v>2</v>
      </c>
      <c r="O1999" s="10">
        <v>1.27</v>
      </c>
    </row>
    <row r="2000" spans="1:15" x14ac:dyDescent="0.3">
      <c r="A2000" s="8">
        <v>2201</v>
      </c>
      <c r="B2000" s="7">
        <v>251</v>
      </c>
      <c r="C2000" s="7" t="s">
        <v>81</v>
      </c>
      <c r="D2000" s="9">
        <v>45223.138460648152</v>
      </c>
      <c r="E2000" s="8" t="s">
        <v>70</v>
      </c>
      <c r="F2000" s="8" t="s">
        <v>66</v>
      </c>
      <c r="G2000" s="8">
        <v>157.68</v>
      </c>
      <c r="H2000" s="8" t="s">
        <v>67</v>
      </c>
      <c r="I2000" s="8">
        <v>702.98</v>
      </c>
      <c r="J2000" s="8">
        <f ca="1">MEDIAN($J:$J)</f>
        <v>803.94</v>
      </c>
      <c r="K2000" s="8">
        <v>184.99</v>
      </c>
      <c r="L2000" s="8">
        <f ca="1">MEDIAN($L:$L)</f>
        <v>160.88</v>
      </c>
      <c r="M2000" s="8" t="s">
        <v>68</v>
      </c>
      <c r="N2000" s="8">
        <v>6</v>
      </c>
      <c r="O2000" s="10">
        <v>1.54</v>
      </c>
    </row>
    <row r="2001" spans="1:15" x14ac:dyDescent="0.3">
      <c r="A2001" s="8">
        <v>596</v>
      </c>
      <c r="B2001" s="7">
        <v>106</v>
      </c>
      <c r="C2001" s="7" t="s">
        <v>64</v>
      </c>
      <c r="D2001" s="9">
        <v>45223.168993055559</v>
      </c>
      <c r="E2001" s="8" t="s">
        <v>65</v>
      </c>
      <c r="F2001" s="8" t="s">
        <v>80</v>
      </c>
      <c r="G2001" s="8">
        <v>338.18</v>
      </c>
      <c r="H2001" s="8" t="s">
        <v>72</v>
      </c>
      <c r="I2001" s="8">
        <v>210.95</v>
      </c>
      <c r="J2001" s="8">
        <v>871.74</v>
      </c>
      <c r="K2001" s="8">
        <v>393.43</v>
      </c>
      <c r="L2001" s="8">
        <v>252.97</v>
      </c>
      <c r="M2001" s="8" t="s">
        <v>68</v>
      </c>
      <c r="N2001" s="8">
        <f ca="1">MEDIAN($N:$N)</f>
        <v>7</v>
      </c>
      <c r="O2001" s="10">
        <v>2.04</v>
      </c>
    </row>
    <row r="2002" spans="1:15" x14ac:dyDescent="0.3">
      <c r="A2002" s="8">
        <v>1126</v>
      </c>
      <c r="B2002" s="7">
        <v>330</v>
      </c>
      <c r="C2002" s="7" t="s">
        <v>73</v>
      </c>
      <c r="D2002" s="9">
        <v>45223.209467592591</v>
      </c>
      <c r="E2002" s="8" t="s">
        <v>79</v>
      </c>
      <c r="F2002" s="8" t="s">
        <v>75</v>
      </c>
      <c r="G2002" s="8">
        <v>481.05</v>
      </c>
      <c r="H2002" s="8" t="s">
        <v>78</v>
      </c>
      <c r="I2002" s="8">
        <v>686.17</v>
      </c>
      <c r="J2002" s="8">
        <v>507.27</v>
      </c>
      <c r="K2002" s="8">
        <v>220.5</v>
      </c>
      <c r="L2002" s="8">
        <v>45.83</v>
      </c>
      <c r="M2002" s="8" t="s">
        <v>68</v>
      </c>
      <c r="N2002" s="8">
        <v>3</v>
      </c>
      <c r="O2002" s="10">
        <v>4.62</v>
      </c>
    </row>
    <row r="2003" spans="1:15" x14ac:dyDescent="0.3">
      <c r="A2003" s="8">
        <v>1197</v>
      </c>
      <c r="B2003" s="7">
        <v>56</v>
      </c>
      <c r="C2003" s="7" t="s">
        <v>69</v>
      </c>
      <c r="D2003" s="9">
        <v>45223.233437499999</v>
      </c>
      <c r="E2003" s="8" t="s">
        <v>74</v>
      </c>
      <c r="F2003" s="8" t="s">
        <v>80</v>
      </c>
      <c r="G2003" s="8">
        <v>118.25</v>
      </c>
      <c r="H2003" s="8" t="s">
        <v>67</v>
      </c>
      <c r="I2003" s="8">
        <f ca="1">MEDIAN($I:$I)</f>
        <v>1110.2</v>
      </c>
      <c r="J2003" s="8">
        <v>815.13</v>
      </c>
      <c r="K2003" s="8">
        <v>275.43</v>
      </c>
      <c r="L2003" s="8">
        <v>102.75</v>
      </c>
      <c r="M2003" s="8" t="s">
        <v>76</v>
      </c>
      <c r="N2003" s="8">
        <v>11</v>
      </c>
      <c r="O2003" s="10">
        <v>1.71</v>
      </c>
    </row>
    <row r="2004" spans="1:15" x14ac:dyDescent="0.3">
      <c r="A2004" s="8">
        <v>2137</v>
      </c>
      <c r="B2004" s="7">
        <v>753</v>
      </c>
      <c r="C2004" s="7" t="s">
        <v>73</v>
      </c>
      <c r="D2004" s="9">
        <v>45223.516736111109</v>
      </c>
      <c r="E2004" s="8" t="s">
        <v>79</v>
      </c>
      <c r="F2004" s="8" t="s">
        <v>66</v>
      </c>
      <c r="G2004" s="8">
        <v>473.03</v>
      </c>
      <c r="H2004" s="8" t="s">
        <v>72</v>
      </c>
      <c r="I2004" s="8">
        <v>698.2</v>
      </c>
      <c r="J2004" s="8">
        <v>679.16</v>
      </c>
      <c r="K2004" s="8">
        <v>448.19</v>
      </c>
      <c r="L2004" s="8">
        <v>201.45</v>
      </c>
      <c r="M2004" s="8" t="s">
        <v>68</v>
      </c>
      <c r="N2004" s="8">
        <v>5</v>
      </c>
      <c r="O2004" s="10">
        <v>2.16</v>
      </c>
    </row>
    <row r="2005" spans="1:15" x14ac:dyDescent="0.3">
      <c r="A2005" s="8">
        <v>1687</v>
      </c>
      <c r="B2005" s="7">
        <v>678</v>
      </c>
      <c r="C2005" s="7" t="s">
        <v>64</v>
      </c>
      <c r="D2005" s="9">
        <v>45223.659884259258</v>
      </c>
      <c r="E2005" s="8" t="s">
        <v>79</v>
      </c>
      <c r="F2005" s="8" t="s">
        <v>80</v>
      </c>
      <c r="G2005" s="8">
        <v>407.37</v>
      </c>
      <c r="H2005" s="8" t="s">
        <v>78</v>
      </c>
      <c r="I2005" s="8">
        <v>432.36</v>
      </c>
      <c r="J2005" s="8">
        <v>1013.81</v>
      </c>
      <c r="K2005" s="8">
        <v>364.73</v>
      </c>
      <c r="L2005" s="8">
        <f ca="1">MEDIAN($L:$L)</f>
        <v>160.88</v>
      </c>
      <c r="M2005" s="8" t="s">
        <v>76</v>
      </c>
      <c r="N2005" s="8">
        <v>9</v>
      </c>
      <c r="O2005" s="10">
        <v>4.5199999999999996</v>
      </c>
    </row>
    <row r="2006" spans="1:15" x14ac:dyDescent="0.3">
      <c r="A2006" s="8">
        <v>2096</v>
      </c>
      <c r="B2006" s="7">
        <v>817</v>
      </c>
      <c r="C2006" s="7" t="s">
        <v>81</v>
      </c>
      <c r="D2006" s="9">
        <v>45223.772013888891</v>
      </c>
      <c r="E2006" s="8" t="s">
        <v>70</v>
      </c>
      <c r="F2006" s="8" t="s">
        <v>71</v>
      </c>
      <c r="G2006" s="8">
        <f ca="1">MEDIAN($G:$G)</f>
        <v>581.18000000000006</v>
      </c>
      <c r="H2006" s="8" t="s">
        <v>72</v>
      </c>
      <c r="I2006" s="8">
        <v>1384.99</v>
      </c>
      <c r="J2006" s="8">
        <v>634.26</v>
      </c>
      <c r="K2006" s="8">
        <v>94.76</v>
      </c>
      <c r="L2006" s="8">
        <v>140.44</v>
      </c>
      <c r="M2006" s="8" t="s">
        <v>68</v>
      </c>
      <c r="N2006" s="8">
        <v>2</v>
      </c>
      <c r="O2006" s="10">
        <v>2.37</v>
      </c>
    </row>
    <row r="2007" spans="1:15" x14ac:dyDescent="0.3">
      <c r="A2007" s="8">
        <v>1783</v>
      </c>
      <c r="B2007" s="7">
        <v>905</v>
      </c>
      <c r="C2007" s="7" t="s">
        <v>73</v>
      </c>
      <c r="D2007" s="9">
        <v>45223.919849537036</v>
      </c>
      <c r="E2007" s="8" t="s">
        <v>65</v>
      </c>
      <c r="F2007" s="8" t="s">
        <v>66</v>
      </c>
      <c r="G2007" s="8">
        <v>106.55</v>
      </c>
      <c r="H2007" s="8" t="s">
        <v>67</v>
      </c>
      <c r="I2007" s="8">
        <f ca="1">MEDIAN($I:$I)</f>
        <v>1110.2</v>
      </c>
      <c r="J2007" s="8">
        <v>1133.44</v>
      </c>
      <c r="K2007" s="8">
        <v>395.23</v>
      </c>
      <c r="L2007" s="8">
        <v>58.35</v>
      </c>
      <c r="M2007" s="8" t="s">
        <v>76</v>
      </c>
      <c r="N2007" s="8">
        <v>11</v>
      </c>
      <c r="O2007" s="10">
        <v>2.67</v>
      </c>
    </row>
    <row r="2008" spans="1:15" x14ac:dyDescent="0.3">
      <c r="A2008" s="8">
        <v>2361</v>
      </c>
      <c r="B2008" s="7">
        <v>397</v>
      </c>
      <c r="C2008" s="7" t="s">
        <v>69</v>
      </c>
      <c r="D2008" s="9">
        <v>45223.935636574082</v>
      </c>
      <c r="E2008" s="8" t="s">
        <v>70</v>
      </c>
      <c r="F2008" s="8" t="s">
        <v>80</v>
      </c>
      <c r="G2008" s="8">
        <v>511.88</v>
      </c>
      <c r="H2008" s="8" t="s">
        <v>67</v>
      </c>
      <c r="I2008" s="8">
        <v>807.6</v>
      </c>
      <c r="J2008" s="8">
        <v>1469.25</v>
      </c>
      <c r="K2008" s="8">
        <v>215.61</v>
      </c>
      <c r="L2008" s="8">
        <f ca="1">MEDIAN($L:$L)</f>
        <v>160.88</v>
      </c>
      <c r="M2008" s="8" t="s">
        <v>76</v>
      </c>
      <c r="N2008" s="8">
        <v>12</v>
      </c>
      <c r="O2008" s="10">
        <v>3.55</v>
      </c>
    </row>
    <row r="2009" spans="1:15" x14ac:dyDescent="0.3">
      <c r="A2009" s="8">
        <v>1248</v>
      </c>
      <c r="B2009" s="7">
        <v>28</v>
      </c>
      <c r="C2009" s="7" t="s">
        <v>73</v>
      </c>
      <c r="D2009" s="9">
        <v>45223.988611111112</v>
      </c>
      <c r="E2009" s="8" t="s">
        <v>70</v>
      </c>
      <c r="F2009" s="8" t="s">
        <v>71</v>
      </c>
      <c r="G2009" s="8">
        <v>966.07</v>
      </c>
      <c r="H2009" s="8" t="s">
        <v>72</v>
      </c>
      <c r="I2009" s="8">
        <v>926.62</v>
      </c>
      <c r="J2009" s="8">
        <v>1056.1199999999999</v>
      </c>
      <c r="K2009" s="8">
        <v>339.47</v>
      </c>
      <c r="L2009" s="8">
        <v>55.06</v>
      </c>
      <c r="M2009" s="8" t="s">
        <v>76</v>
      </c>
      <c r="N2009" s="8">
        <v>1</v>
      </c>
      <c r="O2009" s="10">
        <v>0.74</v>
      </c>
    </row>
    <row r="2010" spans="1:15" x14ac:dyDescent="0.3">
      <c r="A2010" s="8">
        <v>2092</v>
      </c>
      <c r="B2010" s="7">
        <v>949</v>
      </c>
      <c r="C2010" s="7" t="s">
        <v>81</v>
      </c>
      <c r="D2010" s="9">
        <v>45224.040925925918</v>
      </c>
      <c r="E2010" s="8" t="s">
        <v>70</v>
      </c>
      <c r="F2010" s="8" t="s">
        <v>75</v>
      </c>
      <c r="G2010" s="8">
        <v>285.42</v>
      </c>
      <c r="H2010" s="8" t="s">
        <v>67</v>
      </c>
      <c r="I2010" s="8">
        <v>1663.61</v>
      </c>
      <c r="J2010" s="8">
        <v>594.76</v>
      </c>
      <c r="K2010" s="8">
        <v>379.97</v>
      </c>
      <c r="L2010" s="8">
        <v>103.91</v>
      </c>
      <c r="M2010" s="8" t="s">
        <v>76</v>
      </c>
      <c r="N2010" s="8">
        <v>12</v>
      </c>
      <c r="O2010" s="10">
        <v>4.3499999999999996</v>
      </c>
    </row>
    <row r="2011" spans="1:15" x14ac:dyDescent="0.3">
      <c r="A2011" s="8">
        <v>1985</v>
      </c>
      <c r="B2011" s="7">
        <v>250</v>
      </c>
      <c r="C2011" s="7" t="s">
        <v>81</v>
      </c>
      <c r="D2011" s="9">
        <v>45224.187337962961</v>
      </c>
      <c r="E2011" s="8" t="s">
        <v>79</v>
      </c>
      <c r="F2011" s="8" t="s">
        <v>71</v>
      </c>
      <c r="G2011" s="8">
        <v>822.21</v>
      </c>
      <c r="H2011" s="8" t="s">
        <v>67</v>
      </c>
      <c r="I2011" s="8">
        <f ca="1">MEDIAN($I:$I)</f>
        <v>1110.2</v>
      </c>
      <c r="J2011" s="8">
        <v>1180.02</v>
      </c>
      <c r="K2011" s="8">
        <v>127.58</v>
      </c>
      <c r="L2011" s="8">
        <v>111.4</v>
      </c>
      <c r="M2011" s="8" t="s">
        <v>68</v>
      </c>
      <c r="N2011" s="8">
        <v>5</v>
      </c>
      <c r="O2011" s="10">
        <v>2.69</v>
      </c>
    </row>
    <row r="2012" spans="1:15" x14ac:dyDescent="0.3">
      <c r="A2012" s="8">
        <v>1391</v>
      </c>
      <c r="B2012" s="7">
        <v>920</v>
      </c>
      <c r="C2012" s="7" t="s">
        <v>73</v>
      </c>
      <c r="D2012" s="9">
        <v>45224.347557870373</v>
      </c>
      <c r="E2012" s="8" t="s">
        <v>74</v>
      </c>
      <c r="F2012" s="8" t="s">
        <v>71</v>
      </c>
      <c r="G2012" s="8">
        <f ca="1">MEDIAN($G:$G)</f>
        <v>581.18000000000006</v>
      </c>
      <c r="H2012" s="8" t="s">
        <v>78</v>
      </c>
      <c r="I2012" s="8">
        <v>471.19</v>
      </c>
      <c r="J2012" s="8">
        <v>479.71</v>
      </c>
      <c r="K2012" s="8">
        <v>441.77</v>
      </c>
      <c r="L2012" s="8">
        <v>30.16</v>
      </c>
      <c r="M2012" s="8" t="s">
        <v>68</v>
      </c>
      <c r="N2012" s="8">
        <v>0</v>
      </c>
      <c r="O2012" s="10">
        <v>4.1100000000000003</v>
      </c>
    </row>
    <row r="2013" spans="1:15" x14ac:dyDescent="0.3">
      <c r="A2013" s="8">
        <v>921</v>
      </c>
      <c r="B2013" s="7">
        <v>80</v>
      </c>
      <c r="C2013" s="7" t="s">
        <v>81</v>
      </c>
      <c r="D2013" s="9">
        <v>45224.604664351849</v>
      </c>
      <c r="E2013" s="8" t="s">
        <v>74</v>
      </c>
      <c r="F2013" s="8" t="s">
        <v>75</v>
      </c>
      <c r="G2013" s="8">
        <v>508.98</v>
      </c>
      <c r="H2013" s="8" t="s">
        <v>67</v>
      </c>
      <c r="I2013" s="8">
        <v>1880.87</v>
      </c>
      <c r="J2013" s="8">
        <v>457.16</v>
      </c>
      <c r="K2013" s="8">
        <v>328.19</v>
      </c>
      <c r="L2013" s="8">
        <v>188.35</v>
      </c>
      <c r="M2013" s="8" t="s">
        <v>68</v>
      </c>
      <c r="N2013" s="8">
        <v>8</v>
      </c>
      <c r="O2013" s="10">
        <v>3.98</v>
      </c>
    </row>
    <row r="2014" spans="1:15" x14ac:dyDescent="0.3">
      <c r="A2014" s="8">
        <v>1366</v>
      </c>
      <c r="B2014" s="7">
        <v>511</v>
      </c>
      <c r="C2014" s="7" t="s">
        <v>73</v>
      </c>
      <c r="D2014" s="9">
        <v>45224.803865740738</v>
      </c>
      <c r="E2014" s="8" t="s">
        <v>79</v>
      </c>
      <c r="F2014" s="8" t="s">
        <v>75</v>
      </c>
      <c r="G2014" s="8">
        <v>967.65</v>
      </c>
      <c r="H2014" s="8" t="s">
        <v>78</v>
      </c>
      <c r="I2014" s="8">
        <v>285.83</v>
      </c>
      <c r="J2014" s="8">
        <v>1006.16</v>
      </c>
      <c r="K2014" s="8">
        <v>375.27</v>
      </c>
      <c r="L2014" s="8">
        <v>128.30000000000001</v>
      </c>
      <c r="M2014" s="8" t="s">
        <v>76</v>
      </c>
      <c r="N2014" s="8">
        <f ca="1">MEDIAN($N:$N)</f>
        <v>7</v>
      </c>
      <c r="O2014" s="10">
        <v>1.05</v>
      </c>
    </row>
    <row r="2015" spans="1:15" x14ac:dyDescent="0.3">
      <c r="A2015" s="8">
        <v>2419</v>
      </c>
      <c r="B2015" s="7">
        <v>605</v>
      </c>
      <c r="C2015" s="7" t="s">
        <v>81</v>
      </c>
      <c r="D2015" s="9">
        <v>45224.827939814822</v>
      </c>
      <c r="E2015" s="8" t="s">
        <v>70</v>
      </c>
      <c r="F2015" s="8" t="s">
        <v>80</v>
      </c>
      <c r="G2015" s="8">
        <v>969.49</v>
      </c>
      <c r="H2015" s="8" t="s">
        <v>67</v>
      </c>
      <c r="I2015" s="8">
        <v>1563.46</v>
      </c>
      <c r="J2015" s="8">
        <v>347.1</v>
      </c>
      <c r="K2015" s="8">
        <v>201.18</v>
      </c>
      <c r="L2015" s="8">
        <v>67.739999999999995</v>
      </c>
      <c r="M2015" s="8" t="s">
        <v>76</v>
      </c>
      <c r="N2015" s="8">
        <v>2</v>
      </c>
      <c r="O2015" s="10">
        <v>4.53</v>
      </c>
    </row>
    <row r="2016" spans="1:15" x14ac:dyDescent="0.3">
      <c r="A2016" s="8">
        <v>1621</v>
      </c>
      <c r="B2016" s="7">
        <v>876</v>
      </c>
      <c r="C2016" s="7" t="s">
        <v>69</v>
      </c>
      <c r="D2016" s="9">
        <v>45225.083310185182</v>
      </c>
      <c r="E2016" s="8" t="s">
        <v>70</v>
      </c>
      <c r="F2016" s="8" t="s">
        <v>71</v>
      </c>
      <c r="G2016" s="8">
        <v>948.34</v>
      </c>
      <c r="H2016" s="8" t="s">
        <v>78</v>
      </c>
      <c r="I2016" s="8">
        <v>1623.48</v>
      </c>
      <c r="J2016" s="8">
        <v>1297.32</v>
      </c>
      <c r="K2016" s="8">
        <v>459.37</v>
      </c>
      <c r="L2016" s="8">
        <v>51.67</v>
      </c>
      <c r="M2016" s="8" t="s">
        <v>68</v>
      </c>
      <c r="N2016" s="8">
        <v>1</v>
      </c>
      <c r="O2016" s="10">
        <v>2.57</v>
      </c>
    </row>
    <row r="2017" spans="1:15" x14ac:dyDescent="0.3">
      <c r="A2017" s="8">
        <v>2427</v>
      </c>
      <c r="B2017" s="7">
        <v>387</v>
      </c>
      <c r="C2017" s="7" t="s">
        <v>73</v>
      </c>
      <c r="D2017" s="9">
        <v>45225.213148148148</v>
      </c>
      <c r="E2017" s="8" t="s">
        <v>70</v>
      </c>
      <c r="F2017" s="8" t="s">
        <v>66</v>
      </c>
      <c r="G2017" s="8">
        <v>756.48</v>
      </c>
      <c r="H2017" s="8" t="s">
        <v>67</v>
      </c>
      <c r="I2017" s="8">
        <v>759.88</v>
      </c>
      <c r="J2017" s="8">
        <v>1347.56</v>
      </c>
      <c r="K2017" s="8">
        <v>213.47</v>
      </c>
      <c r="L2017" s="8">
        <v>124.9</v>
      </c>
      <c r="M2017" s="8" t="s">
        <v>68</v>
      </c>
      <c r="N2017" s="8">
        <v>3</v>
      </c>
      <c r="O2017" s="10">
        <v>3.67</v>
      </c>
    </row>
    <row r="2018" spans="1:15" x14ac:dyDescent="0.3">
      <c r="A2018" s="8">
        <v>517</v>
      </c>
      <c r="B2018" s="7">
        <v>104</v>
      </c>
      <c r="C2018" s="7" t="s">
        <v>73</v>
      </c>
      <c r="D2018" s="9">
        <v>45225.356539351851</v>
      </c>
      <c r="E2018" s="8" t="s">
        <v>70</v>
      </c>
      <c r="F2018" s="8" t="s">
        <v>75</v>
      </c>
      <c r="G2018" s="8">
        <f ca="1">MEDIAN($G:$G)</f>
        <v>581.18000000000006</v>
      </c>
      <c r="H2018" s="8" t="s">
        <v>72</v>
      </c>
      <c r="I2018" s="8">
        <v>1400.99</v>
      </c>
      <c r="J2018" s="8">
        <v>703.68</v>
      </c>
      <c r="K2018" s="8">
        <v>343.16</v>
      </c>
      <c r="L2018" s="8">
        <v>98.63</v>
      </c>
      <c r="M2018" s="8" t="s">
        <v>68</v>
      </c>
      <c r="N2018" s="8">
        <v>12</v>
      </c>
      <c r="O2018" s="10">
        <v>2.89</v>
      </c>
    </row>
    <row r="2019" spans="1:15" x14ac:dyDescent="0.3">
      <c r="A2019" s="8">
        <v>2277</v>
      </c>
      <c r="B2019" s="7">
        <v>295</v>
      </c>
      <c r="C2019" s="7" t="s">
        <v>64</v>
      </c>
      <c r="D2019" s="9">
        <v>45225.66814814815</v>
      </c>
      <c r="E2019" s="8" t="s">
        <v>74</v>
      </c>
      <c r="F2019" s="8" t="s">
        <v>71</v>
      </c>
      <c r="G2019" s="8">
        <v>126.53</v>
      </c>
      <c r="H2019" s="8" t="s">
        <v>78</v>
      </c>
      <c r="I2019" s="8">
        <v>769.07</v>
      </c>
      <c r="J2019" s="8">
        <v>1451.62</v>
      </c>
      <c r="K2019" s="8">
        <f ca="1">MEDIAN($K:$K)</f>
        <v>271.57499999999999</v>
      </c>
      <c r="L2019" s="8">
        <v>217.78</v>
      </c>
      <c r="M2019" s="8" t="s">
        <v>76</v>
      </c>
      <c r="N2019" s="8">
        <v>9</v>
      </c>
      <c r="O2019" s="10">
        <v>4.43</v>
      </c>
    </row>
    <row r="2020" spans="1:15" x14ac:dyDescent="0.3">
      <c r="A2020" s="8">
        <v>2272</v>
      </c>
      <c r="B2020" s="7">
        <v>258</v>
      </c>
      <c r="C2020" s="7" t="s">
        <v>69</v>
      </c>
      <c r="D2020" s="9">
        <v>45225.751145833332</v>
      </c>
      <c r="E2020" s="8" t="s">
        <v>79</v>
      </c>
      <c r="F2020" s="8" t="s">
        <v>80</v>
      </c>
      <c r="G2020" s="8">
        <v>543.73</v>
      </c>
      <c r="H2020" s="8" t="s">
        <v>67</v>
      </c>
      <c r="I2020" s="8">
        <v>1314.44</v>
      </c>
      <c r="J2020" s="8">
        <f ca="1">MEDIAN($J:$J)</f>
        <v>803.94</v>
      </c>
      <c r="K2020" s="8">
        <v>480.68</v>
      </c>
      <c r="L2020" s="8">
        <v>292.83</v>
      </c>
      <c r="M2020" s="8" t="s">
        <v>76</v>
      </c>
      <c r="N2020" s="8">
        <v>11</v>
      </c>
      <c r="O2020" s="10">
        <v>3.71</v>
      </c>
    </row>
    <row r="2021" spans="1:15" x14ac:dyDescent="0.3">
      <c r="A2021" s="8">
        <v>1751</v>
      </c>
      <c r="B2021" s="7">
        <v>7</v>
      </c>
      <c r="C2021" s="7" t="s">
        <v>64</v>
      </c>
      <c r="D2021" s="9">
        <v>45225.909849537027</v>
      </c>
      <c r="E2021" s="8" t="s">
        <v>65</v>
      </c>
      <c r="F2021" s="8" t="s">
        <v>66</v>
      </c>
      <c r="G2021" s="8">
        <v>928.25</v>
      </c>
      <c r="H2021" s="8" t="s">
        <v>67</v>
      </c>
      <c r="I2021" s="8">
        <v>858.29</v>
      </c>
      <c r="J2021" s="8">
        <v>865.31</v>
      </c>
      <c r="K2021" s="8">
        <v>436.88</v>
      </c>
      <c r="L2021" s="8">
        <v>148.41999999999999</v>
      </c>
      <c r="M2021" s="8" t="s">
        <v>76</v>
      </c>
      <c r="N2021" s="8">
        <v>11</v>
      </c>
      <c r="O2021" s="10">
        <v>1.07</v>
      </c>
    </row>
    <row r="2022" spans="1:15" x14ac:dyDescent="0.3">
      <c r="A2022" s="8">
        <v>536</v>
      </c>
      <c r="B2022" s="7">
        <v>825</v>
      </c>
      <c r="C2022" s="7" t="s">
        <v>81</v>
      </c>
      <c r="D2022" s="9">
        <v>45225.913784722223</v>
      </c>
      <c r="E2022" s="8" t="s">
        <v>79</v>
      </c>
      <c r="F2022" s="8" t="s">
        <v>77</v>
      </c>
      <c r="G2022" s="8">
        <v>601.30999999999995</v>
      </c>
      <c r="H2022" s="8" t="s">
        <v>78</v>
      </c>
      <c r="I2022" s="8">
        <v>1255.94</v>
      </c>
      <c r="J2022" s="8">
        <v>1442.05</v>
      </c>
      <c r="K2022" s="8">
        <f ca="1">MEDIAN($K:$K)</f>
        <v>271.57499999999999</v>
      </c>
      <c r="L2022" s="8">
        <v>55.99</v>
      </c>
      <c r="M2022" s="8" t="s">
        <v>76</v>
      </c>
      <c r="N2022" s="8">
        <v>8</v>
      </c>
      <c r="O2022" s="10">
        <v>1.62</v>
      </c>
    </row>
    <row r="2023" spans="1:15" x14ac:dyDescent="0.3">
      <c r="A2023" s="8">
        <v>2492</v>
      </c>
      <c r="B2023" s="7">
        <v>592</v>
      </c>
      <c r="C2023" s="7" t="s">
        <v>81</v>
      </c>
      <c r="D2023" s="9">
        <v>45226.193495370368</v>
      </c>
      <c r="E2023" s="8" t="s">
        <v>70</v>
      </c>
      <c r="F2023" s="8" t="s">
        <v>75</v>
      </c>
      <c r="G2023" s="8">
        <v>237.97</v>
      </c>
      <c r="H2023" s="8" t="s">
        <v>78</v>
      </c>
      <c r="I2023" s="8">
        <v>1455</v>
      </c>
      <c r="J2023" s="8">
        <v>1337.56</v>
      </c>
      <c r="K2023" s="8">
        <v>439.65</v>
      </c>
      <c r="L2023" s="8">
        <v>20.63</v>
      </c>
      <c r="M2023" s="8" t="s">
        <v>68</v>
      </c>
      <c r="N2023" s="8">
        <v>0</v>
      </c>
      <c r="O2023" s="10">
        <v>2.14</v>
      </c>
    </row>
    <row r="2024" spans="1:15" x14ac:dyDescent="0.3">
      <c r="A2024" s="8">
        <v>4</v>
      </c>
      <c r="B2024" s="7">
        <v>271</v>
      </c>
      <c r="C2024" s="7" t="s">
        <v>64</v>
      </c>
      <c r="D2024" s="9">
        <v>45226.235833333332</v>
      </c>
      <c r="E2024" s="8" t="s">
        <v>65</v>
      </c>
      <c r="F2024" s="8" t="s">
        <v>71</v>
      </c>
      <c r="G2024" s="8">
        <f ca="1">MEDIAN($G:$G)</f>
        <v>581.18000000000006</v>
      </c>
      <c r="H2024" s="8" t="s">
        <v>72</v>
      </c>
      <c r="I2024" s="8">
        <v>606.04</v>
      </c>
      <c r="J2024" s="8">
        <v>172.68</v>
      </c>
      <c r="K2024" s="8">
        <v>111</v>
      </c>
      <c r="L2024" s="8">
        <f ca="1">MEDIAN($L:$L)</f>
        <v>160.88</v>
      </c>
      <c r="M2024" s="8" t="s">
        <v>76</v>
      </c>
      <c r="N2024" s="8">
        <v>12</v>
      </c>
      <c r="O2024" s="10">
        <v>2.17</v>
      </c>
    </row>
    <row r="2025" spans="1:15" x14ac:dyDescent="0.3">
      <c r="A2025" s="8">
        <v>1336</v>
      </c>
      <c r="B2025" s="7">
        <v>574</v>
      </c>
      <c r="C2025" s="7" t="s">
        <v>69</v>
      </c>
      <c r="D2025" s="9">
        <v>45226.237916666672</v>
      </c>
      <c r="E2025" s="8" t="s">
        <v>74</v>
      </c>
      <c r="F2025" s="8" t="s">
        <v>66</v>
      </c>
      <c r="G2025" s="8">
        <v>702.33</v>
      </c>
      <c r="H2025" s="8" t="s">
        <v>67</v>
      </c>
      <c r="I2025" s="8">
        <v>1217.22</v>
      </c>
      <c r="J2025" s="8">
        <v>256.29000000000002</v>
      </c>
      <c r="K2025" s="8">
        <v>469.52</v>
      </c>
      <c r="L2025" s="8">
        <v>274.16000000000003</v>
      </c>
      <c r="M2025" s="8" t="s">
        <v>68</v>
      </c>
      <c r="N2025" s="8">
        <v>4</v>
      </c>
      <c r="O2025" s="10">
        <v>3.11</v>
      </c>
    </row>
    <row r="2026" spans="1:15" x14ac:dyDescent="0.3">
      <c r="A2026" s="8">
        <v>1516</v>
      </c>
      <c r="B2026" s="7">
        <v>324</v>
      </c>
      <c r="C2026" s="7" t="s">
        <v>81</v>
      </c>
      <c r="D2026" s="9">
        <v>45226.321250000001</v>
      </c>
      <c r="E2026" s="8" t="s">
        <v>70</v>
      </c>
      <c r="F2026" s="8" t="s">
        <v>75</v>
      </c>
      <c r="G2026" s="8">
        <v>679.62</v>
      </c>
      <c r="H2026" s="8" t="s">
        <v>67</v>
      </c>
      <c r="I2026" s="8">
        <v>1052.02</v>
      </c>
      <c r="J2026" s="8">
        <v>985.88</v>
      </c>
      <c r="K2026" s="8">
        <v>334.01</v>
      </c>
      <c r="L2026" s="8">
        <v>296.70999999999998</v>
      </c>
      <c r="M2026" s="8" t="s">
        <v>76</v>
      </c>
      <c r="N2026" s="8">
        <v>10</v>
      </c>
      <c r="O2026" s="10">
        <v>2.2799999999999998</v>
      </c>
    </row>
    <row r="2027" spans="1:15" x14ac:dyDescent="0.3">
      <c r="A2027" s="8">
        <v>588</v>
      </c>
      <c r="B2027" s="7">
        <v>867</v>
      </c>
      <c r="C2027" s="7" t="s">
        <v>81</v>
      </c>
      <c r="D2027" s="9">
        <v>45226.450196759259</v>
      </c>
      <c r="E2027" s="8" t="s">
        <v>74</v>
      </c>
      <c r="F2027" s="8" t="s">
        <v>66</v>
      </c>
      <c r="G2027" s="8">
        <v>764.52</v>
      </c>
      <c r="H2027" s="8" t="s">
        <v>78</v>
      </c>
      <c r="I2027" s="8">
        <v>259.86</v>
      </c>
      <c r="J2027" s="8">
        <v>1248.31</v>
      </c>
      <c r="K2027" s="8">
        <f ca="1">MEDIAN($K:$K)</f>
        <v>271.57499999999999</v>
      </c>
      <c r="L2027" s="8">
        <f ca="1">MEDIAN($L:$L)</f>
        <v>160.88</v>
      </c>
      <c r="M2027" s="8" t="s">
        <v>76</v>
      </c>
      <c r="N2027" s="8">
        <v>12</v>
      </c>
      <c r="O2027" s="10">
        <v>3</v>
      </c>
    </row>
    <row r="2028" spans="1:15" x14ac:dyDescent="0.3">
      <c r="A2028" s="8">
        <v>615</v>
      </c>
      <c r="B2028" s="7">
        <v>641</v>
      </c>
      <c r="C2028" s="7" t="s">
        <v>81</v>
      </c>
      <c r="D2028" s="9">
        <v>45226.550497685188</v>
      </c>
      <c r="E2028" s="8" t="s">
        <v>74</v>
      </c>
      <c r="F2028" s="8" t="s">
        <v>80</v>
      </c>
      <c r="G2028" s="8">
        <v>227.93</v>
      </c>
      <c r="H2028" s="8" t="s">
        <v>78</v>
      </c>
      <c r="I2028" s="8">
        <v>1393.51</v>
      </c>
      <c r="J2028" s="8">
        <v>525.12</v>
      </c>
      <c r="K2028" s="8">
        <v>215.28</v>
      </c>
      <c r="L2028" s="8">
        <v>84.7</v>
      </c>
      <c r="M2028" s="8" t="s">
        <v>68</v>
      </c>
      <c r="N2028" s="8">
        <v>0</v>
      </c>
      <c r="O2028" s="10">
        <v>1.54</v>
      </c>
    </row>
    <row r="2029" spans="1:15" x14ac:dyDescent="0.3">
      <c r="A2029" s="8">
        <v>140</v>
      </c>
      <c r="B2029" s="7">
        <v>472</v>
      </c>
      <c r="C2029" s="7" t="s">
        <v>73</v>
      </c>
      <c r="D2029" s="9">
        <v>45226.777858796297</v>
      </c>
      <c r="E2029" s="8" t="s">
        <v>65</v>
      </c>
      <c r="F2029" s="8" t="s">
        <v>77</v>
      </c>
      <c r="G2029" s="8">
        <v>639.9</v>
      </c>
      <c r="H2029" s="8" t="s">
        <v>67</v>
      </c>
      <c r="I2029" s="8">
        <v>1270.19</v>
      </c>
      <c r="J2029" s="8">
        <v>1450.65</v>
      </c>
      <c r="K2029" s="8">
        <v>160.9</v>
      </c>
      <c r="L2029" s="8">
        <v>186.55</v>
      </c>
      <c r="M2029" s="8" t="s">
        <v>68</v>
      </c>
      <c r="N2029" s="8">
        <v>3</v>
      </c>
      <c r="O2029" s="10">
        <v>3.26</v>
      </c>
    </row>
    <row r="2030" spans="1:15" x14ac:dyDescent="0.3">
      <c r="A2030" s="8">
        <v>1961</v>
      </c>
      <c r="B2030" s="7">
        <v>374</v>
      </c>
      <c r="C2030" s="7" t="s">
        <v>64</v>
      </c>
      <c r="D2030" s="9">
        <v>45227.162581018521</v>
      </c>
      <c r="E2030" s="8" t="s">
        <v>79</v>
      </c>
      <c r="F2030" s="8" t="s">
        <v>66</v>
      </c>
      <c r="G2030" s="8">
        <v>763.3</v>
      </c>
      <c r="H2030" s="8" t="s">
        <v>72</v>
      </c>
      <c r="I2030" s="8">
        <v>1338.8</v>
      </c>
      <c r="J2030" s="8">
        <v>1271.55</v>
      </c>
      <c r="K2030" s="8">
        <v>200.61</v>
      </c>
      <c r="L2030" s="8">
        <v>211.75</v>
      </c>
      <c r="M2030" s="8" t="s">
        <v>68</v>
      </c>
      <c r="N2030" s="8">
        <v>5</v>
      </c>
      <c r="O2030" s="10">
        <v>3.89</v>
      </c>
    </row>
    <row r="2031" spans="1:15" x14ac:dyDescent="0.3">
      <c r="A2031" s="8">
        <v>356</v>
      </c>
      <c r="B2031" s="7">
        <v>151</v>
      </c>
      <c r="C2031" s="7" t="s">
        <v>73</v>
      </c>
      <c r="D2031" s="9">
        <v>45227.285960648151</v>
      </c>
      <c r="E2031" s="8" t="s">
        <v>70</v>
      </c>
      <c r="F2031" s="8" t="s">
        <v>77</v>
      </c>
      <c r="G2031" s="8">
        <v>388.44</v>
      </c>
      <c r="H2031" s="8" t="s">
        <v>72</v>
      </c>
      <c r="I2031" s="8">
        <v>1108.3599999999999</v>
      </c>
      <c r="J2031" s="8">
        <v>885.3</v>
      </c>
      <c r="K2031" s="8">
        <v>125.24</v>
      </c>
      <c r="L2031" s="8">
        <v>199.95</v>
      </c>
      <c r="M2031" s="8" t="s">
        <v>76</v>
      </c>
      <c r="N2031" s="8">
        <v>6</v>
      </c>
      <c r="O2031" s="10">
        <v>1.86</v>
      </c>
    </row>
    <row r="2032" spans="1:15" x14ac:dyDescent="0.3">
      <c r="A2032" s="8">
        <v>761</v>
      </c>
      <c r="B2032" s="7">
        <v>96</v>
      </c>
      <c r="C2032" s="7" t="s">
        <v>81</v>
      </c>
      <c r="D2032" s="9">
        <v>45227.347407407397</v>
      </c>
      <c r="E2032" s="8" t="s">
        <v>65</v>
      </c>
      <c r="F2032" s="8" t="s">
        <v>77</v>
      </c>
      <c r="G2032" s="8">
        <v>462.05</v>
      </c>
      <c r="H2032" s="8" t="s">
        <v>78</v>
      </c>
      <c r="I2032" s="8">
        <v>1988.1</v>
      </c>
      <c r="J2032" s="8">
        <v>1051.54</v>
      </c>
      <c r="K2032" s="8">
        <v>90.97</v>
      </c>
      <c r="L2032" s="8">
        <v>57.39</v>
      </c>
      <c r="M2032" s="8" t="s">
        <v>68</v>
      </c>
      <c r="N2032" s="8">
        <v>13</v>
      </c>
      <c r="O2032" s="10">
        <v>1.35</v>
      </c>
    </row>
    <row r="2033" spans="1:15" x14ac:dyDescent="0.3">
      <c r="A2033" s="8">
        <v>1955</v>
      </c>
      <c r="B2033" s="7">
        <v>776</v>
      </c>
      <c r="C2033" s="7" t="s">
        <v>81</v>
      </c>
      <c r="D2033" s="9">
        <v>45227.502395833333</v>
      </c>
      <c r="E2033" s="8" t="s">
        <v>79</v>
      </c>
      <c r="F2033" s="8" t="s">
        <v>80</v>
      </c>
      <c r="G2033" s="8">
        <v>740.02</v>
      </c>
      <c r="H2033" s="8" t="s">
        <v>67</v>
      </c>
      <c r="I2033" s="8">
        <v>1152.6400000000001</v>
      </c>
      <c r="J2033" s="8">
        <v>351.65</v>
      </c>
      <c r="K2033" s="8">
        <v>249.07</v>
      </c>
      <c r="L2033" s="8">
        <v>224.36</v>
      </c>
      <c r="M2033" s="8" t="s">
        <v>68</v>
      </c>
      <c r="N2033" s="8">
        <v>5</v>
      </c>
      <c r="O2033" s="10">
        <v>2.73</v>
      </c>
    </row>
    <row r="2034" spans="1:15" x14ac:dyDescent="0.3">
      <c r="A2034" s="8">
        <v>1545</v>
      </c>
      <c r="B2034" s="7">
        <v>141</v>
      </c>
      <c r="C2034" s="7" t="s">
        <v>64</v>
      </c>
      <c r="D2034" s="9">
        <v>45227.514837962961</v>
      </c>
      <c r="E2034" s="8" t="s">
        <v>70</v>
      </c>
      <c r="F2034" s="8" t="s">
        <v>80</v>
      </c>
      <c r="G2034" s="8">
        <v>629.73</v>
      </c>
      <c r="H2034" s="8" t="s">
        <v>67</v>
      </c>
      <c r="I2034" s="8">
        <v>1904.19</v>
      </c>
      <c r="J2034" s="8">
        <v>994.43</v>
      </c>
      <c r="K2034" s="8">
        <v>384.48</v>
      </c>
      <c r="L2034" s="8">
        <f ca="1">MEDIAN($L:$L)</f>
        <v>160.88</v>
      </c>
      <c r="M2034" s="8" t="s">
        <v>76</v>
      </c>
      <c r="N2034" s="8">
        <v>6</v>
      </c>
      <c r="O2034" s="10">
        <v>2.36</v>
      </c>
    </row>
    <row r="2035" spans="1:15" x14ac:dyDescent="0.3">
      <c r="A2035" s="8">
        <v>2219</v>
      </c>
      <c r="B2035" s="7">
        <v>318</v>
      </c>
      <c r="C2035" s="7" t="s">
        <v>81</v>
      </c>
      <c r="D2035" s="9">
        <v>45227.526747685188</v>
      </c>
      <c r="E2035" s="8" t="s">
        <v>65</v>
      </c>
      <c r="F2035" s="8" t="s">
        <v>77</v>
      </c>
      <c r="G2035" s="8">
        <v>548.99</v>
      </c>
      <c r="H2035" s="8" t="s">
        <v>78</v>
      </c>
      <c r="I2035" s="8">
        <v>1197.73</v>
      </c>
      <c r="J2035" s="8">
        <v>400.44</v>
      </c>
      <c r="K2035" s="8">
        <v>146.62</v>
      </c>
      <c r="L2035" s="8">
        <v>39.72</v>
      </c>
      <c r="M2035" s="8" t="s">
        <v>76</v>
      </c>
      <c r="N2035" s="8">
        <v>5</v>
      </c>
      <c r="O2035" s="10">
        <v>0.98</v>
      </c>
    </row>
    <row r="2036" spans="1:15" x14ac:dyDescent="0.3">
      <c r="A2036" s="8">
        <v>470</v>
      </c>
      <c r="B2036" s="7">
        <v>46</v>
      </c>
      <c r="C2036" s="7" t="s">
        <v>73</v>
      </c>
      <c r="D2036" s="9">
        <v>45227.672534722216</v>
      </c>
      <c r="E2036" s="8" t="s">
        <v>74</v>
      </c>
      <c r="F2036" s="8" t="s">
        <v>75</v>
      </c>
      <c r="G2036" s="8">
        <v>736.05</v>
      </c>
      <c r="H2036" s="8" t="s">
        <v>72</v>
      </c>
      <c r="I2036" s="8">
        <v>1761.76</v>
      </c>
      <c r="J2036" s="8">
        <v>504.59</v>
      </c>
      <c r="K2036" s="8">
        <v>159.26</v>
      </c>
      <c r="L2036" s="8">
        <v>268.98</v>
      </c>
      <c r="M2036" s="8" t="s">
        <v>76</v>
      </c>
      <c r="N2036" s="8">
        <v>1</v>
      </c>
      <c r="O2036" s="10">
        <v>1.57</v>
      </c>
    </row>
    <row r="2037" spans="1:15" x14ac:dyDescent="0.3">
      <c r="A2037" s="8">
        <v>1876</v>
      </c>
      <c r="B2037" s="7">
        <v>29</v>
      </c>
      <c r="C2037" s="7" t="s">
        <v>73</v>
      </c>
      <c r="D2037" s="9">
        <v>45227.892141203702</v>
      </c>
      <c r="E2037" s="8" t="s">
        <v>65</v>
      </c>
      <c r="F2037" s="8" t="s">
        <v>77</v>
      </c>
      <c r="G2037" s="8">
        <v>435.27</v>
      </c>
      <c r="H2037" s="8" t="s">
        <v>67</v>
      </c>
      <c r="I2037" s="8">
        <v>1565.16</v>
      </c>
      <c r="J2037" s="8">
        <v>936.14</v>
      </c>
      <c r="K2037" s="8">
        <v>383.65</v>
      </c>
      <c r="L2037" s="8">
        <v>54.42</v>
      </c>
      <c r="M2037" s="8" t="s">
        <v>76</v>
      </c>
      <c r="N2037" s="8">
        <f ca="1">MEDIAN($N:$N)</f>
        <v>7</v>
      </c>
      <c r="O2037" s="10">
        <v>0.86</v>
      </c>
    </row>
    <row r="2038" spans="1:15" x14ac:dyDescent="0.3">
      <c r="A2038" s="8">
        <v>1456</v>
      </c>
      <c r="B2038" s="7">
        <v>225</v>
      </c>
      <c r="C2038" s="7" t="s">
        <v>69</v>
      </c>
      <c r="D2038" s="9">
        <v>45227.928981481477</v>
      </c>
      <c r="E2038" s="8" t="s">
        <v>70</v>
      </c>
      <c r="F2038" s="8" t="s">
        <v>80</v>
      </c>
      <c r="G2038" s="8">
        <v>331.29</v>
      </c>
      <c r="H2038" s="8" t="s">
        <v>67</v>
      </c>
      <c r="I2038" s="8">
        <v>1214.03</v>
      </c>
      <c r="J2038" s="8">
        <v>1198.69</v>
      </c>
      <c r="K2038" s="8">
        <v>363.55</v>
      </c>
      <c r="L2038" s="8">
        <v>70.3</v>
      </c>
      <c r="M2038" s="8" t="s">
        <v>76</v>
      </c>
      <c r="N2038" s="8">
        <v>7</v>
      </c>
      <c r="O2038" s="10">
        <v>2.48</v>
      </c>
    </row>
    <row r="2039" spans="1:15" x14ac:dyDescent="0.3">
      <c r="A2039" s="8">
        <v>2070</v>
      </c>
      <c r="B2039" s="7">
        <v>377</v>
      </c>
      <c r="C2039" s="7" t="s">
        <v>69</v>
      </c>
      <c r="D2039" s="9">
        <v>45227.980914351851</v>
      </c>
      <c r="E2039" s="8" t="s">
        <v>74</v>
      </c>
      <c r="F2039" s="8" t="s">
        <v>66</v>
      </c>
      <c r="G2039" s="8">
        <v>793.58</v>
      </c>
      <c r="H2039" s="8" t="s">
        <v>67</v>
      </c>
      <c r="I2039" s="8">
        <f ca="1">MEDIAN($I:$I)</f>
        <v>1110.2</v>
      </c>
      <c r="J2039" s="8">
        <v>261.36</v>
      </c>
      <c r="K2039" s="8">
        <v>340.69</v>
      </c>
      <c r="L2039" s="8">
        <v>140.69999999999999</v>
      </c>
      <c r="M2039" s="8" t="s">
        <v>76</v>
      </c>
      <c r="N2039" s="8">
        <v>10</v>
      </c>
      <c r="O2039" s="10">
        <v>1.61</v>
      </c>
    </row>
    <row r="2040" spans="1:15" x14ac:dyDescent="0.3">
      <c r="A2040" s="8">
        <v>711</v>
      </c>
      <c r="B2040" s="7">
        <v>168</v>
      </c>
      <c r="C2040" s="7" t="s">
        <v>69</v>
      </c>
      <c r="D2040" s="9">
        <v>45228.040567129632</v>
      </c>
      <c r="E2040" s="8" t="s">
        <v>74</v>
      </c>
      <c r="F2040" s="8" t="s">
        <v>80</v>
      </c>
      <c r="G2040" s="8">
        <f ca="1">MEDIAN($G:$G)</f>
        <v>581.18000000000006</v>
      </c>
      <c r="H2040" s="8" t="s">
        <v>78</v>
      </c>
      <c r="I2040" s="8">
        <v>1975.4</v>
      </c>
      <c r="J2040" s="8">
        <v>1427.05</v>
      </c>
      <c r="K2040" s="8">
        <v>480.99</v>
      </c>
      <c r="L2040" s="8">
        <v>168.36</v>
      </c>
      <c r="M2040" s="8" t="s">
        <v>76</v>
      </c>
      <c r="N2040" s="8">
        <v>12</v>
      </c>
      <c r="O2040" s="10">
        <v>4.32</v>
      </c>
    </row>
    <row r="2041" spans="1:15" x14ac:dyDescent="0.3">
      <c r="A2041" s="8">
        <v>454</v>
      </c>
      <c r="B2041" s="7">
        <v>960</v>
      </c>
      <c r="C2041" s="7" t="s">
        <v>64</v>
      </c>
      <c r="D2041" s="9">
        <v>45228.267164351862</v>
      </c>
      <c r="E2041" s="8" t="s">
        <v>65</v>
      </c>
      <c r="F2041" s="8" t="s">
        <v>75</v>
      </c>
      <c r="G2041" s="8">
        <v>588.32000000000005</v>
      </c>
      <c r="H2041" s="8" t="s">
        <v>78</v>
      </c>
      <c r="I2041" s="8">
        <v>1025.5899999999999</v>
      </c>
      <c r="J2041" s="8">
        <v>752.6</v>
      </c>
      <c r="K2041" s="8">
        <v>243.15</v>
      </c>
      <c r="L2041" s="8">
        <f ca="1">MEDIAN($L:$L)</f>
        <v>160.88</v>
      </c>
      <c r="M2041" s="8" t="s">
        <v>68</v>
      </c>
      <c r="N2041" s="8">
        <v>3</v>
      </c>
      <c r="O2041" s="10">
        <v>2.96</v>
      </c>
    </row>
    <row r="2042" spans="1:15" x14ac:dyDescent="0.3">
      <c r="A2042" s="8">
        <v>1264</v>
      </c>
      <c r="B2042" s="7">
        <v>394</v>
      </c>
      <c r="C2042" s="7" t="s">
        <v>69</v>
      </c>
      <c r="D2042" s="9">
        <v>45228.454606481479</v>
      </c>
      <c r="E2042" s="8" t="s">
        <v>74</v>
      </c>
      <c r="F2042" s="8" t="s">
        <v>66</v>
      </c>
      <c r="G2042" s="8">
        <v>971.08</v>
      </c>
      <c r="H2042" s="8" t="s">
        <v>78</v>
      </c>
      <c r="I2042" s="8">
        <v>1520.41</v>
      </c>
      <c r="J2042" s="8">
        <v>735.34</v>
      </c>
      <c r="K2042" s="8">
        <v>215.87</v>
      </c>
      <c r="L2042" s="8">
        <v>202.42</v>
      </c>
      <c r="M2042" s="8" t="s">
        <v>68</v>
      </c>
      <c r="N2042" s="8">
        <v>7</v>
      </c>
      <c r="O2042" s="10">
        <v>2.66</v>
      </c>
    </row>
    <row r="2043" spans="1:15" x14ac:dyDescent="0.3">
      <c r="A2043" s="8">
        <v>1084</v>
      </c>
      <c r="B2043" s="7">
        <v>767</v>
      </c>
      <c r="C2043" s="7" t="s">
        <v>64</v>
      </c>
      <c r="D2043" s="9">
        <v>45228.5703587963</v>
      </c>
      <c r="E2043" s="8" t="s">
        <v>74</v>
      </c>
      <c r="F2043" s="8" t="s">
        <v>75</v>
      </c>
      <c r="G2043" s="8">
        <v>284.24</v>
      </c>
      <c r="H2043" s="8" t="s">
        <v>78</v>
      </c>
      <c r="I2043" s="8">
        <f ca="1">MEDIAN($I:$I)</f>
        <v>1110.2</v>
      </c>
      <c r="J2043" s="8">
        <v>131</v>
      </c>
      <c r="K2043" s="8">
        <f ca="1">MEDIAN($K:$K)</f>
        <v>271.57499999999999</v>
      </c>
      <c r="L2043" s="8">
        <v>139.56</v>
      </c>
      <c r="M2043" s="8" t="s">
        <v>76</v>
      </c>
      <c r="N2043" s="8">
        <v>11</v>
      </c>
      <c r="O2043" s="10">
        <v>0.75</v>
      </c>
    </row>
    <row r="2044" spans="1:15" x14ac:dyDescent="0.3">
      <c r="A2044" s="8">
        <v>987</v>
      </c>
      <c r="B2044" s="7">
        <v>253</v>
      </c>
      <c r="C2044" s="7" t="s">
        <v>64</v>
      </c>
      <c r="D2044" s="9">
        <v>45228.856354166674</v>
      </c>
      <c r="E2044" s="8" t="s">
        <v>74</v>
      </c>
      <c r="F2044" s="8" t="s">
        <v>75</v>
      </c>
      <c r="G2044" s="8">
        <v>315.74</v>
      </c>
      <c r="H2044" s="8" t="s">
        <v>67</v>
      </c>
      <c r="I2044" s="8">
        <v>1929.33</v>
      </c>
      <c r="J2044" s="8">
        <v>673.88</v>
      </c>
      <c r="K2044" s="8">
        <v>313.95</v>
      </c>
      <c r="L2044" s="8">
        <v>251.66</v>
      </c>
      <c r="M2044" s="8" t="s">
        <v>76</v>
      </c>
      <c r="N2044" s="8">
        <v>10</v>
      </c>
      <c r="O2044" s="10">
        <v>2.99</v>
      </c>
    </row>
    <row r="2045" spans="1:15" x14ac:dyDescent="0.3">
      <c r="A2045" s="8">
        <v>317</v>
      </c>
      <c r="B2045" s="7">
        <v>982</v>
      </c>
      <c r="C2045" s="7" t="s">
        <v>81</v>
      </c>
      <c r="D2045" s="9">
        <v>45228.862696759257</v>
      </c>
      <c r="E2045" s="8" t="s">
        <v>65</v>
      </c>
      <c r="F2045" s="8" t="s">
        <v>66</v>
      </c>
      <c r="G2045" s="8">
        <v>654.63</v>
      </c>
      <c r="H2045" s="8" t="s">
        <v>72</v>
      </c>
      <c r="I2045" s="8">
        <v>298.62</v>
      </c>
      <c r="J2045" s="8">
        <v>318.83999999999997</v>
      </c>
      <c r="K2045" s="8">
        <v>154.81</v>
      </c>
      <c r="L2045" s="8">
        <v>279.29000000000002</v>
      </c>
      <c r="M2045" s="8" t="s">
        <v>68</v>
      </c>
      <c r="N2045" s="8">
        <v>6</v>
      </c>
      <c r="O2045" s="10">
        <v>0.87</v>
      </c>
    </row>
    <row r="2046" spans="1:15" x14ac:dyDescent="0.3">
      <c r="A2046" s="8">
        <v>632</v>
      </c>
      <c r="B2046" s="7">
        <v>999</v>
      </c>
      <c r="C2046" s="7" t="s">
        <v>73</v>
      </c>
      <c r="D2046" s="9">
        <v>45228.986145833333</v>
      </c>
      <c r="E2046" s="8" t="s">
        <v>70</v>
      </c>
      <c r="F2046" s="8" t="s">
        <v>75</v>
      </c>
      <c r="G2046" s="8">
        <v>887.15</v>
      </c>
      <c r="H2046" s="8" t="s">
        <v>78</v>
      </c>
      <c r="I2046" s="8">
        <v>1220.74</v>
      </c>
      <c r="J2046" s="8">
        <v>1258.81</v>
      </c>
      <c r="K2046" s="8">
        <v>394.62</v>
      </c>
      <c r="L2046" s="8">
        <v>282.45999999999998</v>
      </c>
      <c r="M2046" s="8" t="s">
        <v>76</v>
      </c>
      <c r="N2046" s="8">
        <f ca="1">MEDIAN($N:$N)</f>
        <v>7</v>
      </c>
      <c r="O2046" s="10">
        <v>3.36</v>
      </c>
    </row>
    <row r="2047" spans="1:15" x14ac:dyDescent="0.3">
      <c r="A2047" s="8">
        <v>41</v>
      </c>
      <c r="B2047" s="7">
        <v>59</v>
      </c>
      <c r="C2047" s="7" t="s">
        <v>73</v>
      </c>
      <c r="D2047" s="9">
        <v>45229.673101851848</v>
      </c>
      <c r="E2047" s="8" t="s">
        <v>70</v>
      </c>
      <c r="F2047" s="8" t="s">
        <v>80</v>
      </c>
      <c r="G2047" s="8">
        <v>141.76</v>
      </c>
      <c r="H2047" s="8" t="s">
        <v>72</v>
      </c>
      <c r="I2047" s="8">
        <v>467.03</v>
      </c>
      <c r="J2047" s="8">
        <v>299.64</v>
      </c>
      <c r="K2047" s="8">
        <v>251.07</v>
      </c>
      <c r="L2047" s="8">
        <v>123.79</v>
      </c>
      <c r="M2047" s="8" t="s">
        <v>68</v>
      </c>
      <c r="N2047" s="8">
        <v>13</v>
      </c>
      <c r="O2047" s="10">
        <v>2.84</v>
      </c>
    </row>
    <row r="2048" spans="1:15" x14ac:dyDescent="0.3">
      <c r="A2048" s="8">
        <v>892</v>
      </c>
      <c r="B2048" s="7">
        <v>476</v>
      </c>
      <c r="C2048" s="7" t="s">
        <v>81</v>
      </c>
      <c r="D2048" s="9">
        <v>45229.729780092603</v>
      </c>
      <c r="E2048" s="8" t="s">
        <v>65</v>
      </c>
      <c r="F2048" s="8" t="s">
        <v>80</v>
      </c>
      <c r="G2048" s="8">
        <v>965.01</v>
      </c>
      <c r="H2048" s="8" t="s">
        <v>67</v>
      </c>
      <c r="I2048" s="8">
        <v>1124.1099999999999</v>
      </c>
      <c r="J2048" s="8">
        <v>1191.5999999999999</v>
      </c>
      <c r="K2048" s="8">
        <v>364.37</v>
      </c>
      <c r="L2048" s="8">
        <v>107.12</v>
      </c>
      <c r="M2048" s="8" t="s">
        <v>68</v>
      </c>
      <c r="N2048" s="8">
        <v>14</v>
      </c>
      <c r="O2048" s="10">
        <v>0.85</v>
      </c>
    </row>
    <row r="2049" spans="1:15" x14ac:dyDescent="0.3">
      <c r="A2049" s="8">
        <v>834</v>
      </c>
      <c r="B2049" s="7">
        <v>588</v>
      </c>
      <c r="C2049" s="7" t="s">
        <v>69</v>
      </c>
      <c r="D2049" s="9">
        <v>45230.122037037043</v>
      </c>
      <c r="E2049" s="8" t="s">
        <v>70</v>
      </c>
      <c r="F2049" s="8" t="s">
        <v>71</v>
      </c>
      <c r="G2049" s="8">
        <v>416.24</v>
      </c>
      <c r="H2049" s="8" t="s">
        <v>67</v>
      </c>
      <c r="I2049" s="8">
        <v>1779.75</v>
      </c>
      <c r="J2049" s="8">
        <v>538.17999999999995</v>
      </c>
      <c r="K2049" s="8">
        <f ca="1">MEDIAN($K:$K)</f>
        <v>271.57499999999999</v>
      </c>
      <c r="L2049" s="8">
        <v>65.680000000000007</v>
      </c>
      <c r="M2049" s="8" t="s">
        <v>76</v>
      </c>
      <c r="N2049" s="8">
        <v>2</v>
      </c>
      <c r="O2049" s="10">
        <v>4.03</v>
      </c>
    </row>
    <row r="2050" spans="1:15" x14ac:dyDescent="0.3">
      <c r="A2050" s="8">
        <v>6</v>
      </c>
      <c r="B2050" s="7">
        <v>72</v>
      </c>
      <c r="C2050" s="7" t="s">
        <v>73</v>
      </c>
      <c r="D2050" s="9">
        <v>45230.288888888892</v>
      </c>
      <c r="E2050" s="8" t="s">
        <v>70</v>
      </c>
      <c r="F2050" s="8" t="s">
        <v>71</v>
      </c>
      <c r="G2050" s="8">
        <v>972.5</v>
      </c>
      <c r="H2050" s="8" t="s">
        <v>78</v>
      </c>
      <c r="I2050" s="8">
        <v>1055.17</v>
      </c>
      <c r="J2050" s="8">
        <v>1413.3</v>
      </c>
      <c r="K2050" s="8">
        <v>381.2</v>
      </c>
      <c r="L2050" s="8">
        <v>45.6</v>
      </c>
      <c r="M2050" s="8" t="s">
        <v>76</v>
      </c>
      <c r="N2050" s="8">
        <v>10</v>
      </c>
      <c r="O2050" s="10">
        <v>4.07</v>
      </c>
    </row>
    <row r="2051" spans="1:15" x14ac:dyDescent="0.3">
      <c r="A2051" s="8">
        <v>295</v>
      </c>
      <c r="B2051" s="7">
        <v>638</v>
      </c>
      <c r="C2051" s="7" t="s">
        <v>69</v>
      </c>
      <c r="D2051" s="9">
        <v>45230.555879629632</v>
      </c>
      <c r="E2051" s="8" t="s">
        <v>65</v>
      </c>
      <c r="F2051" s="8" t="s">
        <v>80</v>
      </c>
      <c r="G2051" s="8">
        <v>116.54</v>
      </c>
      <c r="H2051" s="8" t="s">
        <v>72</v>
      </c>
      <c r="I2051" s="8">
        <v>1102.93</v>
      </c>
      <c r="J2051" s="8">
        <v>980.09</v>
      </c>
      <c r="K2051" s="8">
        <v>423.14</v>
      </c>
      <c r="L2051" s="8">
        <v>66.239999999999995</v>
      </c>
      <c r="M2051" s="8" t="s">
        <v>68</v>
      </c>
      <c r="N2051" s="8">
        <v>14</v>
      </c>
      <c r="O2051" s="10">
        <v>4.9000000000000004</v>
      </c>
    </row>
    <row r="2052" spans="1:15" x14ac:dyDescent="0.3">
      <c r="A2052" s="8">
        <v>1238</v>
      </c>
      <c r="B2052" s="7">
        <v>274</v>
      </c>
      <c r="C2052" s="7" t="s">
        <v>64</v>
      </c>
      <c r="D2052" s="9">
        <v>45230.678333333337</v>
      </c>
      <c r="E2052" s="8" t="s">
        <v>74</v>
      </c>
      <c r="F2052" s="8" t="s">
        <v>66</v>
      </c>
      <c r="G2052" s="8">
        <v>247.26</v>
      </c>
      <c r="H2052" s="8" t="s">
        <v>78</v>
      </c>
      <c r="I2052" s="8">
        <v>690.63</v>
      </c>
      <c r="J2052" s="8">
        <v>245.04</v>
      </c>
      <c r="K2052" s="8">
        <v>362.78</v>
      </c>
      <c r="L2052" s="8">
        <f ca="1">MEDIAN($L:$L)</f>
        <v>160.88</v>
      </c>
      <c r="M2052" s="8" t="s">
        <v>68</v>
      </c>
      <c r="N2052" s="8">
        <v>2</v>
      </c>
      <c r="O2052" s="10">
        <v>3.35</v>
      </c>
    </row>
    <row r="2053" spans="1:15" x14ac:dyDescent="0.3">
      <c r="A2053" s="8">
        <v>970</v>
      </c>
      <c r="B2053" s="7">
        <v>41</v>
      </c>
      <c r="C2053" s="7" t="s">
        <v>73</v>
      </c>
      <c r="D2053" s="9">
        <v>45230.765613425923</v>
      </c>
      <c r="E2053" s="8" t="s">
        <v>65</v>
      </c>
      <c r="F2053" s="8" t="s">
        <v>66</v>
      </c>
      <c r="G2053" s="8">
        <v>162.26</v>
      </c>
      <c r="H2053" s="8" t="s">
        <v>67</v>
      </c>
      <c r="I2053" s="8">
        <v>780.8</v>
      </c>
      <c r="J2053" s="8">
        <v>297.14999999999998</v>
      </c>
      <c r="K2053" s="8">
        <v>139.13</v>
      </c>
      <c r="L2053" s="8">
        <v>158.27000000000001</v>
      </c>
      <c r="M2053" s="8" t="s">
        <v>68</v>
      </c>
      <c r="N2053" s="8">
        <v>13</v>
      </c>
      <c r="O2053" s="10">
        <v>3.46</v>
      </c>
    </row>
    <row r="2054" spans="1:15" x14ac:dyDescent="0.3">
      <c r="A2054" s="8">
        <v>501</v>
      </c>
      <c r="B2054" s="7">
        <v>323</v>
      </c>
      <c r="C2054" s="7" t="s">
        <v>73</v>
      </c>
      <c r="D2054" s="9">
        <v>45230.98704861111</v>
      </c>
      <c r="E2054" s="8" t="s">
        <v>74</v>
      </c>
      <c r="F2054" s="8" t="s">
        <v>75</v>
      </c>
      <c r="G2054" s="8">
        <f ca="1">MEDIAN($G:$G)</f>
        <v>581.18000000000006</v>
      </c>
      <c r="H2054" s="8" t="s">
        <v>78</v>
      </c>
      <c r="I2054" s="8">
        <v>1530.82</v>
      </c>
      <c r="J2054" s="8">
        <v>597.09</v>
      </c>
      <c r="K2054" s="8">
        <v>123.24</v>
      </c>
      <c r="L2054" s="8">
        <v>245.83</v>
      </c>
      <c r="M2054" s="8" t="s">
        <v>76</v>
      </c>
      <c r="N2054" s="8">
        <v>2</v>
      </c>
      <c r="O2054" s="10">
        <v>3.71</v>
      </c>
    </row>
    <row r="2055" spans="1:15" x14ac:dyDescent="0.3">
      <c r="A2055" s="8">
        <v>276</v>
      </c>
      <c r="B2055" s="7">
        <v>386</v>
      </c>
      <c r="C2055" s="7" t="s">
        <v>73</v>
      </c>
      <c r="D2055" s="9">
        <v>45231.068680555552</v>
      </c>
      <c r="E2055" s="8" t="s">
        <v>79</v>
      </c>
      <c r="F2055" s="8" t="s">
        <v>75</v>
      </c>
      <c r="G2055" s="8">
        <v>715.09</v>
      </c>
      <c r="H2055" s="8" t="s">
        <v>72</v>
      </c>
      <c r="I2055" s="8">
        <v>421.11</v>
      </c>
      <c r="J2055" s="8">
        <v>1347.88</v>
      </c>
      <c r="K2055" s="8">
        <v>96.95</v>
      </c>
      <c r="L2055" s="8">
        <v>203.89</v>
      </c>
      <c r="M2055" s="8" t="s">
        <v>68</v>
      </c>
      <c r="N2055" s="8">
        <v>8</v>
      </c>
      <c r="O2055" s="10">
        <v>2.5299999999999998</v>
      </c>
    </row>
    <row r="2056" spans="1:15" x14ac:dyDescent="0.3">
      <c r="A2056" s="8">
        <v>469</v>
      </c>
      <c r="B2056" s="7">
        <v>477</v>
      </c>
      <c r="C2056" s="7" t="s">
        <v>81</v>
      </c>
      <c r="D2056" s="9">
        <v>45231.092986111107</v>
      </c>
      <c r="E2056" s="8" t="s">
        <v>70</v>
      </c>
      <c r="F2056" s="8" t="s">
        <v>71</v>
      </c>
      <c r="G2056" s="8">
        <v>660.08</v>
      </c>
      <c r="H2056" s="8" t="s">
        <v>72</v>
      </c>
      <c r="I2056" s="8">
        <v>1884.57</v>
      </c>
      <c r="J2056" s="8">
        <v>519.57000000000005</v>
      </c>
      <c r="K2056" s="8">
        <v>119.22</v>
      </c>
      <c r="L2056" s="8">
        <v>140.9</v>
      </c>
      <c r="M2056" s="8" t="s">
        <v>68</v>
      </c>
      <c r="N2056" s="8">
        <v>2</v>
      </c>
      <c r="O2056" s="10">
        <v>3.51</v>
      </c>
    </row>
    <row r="2057" spans="1:15" x14ac:dyDescent="0.3">
      <c r="A2057" s="8">
        <v>662</v>
      </c>
      <c r="B2057" s="7">
        <v>551</v>
      </c>
      <c r="C2057" s="7" t="s">
        <v>81</v>
      </c>
      <c r="D2057" s="9">
        <v>45231.130011574067</v>
      </c>
      <c r="E2057" s="8" t="s">
        <v>79</v>
      </c>
      <c r="F2057" s="8" t="s">
        <v>71</v>
      </c>
      <c r="G2057" s="8">
        <v>984.32</v>
      </c>
      <c r="H2057" s="8" t="s">
        <v>72</v>
      </c>
      <c r="I2057" s="8">
        <v>789.16</v>
      </c>
      <c r="J2057" s="8">
        <v>1491.95</v>
      </c>
      <c r="K2057" s="8">
        <v>320.31</v>
      </c>
      <c r="L2057" s="8">
        <v>270.17</v>
      </c>
      <c r="M2057" s="8" t="s">
        <v>76</v>
      </c>
      <c r="N2057" s="8">
        <v>7</v>
      </c>
      <c r="O2057" s="10">
        <v>1.1599999999999999</v>
      </c>
    </row>
    <row r="2058" spans="1:15" x14ac:dyDescent="0.3">
      <c r="A2058" s="8">
        <v>1145</v>
      </c>
      <c r="B2058" s="7">
        <v>663</v>
      </c>
      <c r="C2058" s="7" t="s">
        <v>73</v>
      </c>
      <c r="D2058" s="9">
        <v>45231.393263888887</v>
      </c>
      <c r="E2058" s="8" t="s">
        <v>79</v>
      </c>
      <c r="F2058" s="8" t="s">
        <v>66</v>
      </c>
      <c r="G2058" s="8">
        <v>136.54</v>
      </c>
      <c r="H2058" s="8" t="s">
        <v>67</v>
      </c>
      <c r="I2058" s="8">
        <v>539.77</v>
      </c>
      <c r="J2058" s="8">
        <f ca="1">MEDIAN($J:$J)</f>
        <v>803.94</v>
      </c>
      <c r="K2058" s="8">
        <v>296.08</v>
      </c>
      <c r="L2058" s="8">
        <v>68.739999999999995</v>
      </c>
      <c r="M2058" s="8" t="s">
        <v>68</v>
      </c>
      <c r="N2058" s="8">
        <v>5</v>
      </c>
      <c r="O2058" s="10">
        <v>2.82</v>
      </c>
    </row>
    <row r="2059" spans="1:15" x14ac:dyDescent="0.3">
      <c r="A2059" s="8">
        <v>1474</v>
      </c>
      <c r="B2059" s="7">
        <v>500</v>
      </c>
      <c r="C2059" s="7" t="s">
        <v>69</v>
      </c>
      <c r="D2059" s="9">
        <v>45231.578217592592</v>
      </c>
      <c r="E2059" s="8" t="s">
        <v>74</v>
      </c>
      <c r="F2059" s="8" t="s">
        <v>71</v>
      </c>
      <c r="G2059" s="8">
        <v>395.92</v>
      </c>
      <c r="H2059" s="8" t="s">
        <v>78</v>
      </c>
      <c r="I2059" s="8">
        <v>854.03</v>
      </c>
      <c r="J2059" s="8">
        <v>279.72000000000003</v>
      </c>
      <c r="K2059" s="8">
        <f ca="1">MEDIAN($K:$K)</f>
        <v>271.57499999999999</v>
      </c>
      <c r="L2059" s="8">
        <f ca="1">MEDIAN($L:$L)</f>
        <v>160.88</v>
      </c>
      <c r="M2059" s="8" t="s">
        <v>76</v>
      </c>
      <c r="N2059" s="8">
        <v>10</v>
      </c>
      <c r="O2059" s="10">
        <v>2.4</v>
      </c>
    </row>
    <row r="2060" spans="1:15" x14ac:dyDescent="0.3">
      <c r="A2060" s="8">
        <v>2397</v>
      </c>
      <c r="B2060" s="7">
        <v>257</v>
      </c>
      <c r="C2060" s="7" t="s">
        <v>64</v>
      </c>
      <c r="D2060" s="9">
        <v>45231.592835648153</v>
      </c>
      <c r="E2060" s="8" t="s">
        <v>70</v>
      </c>
      <c r="F2060" s="8" t="s">
        <v>66</v>
      </c>
      <c r="G2060" s="8">
        <v>654.04999999999995</v>
      </c>
      <c r="H2060" s="8" t="s">
        <v>78</v>
      </c>
      <c r="I2060" s="8">
        <v>1161.6500000000001</v>
      </c>
      <c r="J2060" s="8">
        <v>1208.4100000000001</v>
      </c>
      <c r="K2060" s="8">
        <v>177.5</v>
      </c>
      <c r="L2060" s="8">
        <v>255.29</v>
      </c>
      <c r="M2060" s="8" t="s">
        <v>76</v>
      </c>
      <c r="N2060" s="8">
        <v>14</v>
      </c>
      <c r="O2060" s="10">
        <v>3.47</v>
      </c>
    </row>
    <row r="2061" spans="1:15" x14ac:dyDescent="0.3">
      <c r="A2061" s="8">
        <v>974</v>
      </c>
      <c r="B2061" s="7">
        <v>502</v>
      </c>
      <c r="C2061" s="7" t="s">
        <v>64</v>
      </c>
      <c r="D2061" s="9">
        <v>45231.698391203703</v>
      </c>
      <c r="E2061" s="8" t="s">
        <v>74</v>
      </c>
      <c r="F2061" s="8" t="s">
        <v>75</v>
      </c>
      <c r="G2061" s="8">
        <v>757.37</v>
      </c>
      <c r="H2061" s="8" t="s">
        <v>78</v>
      </c>
      <c r="I2061" s="8">
        <v>1982.43</v>
      </c>
      <c r="J2061" s="8">
        <v>484.82</v>
      </c>
      <c r="K2061" s="8">
        <v>266.94</v>
      </c>
      <c r="L2061" s="8">
        <f ca="1">MEDIAN($L:$L)</f>
        <v>160.88</v>
      </c>
      <c r="M2061" s="8" t="s">
        <v>68</v>
      </c>
      <c r="N2061" s="8">
        <v>8</v>
      </c>
      <c r="O2061" s="10">
        <v>1.75</v>
      </c>
    </row>
    <row r="2062" spans="1:15" x14ac:dyDescent="0.3">
      <c r="A2062" s="8">
        <v>1355</v>
      </c>
      <c r="B2062" s="7">
        <v>113</v>
      </c>
      <c r="C2062" s="7" t="s">
        <v>81</v>
      </c>
      <c r="D2062" s="9">
        <v>45231.700439814813</v>
      </c>
      <c r="E2062" s="8" t="s">
        <v>70</v>
      </c>
      <c r="F2062" s="8" t="s">
        <v>75</v>
      </c>
      <c r="G2062" s="8">
        <v>859.04</v>
      </c>
      <c r="H2062" s="8" t="s">
        <v>78</v>
      </c>
      <c r="I2062" s="8">
        <v>1958.67</v>
      </c>
      <c r="J2062" s="8">
        <v>260.25</v>
      </c>
      <c r="K2062" s="8">
        <v>308.82</v>
      </c>
      <c r="L2062" s="8">
        <v>299.77999999999997</v>
      </c>
      <c r="M2062" s="8" t="s">
        <v>76</v>
      </c>
      <c r="N2062" s="8">
        <v>9</v>
      </c>
      <c r="O2062" s="10">
        <v>4.75</v>
      </c>
    </row>
    <row r="2063" spans="1:15" x14ac:dyDescent="0.3">
      <c r="A2063" s="8">
        <v>1396</v>
      </c>
      <c r="B2063" s="7">
        <v>817</v>
      </c>
      <c r="C2063" s="7" t="s">
        <v>73</v>
      </c>
      <c r="D2063" s="9">
        <v>45231.7812037037</v>
      </c>
      <c r="E2063" s="8" t="s">
        <v>74</v>
      </c>
      <c r="F2063" s="8" t="s">
        <v>66</v>
      </c>
      <c r="G2063" s="8">
        <v>120.05</v>
      </c>
      <c r="H2063" s="8" t="s">
        <v>67</v>
      </c>
      <c r="I2063" s="8">
        <v>992.65</v>
      </c>
      <c r="J2063" s="8">
        <f ca="1">MEDIAN($J:$J)</f>
        <v>803.94</v>
      </c>
      <c r="K2063" s="8">
        <v>163.77000000000001</v>
      </c>
      <c r="L2063" s="8">
        <v>136.34</v>
      </c>
      <c r="M2063" s="8" t="s">
        <v>76</v>
      </c>
      <c r="N2063" s="8">
        <v>6</v>
      </c>
      <c r="O2063" s="10">
        <v>1.68</v>
      </c>
    </row>
    <row r="2064" spans="1:15" x14ac:dyDescent="0.3">
      <c r="A2064" s="8">
        <v>1966</v>
      </c>
      <c r="B2064" s="7">
        <v>466</v>
      </c>
      <c r="C2064" s="7" t="s">
        <v>69</v>
      </c>
      <c r="D2064" s="9">
        <v>45231.839444444442</v>
      </c>
      <c r="E2064" s="8" t="s">
        <v>74</v>
      </c>
      <c r="F2064" s="8" t="s">
        <v>71</v>
      </c>
      <c r="G2064" s="8">
        <v>428.18</v>
      </c>
      <c r="H2064" s="8" t="s">
        <v>67</v>
      </c>
      <c r="I2064" s="8">
        <v>1983.95</v>
      </c>
      <c r="J2064" s="8">
        <v>965.16</v>
      </c>
      <c r="K2064" s="8">
        <v>375.28</v>
      </c>
      <c r="L2064" s="8">
        <v>171.99</v>
      </c>
      <c r="M2064" s="8" t="s">
        <v>68</v>
      </c>
      <c r="N2064" s="8">
        <v>7</v>
      </c>
      <c r="O2064" s="10">
        <v>4.68</v>
      </c>
    </row>
    <row r="2065" spans="1:15" x14ac:dyDescent="0.3">
      <c r="A2065" s="8">
        <v>890</v>
      </c>
      <c r="B2065" s="7">
        <v>58</v>
      </c>
      <c r="C2065" s="7" t="s">
        <v>73</v>
      </c>
      <c r="D2065" s="9">
        <v>45232.049537037034</v>
      </c>
      <c r="E2065" s="8" t="s">
        <v>79</v>
      </c>
      <c r="F2065" s="8" t="s">
        <v>66</v>
      </c>
      <c r="G2065" s="8">
        <v>647.72</v>
      </c>
      <c r="H2065" s="8" t="s">
        <v>72</v>
      </c>
      <c r="I2065" s="8">
        <v>964.36</v>
      </c>
      <c r="J2065" s="8">
        <v>172.1</v>
      </c>
      <c r="K2065" s="8">
        <v>414.27</v>
      </c>
      <c r="L2065" s="8">
        <f ca="1">MEDIAN($L:$L)</f>
        <v>160.88</v>
      </c>
      <c r="M2065" s="8" t="s">
        <v>76</v>
      </c>
      <c r="N2065" s="8">
        <v>8</v>
      </c>
      <c r="O2065" s="10">
        <v>1.4</v>
      </c>
    </row>
    <row r="2066" spans="1:15" x14ac:dyDescent="0.3">
      <c r="A2066" s="8">
        <v>51</v>
      </c>
      <c r="B2066" s="7">
        <v>958</v>
      </c>
      <c r="C2066" s="7" t="s">
        <v>81</v>
      </c>
      <c r="D2066" s="9">
        <v>45232.068530092591</v>
      </c>
      <c r="E2066" s="8" t="s">
        <v>65</v>
      </c>
      <c r="F2066" s="8" t="s">
        <v>71</v>
      </c>
      <c r="G2066" s="8">
        <v>838.42</v>
      </c>
      <c r="H2066" s="8" t="s">
        <v>67</v>
      </c>
      <c r="I2066" s="8">
        <v>483.7</v>
      </c>
      <c r="J2066" s="8">
        <v>243.95</v>
      </c>
      <c r="K2066" s="8">
        <v>450.2</v>
      </c>
      <c r="L2066" s="8">
        <v>223.61</v>
      </c>
      <c r="M2066" s="8" t="s">
        <v>76</v>
      </c>
      <c r="N2066" s="8">
        <v>0</v>
      </c>
      <c r="O2066" s="10">
        <v>2.99</v>
      </c>
    </row>
    <row r="2067" spans="1:15" x14ac:dyDescent="0.3">
      <c r="A2067" s="8">
        <v>1144</v>
      </c>
      <c r="B2067" s="7">
        <v>761</v>
      </c>
      <c r="C2067" s="7" t="s">
        <v>64</v>
      </c>
      <c r="D2067" s="9">
        <v>45232.073229166657</v>
      </c>
      <c r="E2067" s="8" t="s">
        <v>65</v>
      </c>
      <c r="F2067" s="8" t="s">
        <v>71</v>
      </c>
      <c r="G2067" s="8">
        <v>701.03</v>
      </c>
      <c r="H2067" s="8" t="s">
        <v>72</v>
      </c>
      <c r="I2067" s="8">
        <v>1373.24</v>
      </c>
      <c r="J2067" s="8">
        <v>849.85</v>
      </c>
      <c r="K2067" s="8">
        <v>390.66</v>
      </c>
      <c r="L2067" s="8">
        <v>276.13</v>
      </c>
      <c r="M2067" s="8" t="s">
        <v>68</v>
      </c>
      <c r="N2067" s="8">
        <v>4</v>
      </c>
      <c r="O2067" s="10">
        <v>4.57</v>
      </c>
    </row>
    <row r="2068" spans="1:15" x14ac:dyDescent="0.3">
      <c r="A2068" s="8">
        <v>605</v>
      </c>
      <c r="B2068" s="7">
        <v>951</v>
      </c>
      <c r="C2068" s="7" t="s">
        <v>81</v>
      </c>
      <c r="D2068" s="9">
        <v>45232.231574074067</v>
      </c>
      <c r="E2068" s="8" t="s">
        <v>65</v>
      </c>
      <c r="F2068" s="8" t="s">
        <v>71</v>
      </c>
      <c r="G2068" s="8">
        <v>531.57000000000005</v>
      </c>
      <c r="H2068" s="8" t="s">
        <v>67</v>
      </c>
      <c r="I2068" s="8">
        <v>830.07</v>
      </c>
      <c r="J2068" s="8">
        <v>1232.3499999999999</v>
      </c>
      <c r="K2068" s="8">
        <v>408.45</v>
      </c>
      <c r="L2068" s="8">
        <v>272.8</v>
      </c>
      <c r="M2068" s="8" t="s">
        <v>68</v>
      </c>
      <c r="N2068" s="8">
        <v>3</v>
      </c>
      <c r="O2068" s="10">
        <v>4.4400000000000004</v>
      </c>
    </row>
    <row r="2069" spans="1:15" x14ac:dyDescent="0.3">
      <c r="A2069" s="8">
        <v>979</v>
      </c>
      <c r="B2069" s="7">
        <v>724</v>
      </c>
      <c r="C2069" s="7" t="s">
        <v>73</v>
      </c>
      <c r="D2069" s="9">
        <v>45233.103356481479</v>
      </c>
      <c r="E2069" s="8" t="s">
        <v>70</v>
      </c>
      <c r="F2069" s="8" t="s">
        <v>66</v>
      </c>
      <c r="G2069" s="8">
        <v>799.91</v>
      </c>
      <c r="H2069" s="8" t="s">
        <v>78</v>
      </c>
      <c r="I2069" s="8">
        <v>1003.66</v>
      </c>
      <c r="J2069" s="8">
        <v>1469</v>
      </c>
      <c r="K2069" s="8">
        <v>411.63</v>
      </c>
      <c r="L2069" s="8">
        <v>141.93</v>
      </c>
      <c r="M2069" s="8" t="s">
        <v>76</v>
      </c>
      <c r="N2069" s="8">
        <v>1</v>
      </c>
      <c r="O2069" s="10">
        <v>2.09</v>
      </c>
    </row>
    <row r="2070" spans="1:15" x14ac:dyDescent="0.3">
      <c r="A2070" s="8">
        <v>265</v>
      </c>
      <c r="B2070" s="7">
        <v>472</v>
      </c>
      <c r="C2070" s="7" t="s">
        <v>64</v>
      </c>
      <c r="D2070" s="9">
        <v>45233.195497685178</v>
      </c>
      <c r="E2070" s="8" t="s">
        <v>70</v>
      </c>
      <c r="F2070" s="8" t="s">
        <v>80</v>
      </c>
      <c r="G2070" s="8">
        <v>563.20000000000005</v>
      </c>
      <c r="H2070" s="8" t="s">
        <v>67</v>
      </c>
      <c r="I2070" s="8">
        <v>1481.7</v>
      </c>
      <c r="J2070" s="8">
        <v>471.49</v>
      </c>
      <c r="K2070" s="8">
        <v>101.34</v>
      </c>
      <c r="L2070" s="8">
        <v>227.5</v>
      </c>
      <c r="M2070" s="8" t="s">
        <v>76</v>
      </c>
      <c r="N2070" s="8">
        <v>13</v>
      </c>
      <c r="O2070" s="10">
        <v>4.8499999999999996</v>
      </c>
    </row>
    <row r="2071" spans="1:15" x14ac:dyDescent="0.3">
      <c r="A2071" s="8">
        <v>2422</v>
      </c>
      <c r="B2071" s="7">
        <v>591</v>
      </c>
      <c r="C2071" s="7" t="s">
        <v>81</v>
      </c>
      <c r="D2071" s="9">
        <v>45233.212013888893</v>
      </c>
      <c r="E2071" s="8" t="s">
        <v>65</v>
      </c>
      <c r="F2071" s="8" t="s">
        <v>71</v>
      </c>
      <c r="G2071" s="8">
        <v>427.04</v>
      </c>
      <c r="H2071" s="8" t="s">
        <v>67</v>
      </c>
      <c r="I2071" s="8">
        <v>1962.6</v>
      </c>
      <c r="J2071" s="8">
        <v>423.35</v>
      </c>
      <c r="K2071" s="8">
        <v>451.18</v>
      </c>
      <c r="L2071" s="8">
        <v>232.67</v>
      </c>
      <c r="M2071" s="8" t="s">
        <v>76</v>
      </c>
      <c r="N2071" s="8">
        <v>5</v>
      </c>
      <c r="O2071" s="10">
        <v>1.58</v>
      </c>
    </row>
    <row r="2072" spans="1:15" x14ac:dyDescent="0.3">
      <c r="A2072" s="8">
        <v>1881</v>
      </c>
      <c r="B2072" s="7">
        <v>512</v>
      </c>
      <c r="C2072" s="7" t="s">
        <v>73</v>
      </c>
      <c r="D2072" s="9">
        <v>45233.585613425923</v>
      </c>
      <c r="E2072" s="8" t="s">
        <v>74</v>
      </c>
      <c r="F2072" s="8" t="s">
        <v>66</v>
      </c>
      <c r="G2072" s="8">
        <v>650.71</v>
      </c>
      <c r="H2072" s="8" t="s">
        <v>72</v>
      </c>
      <c r="I2072" s="8">
        <v>1834.33</v>
      </c>
      <c r="J2072" s="8">
        <v>301.95</v>
      </c>
      <c r="K2072" s="8">
        <v>484.98</v>
      </c>
      <c r="L2072" s="8">
        <v>185.04</v>
      </c>
      <c r="M2072" s="8" t="s">
        <v>68</v>
      </c>
      <c r="N2072" s="8">
        <v>6</v>
      </c>
      <c r="O2072" s="10">
        <v>4.0999999999999996</v>
      </c>
    </row>
    <row r="2073" spans="1:15" x14ac:dyDescent="0.3">
      <c r="A2073" s="8">
        <v>1257</v>
      </c>
      <c r="B2073" s="7">
        <v>812</v>
      </c>
      <c r="C2073" s="7" t="s">
        <v>81</v>
      </c>
      <c r="D2073" s="9">
        <v>45233.630393518521</v>
      </c>
      <c r="E2073" s="8" t="s">
        <v>74</v>
      </c>
      <c r="F2073" s="8" t="s">
        <v>71</v>
      </c>
      <c r="G2073" s="8">
        <v>999.74</v>
      </c>
      <c r="H2073" s="8" t="s">
        <v>78</v>
      </c>
      <c r="I2073" s="8">
        <f ca="1">MEDIAN($I:$I)</f>
        <v>1110.2</v>
      </c>
      <c r="J2073" s="8">
        <v>112.48</v>
      </c>
      <c r="K2073" s="8">
        <v>312.14</v>
      </c>
      <c r="L2073" s="8">
        <v>47.87</v>
      </c>
      <c r="M2073" s="8" t="s">
        <v>76</v>
      </c>
      <c r="N2073" s="8">
        <v>10</v>
      </c>
      <c r="O2073" s="10">
        <v>4.43</v>
      </c>
    </row>
    <row r="2074" spans="1:15" x14ac:dyDescent="0.3">
      <c r="A2074" s="8">
        <v>2283</v>
      </c>
      <c r="B2074" s="7">
        <v>113</v>
      </c>
      <c r="C2074" s="7" t="s">
        <v>64</v>
      </c>
      <c r="D2074" s="9">
        <v>45233.7184375</v>
      </c>
      <c r="E2074" s="8" t="s">
        <v>74</v>
      </c>
      <c r="F2074" s="8" t="s">
        <v>71</v>
      </c>
      <c r="G2074" s="8">
        <f ca="1">MEDIAN($G:$G)</f>
        <v>581.18000000000006</v>
      </c>
      <c r="H2074" s="8" t="s">
        <v>67</v>
      </c>
      <c r="I2074" s="8">
        <v>1891.67</v>
      </c>
      <c r="J2074" s="8">
        <v>955.75</v>
      </c>
      <c r="K2074" s="8">
        <v>449.94</v>
      </c>
      <c r="L2074" s="8">
        <v>218.88</v>
      </c>
      <c r="M2074" s="8" t="s">
        <v>76</v>
      </c>
      <c r="N2074" s="8">
        <v>6</v>
      </c>
      <c r="O2074" s="10">
        <v>2.92</v>
      </c>
    </row>
    <row r="2075" spans="1:15" x14ac:dyDescent="0.3">
      <c r="A2075" s="8">
        <v>1097</v>
      </c>
      <c r="B2075" s="7">
        <v>764</v>
      </c>
      <c r="C2075" s="7" t="s">
        <v>73</v>
      </c>
      <c r="D2075" s="9">
        <v>45233.760763888888</v>
      </c>
      <c r="E2075" s="8" t="s">
        <v>70</v>
      </c>
      <c r="F2075" s="8" t="s">
        <v>66</v>
      </c>
      <c r="G2075" s="8">
        <v>715.23</v>
      </c>
      <c r="H2075" s="8" t="s">
        <v>78</v>
      </c>
      <c r="I2075" s="8">
        <v>667.55</v>
      </c>
      <c r="J2075" s="8">
        <v>203.17</v>
      </c>
      <c r="K2075" s="8">
        <v>317.75</v>
      </c>
      <c r="L2075" s="8">
        <v>160.47999999999999</v>
      </c>
      <c r="M2075" s="8" t="s">
        <v>76</v>
      </c>
      <c r="N2075" s="8">
        <v>11</v>
      </c>
      <c r="O2075" s="10">
        <v>4.49</v>
      </c>
    </row>
    <row r="2076" spans="1:15" x14ac:dyDescent="0.3">
      <c r="A2076" s="8">
        <v>1204</v>
      </c>
      <c r="B2076" s="7">
        <v>26</v>
      </c>
      <c r="C2076" s="7" t="s">
        <v>64</v>
      </c>
      <c r="D2076" s="9">
        <v>45233.990162037036</v>
      </c>
      <c r="E2076" s="8" t="s">
        <v>79</v>
      </c>
      <c r="F2076" s="8" t="s">
        <v>66</v>
      </c>
      <c r="G2076" s="8">
        <v>9938.4</v>
      </c>
      <c r="H2076" s="8" t="s">
        <v>72</v>
      </c>
      <c r="I2076" s="8">
        <v>782.17</v>
      </c>
      <c r="J2076" s="8">
        <f ca="1">MEDIAN($J:$J)</f>
        <v>803.94</v>
      </c>
      <c r="K2076" s="8">
        <v>223.92</v>
      </c>
      <c r="L2076" s="8">
        <v>211.48</v>
      </c>
      <c r="M2076" s="8" t="s">
        <v>76</v>
      </c>
      <c r="N2076" s="8">
        <v>5</v>
      </c>
      <c r="O2076" s="10">
        <v>1.57</v>
      </c>
    </row>
    <row r="2077" spans="1:15" x14ac:dyDescent="0.3">
      <c r="A2077" s="8">
        <v>1053</v>
      </c>
      <c r="B2077" s="7">
        <v>717</v>
      </c>
      <c r="C2077" s="7" t="s">
        <v>73</v>
      </c>
      <c r="D2077" s="9">
        <v>45234.02615740741</v>
      </c>
      <c r="E2077" s="8" t="s">
        <v>65</v>
      </c>
      <c r="F2077" s="8" t="s">
        <v>77</v>
      </c>
      <c r="G2077" s="8">
        <v>549.59</v>
      </c>
      <c r="H2077" s="8" t="s">
        <v>67</v>
      </c>
      <c r="I2077" s="8">
        <v>560.03</v>
      </c>
      <c r="J2077" s="8">
        <v>890.16</v>
      </c>
      <c r="K2077" s="8">
        <v>57.9</v>
      </c>
      <c r="L2077" s="8">
        <v>195.04</v>
      </c>
      <c r="M2077" s="8" t="s">
        <v>68</v>
      </c>
      <c r="N2077" s="8">
        <v>2</v>
      </c>
      <c r="O2077" s="10">
        <v>2.58</v>
      </c>
    </row>
    <row r="2078" spans="1:15" x14ac:dyDescent="0.3">
      <c r="A2078" s="8">
        <v>1105</v>
      </c>
      <c r="B2078" s="7">
        <v>859</v>
      </c>
      <c r="C2078" s="7" t="s">
        <v>64</v>
      </c>
      <c r="D2078" s="9">
        <v>45234.12054398148</v>
      </c>
      <c r="E2078" s="8" t="s">
        <v>74</v>
      </c>
      <c r="F2078" s="8" t="s">
        <v>66</v>
      </c>
      <c r="G2078" s="8">
        <v>520.83000000000004</v>
      </c>
      <c r="H2078" s="8" t="s">
        <v>72</v>
      </c>
      <c r="I2078" s="8">
        <v>1929.33</v>
      </c>
      <c r="J2078" s="8">
        <v>890.4</v>
      </c>
      <c r="K2078" s="8">
        <v>312.39999999999998</v>
      </c>
      <c r="L2078" s="8">
        <v>205.01</v>
      </c>
      <c r="M2078" s="8" t="s">
        <v>76</v>
      </c>
      <c r="N2078" s="8">
        <f ca="1">MEDIAN($N:$N)</f>
        <v>7</v>
      </c>
      <c r="O2078" s="10">
        <v>0.72</v>
      </c>
    </row>
    <row r="2079" spans="1:15" x14ac:dyDescent="0.3">
      <c r="A2079" s="8">
        <v>650</v>
      </c>
      <c r="B2079" s="7">
        <v>69</v>
      </c>
      <c r="C2079" s="7" t="s">
        <v>81</v>
      </c>
      <c r="D2079" s="9">
        <v>45234.174733796302</v>
      </c>
      <c r="E2079" s="8" t="s">
        <v>79</v>
      </c>
      <c r="F2079" s="8" t="s">
        <v>66</v>
      </c>
      <c r="G2079" s="8">
        <v>900.39</v>
      </c>
      <c r="H2079" s="8" t="s">
        <v>67</v>
      </c>
      <c r="I2079" s="8">
        <v>1589</v>
      </c>
      <c r="J2079" s="8">
        <v>339.27</v>
      </c>
      <c r="K2079" s="8">
        <v>215.93</v>
      </c>
      <c r="L2079" s="8">
        <v>121.85</v>
      </c>
      <c r="M2079" s="8" t="s">
        <v>76</v>
      </c>
      <c r="N2079" s="8">
        <v>6</v>
      </c>
      <c r="O2079" s="10">
        <v>2.68</v>
      </c>
    </row>
    <row r="2080" spans="1:15" x14ac:dyDescent="0.3">
      <c r="A2080" s="8">
        <v>2265</v>
      </c>
      <c r="B2080" s="7">
        <v>363</v>
      </c>
      <c r="C2080" s="7" t="s">
        <v>73</v>
      </c>
      <c r="D2080" s="9">
        <v>45234.362013888887</v>
      </c>
      <c r="E2080" s="8" t="s">
        <v>70</v>
      </c>
      <c r="F2080" s="8" t="s">
        <v>71</v>
      </c>
      <c r="G2080" s="8">
        <v>320.77</v>
      </c>
      <c r="H2080" s="8" t="s">
        <v>78</v>
      </c>
      <c r="I2080" s="8">
        <v>400.76</v>
      </c>
      <c r="J2080" s="8">
        <v>1215.92</v>
      </c>
      <c r="K2080" s="8">
        <v>160.22999999999999</v>
      </c>
      <c r="L2080" s="8">
        <v>277.14</v>
      </c>
      <c r="M2080" s="8" t="s">
        <v>76</v>
      </c>
      <c r="N2080" s="8">
        <v>2</v>
      </c>
      <c r="O2080" s="10">
        <v>2.2400000000000002</v>
      </c>
    </row>
    <row r="2081" spans="1:15" x14ac:dyDescent="0.3">
      <c r="A2081" s="8">
        <v>549</v>
      </c>
      <c r="B2081" s="7">
        <v>92</v>
      </c>
      <c r="C2081" s="7" t="s">
        <v>73</v>
      </c>
      <c r="D2081" s="9">
        <v>45234.40902777778</v>
      </c>
      <c r="E2081" s="8" t="s">
        <v>70</v>
      </c>
      <c r="F2081" s="8" t="s">
        <v>77</v>
      </c>
      <c r="G2081" s="8">
        <v>901.42</v>
      </c>
      <c r="H2081" s="8" t="s">
        <v>78</v>
      </c>
      <c r="I2081" s="8">
        <v>1531.47</v>
      </c>
      <c r="J2081" s="8">
        <v>1233.3</v>
      </c>
      <c r="K2081" s="8">
        <v>146.32</v>
      </c>
      <c r="L2081" s="8">
        <v>161.07</v>
      </c>
      <c r="M2081" s="8" t="s">
        <v>68</v>
      </c>
      <c r="N2081" s="8">
        <v>5</v>
      </c>
      <c r="O2081" s="10">
        <v>1.74</v>
      </c>
    </row>
    <row r="2082" spans="1:15" x14ac:dyDescent="0.3">
      <c r="A2082" s="8">
        <v>2310</v>
      </c>
      <c r="B2082" s="7">
        <v>196</v>
      </c>
      <c r="C2082" s="7" t="s">
        <v>69</v>
      </c>
      <c r="D2082" s="9">
        <v>45234.541967592602</v>
      </c>
      <c r="E2082" s="8" t="s">
        <v>74</v>
      </c>
      <c r="F2082" s="8" t="s">
        <v>80</v>
      </c>
      <c r="G2082" s="8">
        <v>153.38</v>
      </c>
      <c r="H2082" s="8" t="s">
        <v>78</v>
      </c>
      <c r="I2082" s="8">
        <v>1430.15</v>
      </c>
      <c r="J2082" s="8">
        <v>714.67</v>
      </c>
      <c r="K2082" s="8">
        <v>90.32</v>
      </c>
      <c r="L2082" s="8">
        <v>231.59</v>
      </c>
      <c r="M2082" s="8" t="s">
        <v>68</v>
      </c>
      <c r="N2082" s="8">
        <v>9</v>
      </c>
      <c r="O2082" s="10">
        <v>3.69</v>
      </c>
    </row>
    <row r="2083" spans="1:15" x14ac:dyDescent="0.3">
      <c r="A2083" s="8">
        <v>449</v>
      </c>
      <c r="B2083" s="7">
        <v>277</v>
      </c>
      <c r="C2083" s="7" t="s">
        <v>69</v>
      </c>
      <c r="D2083" s="9">
        <v>45234.555578703701</v>
      </c>
      <c r="E2083" s="8" t="s">
        <v>65</v>
      </c>
      <c r="F2083" s="8" t="s">
        <v>75</v>
      </c>
      <c r="G2083" s="8">
        <f ca="1">MEDIAN($G:$G)</f>
        <v>581.18000000000006</v>
      </c>
      <c r="H2083" s="8" t="s">
        <v>72</v>
      </c>
      <c r="I2083" s="8">
        <f ca="1">MEDIAN($I:$I)</f>
        <v>1110.2</v>
      </c>
      <c r="J2083" s="8">
        <v>1167.1500000000001</v>
      </c>
      <c r="K2083" s="8">
        <v>153.22999999999999</v>
      </c>
      <c r="L2083" s="8">
        <v>293.08</v>
      </c>
      <c r="M2083" s="8" t="s">
        <v>76</v>
      </c>
      <c r="N2083" s="8">
        <v>2</v>
      </c>
      <c r="O2083" s="10">
        <v>2.0699999999999998</v>
      </c>
    </row>
    <row r="2084" spans="1:15" x14ac:dyDescent="0.3">
      <c r="A2084" s="8">
        <v>1085</v>
      </c>
      <c r="B2084" s="7">
        <v>303</v>
      </c>
      <c r="C2084" s="7" t="s">
        <v>81</v>
      </c>
      <c r="D2084" s="9">
        <v>45234.645162037043</v>
      </c>
      <c r="E2084" s="8" t="s">
        <v>70</v>
      </c>
      <c r="F2084" s="8" t="s">
        <v>80</v>
      </c>
      <c r="G2084" s="8">
        <v>401.34</v>
      </c>
      <c r="H2084" s="8" t="s">
        <v>78</v>
      </c>
      <c r="I2084" s="8">
        <v>1729.06</v>
      </c>
      <c r="J2084" s="8">
        <v>837.13</v>
      </c>
      <c r="K2084" s="8">
        <v>215.93</v>
      </c>
      <c r="L2084" s="8">
        <v>146.38</v>
      </c>
      <c r="M2084" s="8" t="s">
        <v>68</v>
      </c>
      <c r="N2084" s="8">
        <v>9</v>
      </c>
      <c r="O2084" s="10">
        <v>4.7699999999999996</v>
      </c>
    </row>
    <row r="2085" spans="1:15" x14ac:dyDescent="0.3">
      <c r="A2085" s="8">
        <v>244</v>
      </c>
      <c r="B2085" s="7">
        <v>628</v>
      </c>
      <c r="C2085" s="7" t="s">
        <v>73</v>
      </c>
      <c r="D2085" s="9">
        <v>45234.687916666669</v>
      </c>
      <c r="E2085" s="8" t="s">
        <v>74</v>
      </c>
      <c r="F2085" s="8" t="s">
        <v>80</v>
      </c>
      <c r="G2085" s="8">
        <v>657.61</v>
      </c>
      <c r="H2085" s="8" t="s">
        <v>67</v>
      </c>
      <c r="I2085" s="8">
        <v>560.12</v>
      </c>
      <c r="J2085" s="8">
        <v>785.23</v>
      </c>
      <c r="K2085" s="8">
        <v>447.85</v>
      </c>
      <c r="L2085" s="8">
        <v>205.65</v>
      </c>
      <c r="M2085" s="8" t="s">
        <v>68</v>
      </c>
      <c r="N2085" s="8">
        <v>1</v>
      </c>
      <c r="O2085" s="10">
        <v>3.87</v>
      </c>
    </row>
    <row r="2086" spans="1:15" x14ac:dyDescent="0.3">
      <c r="A2086" s="8">
        <v>1768</v>
      </c>
      <c r="B2086" s="7">
        <v>709</v>
      </c>
      <c r="C2086" s="7" t="s">
        <v>69</v>
      </c>
      <c r="D2086" s="9">
        <v>45234.692708333343</v>
      </c>
      <c r="E2086" s="8" t="s">
        <v>65</v>
      </c>
      <c r="F2086" s="8" t="s">
        <v>75</v>
      </c>
      <c r="G2086" s="8">
        <v>744.72</v>
      </c>
      <c r="H2086" s="8" t="s">
        <v>78</v>
      </c>
      <c r="I2086" s="8">
        <v>452.58</v>
      </c>
      <c r="J2086" s="8">
        <v>698.26</v>
      </c>
      <c r="K2086" s="8">
        <v>427.76</v>
      </c>
      <c r="L2086" s="8">
        <v>89.4</v>
      </c>
      <c r="M2086" s="8" t="s">
        <v>68</v>
      </c>
      <c r="N2086" s="8">
        <v>5</v>
      </c>
      <c r="O2086" s="10">
        <v>2.94</v>
      </c>
    </row>
    <row r="2087" spans="1:15" x14ac:dyDescent="0.3">
      <c r="A2087" s="8">
        <v>1301</v>
      </c>
      <c r="B2087" s="7">
        <v>503</v>
      </c>
      <c r="C2087" s="7" t="s">
        <v>69</v>
      </c>
      <c r="D2087" s="9">
        <v>45234.715868055559</v>
      </c>
      <c r="E2087" s="8" t="s">
        <v>79</v>
      </c>
      <c r="F2087" s="8" t="s">
        <v>77</v>
      </c>
      <c r="G2087" s="8">
        <v>420.73</v>
      </c>
      <c r="H2087" s="8" t="s">
        <v>78</v>
      </c>
      <c r="I2087" s="8">
        <v>1431.89</v>
      </c>
      <c r="J2087" s="8">
        <v>276.17</v>
      </c>
      <c r="K2087" s="8">
        <v>123.48</v>
      </c>
      <c r="L2087" s="8">
        <f ca="1">MEDIAN($L:$L)</f>
        <v>160.88</v>
      </c>
      <c r="M2087" s="8" t="s">
        <v>76</v>
      </c>
      <c r="N2087" s="8">
        <v>1</v>
      </c>
      <c r="O2087" s="10">
        <v>1.53</v>
      </c>
    </row>
    <row r="2088" spans="1:15" x14ac:dyDescent="0.3">
      <c r="A2088" s="8">
        <v>657</v>
      </c>
      <c r="B2088" s="7">
        <v>912</v>
      </c>
      <c r="C2088" s="7" t="s">
        <v>81</v>
      </c>
      <c r="D2088" s="9">
        <v>45234.760266203702</v>
      </c>
      <c r="E2088" s="8" t="s">
        <v>70</v>
      </c>
      <c r="F2088" s="8" t="s">
        <v>66</v>
      </c>
      <c r="G2088" s="8">
        <v>113.08</v>
      </c>
      <c r="H2088" s="8" t="s">
        <v>72</v>
      </c>
      <c r="I2088" s="8">
        <v>670.32</v>
      </c>
      <c r="J2088" s="8">
        <v>1270.95</v>
      </c>
      <c r="K2088" s="8">
        <v>476.58</v>
      </c>
      <c r="L2088" s="8">
        <v>201.11</v>
      </c>
      <c r="M2088" s="8" t="s">
        <v>76</v>
      </c>
      <c r="N2088" s="8">
        <v>7</v>
      </c>
      <c r="O2088" s="10">
        <v>4.6500000000000004</v>
      </c>
    </row>
    <row r="2089" spans="1:15" x14ac:dyDescent="0.3">
      <c r="A2089" s="8">
        <v>1581</v>
      </c>
      <c r="B2089" s="7">
        <v>622</v>
      </c>
      <c r="C2089" s="7" t="s">
        <v>81</v>
      </c>
      <c r="D2089" s="9">
        <v>45234.798761574071</v>
      </c>
      <c r="E2089" s="8" t="s">
        <v>70</v>
      </c>
      <c r="F2089" s="8" t="s">
        <v>80</v>
      </c>
      <c r="G2089" s="8">
        <v>4551.8999999999996</v>
      </c>
      <c r="H2089" s="8" t="s">
        <v>67</v>
      </c>
      <c r="I2089" s="8">
        <v>1513.84</v>
      </c>
      <c r="J2089" s="8">
        <v>1116.06</v>
      </c>
      <c r="K2089" s="8">
        <v>309.17</v>
      </c>
      <c r="L2089" s="8">
        <v>97.55</v>
      </c>
      <c r="M2089" s="8" t="s">
        <v>76</v>
      </c>
      <c r="N2089" s="8">
        <f ca="1">MEDIAN($N:$N)</f>
        <v>7</v>
      </c>
      <c r="O2089" s="10">
        <v>3.69</v>
      </c>
    </row>
    <row r="2090" spans="1:15" x14ac:dyDescent="0.3">
      <c r="A2090" s="8">
        <v>1448</v>
      </c>
      <c r="B2090" s="7">
        <v>422</v>
      </c>
      <c r="C2090" s="7" t="s">
        <v>73</v>
      </c>
      <c r="D2090" s="9">
        <v>45234.952199074083</v>
      </c>
      <c r="E2090" s="8" t="s">
        <v>65</v>
      </c>
      <c r="F2090" s="8" t="s">
        <v>75</v>
      </c>
      <c r="G2090" s="8">
        <v>963.66</v>
      </c>
      <c r="H2090" s="8" t="s">
        <v>72</v>
      </c>
      <c r="I2090" s="8">
        <f ca="1">MEDIAN($I:$I)</f>
        <v>1110.2</v>
      </c>
      <c r="J2090" s="8">
        <v>1497.48</v>
      </c>
      <c r="K2090" s="8">
        <v>230.65</v>
      </c>
      <c r="L2090" s="8">
        <v>124.17</v>
      </c>
      <c r="M2090" s="8" t="s">
        <v>76</v>
      </c>
      <c r="N2090" s="8">
        <v>2</v>
      </c>
      <c r="O2090" s="10">
        <v>3.09</v>
      </c>
    </row>
    <row r="2091" spans="1:15" x14ac:dyDescent="0.3">
      <c r="A2091" s="8">
        <v>740</v>
      </c>
      <c r="B2091" s="7">
        <v>626</v>
      </c>
      <c r="C2091" s="7" t="s">
        <v>64</v>
      </c>
      <c r="D2091" s="9">
        <v>45234.996400462973</v>
      </c>
      <c r="E2091" s="8" t="s">
        <v>65</v>
      </c>
      <c r="F2091" s="8" t="s">
        <v>71</v>
      </c>
      <c r="G2091" s="8">
        <v>218.57</v>
      </c>
      <c r="H2091" s="8" t="s">
        <v>78</v>
      </c>
      <c r="I2091" s="8">
        <v>1401.81</v>
      </c>
      <c r="J2091" s="8">
        <v>820.96</v>
      </c>
      <c r="K2091" s="8">
        <v>320.99</v>
      </c>
      <c r="L2091" s="8">
        <v>192.96</v>
      </c>
      <c r="M2091" s="8" t="s">
        <v>68</v>
      </c>
      <c r="N2091" s="8">
        <v>2</v>
      </c>
      <c r="O2091" s="10">
        <v>2.5499999999999998</v>
      </c>
    </row>
    <row r="2092" spans="1:15" x14ac:dyDescent="0.3">
      <c r="A2092" s="8">
        <v>1150</v>
      </c>
      <c r="B2092" s="7">
        <v>374</v>
      </c>
      <c r="C2092" s="7" t="s">
        <v>69</v>
      </c>
      <c r="D2092" s="9">
        <v>45235.010115740741</v>
      </c>
      <c r="E2092" s="8" t="s">
        <v>70</v>
      </c>
      <c r="F2092" s="8" t="s">
        <v>71</v>
      </c>
      <c r="G2092" s="8">
        <v>283.81</v>
      </c>
      <c r="H2092" s="8" t="s">
        <v>72</v>
      </c>
      <c r="I2092" s="8">
        <f ca="1">MEDIAN($I:$I)</f>
        <v>1110.2</v>
      </c>
      <c r="J2092" s="8">
        <v>1377.72</v>
      </c>
      <c r="K2092" s="8">
        <v>412.81</v>
      </c>
      <c r="L2092" s="8">
        <v>272.19</v>
      </c>
      <c r="M2092" s="8" t="s">
        <v>68</v>
      </c>
      <c r="N2092" s="8">
        <v>12</v>
      </c>
      <c r="O2092" s="10">
        <v>4.49</v>
      </c>
    </row>
    <row r="2093" spans="1:15" x14ac:dyDescent="0.3">
      <c r="A2093" s="8">
        <v>1052</v>
      </c>
      <c r="B2093" s="7">
        <v>685</v>
      </c>
      <c r="C2093" s="7" t="s">
        <v>73</v>
      </c>
      <c r="D2093" s="9">
        <v>45235.047337962962</v>
      </c>
      <c r="E2093" s="8" t="s">
        <v>70</v>
      </c>
      <c r="F2093" s="8" t="s">
        <v>66</v>
      </c>
      <c r="G2093" s="8">
        <v>735.89</v>
      </c>
      <c r="H2093" s="8" t="s">
        <v>72</v>
      </c>
      <c r="I2093" s="8">
        <v>1447.01</v>
      </c>
      <c r="J2093" s="8">
        <v>1131.97</v>
      </c>
      <c r="K2093" s="8">
        <v>160.65</v>
      </c>
      <c r="L2093" s="8">
        <v>131.76</v>
      </c>
      <c r="M2093" s="8" t="s">
        <v>76</v>
      </c>
      <c r="N2093" s="8">
        <v>6</v>
      </c>
      <c r="O2093" s="10">
        <v>3.83</v>
      </c>
    </row>
    <row r="2094" spans="1:15" x14ac:dyDescent="0.3">
      <c r="A2094" s="8">
        <v>1837</v>
      </c>
      <c r="B2094" s="7">
        <v>153</v>
      </c>
      <c r="C2094" s="7" t="s">
        <v>81</v>
      </c>
      <c r="D2094" s="9">
        <v>45235.251782407409</v>
      </c>
      <c r="E2094" s="8" t="s">
        <v>70</v>
      </c>
      <c r="F2094" s="8" t="s">
        <v>66</v>
      </c>
      <c r="G2094" s="8">
        <v>780.21</v>
      </c>
      <c r="H2094" s="8" t="s">
        <v>78</v>
      </c>
      <c r="I2094" s="8">
        <v>1840.57</v>
      </c>
      <c r="J2094" s="8">
        <v>786.32</v>
      </c>
      <c r="K2094" s="8">
        <v>50.39</v>
      </c>
      <c r="L2094" s="8">
        <v>77.44</v>
      </c>
      <c r="M2094" s="8" t="s">
        <v>76</v>
      </c>
      <c r="N2094" s="8">
        <v>3</v>
      </c>
      <c r="O2094" s="10">
        <v>2.9</v>
      </c>
    </row>
    <row r="2095" spans="1:15" x14ac:dyDescent="0.3">
      <c r="A2095" s="8">
        <v>495</v>
      </c>
      <c r="B2095" s="7">
        <v>128</v>
      </c>
      <c r="C2095" s="7" t="s">
        <v>64</v>
      </c>
      <c r="D2095" s="9">
        <v>45235.282604166663</v>
      </c>
      <c r="E2095" s="8" t="s">
        <v>65</v>
      </c>
      <c r="F2095" s="8" t="s">
        <v>80</v>
      </c>
      <c r="G2095" s="8">
        <v>308.18</v>
      </c>
      <c r="H2095" s="8" t="s">
        <v>72</v>
      </c>
      <c r="I2095" s="8">
        <v>749.46</v>
      </c>
      <c r="J2095" s="8">
        <f ca="1">MEDIAN($J:$J)</f>
        <v>803.94</v>
      </c>
      <c r="K2095" s="8">
        <v>213.71</v>
      </c>
      <c r="L2095" s="8">
        <f ca="1">MEDIAN($L:$L)</f>
        <v>160.88</v>
      </c>
      <c r="M2095" s="8" t="s">
        <v>68</v>
      </c>
      <c r="N2095" s="8">
        <v>6</v>
      </c>
      <c r="O2095" s="10">
        <v>3.78</v>
      </c>
    </row>
    <row r="2096" spans="1:15" x14ac:dyDescent="0.3">
      <c r="A2096" s="8">
        <v>959</v>
      </c>
      <c r="B2096" s="7">
        <v>122</v>
      </c>
      <c r="C2096" s="7" t="s">
        <v>73</v>
      </c>
      <c r="D2096" s="9">
        <v>45235.783645833333</v>
      </c>
      <c r="E2096" s="8" t="s">
        <v>70</v>
      </c>
      <c r="F2096" s="8" t="s">
        <v>80</v>
      </c>
      <c r="G2096" s="8">
        <v>490.12</v>
      </c>
      <c r="H2096" s="8" t="s">
        <v>67</v>
      </c>
      <c r="I2096" s="8">
        <v>1783.83</v>
      </c>
      <c r="J2096" s="8">
        <v>1297.33</v>
      </c>
      <c r="K2096" s="8">
        <v>383.06</v>
      </c>
      <c r="L2096" s="8">
        <v>53.31</v>
      </c>
      <c r="M2096" s="8" t="s">
        <v>68</v>
      </c>
      <c r="N2096" s="8">
        <v>9</v>
      </c>
      <c r="O2096" s="10">
        <v>1.94</v>
      </c>
    </row>
    <row r="2097" spans="1:15" x14ac:dyDescent="0.3">
      <c r="A2097" s="8">
        <v>666</v>
      </c>
      <c r="B2097" s="7">
        <v>734</v>
      </c>
      <c r="C2097" s="7" t="s">
        <v>81</v>
      </c>
      <c r="D2097" s="9">
        <v>45235.858993055554</v>
      </c>
      <c r="E2097" s="8" t="s">
        <v>74</v>
      </c>
      <c r="F2097" s="8" t="s">
        <v>66</v>
      </c>
      <c r="G2097" s="8">
        <v>683.23</v>
      </c>
      <c r="H2097" s="8" t="s">
        <v>78</v>
      </c>
      <c r="I2097" s="8">
        <v>235.52</v>
      </c>
      <c r="J2097" s="8">
        <v>994.1</v>
      </c>
      <c r="K2097" s="8">
        <v>444.91</v>
      </c>
      <c r="L2097" s="8">
        <v>208.47</v>
      </c>
      <c r="M2097" s="8" t="s">
        <v>76</v>
      </c>
      <c r="N2097" s="8">
        <v>14</v>
      </c>
      <c r="O2097" s="10">
        <v>2.59</v>
      </c>
    </row>
    <row r="2098" spans="1:15" x14ac:dyDescent="0.3">
      <c r="A2098" s="8">
        <v>2101</v>
      </c>
      <c r="B2098" s="7">
        <v>187</v>
      </c>
      <c r="C2098" s="7" t="s">
        <v>64</v>
      </c>
      <c r="D2098" s="9">
        <v>45235.865787037037</v>
      </c>
      <c r="E2098" s="8" t="s">
        <v>74</v>
      </c>
      <c r="F2098" s="8" t="s">
        <v>80</v>
      </c>
      <c r="G2098" s="8">
        <v>560.99</v>
      </c>
      <c r="H2098" s="8" t="s">
        <v>67</v>
      </c>
      <c r="I2098" s="8">
        <v>1778.02</v>
      </c>
      <c r="J2098" s="8">
        <v>683.24</v>
      </c>
      <c r="K2098" s="8">
        <v>399.3</v>
      </c>
      <c r="L2098" s="8">
        <v>24.15</v>
      </c>
      <c r="M2098" s="8" t="s">
        <v>68</v>
      </c>
      <c r="N2098" s="8">
        <v>4</v>
      </c>
      <c r="O2098" s="10">
        <v>3.84</v>
      </c>
    </row>
    <row r="2099" spans="1:15" x14ac:dyDescent="0.3">
      <c r="A2099" s="8">
        <v>1439</v>
      </c>
      <c r="B2099" s="7">
        <v>402</v>
      </c>
      <c r="C2099" s="7" t="s">
        <v>64</v>
      </c>
      <c r="D2099" s="9">
        <v>45235.883634259262</v>
      </c>
      <c r="E2099" s="8" t="s">
        <v>65</v>
      </c>
      <c r="F2099" s="8" t="s">
        <v>77</v>
      </c>
      <c r="G2099" s="8">
        <v>214.82</v>
      </c>
      <c r="H2099" s="8" t="s">
        <v>67</v>
      </c>
      <c r="I2099" s="8">
        <v>1113.26</v>
      </c>
      <c r="J2099" s="8">
        <v>1457.66</v>
      </c>
      <c r="K2099" s="8">
        <v>203.13</v>
      </c>
      <c r="L2099" s="8">
        <f ca="1">MEDIAN($L:$L)</f>
        <v>160.88</v>
      </c>
      <c r="M2099" s="8" t="s">
        <v>68</v>
      </c>
      <c r="N2099" s="8">
        <v>1</v>
      </c>
      <c r="O2099" s="10">
        <v>1.22</v>
      </c>
    </row>
    <row r="2100" spans="1:15" x14ac:dyDescent="0.3">
      <c r="A2100" s="8">
        <v>1754</v>
      </c>
      <c r="B2100" s="7">
        <v>673</v>
      </c>
      <c r="C2100" s="7" t="s">
        <v>73</v>
      </c>
      <c r="D2100" s="9">
        <v>45236.18105324074</v>
      </c>
      <c r="E2100" s="8" t="s">
        <v>74</v>
      </c>
      <c r="F2100" s="8" t="s">
        <v>80</v>
      </c>
      <c r="G2100" s="8">
        <v>478.07</v>
      </c>
      <c r="H2100" s="8" t="s">
        <v>72</v>
      </c>
      <c r="I2100" s="8">
        <v>1185.04</v>
      </c>
      <c r="J2100" s="8">
        <v>502.22</v>
      </c>
      <c r="K2100" s="8">
        <v>140.86000000000001</v>
      </c>
      <c r="L2100" s="8">
        <v>269</v>
      </c>
      <c r="M2100" s="8" t="s">
        <v>68</v>
      </c>
      <c r="N2100" s="8">
        <f ca="1">MEDIAN($N:$N)</f>
        <v>7</v>
      </c>
      <c r="O2100" s="10">
        <v>4.25</v>
      </c>
    </row>
    <row r="2101" spans="1:15" x14ac:dyDescent="0.3">
      <c r="A2101" s="8">
        <v>1869</v>
      </c>
      <c r="B2101" s="7">
        <v>363</v>
      </c>
      <c r="C2101" s="7" t="s">
        <v>81</v>
      </c>
      <c r="D2101" s="9">
        <v>45236.232905092591</v>
      </c>
      <c r="E2101" s="8" t="s">
        <v>79</v>
      </c>
      <c r="F2101" s="8" t="s">
        <v>75</v>
      </c>
      <c r="G2101" s="8">
        <f ca="1">MEDIAN($G:$G)</f>
        <v>581.18000000000006</v>
      </c>
      <c r="H2101" s="8" t="s">
        <v>67</v>
      </c>
      <c r="I2101" s="8">
        <v>383.91</v>
      </c>
      <c r="J2101" s="8">
        <v>382.02</v>
      </c>
      <c r="K2101" s="8">
        <v>466.72</v>
      </c>
      <c r="L2101" s="8">
        <f ca="1">MEDIAN($L:$L)</f>
        <v>160.88</v>
      </c>
      <c r="M2101" s="8" t="s">
        <v>68</v>
      </c>
      <c r="N2101" s="8">
        <v>3</v>
      </c>
      <c r="O2101" s="10">
        <v>1.89</v>
      </c>
    </row>
    <row r="2102" spans="1:15" x14ac:dyDescent="0.3">
      <c r="A2102" s="8">
        <v>432</v>
      </c>
      <c r="B2102" s="7">
        <v>460</v>
      </c>
      <c r="C2102" s="7" t="s">
        <v>64</v>
      </c>
      <c r="D2102" s="9">
        <v>45236.308449074073</v>
      </c>
      <c r="E2102" s="8" t="s">
        <v>79</v>
      </c>
      <c r="F2102" s="8" t="s">
        <v>77</v>
      </c>
      <c r="G2102" s="8">
        <v>543.12</v>
      </c>
      <c r="H2102" s="8" t="s">
        <v>78</v>
      </c>
      <c r="I2102" s="8">
        <v>1133.51</v>
      </c>
      <c r="J2102" s="8">
        <v>980.09</v>
      </c>
      <c r="K2102" s="8">
        <v>233.71</v>
      </c>
      <c r="L2102" s="8">
        <f ca="1">MEDIAN($L:$L)</f>
        <v>160.88</v>
      </c>
      <c r="M2102" s="8" t="s">
        <v>76</v>
      </c>
      <c r="N2102" s="8">
        <v>3</v>
      </c>
      <c r="O2102" s="10">
        <v>3.5</v>
      </c>
    </row>
    <row r="2103" spans="1:15" x14ac:dyDescent="0.3">
      <c r="A2103" s="8">
        <v>2451</v>
      </c>
      <c r="B2103" s="7">
        <v>956</v>
      </c>
      <c r="C2103" s="7" t="s">
        <v>73</v>
      </c>
      <c r="D2103" s="9">
        <v>45236.537685185183</v>
      </c>
      <c r="E2103" s="8" t="s">
        <v>65</v>
      </c>
      <c r="F2103" s="8" t="s">
        <v>66</v>
      </c>
      <c r="G2103" s="8">
        <v>939.29</v>
      </c>
      <c r="H2103" s="8" t="s">
        <v>67</v>
      </c>
      <c r="I2103" s="8">
        <v>443.97</v>
      </c>
      <c r="J2103" s="8">
        <v>1088.8</v>
      </c>
      <c r="K2103" s="8">
        <v>80.88</v>
      </c>
      <c r="L2103" s="8">
        <v>169.51</v>
      </c>
      <c r="M2103" s="8" t="s">
        <v>68</v>
      </c>
      <c r="N2103" s="8">
        <v>13</v>
      </c>
      <c r="O2103" s="10">
        <v>1.89</v>
      </c>
    </row>
    <row r="2104" spans="1:15" x14ac:dyDescent="0.3">
      <c r="A2104" s="8">
        <v>62</v>
      </c>
      <c r="B2104" s="7">
        <v>21</v>
      </c>
      <c r="C2104" s="7" t="s">
        <v>64</v>
      </c>
      <c r="D2104" s="9">
        <v>45236.595347222217</v>
      </c>
      <c r="E2104" s="8" t="s">
        <v>79</v>
      </c>
      <c r="F2104" s="8" t="s">
        <v>66</v>
      </c>
      <c r="G2104" s="8">
        <v>649.91999999999996</v>
      </c>
      <c r="H2104" s="8" t="s">
        <v>78</v>
      </c>
      <c r="I2104" s="8">
        <v>1716.46</v>
      </c>
      <c r="J2104" s="8">
        <v>289.64</v>
      </c>
      <c r="K2104" s="8">
        <v>129.84</v>
      </c>
      <c r="L2104" s="8">
        <f ca="1">MEDIAN($L:$L)</f>
        <v>160.88</v>
      </c>
      <c r="M2104" s="8" t="s">
        <v>68</v>
      </c>
      <c r="N2104" s="8">
        <v>10</v>
      </c>
      <c r="O2104" s="10">
        <v>0.95</v>
      </c>
    </row>
    <row r="2105" spans="1:15" x14ac:dyDescent="0.3">
      <c r="A2105" s="8">
        <v>2341</v>
      </c>
      <c r="B2105" s="7">
        <v>7</v>
      </c>
      <c r="C2105" s="7" t="s">
        <v>73</v>
      </c>
      <c r="D2105" s="9">
        <v>45236.71770833333</v>
      </c>
      <c r="E2105" s="8" t="s">
        <v>79</v>
      </c>
      <c r="F2105" s="8" t="s">
        <v>71</v>
      </c>
      <c r="G2105" s="8">
        <v>974.95</v>
      </c>
      <c r="H2105" s="8" t="s">
        <v>78</v>
      </c>
      <c r="I2105" s="8">
        <v>1296.76</v>
      </c>
      <c r="J2105" s="8">
        <v>851.54</v>
      </c>
      <c r="K2105" s="8">
        <v>408.57</v>
      </c>
      <c r="L2105" s="8">
        <v>131.38</v>
      </c>
      <c r="M2105" s="8" t="s">
        <v>76</v>
      </c>
      <c r="N2105" s="8">
        <v>14</v>
      </c>
      <c r="O2105" s="10">
        <v>4.2</v>
      </c>
    </row>
    <row r="2106" spans="1:15" x14ac:dyDescent="0.3">
      <c r="A2106" s="8">
        <v>413</v>
      </c>
      <c r="B2106" s="7">
        <v>957</v>
      </c>
      <c r="C2106" s="7" t="s">
        <v>73</v>
      </c>
      <c r="D2106" s="9">
        <v>45236.753206018519</v>
      </c>
      <c r="E2106" s="8" t="s">
        <v>70</v>
      </c>
      <c r="F2106" s="8" t="s">
        <v>80</v>
      </c>
      <c r="G2106" s="8">
        <v>403.95</v>
      </c>
      <c r="H2106" s="8" t="s">
        <v>72</v>
      </c>
      <c r="I2106" s="8">
        <v>1946.34</v>
      </c>
      <c r="J2106" s="8">
        <v>859.35</v>
      </c>
      <c r="K2106" s="8">
        <v>180.02</v>
      </c>
      <c r="L2106" s="8">
        <v>149.32</v>
      </c>
      <c r="M2106" s="8" t="s">
        <v>68</v>
      </c>
      <c r="N2106" s="8">
        <v>14</v>
      </c>
      <c r="O2106" s="10">
        <v>2.15</v>
      </c>
    </row>
    <row r="2107" spans="1:15" x14ac:dyDescent="0.3">
      <c r="A2107" s="8">
        <v>1486</v>
      </c>
      <c r="B2107" s="7">
        <v>97</v>
      </c>
      <c r="C2107" s="7" t="s">
        <v>73</v>
      </c>
      <c r="D2107" s="9">
        <v>45236.891423611109</v>
      </c>
      <c r="E2107" s="8" t="s">
        <v>79</v>
      </c>
      <c r="F2107" s="8" t="s">
        <v>66</v>
      </c>
      <c r="G2107" s="8">
        <v>584.13</v>
      </c>
      <c r="H2107" s="8" t="s">
        <v>78</v>
      </c>
      <c r="I2107" s="8">
        <v>1303.47</v>
      </c>
      <c r="J2107" s="8">
        <v>1435.93</v>
      </c>
      <c r="K2107" s="8">
        <v>247.6</v>
      </c>
      <c r="L2107" s="8">
        <v>205.21</v>
      </c>
      <c r="M2107" s="8" t="s">
        <v>76</v>
      </c>
      <c r="N2107" s="8">
        <v>11</v>
      </c>
      <c r="O2107" s="10">
        <v>3.54</v>
      </c>
    </row>
    <row r="2108" spans="1:15" x14ac:dyDescent="0.3">
      <c r="A2108" s="8">
        <v>2330</v>
      </c>
      <c r="B2108" s="7">
        <v>270</v>
      </c>
      <c r="C2108" s="7" t="s">
        <v>73</v>
      </c>
      <c r="D2108" s="9">
        <v>45237.121365740742</v>
      </c>
      <c r="E2108" s="8" t="s">
        <v>79</v>
      </c>
      <c r="F2108" s="8" t="s">
        <v>77</v>
      </c>
      <c r="G2108" s="8">
        <v>695.49</v>
      </c>
      <c r="H2108" s="8" t="s">
        <v>78</v>
      </c>
      <c r="I2108" s="8">
        <v>1687.8</v>
      </c>
      <c r="J2108" s="8">
        <v>630.63</v>
      </c>
      <c r="K2108" s="8">
        <v>379.84</v>
      </c>
      <c r="L2108" s="8">
        <f ca="1">MEDIAN($L:$L)</f>
        <v>160.88</v>
      </c>
      <c r="M2108" s="8" t="s">
        <v>76</v>
      </c>
      <c r="N2108" s="8">
        <v>9</v>
      </c>
      <c r="O2108" s="10">
        <v>3.28</v>
      </c>
    </row>
    <row r="2109" spans="1:15" x14ac:dyDescent="0.3">
      <c r="A2109" s="8">
        <v>2195</v>
      </c>
      <c r="B2109" s="7">
        <v>226</v>
      </c>
      <c r="C2109" s="7" t="s">
        <v>81</v>
      </c>
      <c r="D2109" s="9">
        <v>45237.133993055562</v>
      </c>
      <c r="E2109" s="8" t="s">
        <v>70</v>
      </c>
      <c r="F2109" s="8" t="s">
        <v>66</v>
      </c>
      <c r="G2109" s="8">
        <v>587.04999999999995</v>
      </c>
      <c r="H2109" s="8" t="s">
        <v>72</v>
      </c>
      <c r="I2109" s="8">
        <v>261.8</v>
      </c>
      <c r="J2109" s="8">
        <v>594.09</v>
      </c>
      <c r="K2109" s="8">
        <v>366.23</v>
      </c>
      <c r="L2109" s="8">
        <v>38.549999999999997</v>
      </c>
      <c r="M2109" s="8" t="s">
        <v>76</v>
      </c>
      <c r="N2109" s="8">
        <v>8</v>
      </c>
      <c r="O2109" s="10">
        <v>3.44</v>
      </c>
    </row>
    <row r="2110" spans="1:15" x14ac:dyDescent="0.3">
      <c r="A2110" s="8">
        <v>246</v>
      </c>
      <c r="B2110" s="7">
        <v>745</v>
      </c>
      <c r="C2110" s="7" t="s">
        <v>73</v>
      </c>
      <c r="D2110" s="9">
        <v>45237.141122685192</v>
      </c>
      <c r="E2110" s="8" t="s">
        <v>79</v>
      </c>
      <c r="F2110" s="8" t="s">
        <v>71</v>
      </c>
      <c r="G2110" s="8">
        <v>799.6</v>
      </c>
      <c r="H2110" s="8" t="s">
        <v>67</v>
      </c>
      <c r="I2110" s="8">
        <v>414.92</v>
      </c>
      <c r="J2110" s="8">
        <f ca="1">MEDIAN($J:$J)</f>
        <v>803.94</v>
      </c>
      <c r="K2110" s="8">
        <v>335.43</v>
      </c>
      <c r="L2110" s="8">
        <v>146.06</v>
      </c>
      <c r="M2110" s="8" t="s">
        <v>68</v>
      </c>
      <c r="N2110" s="8">
        <v>5</v>
      </c>
      <c r="O2110" s="10">
        <v>2.59</v>
      </c>
    </row>
    <row r="2111" spans="1:15" x14ac:dyDescent="0.3">
      <c r="A2111" s="8">
        <v>2366</v>
      </c>
      <c r="B2111" s="7">
        <v>797</v>
      </c>
      <c r="C2111" s="7" t="s">
        <v>73</v>
      </c>
      <c r="D2111" s="9">
        <v>45237.203576388893</v>
      </c>
      <c r="E2111" s="8" t="s">
        <v>65</v>
      </c>
      <c r="F2111" s="8" t="s">
        <v>75</v>
      </c>
      <c r="G2111" s="8">
        <v>851.78</v>
      </c>
      <c r="H2111" s="8" t="s">
        <v>72</v>
      </c>
      <c r="I2111" s="8">
        <v>1771.43</v>
      </c>
      <c r="J2111" s="8">
        <v>360.83</v>
      </c>
      <c r="K2111" s="8">
        <v>369.87</v>
      </c>
      <c r="L2111" s="8">
        <v>32.24</v>
      </c>
      <c r="M2111" s="8" t="s">
        <v>76</v>
      </c>
      <c r="N2111" s="8">
        <f ca="1">MEDIAN($N:$N)</f>
        <v>7</v>
      </c>
      <c r="O2111" s="10">
        <v>4.32</v>
      </c>
    </row>
    <row r="2112" spans="1:15" x14ac:dyDescent="0.3">
      <c r="A2112" s="8">
        <v>1542</v>
      </c>
      <c r="B2112" s="7">
        <v>363</v>
      </c>
      <c r="C2112" s="7" t="s">
        <v>69</v>
      </c>
      <c r="D2112" s="9">
        <v>45237.663495370369</v>
      </c>
      <c r="E2112" s="8" t="s">
        <v>74</v>
      </c>
      <c r="F2112" s="8" t="s">
        <v>66</v>
      </c>
      <c r="G2112" s="8">
        <v>546.76</v>
      </c>
      <c r="H2112" s="8" t="s">
        <v>72</v>
      </c>
      <c r="I2112" s="8">
        <v>1627.71</v>
      </c>
      <c r="J2112" s="8">
        <v>578.38</v>
      </c>
      <c r="K2112" s="8">
        <v>478.67</v>
      </c>
      <c r="L2112" s="8">
        <v>101.41</v>
      </c>
      <c r="M2112" s="8" t="s">
        <v>68</v>
      </c>
      <c r="N2112" s="8">
        <v>8</v>
      </c>
      <c r="O2112" s="10">
        <v>2.42</v>
      </c>
    </row>
    <row r="2113" spans="1:15" x14ac:dyDescent="0.3">
      <c r="A2113" s="8">
        <v>1274</v>
      </c>
      <c r="B2113" s="7">
        <v>623</v>
      </c>
      <c r="C2113" s="7" t="s">
        <v>69</v>
      </c>
      <c r="D2113" s="9">
        <v>45237.746550925927</v>
      </c>
      <c r="E2113" s="8" t="s">
        <v>74</v>
      </c>
      <c r="F2113" s="8" t="s">
        <v>80</v>
      </c>
      <c r="G2113" s="8">
        <v>349.61</v>
      </c>
      <c r="H2113" s="8" t="s">
        <v>67</v>
      </c>
      <c r="I2113" s="8">
        <v>1560.67</v>
      </c>
      <c r="J2113" s="8">
        <v>118</v>
      </c>
      <c r="K2113" s="8">
        <f ca="1">MEDIAN($K:$K)</f>
        <v>271.57499999999999</v>
      </c>
      <c r="L2113" s="8">
        <v>74.58</v>
      </c>
      <c r="M2113" s="8" t="s">
        <v>76</v>
      </c>
      <c r="N2113" s="8">
        <v>4</v>
      </c>
      <c r="O2113" s="10">
        <v>1.04</v>
      </c>
    </row>
    <row r="2114" spans="1:15" x14ac:dyDescent="0.3">
      <c r="A2114" s="8">
        <v>83</v>
      </c>
      <c r="B2114" s="7">
        <v>943</v>
      </c>
      <c r="C2114" s="7" t="s">
        <v>64</v>
      </c>
      <c r="D2114" s="9">
        <v>45237.768009259264</v>
      </c>
      <c r="E2114" s="8" t="s">
        <v>70</v>
      </c>
      <c r="F2114" s="8" t="s">
        <v>75</v>
      </c>
      <c r="G2114" s="8">
        <v>524.23</v>
      </c>
      <c r="H2114" s="8" t="s">
        <v>78</v>
      </c>
      <c r="I2114" s="8">
        <v>450.31</v>
      </c>
      <c r="J2114" s="8">
        <v>162.08000000000001</v>
      </c>
      <c r="K2114" s="8">
        <v>130.77000000000001</v>
      </c>
      <c r="L2114" s="8">
        <v>70.069999999999993</v>
      </c>
      <c r="M2114" s="8" t="s">
        <v>68</v>
      </c>
      <c r="N2114" s="8">
        <v>10</v>
      </c>
      <c r="O2114" s="10">
        <v>4.58</v>
      </c>
    </row>
    <row r="2115" spans="1:15" x14ac:dyDescent="0.3">
      <c r="A2115" s="8">
        <v>2436</v>
      </c>
      <c r="B2115" s="7">
        <v>916</v>
      </c>
      <c r="C2115" s="7" t="s">
        <v>81</v>
      </c>
      <c r="D2115" s="9">
        <v>45237.975474537037</v>
      </c>
      <c r="E2115" s="8" t="s">
        <v>70</v>
      </c>
      <c r="F2115" s="8" t="s">
        <v>66</v>
      </c>
      <c r="G2115" s="8">
        <v>164.19</v>
      </c>
      <c r="H2115" s="8" t="s">
        <v>67</v>
      </c>
      <c r="I2115" s="8">
        <v>1751.63</v>
      </c>
      <c r="J2115" s="8">
        <v>904.73</v>
      </c>
      <c r="K2115" s="8">
        <v>400.95</v>
      </c>
      <c r="L2115" s="8">
        <v>90.82</v>
      </c>
      <c r="M2115" s="8" t="s">
        <v>68</v>
      </c>
      <c r="N2115" s="8">
        <v>10</v>
      </c>
      <c r="O2115" s="10">
        <v>0.6</v>
      </c>
    </row>
    <row r="2116" spans="1:15" x14ac:dyDescent="0.3">
      <c r="A2116" s="8">
        <v>1922</v>
      </c>
      <c r="B2116" s="7">
        <v>939</v>
      </c>
      <c r="C2116" s="7" t="s">
        <v>64</v>
      </c>
      <c r="D2116" s="9">
        <v>45237.991249999999</v>
      </c>
      <c r="E2116" s="8" t="s">
        <v>65</v>
      </c>
      <c r="F2116" s="8" t="s">
        <v>66</v>
      </c>
      <c r="G2116" s="8">
        <v>885.32</v>
      </c>
      <c r="H2116" s="8" t="s">
        <v>67</v>
      </c>
      <c r="I2116" s="8">
        <v>1370.18</v>
      </c>
      <c r="J2116" s="8">
        <f ca="1">MEDIAN($J:$J)</f>
        <v>803.94</v>
      </c>
      <c r="K2116" s="8">
        <v>137.44</v>
      </c>
      <c r="L2116" s="8">
        <v>74.64</v>
      </c>
      <c r="M2116" s="8" t="s">
        <v>76</v>
      </c>
      <c r="N2116" s="8">
        <v>13</v>
      </c>
      <c r="O2116" s="10">
        <v>4.2</v>
      </c>
    </row>
    <row r="2117" spans="1:15" x14ac:dyDescent="0.3">
      <c r="A2117" s="8">
        <v>1446</v>
      </c>
      <c r="B2117" s="7">
        <v>691</v>
      </c>
      <c r="C2117" s="7" t="s">
        <v>64</v>
      </c>
      <c r="D2117" s="9">
        <v>45238.026041666657</v>
      </c>
      <c r="E2117" s="8" t="s">
        <v>74</v>
      </c>
      <c r="F2117" s="8" t="s">
        <v>77</v>
      </c>
      <c r="G2117" s="8">
        <v>203.97</v>
      </c>
      <c r="H2117" s="8" t="s">
        <v>78</v>
      </c>
      <c r="I2117" s="8">
        <f ca="1">MEDIAN($I:$I)</f>
        <v>1110.2</v>
      </c>
      <c r="J2117" s="8">
        <v>874.82</v>
      </c>
      <c r="K2117" s="8">
        <v>83.84</v>
      </c>
      <c r="L2117" s="8">
        <v>254.5</v>
      </c>
      <c r="M2117" s="8" t="s">
        <v>76</v>
      </c>
      <c r="N2117" s="8">
        <v>2</v>
      </c>
      <c r="O2117" s="10">
        <v>3.68</v>
      </c>
    </row>
    <row r="2118" spans="1:15" x14ac:dyDescent="0.3">
      <c r="A2118" s="8">
        <v>284</v>
      </c>
      <c r="B2118" s="7">
        <v>113</v>
      </c>
      <c r="C2118" s="7" t="s">
        <v>69</v>
      </c>
      <c r="D2118" s="9">
        <v>45238.085370370369</v>
      </c>
      <c r="E2118" s="8" t="s">
        <v>70</v>
      </c>
      <c r="F2118" s="8" t="s">
        <v>66</v>
      </c>
      <c r="G2118" s="8">
        <v>905.38</v>
      </c>
      <c r="H2118" s="8" t="s">
        <v>72</v>
      </c>
      <c r="I2118" s="8">
        <v>1655.09</v>
      </c>
      <c r="J2118" s="8">
        <v>838.98</v>
      </c>
      <c r="K2118" s="8">
        <v>498.57</v>
      </c>
      <c r="L2118" s="8">
        <v>121.97</v>
      </c>
      <c r="M2118" s="8" t="s">
        <v>76</v>
      </c>
      <c r="N2118" s="8">
        <f ca="1">MEDIAN($N:$N)</f>
        <v>7</v>
      </c>
      <c r="O2118" s="10">
        <v>3.13</v>
      </c>
    </row>
    <row r="2119" spans="1:15" x14ac:dyDescent="0.3">
      <c r="A2119" s="8">
        <v>2478</v>
      </c>
      <c r="B2119" s="7">
        <v>102</v>
      </c>
      <c r="C2119" s="7" t="s">
        <v>64</v>
      </c>
      <c r="D2119" s="9">
        <v>45238.705370370371</v>
      </c>
      <c r="E2119" s="8" t="s">
        <v>74</v>
      </c>
      <c r="F2119" s="8" t="s">
        <v>77</v>
      </c>
      <c r="G2119" s="8">
        <v>464.86</v>
      </c>
      <c r="H2119" s="8" t="s">
        <v>78</v>
      </c>
      <c r="I2119" s="8">
        <v>876.31</v>
      </c>
      <c r="J2119" s="8">
        <v>944.61</v>
      </c>
      <c r="K2119" s="8">
        <v>170.35</v>
      </c>
      <c r="L2119" s="8">
        <v>199.81</v>
      </c>
      <c r="M2119" s="8" t="s">
        <v>68</v>
      </c>
      <c r="N2119" s="8">
        <v>14</v>
      </c>
      <c r="O2119" s="10">
        <v>1.67</v>
      </c>
    </row>
    <row r="2120" spans="1:15" x14ac:dyDescent="0.3">
      <c r="A2120" s="8">
        <v>1556</v>
      </c>
      <c r="B2120" s="7">
        <v>356</v>
      </c>
      <c r="C2120" s="7" t="s">
        <v>69</v>
      </c>
      <c r="D2120" s="9">
        <v>45238.761782407397</v>
      </c>
      <c r="E2120" s="8" t="s">
        <v>74</v>
      </c>
      <c r="F2120" s="8" t="s">
        <v>71</v>
      </c>
      <c r="G2120" s="8">
        <v>957.99</v>
      </c>
      <c r="H2120" s="8" t="s">
        <v>72</v>
      </c>
      <c r="I2120" s="8">
        <v>1805.36</v>
      </c>
      <c r="J2120" s="8">
        <v>143.78</v>
      </c>
      <c r="K2120" s="8">
        <v>307.85000000000002</v>
      </c>
      <c r="L2120" s="8">
        <v>278.49</v>
      </c>
      <c r="M2120" s="8" t="s">
        <v>68</v>
      </c>
      <c r="N2120" s="8">
        <v>0</v>
      </c>
      <c r="O2120" s="10">
        <v>4.53</v>
      </c>
    </row>
    <row r="2121" spans="1:15" x14ac:dyDescent="0.3">
      <c r="A2121" s="8">
        <v>1170</v>
      </c>
      <c r="B2121" s="7">
        <v>5</v>
      </c>
      <c r="C2121" s="7" t="s">
        <v>73</v>
      </c>
      <c r="D2121" s="9">
        <v>45239.594722222217</v>
      </c>
      <c r="E2121" s="8" t="s">
        <v>70</v>
      </c>
      <c r="F2121" s="8" t="s">
        <v>80</v>
      </c>
      <c r="G2121" s="8">
        <v>220.38</v>
      </c>
      <c r="H2121" s="8" t="s">
        <v>78</v>
      </c>
      <c r="I2121" s="8">
        <v>844.94</v>
      </c>
      <c r="J2121" s="8">
        <v>565.59</v>
      </c>
      <c r="K2121" s="8">
        <v>471.52</v>
      </c>
      <c r="L2121" s="8">
        <v>186.75</v>
      </c>
      <c r="M2121" s="8" t="s">
        <v>76</v>
      </c>
      <c r="N2121" s="8">
        <v>3</v>
      </c>
      <c r="O2121" s="10">
        <v>1.47</v>
      </c>
    </row>
    <row r="2122" spans="1:15" x14ac:dyDescent="0.3">
      <c r="A2122" s="8">
        <v>2036</v>
      </c>
      <c r="B2122" s="7">
        <v>161</v>
      </c>
      <c r="C2122" s="7" t="s">
        <v>73</v>
      </c>
      <c r="D2122" s="9">
        <v>45239.693842592591</v>
      </c>
      <c r="E2122" s="8" t="s">
        <v>74</v>
      </c>
      <c r="F2122" s="8" t="s">
        <v>71</v>
      </c>
      <c r="G2122" s="8">
        <v>423.89</v>
      </c>
      <c r="H2122" s="8" t="s">
        <v>72</v>
      </c>
      <c r="I2122" s="8">
        <v>1412.77</v>
      </c>
      <c r="J2122" s="8">
        <v>1010.22</v>
      </c>
      <c r="K2122" s="8">
        <v>165.25</v>
      </c>
      <c r="L2122" s="8">
        <f ca="1">MEDIAN($L:$L)</f>
        <v>160.88</v>
      </c>
      <c r="M2122" s="8" t="s">
        <v>68</v>
      </c>
      <c r="N2122" s="8">
        <f ca="1">MEDIAN($N:$N)</f>
        <v>7</v>
      </c>
      <c r="O2122" s="10">
        <v>4.32</v>
      </c>
    </row>
    <row r="2123" spans="1:15" x14ac:dyDescent="0.3">
      <c r="A2123" s="8">
        <v>1547</v>
      </c>
      <c r="B2123" s="7">
        <v>958</v>
      </c>
      <c r="C2123" s="7" t="s">
        <v>69</v>
      </c>
      <c r="D2123" s="9">
        <v>45239.771064814813</v>
      </c>
      <c r="E2123" s="8" t="s">
        <v>70</v>
      </c>
      <c r="F2123" s="8" t="s">
        <v>71</v>
      </c>
      <c r="G2123" s="8">
        <v>686.06</v>
      </c>
      <c r="H2123" s="8" t="s">
        <v>78</v>
      </c>
      <c r="I2123" s="8">
        <v>1325.64</v>
      </c>
      <c r="J2123" s="8">
        <v>1378</v>
      </c>
      <c r="K2123" s="8">
        <v>62.87</v>
      </c>
      <c r="L2123" s="8">
        <v>207.01</v>
      </c>
      <c r="M2123" s="8" t="s">
        <v>68</v>
      </c>
      <c r="N2123" s="8">
        <v>12</v>
      </c>
      <c r="O2123" s="10">
        <v>2.2400000000000002</v>
      </c>
    </row>
    <row r="2124" spans="1:15" x14ac:dyDescent="0.3">
      <c r="A2124" s="8">
        <v>75</v>
      </c>
      <c r="B2124" s="7">
        <v>340</v>
      </c>
      <c r="C2124" s="7" t="s">
        <v>69</v>
      </c>
      <c r="D2124" s="9">
        <v>45239.838958333326</v>
      </c>
      <c r="E2124" s="8" t="s">
        <v>79</v>
      </c>
      <c r="F2124" s="8" t="s">
        <v>71</v>
      </c>
      <c r="G2124" s="8">
        <f ca="1">MEDIAN($G:$G)</f>
        <v>581.18000000000006</v>
      </c>
      <c r="H2124" s="8" t="s">
        <v>67</v>
      </c>
      <c r="I2124" s="8">
        <v>849.56</v>
      </c>
      <c r="J2124" s="8">
        <v>1154.21</v>
      </c>
      <c r="K2124" s="8">
        <v>421.29</v>
      </c>
      <c r="L2124" s="8">
        <f ca="1">MEDIAN($L:$L)</f>
        <v>160.88</v>
      </c>
      <c r="M2124" s="8" t="s">
        <v>68</v>
      </c>
      <c r="N2124" s="8">
        <v>2</v>
      </c>
      <c r="O2124" s="10">
        <v>4.88</v>
      </c>
    </row>
    <row r="2125" spans="1:15" x14ac:dyDescent="0.3">
      <c r="A2125" s="8">
        <v>1578</v>
      </c>
      <c r="B2125" s="7">
        <v>613</v>
      </c>
      <c r="C2125" s="7" t="s">
        <v>69</v>
      </c>
      <c r="D2125" s="9">
        <v>45239.846006944441</v>
      </c>
      <c r="E2125" s="8" t="s">
        <v>70</v>
      </c>
      <c r="F2125" s="8" t="s">
        <v>66</v>
      </c>
      <c r="G2125" s="8">
        <f ca="1">MEDIAN($G:$G)</f>
        <v>581.18000000000006</v>
      </c>
      <c r="H2125" s="8" t="s">
        <v>72</v>
      </c>
      <c r="I2125" s="8">
        <v>451.46</v>
      </c>
      <c r="J2125" s="8">
        <f ca="1">MEDIAN($J:$J)</f>
        <v>803.94</v>
      </c>
      <c r="K2125" s="8">
        <v>132.19999999999999</v>
      </c>
      <c r="L2125" s="8">
        <v>56.99</v>
      </c>
      <c r="M2125" s="8" t="s">
        <v>68</v>
      </c>
      <c r="N2125" s="8">
        <v>5</v>
      </c>
      <c r="O2125" s="10">
        <v>4.88</v>
      </c>
    </row>
    <row r="2126" spans="1:15" x14ac:dyDescent="0.3">
      <c r="A2126" s="8">
        <v>1878</v>
      </c>
      <c r="B2126" s="7">
        <v>779</v>
      </c>
      <c r="C2126" s="7" t="s">
        <v>69</v>
      </c>
      <c r="D2126" s="9">
        <v>45240.021828703713</v>
      </c>
      <c r="E2126" s="8" t="s">
        <v>65</v>
      </c>
      <c r="F2126" s="8" t="s">
        <v>66</v>
      </c>
      <c r="G2126" s="8">
        <v>783.75</v>
      </c>
      <c r="H2126" s="8" t="s">
        <v>67</v>
      </c>
      <c r="I2126" s="8">
        <v>1179.6500000000001</v>
      </c>
      <c r="J2126" s="8">
        <v>726.32</v>
      </c>
      <c r="K2126" s="8">
        <f ca="1">MEDIAN($K:$K)</f>
        <v>271.57499999999999</v>
      </c>
      <c r="L2126" s="8">
        <v>71.739999999999995</v>
      </c>
      <c r="M2126" s="8" t="s">
        <v>76</v>
      </c>
      <c r="N2126" s="8">
        <v>6</v>
      </c>
      <c r="O2126" s="10">
        <v>3.25</v>
      </c>
    </row>
    <row r="2127" spans="1:15" x14ac:dyDescent="0.3">
      <c r="A2127" s="8">
        <v>578</v>
      </c>
      <c r="B2127" s="7">
        <v>620</v>
      </c>
      <c r="C2127" s="7" t="s">
        <v>81</v>
      </c>
      <c r="D2127" s="9">
        <v>45240.12908564815</v>
      </c>
      <c r="E2127" s="8" t="s">
        <v>79</v>
      </c>
      <c r="F2127" s="8" t="s">
        <v>77</v>
      </c>
      <c r="G2127" s="8">
        <v>255.2</v>
      </c>
      <c r="H2127" s="8" t="s">
        <v>78</v>
      </c>
      <c r="I2127" s="8">
        <v>1252.3</v>
      </c>
      <c r="J2127" s="8">
        <v>1422.09</v>
      </c>
      <c r="K2127" s="8">
        <v>226.76</v>
      </c>
      <c r="L2127" s="8">
        <f ca="1">MEDIAN($L:$L)</f>
        <v>160.88</v>
      </c>
      <c r="M2127" s="8" t="s">
        <v>76</v>
      </c>
      <c r="N2127" s="8">
        <v>4</v>
      </c>
      <c r="O2127" s="10">
        <v>1.32</v>
      </c>
    </row>
    <row r="2128" spans="1:15" x14ac:dyDescent="0.3">
      <c r="A2128" s="8">
        <v>2002</v>
      </c>
      <c r="B2128" s="7">
        <v>372</v>
      </c>
      <c r="C2128" s="7" t="s">
        <v>69</v>
      </c>
      <c r="D2128" s="9">
        <v>45240.24931712963</v>
      </c>
      <c r="E2128" s="8" t="s">
        <v>79</v>
      </c>
      <c r="F2128" s="8" t="s">
        <v>71</v>
      </c>
      <c r="G2128" s="8">
        <f ca="1">MEDIAN($G:$G)</f>
        <v>581.18000000000006</v>
      </c>
      <c r="H2128" s="8" t="s">
        <v>78</v>
      </c>
      <c r="I2128" s="8">
        <v>1216.72</v>
      </c>
      <c r="J2128" s="8">
        <v>577.5</v>
      </c>
      <c r="K2128" s="8">
        <v>309.70999999999998</v>
      </c>
      <c r="L2128" s="8">
        <v>236.56</v>
      </c>
      <c r="M2128" s="8" t="s">
        <v>68</v>
      </c>
      <c r="N2128" s="8">
        <v>2</v>
      </c>
      <c r="O2128" s="10">
        <v>3.11</v>
      </c>
    </row>
    <row r="2129" spans="1:15" x14ac:dyDescent="0.3">
      <c r="A2129" s="8">
        <v>182</v>
      </c>
      <c r="B2129" s="7">
        <v>503</v>
      </c>
      <c r="C2129" s="7" t="s">
        <v>64</v>
      </c>
      <c r="D2129" s="9">
        <v>45240.341273148151</v>
      </c>
      <c r="E2129" s="8" t="s">
        <v>74</v>
      </c>
      <c r="F2129" s="8" t="s">
        <v>80</v>
      </c>
      <c r="G2129" s="8">
        <v>842.35</v>
      </c>
      <c r="H2129" s="8" t="s">
        <v>78</v>
      </c>
      <c r="I2129" s="8">
        <v>1361.06</v>
      </c>
      <c r="J2129" s="8">
        <v>1059.81</v>
      </c>
      <c r="K2129" s="8">
        <f ca="1">MEDIAN($K:$K)</f>
        <v>271.57499999999999</v>
      </c>
      <c r="L2129" s="8">
        <v>277.25</v>
      </c>
      <c r="M2129" s="8" t="s">
        <v>76</v>
      </c>
      <c r="N2129" s="8">
        <v>7</v>
      </c>
      <c r="O2129" s="10">
        <v>2.4700000000000002</v>
      </c>
    </row>
    <row r="2130" spans="1:15" x14ac:dyDescent="0.3">
      <c r="A2130" s="8">
        <v>1669</v>
      </c>
      <c r="B2130" s="7">
        <v>305</v>
      </c>
      <c r="C2130" s="7" t="s">
        <v>64</v>
      </c>
      <c r="D2130" s="9">
        <v>45240.381435185183</v>
      </c>
      <c r="E2130" s="8" t="s">
        <v>70</v>
      </c>
      <c r="F2130" s="8" t="s">
        <v>80</v>
      </c>
      <c r="G2130" s="8">
        <v>541.4</v>
      </c>
      <c r="H2130" s="8" t="s">
        <v>67</v>
      </c>
      <c r="I2130" s="8">
        <f ca="1">MEDIAN($I:$I)</f>
        <v>1110.2</v>
      </c>
      <c r="J2130" s="8">
        <v>1352.07</v>
      </c>
      <c r="K2130" s="8">
        <v>366.63</v>
      </c>
      <c r="L2130" s="8">
        <v>262.01</v>
      </c>
      <c r="M2130" s="8" t="s">
        <v>68</v>
      </c>
      <c r="N2130" s="8">
        <v>6</v>
      </c>
      <c r="O2130" s="10">
        <v>3.57</v>
      </c>
    </row>
    <row r="2131" spans="1:15" x14ac:dyDescent="0.3">
      <c r="A2131" s="8">
        <v>383</v>
      </c>
      <c r="B2131" s="7">
        <v>404</v>
      </c>
      <c r="C2131" s="7" t="s">
        <v>69</v>
      </c>
      <c r="D2131" s="9">
        <v>45240.460462962961</v>
      </c>
      <c r="E2131" s="8" t="s">
        <v>70</v>
      </c>
      <c r="F2131" s="8" t="s">
        <v>75</v>
      </c>
      <c r="G2131" s="8">
        <f ca="1">MEDIAN($G:$G)</f>
        <v>581.18000000000006</v>
      </c>
      <c r="H2131" s="8" t="s">
        <v>72</v>
      </c>
      <c r="I2131" s="8">
        <v>338.66</v>
      </c>
      <c r="J2131" s="8">
        <v>284.94</v>
      </c>
      <c r="K2131" s="8">
        <v>260.72000000000003</v>
      </c>
      <c r="L2131" s="8">
        <v>285.93</v>
      </c>
      <c r="M2131" s="8" t="s">
        <v>68</v>
      </c>
      <c r="N2131" s="8">
        <v>11</v>
      </c>
      <c r="O2131" s="10">
        <v>3.73</v>
      </c>
    </row>
    <row r="2132" spans="1:15" x14ac:dyDescent="0.3">
      <c r="A2132" s="8">
        <v>1867</v>
      </c>
      <c r="B2132" s="7">
        <v>130</v>
      </c>
      <c r="C2132" s="7" t="s">
        <v>73</v>
      </c>
      <c r="D2132" s="9">
        <v>45240.465289351851</v>
      </c>
      <c r="E2132" s="8" t="s">
        <v>79</v>
      </c>
      <c r="F2132" s="8" t="s">
        <v>66</v>
      </c>
      <c r="G2132" s="8">
        <v>594.54</v>
      </c>
      <c r="H2132" s="8" t="s">
        <v>72</v>
      </c>
      <c r="I2132" s="8">
        <v>981.12</v>
      </c>
      <c r="J2132" s="8">
        <v>1271.94</v>
      </c>
      <c r="K2132" s="8">
        <v>187.37</v>
      </c>
      <c r="L2132" s="8">
        <v>234.68</v>
      </c>
      <c r="M2132" s="8" t="s">
        <v>76</v>
      </c>
      <c r="N2132" s="8">
        <f ca="1">MEDIAN($N:$N)</f>
        <v>7</v>
      </c>
      <c r="O2132" s="10">
        <v>2.99</v>
      </c>
    </row>
    <row r="2133" spans="1:15" x14ac:dyDescent="0.3">
      <c r="A2133" s="8">
        <v>1683</v>
      </c>
      <c r="B2133" s="7">
        <v>988</v>
      </c>
      <c r="C2133" s="7" t="s">
        <v>73</v>
      </c>
      <c r="D2133" s="9">
        <v>45240.527673611112</v>
      </c>
      <c r="E2133" s="8" t="s">
        <v>65</v>
      </c>
      <c r="F2133" s="8" t="s">
        <v>66</v>
      </c>
      <c r="G2133" s="8">
        <v>114.5</v>
      </c>
      <c r="H2133" s="8" t="s">
        <v>67</v>
      </c>
      <c r="I2133" s="8">
        <v>1790.1</v>
      </c>
      <c r="J2133" s="8">
        <v>1373.9</v>
      </c>
      <c r="K2133" s="8">
        <v>99.83</v>
      </c>
      <c r="L2133" s="8">
        <v>212.92</v>
      </c>
      <c r="M2133" s="8" t="s">
        <v>76</v>
      </c>
      <c r="N2133" s="8">
        <v>13</v>
      </c>
      <c r="O2133" s="10">
        <v>2.99</v>
      </c>
    </row>
    <row r="2134" spans="1:15" x14ac:dyDescent="0.3">
      <c r="A2134" s="8">
        <v>1302</v>
      </c>
      <c r="B2134" s="7">
        <v>624</v>
      </c>
      <c r="C2134" s="7" t="s">
        <v>64</v>
      </c>
      <c r="D2134" s="9">
        <v>45240.920115740737</v>
      </c>
      <c r="E2134" s="8" t="s">
        <v>79</v>
      </c>
      <c r="F2134" s="8" t="s">
        <v>77</v>
      </c>
      <c r="G2134" s="8">
        <v>849.25</v>
      </c>
      <c r="H2134" s="8" t="s">
        <v>72</v>
      </c>
      <c r="I2134" s="8">
        <v>1160.79</v>
      </c>
      <c r="J2134" s="8">
        <v>726.11</v>
      </c>
      <c r="K2134" s="8">
        <v>469.22</v>
      </c>
      <c r="L2134" s="8">
        <v>101.12</v>
      </c>
      <c r="M2134" s="8" t="s">
        <v>76</v>
      </c>
      <c r="N2134" s="8">
        <v>14</v>
      </c>
      <c r="O2134" s="10">
        <v>4.8</v>
      </c>
    </row>
    <row r="2135" spans="1:15" x14ac:dyDescent="0.3">
      <c r="A2135" s="8">
        <v>1498</v>
      </c>
      <c r="B2135" s="7">
        <v>842</v>
      </c>
      <c r="C2135" s="7" t="s">
        <v>81</v>
      </c>
      <c r="D2135" s="9">
        <v>45240.941145833327</v>
      </c>
      <c r="E2135" s="8" t="s">
        <v>65</v>
      </c>
      <c r="F2135" s="8" t="s">
        <v>77</v>
      </c>
      <c r="G2135" s="8">
        <v>547.38</v>
      </c>
      <c r="H2135" s="8" t="s">
        <v>67</v>
      </c>
      <c r="I2135" s="8">
        <v>232.97</v>
      </c>
      <c r="J2135" s="8">
        <v>855.51</v>
      </c>
      <c r="K2135" s="8">
        <v>303.7</v>
      </c>
      <c r="L2135" s="8">
        <f ca="1">MEDIAN($L:$L)</f>
        <v>160.88</v>
      </c>
      <c r="M2135" s="8" t="s">
        <v>68</v>
      </c>
      <c r="N2135" s="8">
        <v>2</v>
      </c>
      <c r="O2135" s="10">
        <v>3.82</v>
      </c>
    </row>
    <row r="2136" spans="1:15" x14ac:dyDescent="0.3">
      <c r="A2136" s="8">
        <v>103</v>
      </c>
      <c r="B2136" s="7">
        <v>202</v>
      </c>
      <c r="C2136" s="7" t="s">
        <v>81</v>
      </c>
      <c r="D2136" s="9">
        <v>45241.122083333343</v>
      </c>
      <c r="E2136" s="8" t="s">
        <v>79</v>
      </c>
      <c r="F2136" s="8" t="s">
        <v>80</v>
      </c>
      <c r="G2136" s="8">
        <v>541.62</v>
      </c>
      <c r="H2136" s="8" t="s">
        <v>78</v>
      </c>
      <c r="I2136" s="8">
        <v>1965.52</v>
      </c>
      <c r="J2136" s="8">
        <v>124.92</v>
      </c>
      <c r="K2136" s="8">
        <v>337.36</v>
      </c>
      <c r="L2136" s="8">
        <v>95</v>
      </c>
      <c r="M2136" s="8" t="s">
        <v>68</v>
      </c>
      <c r="N2136" s="8">
        <v>11</v>
      </c>
      <c r="O2136" s="10">
        <v>1.47</v>
      </c>
    </row>
    <row r="2137" spans="1:15" x14ac:dyDescent="0.3">
      <c r="A2137" s="8">
        <v>1538</v>
      </c>
      <c r="B2137" s="7">
        <v>23</v>
      </c>
      <c r="C2137" s="7" t="s">
        <v>73</v>
      </c>
      <c r="D2137" s="9">
        <v>45241.220729166656</v>
      </c>
      <c r="E2137" s="8" t="s">
        <v>79</v>
      </c>
      <c r="F2137" s="8" t="s">
        <v>77</v>
      </c>
      <c r="G2137" s="8">
        <v>440.78</v>
      </c>
      <c r="H2137" s="8" t="s">
        <v>67</v>
      </c>
      <c r="I2137" s="8">
        <v>1738.18</v>
      </c>
      <c r="J2137" s="8">
        <v>1338.82</v>
      </c>
      <c r="K2137" s="8">
        <v>173.31</v>
      </c>
      <c r="L2137" s="8">
        <v>150.83000000000001</v>
      </c>
      <c r="M2137" s="8" t="s">
        <v>68</v>
      </c>
      <c r="N2137" s="8">
        <v>3</v>
      </c>
      <c r="O2137" s="10">
        <v>3.68</v>
      </c>
    </row>
    <row r="2138" spans="1:15" x14ac:dyDescent="0.3">
      <c r="A2138" s="8">
        <v>678</v>
      </c>
      <c r="B2138" s="7">
        <v>762</v>
      </c>
      <c r="C2138" s="7" t="s">
        <v>69</v>
      </c>
      <c r="D2138" s="9">
        <v>45241.223009259258</v>
      </c>
      <c r="E2138" s="8" t="s">
        <v>79</v>
      </c>
      <c r="F2138" s="8" t="s">
        <v>66</v>
      </c>
      <c r="G2138" s="8">
        <v>669.22</v>
      </c>
      <c r="H2138" s="8" t="s">
        <v>67</v>
      </c>
      <c r="I2138" s="8">
        <v>1816.61</v>
      </c>
      <c r="J2138" s="8">
        <v>1490.23</v>
      </c>
      <c r="K2138" s="8">
        <v>150.54</v>
      </c>
      <c r="L2138" s="8">
        <v>160.85</v>
      </c>
      <c r="M2138" s="8" t="s">
        <v>68</v>
      </c>
      <c r="N2138" s="8">
        <v>11</v>
      </c>
      <c r="O2138" s="10">
        <v>1.82</v>
      </c>
    </row>
    <row r="2139" spans="1:15" x14ac:dyDescent="0.3">
      <c r="A2139" s="8">
        <v>1221</v>
      </c>
      <c r="B2139" s="7">
        <v>78</v>
      </c>
      <c r="C2139" s="7" t="s">
        <v>73</v>
      </c>
      <c r="D2139" s="9">
        <v>45241.333252314813</v>
      </c>
      <c r="E2139" s="8" t="s">
        <v>65</v>
      </c>
      <c r="F2139" s="8" t="s">
        <v>75</v>
      </c>
      <c r="G2139" s="8">
        <v>740.51</v>
      </c>
      <c r="H2139" s="8" t="s">
        <v>78</v>
      </c>
      <c r="I2139" s="8">
        <v>1042.79</v>
      </c>
      <c r="J2139" s="8">
        <v>459.28</v>
      </c>
      <c r="K2139" s="8">
        <v>287.57</v>
      </c>
      <c r="L2139" s="8">
        <v>198.58</v>
      </c>
      <c r="M2139" s="8" t="s">
        <v>68</v>
      </c>
      <c r="N2139" s="8">
        <f ca="1">MEDIAN($N:$N)</f>
        <v>7</v>
      </c>
      <c r="O2139" s="10">
        <v>2.69</v>
      </c>
    </row>
    <row r="2140" spans="1:15" x14ac:dyDescent="0.3">
      <c r="A2140" s="8">
        <v>1132</v>
      </c>
      <c r="B2140" s="7">
        <v>546</v>
      </c>
      <c r="C2140" s="7" t="s">
        <v>69</v>
      </c>
      <c r="D2140" s="9">
        <v>45241.363020833327</v>
      </c>
      <c r="E2140" s="8" t="s">
        <v>65</v>
      </c>
      <c r="F2140" s="8" t="s">
        <v>77</v>
      </c>
      <c r="G2140" s="8">
        <v>498.49</v>
      </c>
      <c r="H2140" s="8" t="s">
        <v>67</v>
      </c>
      <c r="I2140" s="8">
        <v>1487</v>
      </c>
      <c r="J2140" s="8">
        <v>553.20000000000005</v>
      </c>
      <c r="K2140" s="8">
        <v>493.31</v>
      </c>
      <c r="L2140" s="8">
        <v>142.74</v>
      </c>
      <c r="M2140" s="8" t="s">
        <v>68</v>
      </c>
      <c r="N2140" s="8">
        <v>12</v>
      </c>
      <c r="O2140" s="10">
        <v>3.37</v>
      </c>
    </row>
    <row r="2141" spans="1:15" x14ac:dyDescent="0.3">
      <c r="A2141" s="8">
        <v>1614</v>
      </c>
      <c r="B2141" s="7">
        <v>475</v>
      </c>
      <c r="C2141" s="7" t="s">
        <v>81</v>
      </c>
      <c r="D2141" s="9">
        <v>45241.471539351849</v>
      </c>
      <c r="E2141" s="8" t="s">
        <v>79</v>
      </c>
      <c r="F2141" s="8" t="s">
        <v>66</v>
      </c>
      <c r="G2141" s="8">
        <v>128.46</v>
      </c>
      <c r="H2141" s="8" t="s">
        <v>78</v>
      </c>
      <c r="I2141" s="8">
        <v>809.36</v>
      </c>
      <c r="J2141" s="8">
        <v>403.09</v>
      </c>
      <c r="K2141" s="8">
        <v>314.58999999999997</v>
      </c>
      <c r="L2141" s="8">
        <v>156.05000000000001</v>
      </c>
      <c r="M2141" s="8" t="s">
        <v>76</v>
      </c>
      <c r="N2141" s="8">
        <f ca="1">MEDIAN($N:$N)</f>
        <v>7</v>
      </c>
      <c r="O2141" s="10">
        <v>1.55</v>
      </c>
    </row>
    <row r="2142" spans="1:15" x14ac:dyDescent="0.3">
      <c r="A2142" s="8">
        <v>2379</v>
      </c>
      <c r="B2142" s="7">
        <v>849</v>
      </c>
      <c r="C2142" s="7" t="s">
        <v>64</v>
      </c>
      <c r="D2142" s="9">
        <v>45241.483310185176</v>
      </c>
      <c r="E2142" s="8" t="s">
        <v>74</v>
      </c>
      <c r="F2142" s="8" t="s">
        <v>71</v>
      </c>
      <c r="G2142" s="8">
        <f ca="1">MEDIAN($G:$G)</f>
        <v>581.18000000000006</v>
      </c>
      <c r="H2142" s="8" t="s">
        <v>78</v>
      </c>
      <c r="I2142" s="8">
        <v>1133.3599999999999</v>
      </c>
      <c r="J2142" s="8">
        <v>1249.8399999999999</v>
      </c>
      <c r="K2142" s="8">
        <v>322.48</v>
      </c>
      <c r="L2142" s="8">
        <v>127.36</v>
      </c>
      <c r="M2142" s="8" t="s">
        <v>68</v>
      </c>
      <c r="N2142" s="8">
        <v>1</v>
      </c>
      <c r="O2142" s="10">
        <v>2.35</v>
      </c>
    </row>
    <row r="2143" spans="1:15" x14ac:dyDescent="0.3">
      <c r="A2143" s="8">
        <v>1619</v>
      </c>
      <c r="B2143" s="7">
        <v>939</v>
      </c>
      <c r="C2143" s="7" t="s">
        <v>69</v>
      </c>
      <c r="D2143" s="9">
        <v>45241.504189814812</v>
      </c>
      <c r="E2143" s="8" t="s">
        <v>74</v>
      </c>
      <c r="F2143" s="8" t="s">
        <v>66</v>
      </c>
      <c r="G2143" s="8">
        <v>730.68</v>
      </c>
      <c r="H2143" s="8" t="s">
        <v>67</v>
      </c>
      <c r="I2143" s="8">
        <v>710.24</v>
      </c>
      <c r="J2143" s="8">
        <v>425.01</v>
      </c>
      <c r="K2143" s="8">
        <v>201.59</v>
      </c>
      <c r="L2143" s="8">
        <v>75.290000000000006</v>
      </c>
      <c r="M2143" s="8" t="s">
        <v>68</v>
      </c>
      <c r="N2143" s="8">
        <v>9</v>
      </c>
      <c r="O2143" s="10">
        <v>4.71</v>
      </c>
    </row>
    <row r="2144" spans="1:15" x14ac:dyDescent="0.3">
      <c r="A2144" s="8">
        <v>2031</v>
      </c>
      <c r="B2144" s="7">
        <v>349</v>
      </c>
      <c r="C2144" s="7" t="s">
        <v>73</v>
      </c>
      <c r="D2144" s="9">
        <v>45241.566886574074</v>
      </c>
      <c r="E2144" s="8" t="s">
        <v>79</v>
      </c>
      <c r="F2144" s="8" t="s">
        <v>80</v>
      </c>
      <c r="G2144" s="8">
        <v>327.05</v>
      </c>
      <c r="H2144" s="8" t="s">
        <v>78</v>
      </c>
      <c r="I2144" s="8">
        <f ca="1">MEDIAN($I:$I)</f>
        <v>1110.2</v>
      </c>
      <c r="J2144" s="8">
        <v>634.76</v>
      </c>
      <c r="K2144" s="8">
        <v>342.58</v>
      </c>
      <c r="L2144" s="8">
        <v>43.65</v>
      </c>
      <c r="M2144" s="8" t="s">
        <v>68</v>
      </c>
      <c r="N2144" s="8">
        <v>2</v>
      </c>
      <c r="O2144" s="10">
        <v>4.41</v>
      </c>
    </row>
    <row r="2145" spans="1:15" x14ac:dyDescent="0.3">
      <c r="A2145" s="8">
        <v>2245</v>
      </c>
      <c r="B2145" s="7">
        <v>557</v>
      </c>
      <c r="C2145" s="7" t="s">
        <v>69</v>
      </c>
      <c r="D2145" s="9">
        <v>45241.608240740738</v>
      </c>
      <c r="E2145" s="8" t="s">
        <v>65</v>
      </c>
      <c r="F2145" s="8" t="s">
        <v>75</v>
      </c>
      <c r="G2145" s="8">
        <v>392.2</v>
      </c>
      <c r="H2145" s="8" t="s">
        <v>67</v>
      </c>
      <c r="I2145" s="8">
        <v>960.19</v>
      </c>
      <c r="J2145" s="8">
        <v>1444.09</v>
      </c>
      <c r="K2145" s="8">
        <v>490.91</v>
      </c>
      <c r="L2145" s="8">
        <f ca="1">MEDIAN($L:$L)</f>
        <v>160.88</v>
      </c>
      <c r="M2145" s="8" t="s">
        <v>68</v>
      </c>
      <c r="N2145" s="8">
        <v>3</v>
      </c>
      <c r="O2145" s="10">
        <v>4.67</v>
      </c>
    </row>
    <row r="2146" spans="1:15" x14ac:dyDescent="0.3">
      <c r="A2146" s="8">
        <v>2185</v>
      </c>
      <c r="B2146" s="7">
        <v>738</v>
      </c>
      <c r="C2146" s="7" t="s">
        <v>73</v>
      </c>
      <c r="D2146" s="9">
        <v>45241.681331018517</v>
      </c>
      <c r="E2146" s="8" t="s">
        <v>70</v>
      </c>
      <c r="F2146" s="8" t="s">
        <v>75</v>
      </c>
      <c r="G2146" s="8">
        <v>520.62</v>
      </c>
      <c r="H2146" s="8" t="s">
        <v>67</v>
      </c>
      <c r="I2146" s="8">
        <v>1038.1400000000001</v>
      </c>
      <c r="J2146" s="8">
        <v>917.91</v>
      </c>
      <c r="K2146" s="8">
        <v>468.35</v>
      </c>
      <c r="L2146" s="8">
        <f ca="1">MEDIAN($L:$L)</f>
        <v>160.88</v>
      </c>
      <c r="M2146" s="8" t="s">
        <v>76</v>
      </c>
      <c r="N2146" s="8">
        <v>2</v>
      </c>
      <c r="O2146" s="10">
        <v>2.44</v>
      </c>
    </row>
    <row r="2147" spans="1:15" x14ac:dyDescent="0.3">
      <c r="A2147" s="8">
        <v>1232</v>
      </c>
      <c r="B2147" s="7">
        <v>623</v>
      </c>
      <c r="C2147" s="7" t="s">
        <v>73</v>
      </c>
      <c r="D2147" s="9">
        <v>45241.799074074072</v>
      </c>
      <c r="E2147" s="8" t="s">
        <v>79</v>
      </c>
      <c r="F2147" s="8" t="s">
        <v>77</v>
      </c>
      <c r="G2147" s="8">
        <v>458.56</v>
      </c>
      <c r="H2147" s="8" t="s">
        <v>78</v>
      </c>
      <c r="I2147" s="8">
        <v>1770.34</v>
      </c>
      <c r="J2147" s="8">
        <v>989.14</v>
      </c>
      <c r="K2147" s="8">
        <v>77.290000000000006</v>
      </c>
      <c r="L2147" s="8">
        <v>73.3</v>
      </c>
      <c r="M2147" s="8" t="s">
        <v>68</v>
      </c>
      <c r="N2147" s="8">
        <v>8</v>
      </c>
      <c r="O2147" s="10">
        <v>3.28</v>
      </c>
    </row>
    <row r="2148" spans="1:15" x14ac:dyDescent="0.3">
      <c r="A2148" s="8">
        <v>225</v>
      </c>
      <c r="B2148" s="7">
        <v>28</v>
      </c>
      <c r="C2148" s="7" t="s">
        <v>73</v>
      </c>
      <c r="D2148" s="9">
        <v>45241.939398148148</v>
      </c>
      <c r="E2148" s="8" t="s">
        <v>70</v>
      </c>
      <c r="F2148" s="8" t="s">
        <v>66</v>
      </c>
      <c r="G2148" s="8">
        <v>312.7</v>
      </c>
      <c r="H2148" s="8" t="s">
        <v>78</v>
      </c>
      <c r="I2148" s="8">
        <v>206.37</v>
      </c>
      <c r="J2148" s="8">
        <v>1404.28</v>
      </c>
      <c r="K2148" s="8">
        <v>309.08</v>
      </c>
      <c r="L2148" s="8">
        <v>68.86</v>
      </c>
      <c r="M2148" s="8" t="s">
        <v>76</v>
      </c>
      <c r="N2148" s="8">
        <f ca="1">MEDIAN($N:$N)</f>
        <v>7</v>
      </c>
      <c r="O2148" s="10">
        <v>2.57</v>
      </c>
    </row>
    <row r="2149" spans="1:15" x14ac:dyDescent="0.3">
      <c r="A2149" s="8">
        <v>397</v>
      </c>
      <c r="B2149" s="7">
        <v>254</v>
      </c>
      <c r="C2149" s="7" t="s">
        <v>64</v>
      </c>
      <c r="D2149" s="9">
        <v>45242.049004629633</v>
      </c>
      <c r="E2149" s="8" t="s">
        <v>74</v>
      </c>
      <c r="F2149" s="8" t="s">
        <v>75</v>
      </c>
      <c r="G2149" s="8">
        <v>464.37</v>
      </c>
      <c r="H2149" s="8" t="s">
        <v>67</v>
      </c>
      <c r="I2149" s="8">
        <f ca="1">MEDIAN($I:$I)</f>
        <v>1110.2</v>
      </c>
      <c r="J2149" s="8">
        <v>611.11</v>
      </c>
      <c r="K2149" s="8">
        <v>373.47</v>
      </c>
      <c r="L2149" s="8">
        <v>133.03</v>
      </c>
      <c r="M2149" s="8" t="s">
        <v>68</v>
      </c>
      <c r="N2149" s="8">
        <v>2</v>
      </c>
      <c r="O2149" s="10">
        <v>3.25</v>
      </c>
    </row>
    <row r="2150" spans="1:15" x14ac:dyDescent="0.3">
      <c r="A2150" s="8">
        <v>1616</v>
      </c>
      <c r="B2150" s="7">
        <v>347</v>
      </c>
      <c r="C2150" s="7" t="s">
        <v>81</v>
      </c>
      <c r="D2150" s="9">
        <v>45242.141041666669</v>
      </c>
      <c r="E2150" s="8" t="s">
        <v>65</v>
      </c>
      <c r="F2150" s="8" t="s">
        <v>71</v>
      </c>
      <c r="G2150" s="8">
        <v>910.6</v>
      </c>
      <c r="H2150" s="8" t="s">
        <v>67</v>
      </c>
      <c r="I2150" s="8">
        <v>1749.24</v>
      </c>
      <c r="J2150" s="8">
        <v>798.58</v>
      </c>
      <c r="K2150" s="8">
        <v>372.34</v>
      </c>
      <c r="L2150" s="8">
        <v>79.11</v>
      </c>
      <c r="M2150" s="8" t="s">
        <v>76</v>
      </c>
      <c r="N2150" s="8">
        <v>2</v>
      </c>
      <c r="O2150" s="10">
        <v>0.92</v>
      </c>
    </row>
    <row r="2151" spans="1:15" x14ac:dyDescent="0.3">
      <c r="A2151" s="8">
        <v>673</v>
      </c>
      <c r="B2151" s="7">
        <v>100</v>
      </c>
      <c r="C2151" s="7" t="s">
        <v>81</v>
      </c>
      <c r="D2151" s="9">
        <v>45242.20208333333</v>
      </c>
      <c r="E2151" s="8" t="s">
        <v>79</v>
      </c>
      <c r="F2151" s="8" t="s">
        <v>77</v>
      </c>
      <c r="G2151" s="8">
        <v>774.56</v>
      </c>
      <c r="H2151" s="8" t="s">
        <v>78</v>
      </c>
      <c r="I2151" s="8">
        <v>848.24</v>
      </c>
      <c r="J2151" s="8">
        <v>159.9</v>
      </c>
      <c r="K2151" s="8">
        <v>85.65</v>
      </c>
      <c r="L2151" s="8">
        <v>36.729999999999997</v>
      </c>
      <c r="M2151" s="8" t="s">
        <v>76</v>
      </c>
      <c r="N2151" s="8">
        <f ca="1">MEDIAN($N:$N)</f>
        <v>7</v>
      </c>
      <c r="O2151" s="10">
        <v>3.94</v>
      </c>
    </row>
    <row r="2152" spans="1:15" x14ac:dyDescent="0.3">
      <c r="A2152" s="8">
        <v>1531</v>
      </c>
      <c r="B2152" s="7">
        <v>11</v>
      </c>
      <c r="C2152" s="7" t="s">
        <v>64</v>
      </c>
      <c r="D2152" s="9">
        <v>45243.116875</v>
      </c>
      <c r="E2152" s="8" t="s">
        <v>70</v>
      </c>
      <c r="F2152" s="8" t="s">
        <v>77</v>
      </c>
      <c r="G2152" s="8">
        <v>980.6</v>
      </c>
      <c r="H2152" s="8" t="s">
        <v>72</v>
      </c>
      <c r="I2152" s="8">
        <v>1968.36</v>
      </c>
      <c r="J2152" s="8">
        <v>141.43</v>
      </c>
      <c r="K2152" s="8">
        <v>252.45</v>
      </c>
      <c r="L2152" s="8">
        <v>230.74</v>
      </c>
      <c r="M2152" s="8" t="s">
        <v>76</v>
      </c>
      <c r="N2152" s="8">
        <v>12</v>
      </c>
      <c r="O2152" s="10">
        <v>2.39</v>
      </c>
    </row>
    <row r="2153" spans="1:15" x14ac:dyDescent="0.3">
      <c r="A2153" s="8">
        <v>1247</v>
      </c>
      <c r="B2153" s="7">
        <v>485</v>
      </c>
      <c r="C2153" s="7" t="s">
        <v>73</v>
      </c>
      <c r="D2153" s="9">
        <v>45243.309872685182</v>
      </c>
      <c r="E2153" s="8" t="s">
        <v>79</v>
      </c>
      <c r="F2153" s="8" t="s">
        <v>66</v>
      </c>
      <c r="G2153" s="8">
        <v>492.67</v>
      </c>
      <c r="H2153" s="8" t="s">
        <v>67</v>
      </c>
      <c r="I2153" s="8">
        <f ca="1">MEDIAN($I:$I)</f>
        <v>1110.2</v>
      </c>
      <c r="J2153" s="8">
        <v>1118.8599999999999</v>
      </c>
      <c r="K2153" s="8">
        <v>335.26</v>
      </c>
      <c r="L2153" s="8">
        <f ca="1">MEDIAN($L:$L)</f>
        <v>160.88</v>
      </c>
      <c r="M2153" s="8" t="s">
        <v>76</v>
      </c>
      <c r="N2153" s="8">
        <v>8</v>
      </c>
      <c r="O2153" s="10">
        <v>3.32</v>
      </c>
    </row>
    <row r="2154" spans="1:15" x14ac:dyDescent="0.3">
      <c r="A2154" s="8">
        <v>1020</v>
      </c>
      <c r="B2154" s="7">
        <v>461</v>
      </c>
      <c r="C2154" s="7" t="s">
        <v>73</v>
      </c>
      <c r="D2154" s="9">
        <v>45243.520335648151</v>
      </c>
      <c r="E2154" s="8" t="s">
        <v>79</v>
      </c>
      <c r="F2154" s="8" t="s">
        <v>66</v>
      </c>
      <c r="G2154" s="8">
        <v>986.46</v>
      </c>
      <c r="H2154" s="8" t="s">
        <v>67</v>
      </c>
      <c r="I2154" s="8">
        <v>1799.82</v>
      </c>
      <c r="J2154" s="8">
        <v>153.05000000000001</v>
      </c>
      <c r="K2154" s="8">
        <v>73.27</v>
      </c>
      <c r="L2154" s="8">
        <v>119.19</v>
      </c>
      <c r="M2154" s="8" t="s">
        <v>68</v>
      </c>
      <c r="N2154" s="8">
        <v>5</v>
      </c>
      <c r="O2154" s="10">
        <v>1.53</v>
      </c>
    </row>
    <row r="2155" spans="1:15" x14ac:dyDescent="0.3">
      <c r="A2155" s="8">
        <v>1760</v>
      </c>
      <c r="B2155" s="7">
        <v>915</v>
      </c>
      <c r="C2155" s="7" t="s">
        <v>73</v>
      </c>
      <c r="D2155" s="9">
        <v>45243.892604166656</v>
      </c>
      <c r="E2155" s="8" t="s">
        <v>74</v>
      </c>
      <c r="F2155" s="8" t="s">
        <v>71</v>
      </c>
      <c r="G2155" s="8">
        <f ca="1">MEDIAN($G:$G)</f>
        <v>581.18000000000006</v>
      </c>
      <c r="H2155" s="8" t="s">
        <v>78</v>
      </c>
      <c r="I2155" s="8">
        <v>514.71</v>
      </c>
      <c r="J2155" s="8">
        <v>1422.28</v>
      </c>
      <c r="K2155" s="8">
        <f ca="1">MEDIAN($K:$K)</f>
        <v>271.57499999999999</v>
      </c>
      <c r="L2155" s="8">
        <v>248.42</v>
      </c>
      <c r="M2155" s="8" t="s">
        <v>76</v>
      </c>
      <c r="N2155" s="8">
        <f ca="1">MEDIAN($N:$N)</f>
        <v>7</v>
      </c>
      <c r="O2155" s="10">
        <v>4.0599999999999996</v>
      </c>
    </row>
    <row r="2156" spans="1:15" x14ac:dyDescent="0.3">
      <c r="A2156" s="8">
        <v>488</v>
      </c>
      <c r="B2156" s="7">
        <v>253</v>
      </c>
      <c r="C2156" s="7" t="s">
        <v>81</v>
      </c>
      <c r="D2156" s="9">
        <v>45244.029687499999</v>
      </c>
      <c r="E2156" s="8" t="s">
        <v>65</v>
      </c>
      <c r="F2156" s="8" t="s">
        <v>75</v>
      </c>
      <c r="G2156" s="8">
        <v>949.6</v>
      </c>
      <c r="H2156" s="8" t="s">
        <v>78</v>
      </c>
      <c r="I2156" s="8">
        <v>232.88</v>
      </c>
      <c r="J2156" s="8">
        <v>1078.26</v>
      </c>
      <c r="K2156" s="8">
        <v>486.74</v>
      </c>
      <c r="L2156" s="8">
        <v>253.76</v>
      </c>
      <c r="M2156" s="8" t="s">
        <v>76</v>
      </c>
      <c r="N2156" s="8">
        <v>3</v>
      </c>
      <c r="O2156" s="10">
        <v>1.34</v>
      </c>
    </row>
    <row r="2157" spans="1:15" x14ac:dyDescent="0.3">
      <c r="A2157" s="8">
        <v>880</v>
      </c>
      <c r="B2157" s="7">
        <v>858</v>
      </c>
      <c r="C2157" s="7" t="s">
        <v>81</v>
      </c>
      <c r="D2157" s="9">
        <v>45244.287372685183</v>
      </c>
      <c r="E2157" s="8" t="s">
        <v>65</v>
      </c>
      <c r="F2157" s="8" t="s">
        <v>77</v>
      </c>
      <c r="G2157" s="8">
        <v>502.49</v>
      </c>
      <c r="H2157" s="8" t="s">
        <v>67</v>
      </c>
      <c r="I2157" s="8">
        <v>878.41</v>
      </c>
      <c r="J2157" s="8">
        <v>338.35</v>
      </c>
      <c r="K2157" s="8">
        <v>127.6</v>
      </c>
      <c r="L2157" s="8">
        <v>185.24</v>
      </c>
      <c r="M2157" s="8" t="s">
        <v>76</v>
      </c>
      <c r="N2157" s="8">
        <v>3</v>
      </c>
      <c r="O2157" s="10">
        <v>0.68</v>
      </c>
    </row>
    <row r="2158" spans="1:15" x14ac:dyDescent="0.3">
      <c r="A2158" s="8">
        <v>208</v>
      </c>
      <c r="B2158" s="7">
        <v>171</v>
      </c>
      <c r="C2158" s="7" t="s">
        <v>69</v>
      </c>
      <c r="D2158" s="9">
        <v>45244.315428240741</v>
      </c>
      <c r="E2158" s="8" t="s">
        <v>79</v>
      </c>
      <c r="F2158" s="8" t="s">
        <v>66</v>
      </c>
      <c r="G2158" s="8">
        <v>497.66</v>
      </c>
      <c r="H2158" s="8" t="s">
        <v>78</v>
      </c>
      <c r="I2158" s="8">
        <v>445.92</v>
      </c>
      <c r="J2158" s="8">
        <v>201.58</v>
      </c>
      <c r="K2158" s="8">
        <v>311.29000000000002</v>
      </c>
      <c r="L2158" s="8">
        <v>246.91</v>
      </c>
      <c r="M2158" s="8" t="s">
        <v>68</v>
      </c>
      <c r="N2158" s="8">
        <v>4</v>
      </c>
      <c r="O2158" s="10">
        <v>3.34</v>
      </c>
    </row>
    <row r="2159" spans="1:15" x14ac:dyDescent="0.3">
      <c r="A2159" s="8">
        <v>1455</v>
      </c>
      <c r="B2159" s="7">
        <v>145</v>
      </c>
      <c r="C2159" s="7" t="s">
        <v>81</v>
      </c>
      <c r="D2159" s="9">
        <v>45244.549618055556</v>
      </c>
      <c r="E2159" s="8" t="s">
        <v>70</v>
      </c>
      <c r="F2159" s="8" t="s">
        <v>75</v>
      </c>
      <c r="G2159" s="8">
        <v>359.38</v>
      </c>
      <c r="H2159" s="8" t="s">
        <v>67</v>
      </c>
      <c r="I2159" s="8">
        <v>253.64</v>
      </c>
      <c r="J2159" s="8">
        <v>682.31</v>
      </c>
      <c r="K2159" s="8">
        <v>404.59</v>
      </c>
      <c r="L2159" s="8">
        <v>62.53</v>
      </c>
      <c r="M2159" s="8" t="s">
        <v>76</v>
      </c>
      <c r="N2159" s="8">
        <f ca="1">MEDIAN($N:$N)</f>
        <v>7</v>
      </c>
      <c r="O2159" s="10">
        <v>1.51</v>
      </c>
    </row>
    <row r="2160" spans="1:15" x14ac:dyDescent="0.3">
      <c r="A2160" s="8">
        <v>1598</v>
      </c>
      <c r="B2160" s="7">
        <v>202</v>
      </c>
      <c r="C2160" s="7" t="s">
        <v>64</v>
      </c>
      <c r="D2160" s="9">
        <v>45244.576192129629</v>
      </c>
      <c r="E2160" s="8" t="s">
        <v>70</v>
      </c>
      <c r="F2160" s="8" t="s">
        <v>77</v>
      </c>
      <c r="G2160" s="8">
        <v>414.87</v>
      </c>
      <c r="H2160" s="8" t="s">
        <v>78</v>
      </c>
      <c r="I2160" s="8">
        <v>1932.93</v>
      </c>
      <c r="J2160" s="8">
        <v>918.25</v>
      </c>
      <c r="K2160" s="8">
        <v>103.58</v>
      </c>
      <c r="L2160" s="8">
        <v>31.62</v>
      </c>
      <c r="M2160" s="8" t="s">
        <v>76</v>
      </c>
      <c r="N2160" s="8">
        <v>12</v>
      </c>
      <c r="O2160" s="10">
        <v>3.92</v>
      </c>
    </row>
    <row r="2161" spans="1:15" x14ac:dyDescent="0.3">
      <c r="A2161" s="8">
        <v>1611</v>
      </c>
      <c r="B2161" s="7">
        <v>386</v>
      </c>
      <c r="C2161" s="7" t="s">
        <v>81</v>
      </c>
      <c r="D2161" s="9">
        <v>45244.643576388888</v>
      </c>
      <c r="E2161" s="8" t="s">
        <v>70</v>
      </c>
      <c r="F2161" s="8" t="s">
        <v>80</v>
      </c>
      <c r="G2161" s="8">
        <v>768.45</v>
      </c>
      <c r="H2161" s="8" t="s">
        <v>67</v>
      </c>
      <c r="I2161" s="8">
        <v>1769.38</v>
      </c>
      <c r="J2161" s="8">
        <v>658.54</v>
      </c>
      <c r="K2161" s="8">
        <v>226.87</v>
      </c>
      <c r="L2161" s="8">
        <v>44.23</v>
      </c>
      <c r="M2161" s="8" t="s">
        <v>68</v>
      </c>
      <c r="N2161" s="8">
        <v>6</v>
      </c>
      <c r="O2161" s="10">
        <v>4.37</v>
      </c>
    </row>
    <row r="2162" spans="1:15" x14ac:dyDescent="0.3">
      <c r="A2162" s="8">
        <v>2090</v>
      </c>
      <c r="B2162" s="7">
        <v>432</v>
      </c>
      <c r="C2162" s="7" t="s">
        <v>81</v>
      </c>
      <c r="D2162" s="9">
        <v>45244.648692129631</v>
      </c>
      <c r="E2162" s="8" t="s">
        <v>74</v>
      </c>
      <c r="F2162" s="8" t="s">
        <v>71</v>
      </c>
      <c r="G2162" s="8">
        <f ca="1">MEDIAN($G:$G)</f>
        <v>581.18000000000006</v>
      </c>
      <c r="H2162" s="8" t="s">
        <v>78</v>
      </c>
      <c r="I2162" s="8">
        <v>1650.77</v>
      </c>
      <c r="J2162" s="8">
        <v>686.68</v>
      </c>
      <c r="K2162" s="8">
        <v>469.09</v>
      </c>
      <c r="L2162" s="8">
        <v>227.02</v>
      </c>
      <c r="M2162" s="8" t="s">
        <v>76</v>
      </c>
      <c r="N2162" s="8">
        <f ca="1">MEDIAN($N:$N)</f>
        <v>7</v>
      </c>
      <c r="O2162" s="10">
        <v>2.04</v>
      </c>
    </row>
    <row r="2163" spans="1:15" x14ac:dyDescent="0.3">
      <c r="A2163" s="8">
        <v>1994</v>
      </c>
      <c r="B2163" s="7">
        <v>840</v>
      </c>
      <c r="C2163" s="7" t="s">
        <v>73</v>
      </c>
      <c r="D2163" s="9">
        <v>45244.648912037039</v>
      </c>
      <c r="E2163" s="8" t="s">
        <v>70</v>
      </c>
      <c r="F2163" s="8" t="s">
        <v>66</v>
      </c>
      <c r="G2163" s="8">
        <v>919.79</v>
      </c>
      <c r="H2163" s="8" t="s">
        <v>72</v>
      </c>
      <c r="I2163" s="8">
        <v>514</v>
      </c>
      <c r="J2163" s="8">
        <v>817.2</v>
      </c>
      <c r="K2163" s="8">
        <v>477.79</v>
      </c>
      <c r="L2163" s="8">
        <f ca="1">MEDIAN($L:$L)</f>
        <v>160.88</v>
      </c>
      <c r="M2163" s="8" t="s">
        <v>68</v>
      </c>
      <c r="N2163" s="8">
        <f ca="1">MEDIAN($N:$N)</f>
        <v>7</v>
      </c>
      <c r="O2163" s="10">
        <v>2.5499999999999998</v>
      </c>
    </row>
    <row r="2164" spans="1:15" x14ac:dyDescent="0.3">
      <c r="A2164" s="8">
        <v>1007</v>
      </c>
      <c r="B2164" s="7">
        <v>146</v>
      </c>
      <c r="C2164" s="7" t="s">
        <v>73</v>
      </c>
      <c r="D2164" s="9">
        <v>45244.70380787037</v>
      </c>
      <c r="E2164" s="8" t="s">
        <v>79</v>
      </c>
      <c r="F2164" s="8" t="s">
        <v>66</v>
      </c>
      <c r="G2164" s="8">
        <v>716.3</v>
      </c>
      <c r="H2164" s="8" t="s">
        <v>78</v>
      </c>
      <c r="I2164" s="8">
        <v>1800.63</v>
      </c>
      <c r="J2164" s="8">
        <v>663.4</v>
      </c>
      <c r="K2164" s="8">
        <v>259.97000000000003</v>
      </c>
      <c r="L2164" s="8">
        <v>166.94</v>
      </c>
      <c r="M2164" s="8" t="s">
        <v>76</v>
      </c>
      <c r="N2164" s="8">
        <v>14</v>
      </c>
      <c r="O2164" s="10">
        <v>1.85</v>
      </c>
    </row>
    <row r="2165" spans="1:15" x14ac:dyDescent="0.3">
      <c r="A2165" s="8">
        <v>72</v>
      </c>
      <c r="B2165" s="7">
        <v>346</v>
      </c>
      <c r="C2165" s="7" t="s">
        <v>64</v>
      </c>
      <c r="D2165" s="9">
        <v>45245.241354166668</v>
      </c>
      <c r="E2165" s="8" t="s">
        <v>70</v>
      </c>
      <c r="F2165" s="8" t="s">
        <v>80</v>
      </c>
      <c r="G2165" s="8">
        <v>190.85</v>
      </c>
      <c r="H2165" s="8" t="s">
        <v>72</v>
      </c>
      <c r="I2165" s="8">
        <v>1942.35</v>
      </c>
      <c r="J2165" s="8">
        <v>813.32</v>
      </c>
      <c r="K2165" s="8">
        <v>171.34</v>
      </c>
      <c r="L2165" s="8">
        <v>90.59</v>
      </c>
      <c r="M2165" s="8" t="s">
        <v>76</v>
      </c>
      <c r="N2165" s="8">
        <v>4</v>
      </c>
      <c r="O2165" s="10">
        <v>1.77</v>
      </c>
    </row>
    <row r="2166" spans="1:15" x14ac:dyDescent="0.3">
      <c r="A2166" s="8">
        <v>150</v>
      </c>
      <c r="B2166" s="7">
        <v>773</v>
      </c>
      <c r="C2166" s="7" t="s">
        <v>64</v>
      </c>
      <c r="D2166" s="9">
        <v>45245.253240740742</v>
      </c>
      <c r="E2166" s="8" t="s">
        <v>65</v>
      </c>
      <c r="F2166" s="8" t="s">
        <v>75</v>
      </c>
      <c r="G2166" s="8">
        <v>936.47</v>
      </c>
      <c r="H2166" s="8" t="s">
        <v>67</v>
      </c>
      <c r="I2166" s="8">
        <v>1796.43</v>
      </c>
      <c r="J2166" s="8">
        <v>571.67999999999995</v>
      </c>
      <c r="K2166" s="8">
        <v>472.64</v>
      </c>
      <c r="L2166" s="8">
        <v>271.86</v>
      </c>
      <c r="M2166" s="8" t="s">
        <v>76</v>
      </c>
      <c r="N2166" s="8">
        <v>0</v>
      </c>
      <c r="O2166" s="10">
        <v>1.32</v>
      </c>
    </row>
    <row r="2167" spans="1:15" x14ac:dyDescent="0.3">
      <c r="A2167" s="8">
        <v>2429</v>
      </c>
      <c r="B2167" s="7">
        <v>960</v>
      </c>
      <c r="C2167" s="7" t="s">
        <v>73</v>
      </c>
      <c r="D2167" s="9">
        <v>45245.687268518523</v>
      </c>
      <c r="E2167" s="8" t="s">
        <v>65</v>
      </c>
      <c r="F2167" s="8" t="s">
        <v>66</v>
      </c>
      <c r="G2167" s="8">
        <v>240.11</v>
      </c>
      <c r="H2167" s="8" t="s">
        <v>72</v>
      </c>
      <c r="I2167" s="8">
        <v>610.55999999999995</v>
      </c>
      <c r="J2167" s="8">
        <v>155.25</v>
      </c>
      <c r="K2167" s="8">
        <v>492.57</v>
      </c>
      <c r="L2167" s="8">
        <v>118.58</v>
      </c>
      <c r="M2167" s="8" t="s">
        <v>76</v>
      </c>
      <c r="N2167" s="8">
        <v>12</v>
      </c>
      <c r="O2167" s="10">
        <v>3.2</v>
      </c>
    </row>
    <row r="2168" spans="1:15" x14ac:dyDescent="0.3">
      <c r="A2168" s="8">
        <v>1677</v>
      </c>
      <c r="B2168" s="7">
        <v>769</v>
      </c>
      <c r="C2168" s="7" t="s">
        <v>81</v>
      </c>
      <c r="D2168" s="9">
        <v>45246.039004629631</v>
      </c>
      <c r="E2168" s="8" t="s">
        <v>65</v>
      </c>
      <c r="F2168" s="8" t="s">
        <v>77</v>
      </c>
      <c r="G2168" s="8">
        <v>416.12</v>
      </c>
      <c r="H2168" s="8" t="s">
        <v>67</v>
      </c>
      <c r="I2168" s="8">
        <v>525.13</v>
      </c>
      <c r="J2168" s="8">
        <v>1372.85</v>
      </c>
      <c r="K2168" s="8">
        <v>72.33</v>
      </c>
      <c r="L2168" s="8">
        <v>266.82</v>
      </c>
      <c r="M2168" s="8" t="s">
        <v>68</v>
      </c>
      <c r="N2168" s="8">
        <v>12</v>
      </c>
      <c r="O2168" s="10">
        <v>3.14</v>
      </c>
    </row>
    <row r="2169" spans="1:15" x14ac:dyDescent="0.3">
      <c r="A2169" s="8">
        <v>1333</v>
      </c>
      <c r="B2169" s="7">
        <v>504</v>
      </c>
      <c r="C2169" s="7" t="s">
        <v>73</v>
      </c>
      <c r="D2169" s="9">
        <v>45246.08630787037</v>
      </c>
      <c r="E2169" s="8" t="s">
        <v>65</v>
      </c>
      <c r="F2169" s="8" t="s">
        <v>71</v>
      </c>
      <c r="G2169" s="8">
        <v>272.64999999999998</v>
      </c>
      <c r="H2169" s="8" t="s">
        <v>72</v>
      </c>
      <c r="I2169" s="8">
        <v>1773.36</v>
      </c>
      <c r="J2169" s="8">
        <v>546.42999999999995</v>
      </c>
      <c r="K2169" s="8">
        <v>324</v>
      </c>
      <c r="L2169" s="8">
        <v>285.64</v>
      </c>
      <c r="M2169" s="8" t="s">
        <v>76</v>
      </c>
      <c r="N2169" s="8">
        <v>8</v>
      </c>
      <c r="O2169" s="10">
        <v>4.09</v>
      </c>
    </row>
    <row r="2170" spans="1:15" x14ac:dyDescent="0.3">
      <c r="A2170" s="8">
        <v>1168</v>
      </c>
      <c r="B2170" s="7">
        <v>403</v>
      </c>
      <c r="C2170" s="7" t="s">
        <v>64</v>
      </c>
      <c r="D2170" s="9">
        <v>45246.112708333327</v>
      </c>
      <c r="E2170" s="8" t="s">
        <v>79</v>
      </c>
      <c r="F2170" s="8" t="s">
        <v>77</v>
      </c>
      <c r="G2170" s="8">
        <v>833.94</v>
      </c>
      <c r="H2170" s="8" t="s">
        <v>72</v>
      </c>
      <c r="I2170" s="8">
        <v>1624.17</v>
      </c>
      <c r="J2170" s="8">
        <v>690.78</v>
      </c>
      <c r="K2170" s="8">
        <v>408.22</v>
      </c>
      <c r="L2170" s="8">
        <v>187.4</v>
      </c>
      <c r="M2170" s="8" t="s">
        <v>68</v>
      </c>
      <c r="N2170" s="8">
        <v>12</v>
      </c>
      <c r="O2170" s="10">
        <v>4.08</v>
      </c>
    </row>
    <row r="2171" spans="1:15" x14ac:dyDescent="0.3">
      <c r="A2171" s="8">
        <v>2226</v>
      </c>
      <c r="B2171" s="7">
        <v>866</v>
      </c>
      <c r="C2171" s="7" t="s">
        <v>69</v>
      </c>
      <c r="D2171" s="9">
        <v>45246.290462962963</v>
      </c>
      <c r="E2171" s="8" t="s">
        <v>65</v>
      </c>
      <c r="F2171" s="8" t="s">
        <v>66</v>
      </c>
      <c r="G2171" s="8">
        <v>914.14</v>
      </c>
      <c r="H2171" s="8" t="s">
        <v>67</v>
      </c>
      <c r="I2171" s="8">
        <v>549.79999999999995</v>
      </c>
      <c r="J2171" s="8">
        <v>1043.0899999999999</v>
      </c>
      <c r="K2171" s="8">
        <v>410.23</v>
      </c>
      <c r="L2171" s="8">
        <v>233.8</v>
      </c>
      <c r="M2171" s="8" t="s">
        <v>68</v>
      </c>
      <c r="N2171" s="8">
        <v>2</v>
      </c>
      <c r="O2171" s="10">
        <v>2.86</v>
      </c>
    </row>
    <row r="2172" spans="1:15" x14ac:dyDescent="0.3">
      <c r="A2172" s="8">
        <v>1229</v>
      </c>
      <c r="B2172" s="7">
        <v>883</v>
      </c>
      <c r="C2172" s="7" t="s">
        <v>64</v>
      </c>
      <c r="D2172" s="9">
        <v>45246.638923611114</v>
      </c>
      <c r="E2172" s="8" t="s">
        <v>65</v>
      </c>
      <c r="F2172" s="8" t="s">
        <v>66</v>
      </c>
      <c r="G2172" s="8">
        <v>485.8</v>
      </c>
      <c r="H2172" s="8" t="s">
        <v>78</v>
      </c>
      <c r="I2172" s="8">
        <v>1979.91</v>
      </c>
      <c r="J2172" s="8">
        <v>144.97999999999999</v>
      </c>
      <c r="K2172" s="8">
        <v>324.58999999999997</v>
      </c>
      <c r="L2172" s="8">
        <v>242.32</v>
      </c>
      <c r="M2172" s="8" t="s">
        <v>68</v>
      </c>
      <c r="N2172" s="8">
        <v>1</v>
      </c>
      <c r="O2172" s="10">
        <v>1.44</v>
      </c>
    </row>
    <row r="2173" spans="1:15" x14ac:dyDescent="0.3">
      <c r="A2173" s="8">
        <v>658</v>
      </c>
      <c r="B2173" s="7">
        <v>218</v>
      </c>
      <c r="C2173" s="7" t="s">
        <v>64</v>
      </c>
      <c r="D2173" s="9">
        <v>45246.849189814813</v>
      </c>
      <c r="E2173" s="8" t="s">
        <v>70</v>
      </c>
      <c r="F2173" s="8" t="s">
        <v>77</v>
      </c>
      <c r="G2173" s="8">
        <f ca="1">MEDIAN($G:$G)</f>
        <v>581.18000000000006</v>
      </c>
      <c r="H2173" s="8" t="s">
        <v>72</v>
      </c>
      <c r="I2173" s="8">
        <v>1552.47</v>
      </c>
      <c r="J2173" s="8">
        <f ca="1">MEDIAN($J:$J)</f>
        <v>803.94</v>
      </c>
      <c r="K2173" s="8">
        <v>110.6</v>
      </c>
      <c r="L2173" s="8">
        <v>128.41999999999999</v>
      </c>
      <c r="M2173" s="8" t="s">
        <v>68</v>
      </c>
      <c r="N2173" s="8">
        <v>6</v>
      </c>
      <c r="O2173" s="10">
        <v>4.76</v>
      </c>
    </row>
    <row r="2174" spans="1:15" x14ac:dyDescent="0.3">
      <c r="A2174" s="8">
        <v>2065</v>
      </c>
      <c r="B2174" s="7">
        <v>697</v>
      </c>
      <c r="C2174" s="7" t="s">
        <v>81</v>
      </c>
      <c r="D2174" s="9">
        <v>45246.895972222221</v>
      </c>
      <c r="E2174" s="8" t="s">
        <v>70</v>
      </c>
      <c r="F2174" s="8" t="s">
        <v>75</v>
      </c>
      <c r="G2174" s="8">
        <v>413.66</v>
      </c>
      <c r="H2174" s="8" t="s">
        <v>72</v>
      </c>
      <c r="I2174" s="8">
        <v>1004.71</v>
      </c>
      <c r="J2174" s="8">
        <v>791.64</v>
      </c>
      <c r="K2174" s="8">
        <f ca="1">MEDIAN($K:$K)</f>
        <v>271.57499999999999</v>
      </c>
      <c r="L2174" s="8">
        <v>206.62</v>
      </c>
      <c r="M2174" s="8" t="s">
        <v>76</v>
      </c>
      <c r="N2174" s="8">
        <v>9</v>
      </c>
      <c r="O2174" s="10">
        <v>2.19</v>
      </c>
    </row>
    <row r="2175" spans="1:15" x14ac:dyDescent="0.3">
      <c r="A2175" s="8">
        <v>399</v>
      </c>
      <c r="B2175" s="7">
        <v>112</v>
      </c>
      <c r="C2175" s="7" t="s">
        <v>81</v>
      </c>
      <c r="D2175" s="9">
        <v>45246.948750000003</v>
      </c>
      <c r="E2175" s="8" t="s">
        <v>65</v>
      </c>
      <c r="F2175" s="8" t="s">
        <v>75</v>
      </c>
      <c r="G2175" s="8">
        <f ca="1">MEDIAN($G:$G)</f>
        <v>581.18000000000006</v>
      </c>
      <c r="H2175" s="8" t="s">
        <v>78</v>
      </c>
      <c r="I2175" s="8">
        <f ca="1">MEDIAN($I:$I)</f>
        <v>1110.2</v>
      </c>
      <c r="J2175" s="8">
        <v>1153.31</v>
      </c>
      <c r="K2175" s="8">
        <v>227.73</v>
      </c>
      <c r="L2175" s="8">
        <f ca="1">MEDIAN($L:$L)</f>
        <v>160.88</v>
      </c>
      <c r="M2175" s="8" t="s">
        <v>68</v>
      </c>
      <c r="N2175" s="8">
        <v>3</v>
      </c>
      <c r="O2175" s="10">
        <v>2.56</v>
      </c>
    </row>
    <row r="2176" spans="1:15" x14ac:dyDescent="0.3">
      <c r="A2176" s="8">
        <v>2313</v>
      </c>
      <c r="B2176" s="7">
        <v>484</v>
      </c>
      <c r="C2176" s="7" t="s">
        <v>73</v>
      </c>
      <c r="D2176" s="9">
        <v>45247.015347222223</v>
      </c>
      <c r="E2176" s="8" t="s">
        <v>65</v>
      </c>
      <c r="F2176" s="8" t="s">
        <v>71</v>
      </c>
      <c r="G2176" s="8">
        <v>677.25</v>
      </c>
      <c r="H2176" s="8" t="s">
        <v>67</v>
      </c>
      <c r="I2176" s="8">
        <v>303.36</v>
      </c>
      <c r="J2176" s="8">
        <v>839.02</v>
      </c>
      <c r="K2176" s="8">
        <v>175.56</v>
      </c>
      <c r="L2176" s="8">
        <v>226.91</v>
      </c>
      <c r="M2176" s="8" t="s">
        <v>76</v>
      </c>
      <c r="N2176" s="8">
        <v>5</v>
      </c>
      <c r="O2176" s="10">
        <v>3.84</v>
      </c>
    </row>
    <row r="2177" spans="1:15" x14ac:dyDescent="0.3">
      <c r="A2177" s="8">
        <v>1779</v>
      </c>
      <c r="B2177" s="7">
        <v>805</v>
      </c>
      <c r="C2177" s="7" t="s">
        <v>64</v>
      </c>
      <c r="D2177" s="9">
        <v>45247.152928240743</v>
      </c>
      <c r="E2177" s="8" t="s">
        <v>65</v>
      </c>
      <c r="F2177" s="8" t="s">
        <v>77</v>
      </c>
      <c r="G2177" s="8">
        <v>944.53</v>
      </c>
      <c r="H2177" s="8" t="s">
        <v>78</v>
      </c>
      <c r="I2177" s="8">
        <v>619.57000000000005</v>
      </c>
      <c r="J2177" s="8">
        <f ca="1">MEDIAN($J:$J)</f>
        <v>803.94</v>
      </c>
      <c r="K2177" s="8">
        <v>372.12</v>
      </c>
      <c r="L2177" s="8">
        <v>273.54000000000002</v>
      </c>
      <c r="M2177" s="8" t="s">
        <v>68</v>
      </c>
      <c r="N2177" s="8">
        <v>2</v>
      </c>
      <c r="O2177" s="10">
        <v>4.5599999999999996</v>
      </c>
    </row>
    <row r="2178" spans="1:15" x14ac:dyDescent="0.3">
      <c r="A2178" s="8">
        <v>909</v>
      </c>
      <c r="B2178" s="7">
        <v>929</v>
      </c>
      <c r="C2178" s="7" t="s">
        <v>81</v>
      </c>
      <c r="D2178" s="9">
        <v>45247.185624999998</v>
      </c>
      <c r="E2178" s="8" t="s">
        <v>74</v>
      </c>
      <c r="F2178" s="8" t="s">
        <v>66</v>
      </c>
      <c r="G2178" s="8">
        <f ca="1">MEDIAN($G:$G)</f>
        <v>581.18000000000006</v>
      </c>
      <c r="H2178" s="8" t="s">
        <v>72</v>
      </c>
      <c r="I2178" s="8">
        <v>1733.62</v>
      </c>
      <c r="J2178" s="8">
        <f ca="1">MEDIAN($J:$J)</f>
        <v>803.94</v>
      </c>
      <c r="K2178" s="8">
        <v>102.94</v>
      </c>
      <c r="L2178" s="8">
        <v>124.61</v>
      </c>
      <c r="M2178" s="8" t="s">
        <v>68</v>
      </c>
      <c r="N2178" s="8">
        <f ca="1">MEDIAN($N:$N)</f>
        <v>7</v>
      </c>
      <c r="O2178" s="10">
        <v>3.64</v>
      </c>
    </row>
    <row r="2179" spans="1:15" x14ac:dyDescent="0.3">
      <c r="A2179" s="8">
        <v>1672</v>
      </c>
      <c r="B2179" s="7">
        <v>286</v>
      </c>
      <c r="C2179" s="7" t="s">
        <v>69</v>
      </c>
      <c r="D2179" s="9">
        <v>45247.189837962957</v>
      </c>
      <c r="E2179" s="8" t="s">
        <v>70</v>
      </c>
      <c r="F2179" s="8" t="s">
        <v>75</v>
      </c>
      <c r="G2179" s="8">
        <v>734.32</v>
      </c>
      <c r="H2179" s="8" t="s">
        <v>67</v>
      </c>
      <c r="I2179" s="8">
        <v>1225.49</v>
      </c>
      <c r="J2179" s="8">
        <v>419.37</v>
      </c>
      <c r="K2179" s="8">
        <f ca="1">MEDIAN($K:$K)</f>
        <v>271.57499999999999</v>
      </c>
      <c r="L2179" s="8">
        <f ca="1">MEDIAN($L:$L)</f>
        <v>160.88</v>
      </c>
      <c r="M2179" s="8" t="s">
        <v>76</v>
      </c>
      <c r="N2179" s="8">
        <v>8</v>
      </c>
      <c r="O2179" s="10">
        <v>2.75</v>
      </c>
    </row>
    <row r="2180" spans="1:15" x14ac:dyDescent="0.3">
      <c r="A2180" s="8">
        <v>1847</v>
      </c>
      <c r="B2180" s="7">
        <v>825</v>
      </c>
      <c r="C2180" s="7" t="s">
        <v>64</v>
      </c>
      <c r="D2180" s="9">
        <v>45247.320960648147</v>
      </c>
      <c r="E2180" s="8" t="s">
        <v>65</v>
      </c>
      <c r="F2180" s="8" t="s">
        <v>75</v>
      </c>
      <c r="G2180" s="8">
        <v>350.24</v>
      </c>
      <c r="H2180" s="8" t="s">
        <v>72</v>
      </c>
      <c r="I2180" s="8">
        <v>248.91</v>
      </c>
      <c r="J2180" s="8">
        <v>781.69</v>
      </c>
      <c r="K2180" s="8">
        <v>156.94999999999999</v>
      </c>
      <c r="L2180" s="8">
        <v>160.91999999999999</v>
      </c>
      <c r="M2180" s="8" t="s">
        <v>76</v>
      </c>
      <c r="N2180" s="8">
        <v>12</v>
      </c>
      <c r="O2180" s="10">
        <v>1.23</v>
      </c>
    </row>
    <row r="2181" spans="1:15" x14ac:dyDescent="0.3">
      <c r="A2181" s="8">
        <v>212</v>
      </c>
      <c r="B2181" s="7">
        <v>160</v>
      </c>
      <c r="C2181" s="7" t="s">
        <v>81</v>
      </c>
      <c r="D2181" s="9">
        <v>45247.391099537039</v>
      </c>
      <c r="E2181" s="8" t="s">
        <v>74</v>
      </c>
      <c r="F2181" s="8" t="s">
        <v>71</v>
      </c>
      <c r="G2181" s="8">
        <v>701.65</v>
      </c>
      <c r="H2181" s="8" t="s">
        <v>72</v>
      </c>
      <c r="I2181" s="8">
        <v>400.95</v>
      </c>
      <c r="J2181" s="8">
        <v>396.1</v>
      </c>
      <c r="K2181" s="8">
        <v>130.52000000000001</v>
      </c>
      <c r="L2181" s="8">
        <v>201.23</v>
      </c>
      <c r="M2181" s="8" t="s">
        <v>76</v>
      </c>
      <c r="N2181" s="8">
        <v>9</v>
      </c>
      <c r="O2181" s="10">
        <v>3.87</v>
      </c>
    </row>
    <row r="2182" spans="1:15" x14ac:dyDescent="0.3">
      <c r="A2182" s="8">
        <v>2215</v>
      </c>
      <c r="B2182" s="7">
        <v>114</v>
      </c>
      <c r="C2182" s="7" t="s">
        <v>64</v>
      </c>
      <c r="D2182" s="9">
        <v>45247.471562500003</v>
      </c>
      <c r="E2182" s="8" t="s">
        <v>79</v>
      </c>
      <c r="F2182" s="8" t="s">
        <v>66</v>
      </c>
      <c r="G2182" s="8">
        <v>952.78</v>
      </c>
      <c r="H2182" s="8" t="s">
        <v>72</v>
      </c>
      <c r="I2182" s="8">
        <v>641.28</v>
      </c>
      <c r="J2182" s="8">
        <v>1444.05</v>
      </c>
      <c r="K2182" s="8">
        <v>140.1</v>
      </c>
      <c r="L2182" s="8">
        <v>218.73</v>
      </c>
      <c r="M2182" s="8" t="s">
        <v>76</v>
      </c>
      <c r="N2182" s="8">
        <f ca="1">MEDIAN($N:$N)</f>
        <v>7</v>
      </c>
      <c r="O2182" s="10">
        <v>0.6</v>
      </c>
    </row>
    <row r="2183" spans="1:15" x14ac:dyDescent="0.3">
      <c r="A2183" s="8">
        <v>639</v>
      </c>
      <c r="B2183" s="7">
        <v>963</v>
      </c>
      <c r="C2183" s="7" t="s">
        <v>64</v>
      </c>
      <c r="D2183" s="9">
        <v>45247.551574074067</v>
      </c>
      <c r="E2183" s="8" t="s">
        <v>65</v>
      </c>
      <c r="F2183" s="8" t="s">
        <v>71</v>
      </c>
      <c r="G2183" s="8">
        <v>220.12</v>
      </c>
      <c r="H2183" s="8" t="s">
        <v>72</v>
      </c>
      <c r="I2183" s="8">
        <v>1527.17</v>
      </c>
      <c r="J2183" s="8">
        <v>356.52</v>
      </c>
      <c r="K2183" s="8">
        <v>278.52999999999997</v>
      </c>
      <c r="L2183" s="8">
        <f ca="1">MEDIAN($L:$L)</f>
        <v>160.88</v>
      </c>
      <c r="M2183" s="8" t="s">
        <v>68</v>
      </c>
      <c r="N2183" s="8">
        <v>2</v>
      </c>
      <c r="O2183" s="10">
        <v>1.07</v>
      </c>
    </row>
    <row r="2184" spans="1:15" x14ac:dyDescent="0.3">
      <c r="A2184" s="8">
        <v>1268</v>
      </c>
      <c r="B2184" s="7">
        <v>146</v>
      </c>
      <c r="C2184" s="7" t="s">
        <v>81</v>
      </c>
      <c r="D2184" s="9">
        <v>45247.610891203702</v>
      </c>
      <c r="E2184" s="8" t="s">
        <v>79</v>
      </c>
      <c r="F2184" s="8" t="s">
        <v>75</v>
      </c>
      <c r="G2184" s="8">
        <v>528.45000000000005</v>
      </c>
      <c r="H2184" s="8" t="s">
        <v>78</v>
      </c>
      <c r="I2184" s="8">
        <v>1985.09</v>
      </c>
      <c r="J2184" s="8">
        <f ca="1">MEDIAN($J:$J)</f>
        <v>803.94</v>
      </c>
      <c r="K2184" s="8">
        <v>252.8</v>
      </c>
      <c r="L2184" s="8">
        <v>244.89</v>
      </c>
      <c r="M2184" s="8" t="s">
        <v>68</v>
      </c>
      <c r="N2184" s="8">
        <v>7</v>
      </c>
      <c r="O2184" s="10">
        <v>1.01</v>
      </c>
    </row>
    <row r="2185" spans="1:15" x14ac:dyDescent="0.3">
      <c r="A2185" s="8">
        <v>513</v>
      </c>
      <c r="B2185" s="7">
        <v>490</v>
      </c>
      <c r="C2185" s="7" t="s">
        <v>81</v>
      </c>
      <c r="D2185" s="9">
        <v>45247.618449074071</v>
      </c>
      <c r="E2185" s="8" t="s">
        <v>79</v>
      </c>
      <c r="F2185" s="8" t="s">
        <v>75</v>
      </c>
      <c r="G2185" s="8">
        <v>674.69</v>
      </c>
      <c r="H2185" s="8" t="s">
        <v>78</v>
      </c>
      <c r="I2185" s="8">
        <v>1994.97</v>
      </c>
      <c r="J2185" s="8">
        <f ca="1">MEDIAN($J:$J)</f>
        <v>803.94</v>
      </c>
      <c r="K2185" s="8">
        <v>189.61</v>
      </c>
      <c r="L2185" s="8">
        <v>93.3</v>
      </c>
      <c r="M2185" s="8" t="s">
        <v>76</v>
      </c>
      <c r="N2185" s="8">
        <v>10</v>
      </c>
      <c r="O2185" s="10">
        <v>3.63</v>
      </c>
    </row>
    <row r="2186" spans="1:15" x14ac:dyDescent="0.3">
      <c r="A2186" s="8">
        <v>1473</v>
      </c>
      <c r="B2186" s="7">
        <v>448</v>
      </c>
      <c r="C2186" s="7" t="s">
        <v>81</v>
      </c>
      <c r="D2186" s="9">
        <v>45247.779965277783</v>
      </c>
      <c r="E2186" s="8" t="s">
        <v>79</v>
      </c>
      <c r="F2186" s="8" t="s">
        <v>80</v>
      </c>
      <c r="G2186" s="8">
        <v>341.21</v>
      </c>
      <c r="H2186" s="8" t="s">
        <v>78</v>
      </c>
      <c r="I2186" s="8">
        <v>1125.28</v>
      </c>
      <c r="J2186" s="8">
        <v>891.89</v>
      </c>
      <c r="K2186" s="8">
        <v>55.17</v>
      </c>
      <c r="L2186" s="8">
        <v>126.73</v>
      </c>
      <c r="M2186" s="8" t="s">
        <v>68</v>
      </c>
      <c r="N2186" s="8">
        <f ca="1">MEDIAN($N:$N)</f>
        <v>7</v>
      </c>
      <c r="O2186" s="10">
        <v>4.71</v>
      </c>
    </row>
    <row r="2187" spans="1:15" x14ac:dyDescent="0.3">
      <c r="A2187" s="8">
        <v>125</v>
      </c>
      <c r="B2187" s="7">
        <v>764</v>
      </c>
      <c r="C2187" s="7" t="s">
        <v>73</v>
      </c>
      <c r="D2187" s="9">
        <v>45248.015682870369</v>
      </c>
      <c r="E2187" s="8" t="s">
        <v>65</v>
      </c>
      <c r="F2187" s="8" t="s">
        <v>80</v>
      </c>
      <c r="G2187" s="8">
        <v>612.53</v>
      </c>
      <c r="H2187" s="8" t="s">
        <v>72</v>
      </c>
      <c r="I2187" s="8">
        <v>1624.68</v>
      </c>
      <c r="J2187" s="8">
        <v>915.08</v>
      </c>
      <c r="K2187" s="8">
        <v>160.79</v>
      </c>
      <c r="L2187" s="8">
        <v>203.39</v>
      </c>
      <c r="M2187" s="8" t="s">
        <v>68</v>
      </c>
      <c r="N2187" s="8">
        <v>0</v>
      </c>
      <c r="O2187" s="10">
        <v>2.34</v>
      </c>
    </row>
    <row r="2188" spans="1:15" x14ac:dyDescent="0.3">
      <c r="A2188" s="8">
        <v>1911</v>
      </c>
      <c r="B2188" s="7">
        <v>201</v>
      </c>
      <c r="C2188" s="7" t="s">
        <v>69</v>
      </c>
      <c r="D2188" s="9">
        <v>45248.081365740742</v>
      </c>
      <c r="E2188" s="8" t="s">
        <v>74</v>
      </c>
      <c r="F2188" s="8" t="s">
        <v>75</v>
      </c>
      <c r="G2188" s="8">
        <v>923.01</v>
      </c>
      <c r="H2188" s="8" t="s">
        <v>72</v>
      </c>
      <c r="I2188" s="8">
        <v>1939.37</v>
      </c>
      <c r="J2188" s="8">
        <v>270.57</v>
      </c>
      <c r="K2188" s="8">
        <f ca="1">MEDIAN($K:$K)</f>
        <v>271.57499999999999</v>
      </c>
      <c r="L2188" s="8">
        <v>178.54</v>
      </c>
      <c r="M2188" s="8" t="s">
        <v>68</v>
      </c>
      <c r="N2188" s="8">
        <v>2</v>
      </c>
      <c r="O2188" s="10">
        <v>2.35</v>
      </c>
    </row>
    <row r="2189" spans="1:15" x14ac:dyDescent="0.3">
      <c r="A2189" s="8">
        <v>1625</v>
      </c>
      <c r="B2189" s="7">
        <v>664</v>
      </c>
      <c r="C2189" s="7" t="s">
        <v>73</v>
      </c>
      <c r="D2189" s="9">
        <v>45248.166770833333</v>
      </c>
      <c r="E2189" s="8" t="s">
        <v>70</v>
      </c>
      <c r="F2189" s="8" t="s">
        <v>75</v>
      </c>
      <c r="G2189" s="8">
        <v>292.37</v>
      </c>
      <c r="H2189" s="8" t="s">
        <v>78</v>
      </c>
      <c r="I2189" s="8">
        <v>1233.6099999999999</v>
      </c>
      <c r="J2189" s="8">
        <v>273.85000000000002</v>
      </c>
      <c r="K2189" s="8">
        <v>470.69</v>
      </c>
      <c r="L2189" s="8">
        <v>203.89</v>
      </c>
      <c r="M2189" s="8" t="s">
        <v>68</v>
      </c>
      <c r="N2189" s="8">
        <v>8</v>
      </c>
      <c r="O2189" s="10">
        <v>1.08</v>
      </c>
    </row>
    <row r="2190" spans="1:15" x14ac:dyDescent="0.3">
      <c r="A2190" s="8">
        <v>978</v>
      </c>
      <c r="B2190" s="7">
        <v>929</v>
      </c>
      <c r="C2190" s="7" t="s">
        <v>73</v>
      </c>
      <c r="D2190" s="9">
        <v>45248.192071759258</v>
      </c>
      <c r="E2190" s="8" t="s">
        <v>74</v>
      </c>
      <c r="F2190" s="8" t="s">
        <v>71</v>
      </c>
      <c r="G2190" s="8">
        <v>425.32</v>
      </c>
      <c r="H2190" s="8" t="s">
        <v>67</v>
      </c>
      <c r="I2190" s="8">
        <f ca="1">MEDIAN($I:$I)</f>
        <v>1110.2</v>
      </c>
      <c r="J2190" s="8">
        <v>657.8</v>
      </c>
      <c r="K2190" s="8">
        <v>345.55</v>
      </c>
      <c r="L2190" s="8">
        <v>118.23</v>
      </c>
      <c r="M2190" s="8" t="s">
        <v>76</v>
      </c>
      <c r="N2190" s="8">
        <f ca="1">MEDIAN($N:$N)</f>
        <v>7</v>
      </c>
      <c r="O2190" s="10">
        <v>0.51</v>
      </c>
    </row>
    <row r="2191" spans="1:15" x14ac:dyDescent="0.3">
      <c r="A2191" s="8">
        <v>1868</v>
      </c>
      <c r="B2191" s="7">
        <v>822</v>
      </c>
      <c r="C2191" s="7" t="s">
        <v>69</v>
      </c>
      <c r="D2191" s="9">
        <v>45248.280439814807</v>
      </c>
      <c r="E2191" s="8" t="s">
        <v>74</v>
      </c>
      <c r="F2191" s="8" t="s">
        <v>75</v>
      </c>
      <c r="G2191" s="8">
        <v>710.58</v>
      </c>
      <c r="H2191" s="8" t="s">
        <v>78</v>
      </c>
      <c r="I2191" s="8">
        <v>349.25</v>
      </c>
      <c r="J2191" s="8">
        <v>378.93</v>
      </c>
      <c r="K2191" s="8">
        <v>138.18</v>
      </c>
      <c r="L2191" s="8">
        <v>240.09</v>
      </c>
      <c r="M2191" s="8" t="s">
        <v>76</v>
      </c>
      <c r="N2191" s="8">
        <v>14</v>
      </c>
      <c r="O2191" s="10">
        <v>1.66</v>
      </c>
    </row>
    <row r="2192" spans="1:15" x14ac:dyDescent="0.3">
      <c r="A2192" s="8">
        <v>951</v>
      </c>
      <c r="B2192" s="7">
        <v>784</v>
      </c>
      <c r="C2192" s="7" t="s">
        <v>73</v>
      </c>
      <c r="D2192" s="9">
        <v>45248.315486111111</v>
      </c>
      <c r="E2192" s="8" t="s">
        <v>65</v>
      </c>
      <c r="F2192" s="8" t="s">
        <v>80</v>
      </c>
      <c r="G2192" s="8">
        <v>687.24</v>
      </c>
      <c r="H2192" s="8" t="s">
        <v>78</v>
      </c>
      <c r="I2192" s="8">
        <v>1314.46</v>
      </c>
      <c r="J2192" s="8">
        <v>832.52</v>
      </c>
      <c r="K2192" s="8">
        <v>103.14</v>
      </c>
      <c r="L2192" s="8">
        <v>156.25</v>
      </c>
      <c r="M2192" s="8" t="s">
        <v>76</v>
      </c>
      <c r="N2192" s="8">
        <v>9</v>
      </c>
      <c r="O2192" s="10">
        <v>1.73</v>
      </c>
    </row>
    <row r="2193" spans="1:15" x14ac:dyDescent="0.3">
      <c r="A2193" s="8">
        <v>2410</v>
      </c>
      <c r="B2193" s="7">
        <v>271</v>
      </c>
      <c r="C2193" s="7" t="s">
        <v>81</v>
      </c>
      <c r="D2193" s="9">
        <v>45248.424131944441</v>
      </c>
      <c r="E2193" s="8" t="s">
        <v>74</v>
      </c>
      <c r="F2193" s="8" t="s">
        <v>77</v>
      </c>
      <c r="G2193" s="8">
        <v>374.25</v>
      </c>
      <c r="H2193" s="8" t="s">
        <v>67</v>
      </c>
      <c r="I2193" s="8">
        <v>1092.68</v>
      </c>
      <c r="J2193" s="8">
        <v>1184.81</v>
      </c>
      <c r="K2193" s="8">
        <v>203.12</v>
      </c>
      <c r="L2193" s="8">
        <v>65.41</v>
      </c>
      <c r="M2193" s="8" t="s">
        <v>68</v>
      </c>
      <c r="N2193" s="8">
        <v>14</v>
      </c>
      <c r="O2193" s="10">
        <v>3.75</v>
      </c>
    </row>
    <row r="2194" spans="1:15" x14ac:dyDescent="0.3">
      <c r="A2194" s="8">
        <v>1704</v>
      </c>
      <c r="B2194" s="7">
        <v>993</v>
      </c>
      <c r="C2194" s="7" t="s">
        <v>64</v>
      </c>
      <c r="D2194" s="9">
        <v>45248.774189814823</v>
      </c>
      <c r="E2194" s="8" t="s">
        <v>79</v>
      </c>
      <c r="F2194" s="8" t="s">
        <v>80</v>
      </c>
      <c r="G2194" s="8">
        <v>296.91000000000003</v>
      </c>
      <c r="H2194" s="8" t="s">
        <v>72</v>
      </c>
      <c r="I2194" s="8">
        <v>1601.16</v>
      </c>
      <c r="J2194" s="8">
        <v>856.46</v>
      </c>
      <c r="K2194" s="8">
        <v>227.28</v>
      </c>
      <c r="L2194" s="8">
        <v>279.60000000000002</v>
      </c>
      <c r="M2194" s="8" t="s">
        <v>76</v>
      </c>
      <c r="N2194" s="8">
        <f ca="1">MEDIAN($N:$N)</f>
        <v>7</v>
      </c>
      <c r="O2194" s="10">
        <v>3.22</v>
      </c>
    </row>
    <row r="2195" spans="1:15" x14ac:dyDescent="0.3">
      <c r="A2195" s="8">
        <v>955</v>
      </c>
      <c r="B2195" s="7">
        <v>408</v>
      </c>
      <c r="C2195" s="7" t="s">
        <v>73</v>
      </c>
      <c r="D2195" s="9">
        <v>45248.983240740738</v>
      </c>
      <c r="E2195" s="8" t="s">
        <v>74</v>
      </c>
      <c r="F2195" s="8" t="s">
        <v>71</v>
      </c>
      <c r="G2195" s="8">
        <v>678.5</v>
      </c>
      <c r="H2195" s="8" t="s">
        <v>67</v>
      </c>
      <c r="I2195" s="8">
        <v>1884.75</v>
      </c>
      <c r="J2195" s="8">
        <v>572.38</v>
      </c>
      <c r="K2195" s="8">
        <v>163.79</v>
      </c>
      <c r="L2195" s="8">
        <v>131.6</v>
      </c>
      <c r="M2195" s="8" t="s">
        <v>68</v>
      </c>
      <c r="N2195" s="8">
        <f ca="1">MEDIAN($N:$N)</f>
        <v>7</v>
      </c>
      <c r="O2195" s="10">
        <v>0.96</v>
      </c>
    </row>
    <row r="2196" spans="1:15" x14ac:dyDescent="0.3">
      <c r="A2196" s="8">
        <v>2326</v>
      </c>
      <c r="B2196" s="7">
        <v>474</v>
      </c>
      <c r="C2196" s="7" t="s">
        <v>69</v>
      </c>
      <c r="D2196" s="9">
        <v>45249.232129629629</v>
      </c>
      <c r="E2196" s="8" t="s">
        <v>74</v>
      </c>
      <c r="F2196" s="8" t="s">
        <v>77</v>
      </c>
      <c r="G2196" s="8">
        <v>1535.6</v>
      </c>
      <c r="H2196" s="8" t="s">
        <v>78</v>
      </c>
      <c r="I2196" s="8">
        <v>1543.14</v>
      </c>
      <c r="J2196" s="8">
        <v>185.56</v>
      </c>
      <c r="K2196" s="8">
        <v>351.67</v>
      </c>
      <c r="L2196" s="8">
        <v>79.8</v>
      </c>
      <c r="M2196" s="8" t="s">
        <v>76</v>
      </c>
      <c r="N2196" s="8">
        <v>5</v>
      </c>
      <c r="O2196" s="10">
        <v>4.53</v>
      </c>
    </row>
    <row r="2197" spans="1:15" x14ac:dyDescent="0.3">
      <c r="A2197" s="8">
        <v>196</v>
      </c>
      <c r="B2197" s="7">
        <v>864</v>
      </c>
      <c r="C2197" s="7" t="s">
        <v>81</v>
      </c>
      <c r="D2197" s="9">
        <v>45249.237314814818</v>
      </c>
      <c r="E2197" s="8" t="s">
        <v>65</v>
      </c>
      <c r="F2197" s="8" t="s">
        <v>75</v>
      </c>
      <c r="G2197" s="8">
        <v>969.6</v>
      </c>
      <c r="H2197" s="8" t="s">
        <v>67</v>
      </c>
      <c r="I2197" s="8">
        <v>673.49</v>
      </c>
      <c r="J2197" s="8">
        <f ca="1">MEDIAN($J:$J)</f>
        <v>803.94</v>
      </c>
      <c r="K2197" s="8">
        <v>376.03</v>
      </c>
      <c r="L2197" s="8">
        <v>118.03</v>
      </c>
      <c r="M2197" s="8" t="s">
        <v>76</v>
      </c>
      <c r="N2197" s="8">
        <f ca="1">MEDIAN($N:$N)</f>
        <v>7</v>
      </c>
      <c r="O2197" s="10">
        <v>3.43</v>
      </c>
    </row>
    <row r="2198" spans="1:15" x14ac:dyDescent="0.3">
      <c r="A2198" s="8">
        <v>1884</v>
      </c>
      <c r="B2198" s="7">
        <v>187</v>
      </c>
      <c r="C2198" s="7" t="s">
        <v>69</v>
      </c>
      <c r="D2198" s="9">
        <v>45249.511087962957</v>
      </c>
      <c r="E2198" s="8" t="s">
        <v>70</v>
      </c>
      <c r="F2198" s="8" t="s">
        <v>66</v>
      </c>
      <c r="G2198" s="8">
        <v>852.15</v>
      </c>
      <c r="H2198" s="8" t="s">
        <v>67</v>
      </c>
      <c r="I2198" s="8">
        <f ca="1">MEDIAN($I:$I)</f>
        <v>1110.2</v>
      </c>
      <c r="J2198" s="8">
        <v>1409.94</v>
      </c>
      <c r="K2198" s="8">
        <v>113.61</v>
      </c>
      <c r="L2198" s="8">
        <v>40.700000000000003</v>
      </c>
      <c r="M2198" s="8" t="s">
        <v>76</v>
      </c>
      <c r="N2198" s="8">
        <v>5</v>
      </c>
      <c r="O2198" s="10">
        <v>4.53</v>
      </c>
    </row>
    <row r="2199" spans="1:15" x14ac:dyDescent="0.3">
      <c r="A2199" s="8">
        <v>2466</v>
      </c>
      <c r="B2199" s="7">
        <v>990</v>
      </c>
      <c r="C2199" s="7" t="s">
        <v>69</v>
      </c>
      <c r="D2199" s="9">
        <v>45249.646851851852</v>
      </c>
      <c r="E2199" s="8" t="s">
        <v>74</v>
      </c>
      <c r="F2199" s="8" t="s">
        <v>71</v>
      </c>
      <c r="G2199" s="8">
        <v>540.63</v>
      </c>
      <c r="H2199" s="8" t="s">
        <v>78</v>
      </c>
      <c r="I2199" s="8">
        <v>1417.5</v>
      </c>
      <c r="J2199" s="8">
        <v>663.26</v>
      </c>
      <c r="K2199" s="8">
        <v>478.52</v>
      </c>
      <c r="L2199" s="8">
        <v>181.33</v>
      </c>
      <c r="M2199" s="8" t="s">
        <v>76</v>
      </c>
      <c r="N2199" s="8">
        <v>5</v>
      </c>
      <c r="O2199" s="10">
        <v>1.83</v>
      </c>
    </row>
    <row r="2200" spans="1:15" x14ac:dyDescent="0.3">
      <c r="A2200" s="8">
        <v>1243</v>
      </c>
      <c r="B2200" s="7">
        <v>15</v>
      </c>
      <c r="C2200" s="7" t="s">
        <v>64</v>
      </c>
      <c r="D2200" s="9">
        <v>45249.927245370367</v>
      </c>
      <c r="E2200" s="8" t="s">
        <v>70</v>
      </c>
      <c r="F2200" s="8" t="s">
        <v>71</v>
      </c>
      <c r="G2200" s="8">
        <v>140.58000000000001</v>
      </c>
      <c r="H2200" s="8" t="s">
        <v>78</v>
      </c>
      <c r="I2200" s="8">
        <v>624.36</v>
      </c>
      <c r="J2200" s="8">
        <v>423.73</v>
      </c>
      <c r="K2200" s="8">
        <f ca="1">MEDIAN($K:$K)</f>
        <v>271.57499999999999</v>
      </c>
      <c r="L2200" s="8">
        <v>85.36</v>
      </c>
      <c r="M2200" s="8" t="s">
        <v>68</v>
      </c>
      <c r="N2200" s="8">
        <v>5</v>
      </c>
      <c r="O2200" s="10">
        <v>0.54</v>
      </c>
    </row>
    <row r="2201" spans="1:15" x14ac:dyDescent="0.3">
      <c r="A2201" s="8">
        <v>981</v>
      </c>
      <c r="B2201" s="7">
        <v>732</v>
      </c>
      <c r="C2201" s="7" t="s">
        <v>69</v>
      </c>
      <c r="D2201" s="9">
        <v>45250.316307870373</v>
      </c>
      <c r="E2201" s="8" t="s">
        <v>65</v>
      </c>
      <c r="F2201" s="8" t="s">
        <v>66</v>
      </c>
      <c r="G2201" s="8">
        <v>903.67</v>
      </c>
      <c r="H2201" s="8" t="s">
        <v>72</v>
      </c>
      <c r="I2201" s="8">
        <f ca="1">MEDIAN($I:$I)</f>
        <v>1110.2</v>
      </c>
      <c r="J2201" s="8">
        <v>873.17</v>
      </c>
      <c r="K2201" s="8">
        <v>79.16</v>
      </c>
      <c r="L2201" s="8">
        <v>157.78</v>
      </c>
      <c r="M2201" s="8" t="s">
        <v>76</v>
      </c>
      <c r="N2201" s="8">
        <v>12</v>
      </c>
      <c r="O2201" s="10">
        <v>0.62</v>
      </c>
    </row>
    <row r="2202" spans="1:15" x14ac:dyDescent="0.3">
      <c r="A2202" s="8">
        <v>1215</v>
      </c>
      <c r="B2202" s="7">
        <v>56</v>
      </c>
      <c r="C2202" s="7" t="s">
        <v>81</v>
      </c>
      <c r="D2202" s="9">
        <v>45250.374548611107</v>
      </c>
      <c r="E2202" s="8" t="s">
        <v>74</v>
      </c>
      <c r="F2202" s="8" t="s">
        <v>80</v>
      </c>
      <c r="G2202" s="8">
        <v>2546.9</v>
      </c>
      <c r="H2202" s="8" t="s">
        <v>72</v>
      </c>
      <c r="I2202" s="8">
        <v>759.82</v>
      </c>
      <c r="J2202" s="8">
        <v>1307.53</v>
      </c>
      <c r="K2202" s="8">
        <v>446.17</v>
      </c>
      <c r="L2202" s="8">
        <v>228.58</v>
      </c>
      <c r="M2202" s="8" t="s">
        <v>68</v>
      </c>
      <c r="N2202" s="8">
        <v>1</v>
      </c>
      <c r="O2202" s="10">
        <v>4.8899999999999997</v>
      </c>
    </row>
    <row r="2203" spans="1:15" x14ac:dyDescent="0.3">
      <c r="A2203" s="8">
        <v>649</v>
      </c>
      <c r="B2203" s="7">
        <v>220</v>
      </c>
      <c r="C2203" s="7" t="s">
        <v>69</v>
      </c>
      <c r="D2203" s="9">
        <v>45250.494108796287</v>
      </c>
      <c r="E2203" s="8" t="s">
        <v>70</v>
      </c>
      <c r="F2203" s="8" t="s">
        <v>66</v>
      </c>
      <c r="G2203" s="8">
        <v>833.82</v>
      </c>
      <c r="H2203" s="8" t="s">
        <v>67</v>
      </c>
      <c r="I2203" s="8">
        <v>882.74</v>
      </c>
      <c r="J2203" s="8">
        <v>160.06</v>
      </c>
      <c r="K2203" s="8">
        <v>218.77</v>
      </c>
      <c r="L2203" s="8">
        <v>92.41</v>
      </c>
      <c r="M2203" s="8" t="s">
        <v>76</v>
      </c>
      <c r="N2203" s="8">
        <v>1</v>
      </c>
      <c r="O2203" s="10">
        <v>1.47</v>
      </c>
    </row>
    <row r="2204" spans="1:15" x14ac:dyDescent="0.3">
      <c r="A2204" s="8">
        <v>2109</v>
      </c>
      <c r="B2204" s="7">
        <v>440</v>
      </c>
      <c r="C2204" s="7" t="s">
        <v>73</v>
      </c>
      <c r="D2204" s="9">
        <v>45250.539351851847</v>
      </c>
      <c r="E2204" s="8" t="s">
        <v>79</v>
      </c>
      <c r="F2204" s="8" t="s">
        <v>75</v>
      </c>
      <c r="G2204" s="8">
        <v>816.57</v>
      </c>
      <c r="H2204" s="8" t="s">
        <v>72</v>
      </c>
      <c r="I2204" s="8">
        <v>1503.2</v>
      </c>
      <c r="J2204" s="8">
        <v>1132.1500000000001</v>
      </c>
      <c r="K2204" s="8">
        <v>68.150000000000006</v>
      </c>
      <c r="L2204" s="8">
        <v>114.04</v>
      </c>
      <c r="M2204" s="8" t="s">
        <v>76</v>
      </c>
      <c r="N2204" s="8">
        <v>3</v>
      </c>
      <c r="O2204" s="10">
        <v>4.99</v>
      </c>
    </row>
    <row r="2205" spans="1:15" x14ac:dyDescent="0.3">
      <c r="A2205" s="8">
        <v>2150</v>
      </c>
      <c r="B2205" s="7">
        <v>20</v>
      </c>
      <c r="C2205" s="7" t="s">
        <v>69</v>
      </c>
      <c r="D2205" s="9">
        <v>45250.654317129629</v>
      </c>
      <c r="E2205" s="8" t="s">
        <v>70</v>
      </c>
      <c r="F2205" s="8" t="s">
        <v>80</v>
      </c>
      <c r="G2205" s="8">
        <v>889.02</v>
      </c>
      <c r="H2205" s="8" t="s">
        <v>78</v>
      </c>
      <c r="I2205" s="8">
        <v>898.45</v>
      </c>
      <c r="J2205" s="8">
        <v>1462.91</v>
      </c>
      <c r="K2205" s="8">
        <v>213.5</v>
      </c>
      <c r="L2205" s="8">
        <v>252.28</v>
      </c>
      <c r="M2205" s="8" t="s">
        <v>68</v>
      </c>
      <c r="N2205" s="8">
        <v>4</v>
      </c>
      <c r="O2205" s="10">
        <v>2.81</v>
      </c>
    </row>
    <row r="2206" spans="1:15" x14ac:dyDescent="0.3">
      <c r="A2206" s="8">
        <v>1334</v>
      </c>
      <c r="B2206" s="7">
        <v>998</v>
      </c>
      <c r="C2206" s="7" t="s">
        <v>64</v>
      </c>
      <c r="D2206" s="9">
        <v>45250.935879629629</v>
      </c>
      <c r="E2206" s="8" t="s">
        <v>65</v>
      </c>
      <c r="F2206" s="8" t="s">
        <v>80</v>
      </c>
      <c r="G2206" s="8">
        <v>400.43</v>
      </c>
      <c r="H2206" s="8" t="s">
        <v>72</v>
      </c>
      <c r="I2206" s="8">
        <v>1497.84</v>
      </c>
      <c r="J2206" s="8">
        <v>346.86</v>
      </c>
      <c r="K2206" s="8">
        <v>418.09</v>
      </c>
      <c r="L2206" s="8">
        <f ca="1">MEDIAN($L:$L)</f>
        <v>160.88</v>
      </c>
      <c r="M2206" s="8" t="s">
        <v>68</v>
      </c>
      <c r="N2206" s="8">
        <v>1</v>
      </c>
      <c r="O2206" s="10">
        <v>2.73</v>
      </c>
    </row>
    <row r="2207" spans="1:15" x14ac:dyDescent="0.3">
      <c r="A2207" s="8">
        <v>311</v>
      </c>
      <c r="B2207" s="7">
        <v>294</v>
      </c>
      <c r="C2207" s="7" t="s">
        <v>69</v>
      </c>
      <c r="D2207" s="9">
        <v>45251.024756944447</v>
      </c>
      <c r="E2207" s="8" t="s">
        <v>74</v>
      </c>
      <c r="F2207" s="8" t="s">
        <v>80</v>
      </c>
      <c r="G2207" s="8">
        <f ca="1">MEDIAN($G:$G)</f>
        <v>581.18000000000006</v>
      </c>
      <c r="H2207" s="8" t="s">
        <v>78</v>
      </c>
      <c r="I2207" s="8">
        <f ca="1">MEDIAN($I:$I)</f>
        <v>1110.2</v>
      </c>
      <c r="J2207" s="8">
        <v>1082.73</v>
      </c>
      <c r="K2207" s="8">
        <v>494.36</v>
      </c>
      <c r="L2207" s="8">
        <v>207.06</v>
      </c>
      <c r="M2207" s="8" t="s">
        <v>68</v>
      </c>
      <c r="N2207" s="8">
        <v>7</v>
      </c>
      <c r="O2207" s="10">
        <v>4.3600000000000003</v>
      </c>
    </row>
    <row r="2208" spans="1:15" x14ac:dyDescent="0.3">
      <c r="A2208" s="8">
        <v>1418</v>
      </c>
      <c r="B2208" s="7">
        <v>840</v>
      </c>
      <c r="C2208" s="7" t="s">
        <v>69</v>
      </c>
      <c r="D2208" s="9">
        <v>45251.244293981479</v>
      </c>
      <c r="E2208" s="8" t="s">
        <v>74</v>
      </c>
      <c r="F2208" s="8" t="s">
        <v>80</v>
      </c>
      <c r="G2208" s="8">
        <v>540.22</v>
      </c>
      <c r="H2208" s="8" t="s">
        <v>67</v>
      </c>
      <c r="I2208" s="8">
        <v>563.63</v>
      </c>
      <c r="J2208" s="8">
        <v>419.31</v>
      </c>
      <c r="K2208" s="8">
        <v>474.19</v>
      </c>
      <c r="L2208" s="8">
        <v>198.12</v>
      </c>
      <c r="M2208" s="8" t="s">
        <v>68</v>
      </c>
      <c r="N2208" s="8">
        <v>9</v>
      </c>
      <c r="O2208" s="10">
        <v>0.53</v>
      </c>
    </row>
    <row r="2209" spans="1:15" x14ac:dyDescent="0.3">
      <c r="A2209" s="8">
        <v>145</v>
      </c>
      <c r="B2209" s="7">
        <v>392</v>
      </c>
      <c r="C2209" s="7" t="s">
        <v>81</v>
      </c>
      <c r="D2209" s="9">
        <v>45251.561388888891</v>
      </c>
      <c r="E2209" s="8" t="s">
        <v>65</v>
      </c>
      <c r="F2209" s="8" t="s">
        <v>77</v>
      </c>
      <c r="G2209" s="8">
        <v>581.83000000000004</v>
      </c>
      <c r="H2209" s="8" t="s">
        <v>72</v>
      </c>
      <c r="I2209" s="8">
        <v>793.94</v>
      </c>
      <c r="J2209" s="8">
        <v>1010.45</v>
      </c>
      <c r="K2209" s="8">
        <v>402.38</v>
      </c>
      <c r="L2209" s="8">
        <v>21.2</v>
      </c>
      <c r="M2209" s="8" t="s">
        <v>76</v>
      </c>
      <c r="N2209" s="8">
        <v>1</v>
      </c>
      <c r="O2209" s="10">
        <v>4.18</v>
      </c>
    </row>
    <row r="2210" spans="1:15" x14ac:dyDescent="0.3">
      <c r="A2210" s="8">
        <v>7</v>
      </c>
      <c r="B2210" s="7">
        <v>701</v>
      </c>
      <c r="C2210" s="7" t="s">
        <v>73</v>
      </c>
      <c r="D2210" s="9">
        <v>45251.585347222222</v>
      </c>
      <c r="E2210" s="8" t="s">
        <v>74</v>
      </c>
      <c r="F2210" s="8" t="s">
        <v>77</v>
      </c>
      <c r="G2210" s="8">
        <v>751.59</v>
      </c>
      <c r="H2210" s="8" t="s">
        <v>67</v>
      </c>
      <c r="I2210" s="8">
        <v>603.09</v>
      </c>
      <c r="J2210" s="8">
        <v>1491.16</v>
      </c>
      <c r="K2210" s="8">
        <v>396.69</v>
      </c>
      <c r="L2210" s="8">
        <v>172.02</v>
      </c>
      <c r="M2210" s="8" t="s">
        <v>68</v>
      </c>
      <c r="N2210" s="8">
        <f ca="1">MEDIAN($N:$N)</f>
        <v>7</v>
      </c>
      <c r="O2210" s="10">
        <v>2.4900000000000002</v>
      </c>
    </row>
    <row r="2211" spans="1:15" x14ac:dyDescent="0.3">
      <c r="A2211" s="8">
        <v>2038</v>
      </c>
      <c r="B2211" s="7">
        <v>493</v>
      </c>
      <c r="C2211" s="7" t="s">
        <v>64</v>
      </c>
      <c r="D2211" s="9">
        <v>45251.680474537039</v>
      </c>
      <c r="E2211" s="8" t="s">
        <v>70</v>
      </c>
      <c r="F2211" s="8" t="s">
        <v>71</v>
      </c>
      <c r="G2211" s="8">
        <v>580.54</v>
      </c>
      <c r="H2211" s="8" t="s">
        <v>78</v>
      </c>
      <c r="I2211" s="8">
        <v>825.54</v>
      </c>
      <c r="J2211" s="8">
        <v>284.91000000000003</v>
      </c>
      <c r="K2211" s="8">
        <v>139.96</v>
      </c>
      <c r="L2211" s="8">
        <v>248.65</v>
      </c>
      <c r="M2211" s="8" t="s">
        <v>76</v>
      </c>
      <c r="N2211" s="8">
        <f ca="1">MEDIAN($N:$N)</f>
        <v>7</v>
      </c>
      <c r="O2211" s="10">
        <v>3.39</v>
      </c>
    </row>
    <row r="2212" spans="1:15" x14ac:dyDescent="0.3">
      <c r="A2212" s="8">
        <v>2489</v>
      </c>
      <c r="B2212" s="7">
        <v>46</v>
      </c>
      <c r="C2212" s="7" t="s">
        <v>64</v>
      </c>
      <c r="D2212" s="9">
        <v>45251.754062499997</v>
      </c>
      <c r="E2212" s="8" t="s">
        <v>79</v>
      </c>
      <c r="F2212" s="8" t="s">
        <v>66</v>
      </c>
      <c r="G2212" s="8">
        <v>302.19</v>
      </c>
      <c r="H2212" s="8" t="s">
        <v>67</v>
      </c>
      <c r="I2212" s="8">
        <v>673.75</v>
      </c>
      <c r="J2212" s="8">
        <v>1139.44</v>
      </c>
      <c r="K2212" s="8">
        <v>86.68</v>
      </c>
      <c r="L2212" s="8">
        <v>34.26</v>
      </c>
      <c r="M2212" s="8" t="s">
        <v>76</v>
      </c>
      <c r="N2212" s="8">
        <v>2</v>
      </c>
      <c r="O2212" s="10">
        <v>1.27</v>
      </c>
    </row>
    <row r="2213" spans="1:15" x14ac:dyDescent="0.3">
      <c r="A2213" s="8">
        <v>1149</v>
      </c>
      <c r="B2213" s="7">
        <v>971</v>
      </c>
      <c r="C2213" s="7" t="s">
        <v>64</v>
      </c>
      <c r="D2213" s="9">
        <v>45251.877696759257</v>
      </c>
      <c r="E2213" s="8" t="s">
        <v>65</v>
      </c>
      <c r="F2213" s="8" t="s">
        <v>80</v>
      </c>
      <c r="G2213" s="8">
        <v>744.53</v>
      </c>
      <c r="H2213" s="8" t="s">
        <v>67</v>
      </c>
      <c r="I2213" s="8">
        <v>772.94</v>
      </c>
      <c r="J2213" s="8">
        <v>1012.74</v>
      </c>
      <c r="K2213" s="8">
        <v>164.46</v>
      </c>
      <c r="L2213" s="8">
        <v>246.3</v>
      </c>
      <c r="M2213" s="8" t="s">
        <v>68</v>
      </c>
      <c r="N2213" s="8">
        <v>9</v>
      </c>
      <c r="O2213" s="10">
        <v>3.14</v>
      </c>
    </row>
    <row r="2214" spans="1:15" x14ac:dyDescent="0.3">
      <c r="A2214" s="8">
        <v>822</v>
      </c>
      <c r="B2214" s="7">
        <v>935</v>
      </c>
      <c r="C2214" s="7" t="s">
        <v>73</v>
      </c>
      <c r="D2214" s="9">
        <v>45251.951481481483</v>
      </c>
      <c r="E2214" s="8" t="s">
        <v>79</v>
      </c>
      <c r="F2214" s="8" t="s">
        <v>66</v>
      </c>
      <c r="G2214" s="8">
        <v>382.7</v>
      </c>
      <c r="H2214" s="8" t="s">
        <v>72</v>
      </c>
      <c r="I2214" s="8">
        <v>987.71</v>
      </c>
      <c r="J2214" s="8">
        <v>1449.91</v>
      </c>
      <c r="K2214" s="8">
        <v>65.69</v>
      </c>
      <c r="L2214" s="8">
        <v>153.34</v>
      </c>
      <c r="M2214" s="8" t="s">
        <v>76</v>
      </c>
      <c r="N2214" s="8">
        <v>3</v>
      </c>
      <c r="O2214" s="10">
        <v>4</v>
      </c>
    </row>
    <row r="2215" spans="1:15" x14ac:dyDescent="0.3">
      <c r="A2215" s="8">
        <v>444</v>
      </c>
      <c r="B2215" s="7">
        <v>438</v>
      </c>
      <c r="C2215" s="7" t="s">
        <v>64</v>
      </c>
      <c r="D2215" s="9">
        <v>45252.098715277767</v>
      </c>
      <c r="E2215" s="8" t="s">
        <v>65</v>
      </c>
      <c r="F2215" s="8" t="s">
        <v>66</v>
      </c>
      <c r="G2215" s="8">
        <v>3145.8</v>
      </c>
      <c r="H2215" s="8" t="s">
        <v>78</v>
      </c>
      <c r="I2215" s="8">
        <v>433.95</v>
      </c>
      <c r="J2215" s="8">
        <v>549.41999999999996</v>
      </c>
      <c r="K2215" s="8">
        <f ca="1">MEDIAN($K:$K)</f>
        <v>271.57499999999999</v>
      </c>
      <c r="L2215" s="8">
        <v>231.22</v>
      </c>
      <c r="M2215" s="8" t="s">
        <v>76</v>
      </c>
      <c r="N2215" s="8">
        <v>12</v>
      </c>
      <c r="O2215" s="10">
        <v>3.52</v>
      </c>
    </row>
    <row r="2216" spans="1:15" x14ac:dyDescent="0.3">
      <c r="A2216" s="8">
        <v>1651</v>
      </c>
      <c r="B2216" s="7">
        <v>63</v>
      </c>
      <c r="C2216" s="7" t="s">
        <v>81</v>
      </c>
      <c r="D2216" s="9">
        <v>45252.149039351847</v>
      </c>
      <c r="E2216" s="8" t="s">
        <v>70</v>
      </c>
      <c r="F2216" s="8" t="s">
        <v>71</v>
      </c>
      <c r="G2216" s="8">
        <v>848.89</v>
      </c>
      <c r="H2216" s="8" t="s">
        <v>78</v>
      </c>
      <c r="I2216" s="8">
        <v>1319.09</v>
      </c>
      <c r="J2216" s="8">
        <v>859.92</v>
      </c>
      <c r="K2216" s="8">
        <v>395.05</v>
      </c>
      <c r="L2216" s="8">
        <v>126.9</v>
      </c>
      <c r="M2216" s="8" t="s">
        <v>68</v>
      </c>
      <c r="N2216" s="8">
        <v>2</v>
      </c>
      <c r="O2216" s="10">
        <v>3.15</v>
      </c>
    </row>
    <row r="2217" spans="1:15" x14ac:dyDescent="0.3">
      <c r="A2217" s="8">
        <v>2228</v>
      </c>
      <c r="B2217" s="7">
        <v>859</v>
      </c>
      <c r="C2217" s="7" t="s">
        <v>73</v>
      </c>
      <c r="D2217" s="9">
        <v>45252.154247685183</v>
      </c>
      <c r="E2217" s="8" t="s">
        <v>79</v>
      </c>
      <c r="F2217" s="8" t="s">
        <v>75</v>
      </c>
      <c r="G2217" s="8">
        <v>439.4</v>
      </c>
      <c r="H2217" s="8" t="s">
        <v>67</v>
      </c>
      <c r="I2217" s="8">
        <v>571.9</v>
      </c>
      <c r="J2217" s="8">
        <f ca="1">MEDIAN($J:$J)</f>
        <v>803.94</v>
      </c>
      <c r="K2217" s="8">
        <f ca="1">MEDIAN($K:$K)</f>
        <v>271.57499999999999</v>
      </c>
      <c r="L2217" s="8">
        <f ca="1">MEDIAN($L:$L)</f>
        <v>160.88</v>
      </c>
      <c r="M2217" s="8" t="s">
        <v>68</v>
      </c>
      <c r="N2217" s="8">
        <v>10</v>
      </c>
      <c r="O2217" s="10">
        <v>2.66</v>
      </c>
    </row>
    <row r="2218" spans="1:15" x14ac:dyDescent="0.3">
      <c r="A2218" s="8">
        <v>1528</v>
      </c>
      <c r="B2218" s="7">
        <v>283</v>
      </c>
      <c r="C2218" s="7" t="s">
        <v>64</v>
      </c>
      <c r="D2218" s="9">
        <v>45252.25880787037</v>
      </c>
      <c r="E2218" s="8" t="s">
        <v>79</v>
      </c>
      <c r="F2218" s="8" t="s">
        <v>66</v>
      </c>
      <c r="G2218" s="8">
        <v>316.08</v>
      </c>
      <c r="H2218" s="8" t="s">
        <v>72</v>
      </c>
      <c r="I2218" s="8">
        <v>1113.03</v>
      </c>
      <c r="J2218" s="8">
        <v>490.55</v>
      </c>
      <c r="K2218" s="8">
        <v>233.71</v>
      </c>
      <c r="L2218" s="8">
        <f ca="1">MEDIAN($L:$L)</f>
        <v>160.88</v>
      </c>
      <c r="M2218" s="8" t="s">
        <v>68</v>
      </c>
      <c r="N2218" s="8">
        <v>10</v>
      </c>
      <c r="O2218" s="10">
        <v>2.14</v>
      </c>
    </row>
    <row r="2219" spans="1:15" x14ac:dyDescent="0.3">
      <c r="A2219" s="8">
        <v>2336</v>
      </c>
      <c r="B2219" s="7">
        <v>763</v>
      </c>
      <c r="C2219" s="7" t="s">
        <v>69</v>
      </c>
      <c r="D2219" s="9">
        <v>45252.347916666673</v>
      </c>
      <c r="E2219" s="8" t="s">
        <v>65</v>
      </c>
      <c r="F2219" s="8" t="s">
        <v>80</v>
      </c>
      <c r="G2219" s="8">
        <v>233.81</v>
      </c>
      <c r="H2219" s="8" t="s">
        <v>67</v>
      </c>
      <c r="I2219" s="8">
        <v>1736.4</v>
      </c>
      <c r="J2219" s="8">
        <v>119.72</v>
      </c>
      <c r="K2219" s="8">
        <v>70.13</v>
      </c>
      <c r="L2219" s="8">
        <v>220.44</v>
      </c>
      <c r="M2219" s="8" t="s">
        <v>68</v>
      </c>
      <c r="N2219" s="8">
        <v>4</v>
      </c>
      <c r="O2219" s="10">
        <v>3.88</v>
      </c>
    </row>
    <row r="2220" spans="1:15" x14ac:dyDescent="0.3">
      <c r="A2220" s="8">
        <v>1362</v>
      </c>
      <c r="B2220" s="7">
        <v>550</v>
      </c>
      <c r="C2220" s="7" t="s">
        <v>73</v>
      </c>
      <c r="D2220" s="9">
        <v>45252.398796296293</v>
      </c>
      <c r="E2220" s="8" t="s">
        <v>74</v>
      </c>
      <c r="F2220" s="8" t="s">
        <v>77</v>
      </c>
      <c r="G2220" s="8">
        <f ca="1">MEDIAN($G:$G)</f>
        <v>581.18000000000006</v>
      </c>
      <c r="H2220" s="8" t="s">
        <v>78</v>
      </c>
      <c r="I2220" s="8">
        <v>640.46</v>
      </c>
      <c r="J2220" s="8">
        <f ca="1">MEDIAN($J:$J)</f>
        <v>803.94</v>
      </c>
      <c r="K2220" s="8">
        <v>55.32</v>
      </c>
      <c r="L2220" s="8">
        <v>52.5</v>
      </c>
      <c r="M2220" s="8" t="s">
        <v>68</v>
      </c>
      <c r="N2220" s="8">
        <v>10</v>
      </c>
      <c r="O2220" s="10">
        <v>3.96</v>
      </c>
    </row>
    <row r="2221" spans="1:15" x14ac:dyDescent="0.3">
      <c r="A2221" s="8">
        <v>2155</v>
      </c>
      <c r="B2221" s="7">
        <v>490</v>
      </c>
      <c r="C2221" s="7" t="s">
        <v>73</v>
      </c>
      <c r="D2221" s="9">
        <v>45252.406655092593</v>
      </c>
      <c r="E2221" s="8" t="s">
        <v>74</v>
      </c>
      <c r="F2221" s="8" t="s">
        <v>75</v>
      </c>
      <c r="G2221" s="8">
        <v>990.57</v>
      </c>
      <c r="H2221" s="8" t="s">
        <v>72</v>
      </c>
      <c r="I2221" s="8">
        <v>1513.12</v>
      </c>
      <c r="J2221" s="8">
        <v>1063.26</v>
      </c>
      <c r="K2221" s="8">
        <v>394.19</v>
      </c>
      <c r="L2221" s="8">
        <v>178.03</v>
      </c>
      <c r="M2221" s="8" t="s">
        <v>76</v>
      </c>
      <c r="N2221" s="8">
        <v>12</v>
      </c>
      <c r="O2221" s="10">
        <v>3.16</v>
      </c>
    </row>
    <row r="2222" spans="1:15" x14ac:dyDescent="0.3">
      <c r="A2222" s="8">
        <v>48</v>
      </c>
      <c r="B2222" s="7">
        <v>190</v>
      </c>
      <c r="C2222" s="7" t="s">
        <v>64</v>
      </c>
      <c r="D2222" s="9">
        <v>45252.581192129634</v>
      </c>
      <c r="E2222" s="8" t="s">
        <v>65</v>
      </c>
      <c r="F2222" s="8" t="s">
        <v>71</v>
      </c>
      <c r="G2222" s="8">
        <v>690.07</v>
      </c>
      <c r="H2222" s="8" t="s">
        <v>72</v>
      </c>
      <c r="I2222" s="8">
        <v>811.69</v>
      </c>
      <c r="J2222" s="8">
        <v>1040.48</v>
      </c>
      <c r="K2222" s="8">
        <v>95.91</v>
      </c>
      <c r="L2222" s="8">
        <v>112.99</v>
      </c>
      <c r="M2222" s="8" t="s">
        <v>68</v>
      </c>
      <c r="N2222" s="8">
        <f ca="1">MEDIAN($N:$N)</f>
        <v>7</v>
      </c>
      <c r="O2222" s="10">
        <v>1.65</v>
      </c>
    </row>
    <row r="2223" spans="1:15" x14ac:dyDescent="0.3">
      <c r="A2223" s="8">
        <v>2333</v>
      </c>
      <c r="B2223" s="7">
        <v>285</v>
      </c>
      <c r="C2223" s="7" t="s">
        <v>81</v>
      </c>
      <c r="D2223" s="9">
        <v>45252.643692129634</v>
      </c>
      <c r="E2223" s="8" t="s">
        <v>74</v>
      </c>
      <c r="F2223" s="8" t="s">
        <v>80</v>
      </c>
      <c r="G2223" s="8">
        <v>618.47</v>
      </c>
      <c r="H2223" s="8" t="s">
        <v>67</v>
      </c>
      <c r="I2223" s="8">
        <v>654.34</v>
      </c>
      <c r="J2223" s="8">
        <f ca="1">MEDIAN($J:$J)</f>
        <v>803.94</v>
      </c>
      <c r="K2223" s="8">
        <v>294.42</v>
      </c>
      <c r="L2223" s="8">
        <v>58.53</v>
      </c>
      <c r="M2223" s="8" t="s">
        <v>68</v>
      </c>
      <c r="N2223" s="8">
        <v>2</v>
      </c>
      <c r="O2223" s="10">
        <v>1.62</v>
      </c>
    </row>
    <row r="2224" spans="1:15" x14ac:dyDescent="0.3">
      <c r="A2224" s="8">
        <v>1653</v>
      </c>
      <c r="B2224" s="7">
        <v>360</v>
      </c>
      <c r="C2224" s="7" t="s">
        <v>64</v>
      </c>
      <c r="D2224" s="9">
        <v>45252.879826388889</v>
      </c>
      <c r="E2224" s="8" t="s">
        <v>65</v>
      </c>
      <c r="F2224" s="8" t="s">
        <v>77</v>
      </c>
      <c r="G2224" s="8">
        <v>292.02999999999997</v>
      </c>
      <c r="H2224" s="8" t="s">
        <v>67</v>
      </c>
      <c r="I2224" s="8">
        <f ca="1">MEDIAN($I:$I)</f>
        <v>1110.2</v>
      </c>
      <c r="J2224" s="8">
        <v>1358.24</v>
      </c>
      <c r="K2224" s="8">
        <v>381.66</v>
      </c>
      <c r="L2224" s="8">
        <v>193.13</v>
      </c>
      <c r="M2224" s="8" t="s">
        <v>68</v>
      </c>
      <c r="N2224" s="8">
        <v>6</v>
      </c>
      <c r="O2224" s="10">
        <v>4.1100000000000003</v>
      </c>
    </row>
    <row r="2225" spans="1:15" x14ac:dyDescent="0.3">
      <c r="A2225" s="8">
        <v>1590</v>
      </c>
      <c r="B2225" s="7">
        <v>371</v>
      </c>
      <c r="C2225" s="7" t="s">
        <v>64</v>
      </c>
      <c r="D2225" s="9">
        <v>45252.99459490741</v>
      </c>
      <c r="E2225" s="8" t="s">
        <v>70</v>
      </c>
      <c r="F2225" s="8" t="s">
        <v>75</v>
      </c>
      <c r="G2225" s="8">
        <v>110.71</v>
      </c>
      <c r="H2225" s="8" t="s">
        <v>67</v>
      </c>
      <c r="I2225" s="8">
        <v>1196.4100000000001</v>
      </c>
      <c r="J2225" s="8">
        <v>656.53</v>
      </c>
      <c r="K2225" s="8">
        <v>136.63</v>
      </c>
      <c r="L2225" s="8">
        <f ca="1">MEDIAN($L:$L)</f>
        <v>160.88</v>
      </c>
      <c r="M2225" s="8" t="s">
        <v>68</v>
      </c>
      <c r="N2225" s="8">
        <v>3</v>
      </c>
      <c r="O2225" s="10">
        <v>4.26</v>
      </c>
    </row>
    <row r="2226" spans="1:15" x14ac:dyDescent="0.3">
      <c r="A2226" s="8">
        <v>2409</v>
      </c>
      <c r="B2226" s="7">
        <v>786</v>
      </c>
      <c r="C2226" s="7" t="s">
        <v>64</v>
      </c>
      <c r="D2226" s="9">
        <v>45253.265370370369</v>
      </c>
      <c r="E2226" s="8" t="s">
        <v>70</v>
      </c>
      <c r="F2226" s="8" t="s">
        <v>80</v>
      </c>
      <c r="G2226" s="8">
        <v>227.74</v>
      </c>
      <c r="H2226" s="8" t="s">
        <v>78</v>
      </c>
      <c r="I2226" s="8">
        <v>1050.7</v>
      </c>
      <c r="J2226" s="8">
        <f ca="1">MEDIAN($J:$J)</f>
        <v>803.94</v>
      </c>
      <c r="K2226" s="8">
        <v>395.22</v>
      </c>
      <c r="L2226" s="8">
        <v>278.10000000000002</v>
      </c>
      <c r="M2226" s="8" t="s">
        <v>76</v>
      </c>
      <c r="N2226" s="8">
        <v>6</v>
      </c>
      <c r="O2226" s="10">
        <v>2.2999999999999998</v>
      </c>
    </row>
    <row r="2227" spans="1:15" x14ac:dyDescent="0.3">
      <c r="A2227" s="8">
        <v>1373</v>
      </c>
      <c r="B2227" s="7">
        <v>10</v>
      </c>
      <c r="C2227" s="7" t="s">
        <v>81</v>
      </c>
      <c r="D2227" s="9">
        <v>45253.271284722221</v>
      </c>
      <c r="E2227" s="8" t="s">
        <v>65</v>
      </c>
      <c r="F2227" s="8" t="s">
        <v>77</v>
      </c>
      <c r="G2227" s="8">
        <v>709.4</v>
      </c>
      <c r="H2227" s="8" t="s">
        <v>78</v>
      </c>
      <c r="I2227" s="8">
        <f ca="1">MEDIAN($I:$I)</f>
        <v>1110.2</v>
      </c>
      <c r="J2227" s="8">
        <v>1455.04</v>
      </c>
      <c r="K2227" s="8">
        <v>69.39</v>
      </c>
      <c r="L2227" s="8">
        <v>219.55</v>
      </c>
      <c r="M2227" s="8" t="s">
        <v>76</v>
      </c>
      <c r="N2227" s="8">
        <v>3</v>
      </c>
      <c r="O2227" s="10">
        <v>2.2599999999999998</v>
      </c>
    </row>
    <row r="2228" spans="1:15" x14ac:dyDescent="0.3">
      <c r="A2228" s="8">
        <v>875</v>
      </c>
      <c r="B2228" s="7">
        <v>876</v>
      </c>
      <c r="C2228" s="7" t="s">
        <v>73</v>
      </c>
      <c r="D2228" s="9">
        <v>45253.350451388891</v>
      </c>
      <c r="E2228" s="8" t="s">
        <v>79</v>
      </c>
      <c r="F2228" s="8" t="s">
        <v>66</v>
      </c>
      <c r="G2228" s="8">
        <v>116.53</v>
      </c>
      <c r="H2228" s="8" t="s">
        <v>78</v>
      </c>
      <c r="I2228" s="8">
        <v>925.46</v>
      </c>
      <c r="J2228" s="8">
        <v>523.28</v>
      </c>
      <c r="K2228" s="8">
        <v>242.13</v>
      </c>
      <c r="L2228" s="8">
        <v>121.88</v>
      </c>
      <c r="M2228" s="8" t="s">
        <v>76</v>
      </c>
      <c r="N2228" s="8">
        <f ca="1">MEDIAN($N:$N)</f>
        <v>7</v>
      </c>
      <c r="O2228" s="10">
        <v>1.58</v>
      </c>
    </row>
    <row r="2229" spans="1:15" x14ac:dyDescent="0.3">
      <c r="A2229" s="8">
        <v>2363</v>
      </c>
      <c r="B2229" s="7">
        <v>39</v>
      </c>
      <c r="C2229" s="7" t="s">
        <v>81</v>
      </c>
      <c r="D2229" s="9">
        <v>45253.505914351852</v>
      </c>
      <c r="E2229" s="8" t="s">
        <v>65</v>
      </c>
      <c r="F2229" s="8" t="s">
        <v>66</v>
      </c>
      <c r="G2229" s="8">
        <v>744.01</v>
      </c>
      <c r="H2229" s="8" t="s">
        <v>72</v>
      </c>
      <c r="I2229" s="8">
        <v>1414.43</v>
      </c>
      <c r="J2229" s="8">
        <f ca="1">MEDIAN($J:$J)</f>
        <v>803.94</v>
      </c>
      <c r="K2229" s="8">
        <f ca="1">MEDIAN($K:$K)</f>
        <v>271.57499999999999</v>
      </c>
      <c r="L2229" s="8">
        <v>159.36000000000001</v>
      </c>
      <c r="M2229" s="8" t="s">
        <v>76</v>
      </c>
      <c r="N2229" s="8">
        <v>4</v>
      </c>
      <c r="O2229" s="10">
        <v>0.77</v>
      </c>
    </row>
    <row r="2230" spans="1:15" x14ac:dyDescent="0.3">
      <c r="A2230" s="8">
        <v>1649</v>
      </c>
      <c r="B2230" s="7">
        <v>342</v>
      </c>
      <c r="C2230" s="7" t="s">
        <v>81</v>
      </c>
      <c r="D2230" s="9">
        <v>45253.544131944444</v>
      </c>
      <c r="E2230" s="8" t="s">
        <v>65</v>
      </c>
      <c r="F2230" s="8" t="s">
        <v>66</v>
      </c>
      <c r="G2230" s="8">
        <v>277.24</v>
      </c>
      <c r="H2230" s="8" t="s">
        <v>78</v>
      </c>
      <c r="I2230" s="8">
        <v>714.63</v>
      </c>
      <c r="J2230" s="8">
        <v>648.54999999999995</v>
      </c>
      <c r="K2230" s="8">
        <v>76.22</v>
      </c>
      <c r="L2230" s="8">
        <v>179.89</v>
      </c>
      <c r="M2230" s="8" t="s">
        <v>76</v>
      </c>
      <c r="N2230" s="8">
        <v>10</v>
      </c>
      <c r="O2230" s="10">
        <v>1.33</v>
      </c>
    </row>
    <row r="2231" spans="1:15" x14ac:dyDescent="0.3">
      <c r="A2231" s="8">
        <v>1027</v>
      </c>
      <c r="B2231" s="7">
        <v>405</v>
      </c>
      <c r="C2231" s="7" t="s">
        <v>73</v>
      </c>
      <c r="D2231" s="9">
        <v>45254.075624999998</v>
      </c>
      <c r="E2231" s="8" t="s">
        <v>74</v>
      </c>
      <c r="F2231" s="8" t="s">
        <v>71</v>
      </c>
      <c r="G2231" s="8">
        <v>568.16</v>
      </c>
      <c r="H2231" s="8" t="s">
        <v>67</v>
      </c>
      <c r="I2231" s="8">
        <v>1742.96</v>
      </c>
      <c r="J2231" s="8">
        <v>186.33</v>
      </c>
      <c r="K2231" s="8">
        <v>343.02</v>
      </c>
      <c r="L2231" s="8">
        <v>142.43</v>
      </c>
      <c r="M2231" s="8" t="s">
        <v>76</v>
      </c>
      <c r="N2231" s="8">
        <v>1</v>
      </c>
      <c r="O2231" s="10">
        <v>3.18</v>
      </c>
    </row>
    <row r="2232" spans="1:15" x14ac:dyDescent="0.3">
      <c r="A2232" s="8">
        <v>1804</v>
      </c>
      <c r="B2232" s="7">
        <v>209</v>
      </c>
      <c r="C2232" s="7" t="s">
        <v>64</v>
      </c>
      <c r="D2232" s="9">
        <v>45254.516516203701</v>
      </c>
      <c r="E2232" s="8" t="s">
        <v>79</v>
      </c>
      <c r="F2232" s="8" t="s">
        <v>75</v>
      </c>
      <c r="G2232" s="8">
        <v>718.64</v>
      </c>
      <c r="H2232" s="8" t="s">
        <v>78</v>
      </c>
      <c r="I2232" s="8">
        <v>693.89</v>
      </c>
      <c r="J2232" s="8">
        <v>952.32</v>
      </c>
      <c r="K2232" s="8">
        <v>412.22</v>
      </c>
      <c r="L2232" s="8">
        <v>227.78</v>
      </c>
      <c r="M2232" s="8" t="s">
        <v>68</v>
      </c>
      <c r="N2232" s="8">
        <v>0</v>
      </c>
      <c r="O2232" s="10">
        <v>2.91</v>
      </c>
    </row>
    <row r="2233" spans="1:15" x14ac:dyDescent="0.3">
      <c r="A2233" s="8">
        <v>2179</v>
      </c>
      <c r="B2233" s="7">
        <v>635</v>
      </c>
      <c r="C2233" s="7" t="s">
        <v>81</v>
      </c>
      <c r="D2233" s="9">
        <v>45254.692164351851</v>
      </c>
      <c r="E2233" s="8" t="s">
        <v>65</v>
      </c>
      <c r="F2233" s="8" t="s">
        <v>75</v>
      </c>
      <c r="G2233" s="8">
        <v>842.79</v>
      </c>
      <c r="H2233" s="8" t="s">
        <v>78</v>
      </c>
      <c r="I2233" s="8">
        <v>824.54</v>
      </c>
      <c r="J2233" s="8">
        <v>720.26</v>
      </c>
      <c r="K2233" s="8">
        <v>192.03</v>
      </c>
      <c r="L2233" s="8">
        <v>291.93</v>
      </c>
      <c r="M2233" s="8" t="s">
        <v>76</v>
      </c>
      <c r="N2233" s="8">
        <v>9</v>
      </c>
      <c r="O2233" s="10">
        <v>3.35</v>
      </c>
    </row>
    <row r="2234" spans="1:15" x14ac:dyDescent="0.3">
      <c r="A2234" s="8">
        <v>1411</v>
      </c>
      <c r="B2234" s="7">
        <v>513</v>
      </c>
      <c r="C2234" s="7" t="s">
        <v>69</v>
      </c>
      <c r="D2234" s="9">
        <v>45254.71197916667</v>
      </c>
      <c r="E2234" s="8" t="s">
        <v>79</v>
      </c>
      <c r="F2234" s="8" t="s">
        <v>66</v>
      </c>
      <c r="G2234" s="8">
        <v>143.56</v>
      </c>
      <c r="H2234" s="8" t="s">
        <v>67</v>
      </c>
      <c r="I2234" s="8">
        <v>451.53</v>
      </c>
      <c r="J2234" s="8">
        <v>888.1</v>
      </c>
      <c r="K2234" s="8">
        <v>478.87</v>
      </c>
      <c r="L2234" s="8">
        <v>235.49</v>
      </c>
      <c r="M2234" s="8" t="s">
        <v>76</v>
      </c>
      <c r="N2234" s="8">
        <v>11</v>
      </c>
      <c r="O2234" s="10">
        <v>3.83</v>
      </c>
    </row>
    <row r="2235" spans="1:15" x14ac:dyDescent="0.3">
      <c r="A2235" s="8">
        <v>1160</v>
      </c>
      <c r="B2235" s="7">
        <v>195</v>
      </c>
      <c r="C2235" s="7" t="s">
        <v>64</v>
      </c>
      <c r="D2235" s="9">
        <v>45254.74560185185</v>
      </c>
      <c r="E2235" s="8" t="s">
        <v>70</v>
      </c>
      <c r="F2235" s="8" t="s">
        <v>75</v>
      </c>
      <c r="G2235" s="8">
        <v>911.36</v>
      </c>
      <c r="H2235" s="8" t="s">
        <v>72</v>
      </c>
      <c r="I2235" s="8">
        <v>1238.01</v>
      </c>
      <c r="J2235" s="8">
        <v>1386.59</v>
      </c>
      <c r="K2235" s="8">
        <f ca="1">MEDIAN($K:$K)</f>
        <v>271.57499999999999</v>
      </c>
      <c r="L2235" s="8">
        <f ca="1">MEDIAN($L:$L)</f>
        <v>160.88</v>
      </c>
      <c r="M2235" s="8" t="s">
        <v>68</v>
      </c>
      <c r="N2235" s="8">
        <v>5</v>
      </c>
      <c r="O2235" s="10">
        <v>2.5</v>
      </c>
    </row>
    <row r="2236" spans="1:15" x14ac:dyDescent="0.3">
      <c r="A2236" s="8">
        <v>1821</v>
      </c>
      <c r="B2236" s="7">
        <v>109</v>
      </c>
      <c r="C2236" s="7" t="s">
        <v>81</v>
      </c>
      <c r="D2236" s="9">
        <v>45254.746550925927</v>
      </c>
      <c r="E2236" s="8" t="s">
        <v>79</v>
      </c>
      <c r="F2236" s="8" t="s">
        <v>71</v>
      </c>
      <c r="G2236" s="8">
        <v>552.04999999999995</v>
      </c>
      <c r="H2236" s="8" t="s">
        <v>78</v>
      </c>
      <c r="I2236" s="8">
        <v>232.76</v>
      </c>
      <c r="J2236" s="8">
        <v>282.73</v>
      </c>
      <c r="K2236" s="8">
        <f ca="1">MEDIAN($K:$K)</f>
        <v>271.57499999999999</v>
      </c>
      <c r="L2236" s="8">
        <v>90.65</v>
      </c>
      <c r="M2236" s="8" t="s">
        <v>76</v>
      </c>
      <c r="N2236" s="8">
        <v>5</v>
      </c>
      <c r="O2236" s="10">
        <v>1.73</v>
      </c>
    </row>
    <row r="2237" spans="1:15" x14ac:dyDescent="0.3">
      <c r="A2237" s="8">
        <v>230</v>
      </c>
      <c r="B2237" s="7">
        <v>958</v>
      </c>
      <c r="C2237" s="7" t="s">
        <v>81</v>
      </c>
      <c r="D2237" s="9">
        <v>45254.988495370373</v>
      </c>
      <c r="E2237" s="8" t="s">
        <v>79</v>
      </c>
      <c r="F2237" s="8" t="s">
        <v>66</v>
      </c>
      <c r="G2237" s="8">
        <v>150.62</v>
      </c>
      <c r="H2237" s="8" t="s">
        <v>67</v>
      </c>
      <c r="I2237" s="8">
        <v>880.67</v>
      </c>
      <c r="J2237" s="8">
        <f ca="1">MEDIAN($J:$J)</f>
        <v>803.94</v>
      </c>
      <c r="K2237" s="8">
        <v>166.83</v>
      </c>
      <c r="L2237" s="8">
        <v>37.97</v>
      </c>
      <c r="M2237" s="8" t="s">
        <v>68</v>
      </c>
      <c r="N2237" s="8">
        <v>4</v>
      </c>
      <c r="O2237" s="10">
        <v>2.82</v>
      </c>
    </row>
    <row r="2238" spans="1:15" x14ac:dyDescent="0.3">
      <c r="A2238" s="8">
        <v>380</v>
      </c>
      <c r="B2238" s="7">
        <v>816</v>
      </c>
      <c r="C2238" s="7" t="s">
        <v>73</v>
      </c>
      <c r="D2238" s="9">
        <v>45255.388506944437</v>
      </c>
      <c r="E2238" s="8" t="s">
        <v>65</v>
      </c>
      <c r="F2238" s="8" t="s">
        <v>80</v>
      </c>
      <c r="G2238" s="8">
        <v>172.95</v>
      </c>
      <c r="H2238" s="8" t="s">
        <v>78</v>
      </c>
      <c r="I2238" s="8">
        <v>749.74</v>
      </c>
      <c r="J2238" s="8">
        <v>1422.84</v>
      </c>
      <c r="K2238" s="8">
        <v>328.26</v>
      </c>
      <c r="L2238" s="8">
        <v>89.63</v>
      </c>
      <c r="M2238" s="8" t="s">
        <v>76</v>
      </c>
      <c r="N2238" s="8">
        <v>5</v>
      </c>
      <c r="O2238" s="10">
        <v>2.88</v>
      </c>
    </row>
    <row r="2239" spans="1:15" x14ac:dyDescent="0.3">
      <c r="A2239" s="8">
        <v>67</v>
      </c>
      <c r="B2239" s="7">
        <v>601</v>
      </c>
      <c r="C2239" s="7" t="s">
        <v>69</v>
      </c>
      <c r="D2239" s="9">
        <v>45255.472673611112</v>
      </c>
      <c r="E2239" s="8" t="s">
        <v>74</v>
      </c>
      <c r="F2239" s="8" t="s">
        <v>66</v>
      </c>
      <c r="G2239" s="8">
        <f ca="1">MEDIAN($G:$G)</f>
        <v>581.18000000000006</v>
      </c>
      <c r="H2239" s="8" t="s">
        <v>67</v>
      </c>
      <c r="I2239" s="8">
        <f ca="1">MEDIAN($I:$I)</f>
        <v>1110.2</v>
      </c>
      <c r="J2239" s="8">
        <f ca="1">MEDIAN($J:$J)</f>
        <v>803.94</v>
      </c>
      <c r="K2239" s="8">
        <f ca="1">MEDIAN($K:$K)</f>
        <v>271.57499999999999</v>
      </c>
      <c r="L2239" s="8">
        <v>88.06</v>
      </c>
      <c r="M2239" s="8" t="s">
        <v>68</v>
      </c>
      <c r="N2239" s="8">
        <v>11</v>
      </c>
      <c r="O2239" s="10">
        <v>4.0199999999999996</v>
      </c>
    </row>
    <row r="2240" spans="1:15" x14ac:dyDescent="0.3">
      <c r="A2240" s="8">
        <v>1071</v>
      </c>
      <c r="B2240" s="7">
        <v>891</v>
      </c>
      <c r="C2240" s="7" t="s">
        <v>73</v>
      </c>
      <c r="D2240" s="9">
        <v>45255.735277777778</v>
      </c>
      <c r="E2240" s="8" t="s">
        <v>65</v>
      </c>
      <c r="F2240" s="8" t="s">
        <v>71</v>
      </c>
      <c r="G2240" s="8">
        <v>693.42</v>
      </c>
      <c r="H2240" s="8" t="s">
        <v>78</v>
      </c>
      <c r="I2240" s="8">
        <v>1069.8499999999999</v>
      </c>
      <c r="J2240" s="8">
        <v>393.41</v>
      </c>
      <c r="K2240" s="8">
        <v>418.38</v>
      </c>
      <c r="L2240" s="8">
        <v>182.12</v>
      </c>
      <c r="M2240" s="8" t="s">
        <v>68</v>
      </c>
      <c r="N2240" s="8">
        <v>12</v>
      </c>
      <c r="O2240" s="10">
        <v>4.42</v>
      </c>
    </row>
    <row r="2241" spans="1:15" x14ac:dyDescent="0.3">
      <c r="A2241" s="8">
        <v>2483</v>
      </c>
      <c r="B2241" s="7">
        <v>691</v>
      </c>
      <c r="C2241" s="7" t="s">
        <v>73</v>
      </c>
      <c r="D2241" s="9">
        <v>45255.845578703702</v>
      </c>
      <c r="E2241" s="8" t="s">
        <v>79</v>
      </c>
      <c r="F2241" s="8" t="s">
        <v>66</v>
      </c>
      <c r="G2241" s="8">
        <v>161.65</v>
      </c>
      <c r="H2241" s="8" t="s">
        <v>72</v>
      </c>
      <c r="I2241" s="8">
        <v>1474.34</v>
      </c>
      <c r="J2241" s="8">
        <v>1326.15</v>
      </c>
      <c r="K2241" s="8">
        <v>138.96</v>
      </c>
      <c r="L2241" s="8">
        <v>53.23</v>
      </c>
      <c r="M2241" s="8" t="s">
        <v>76</v>
      </c>
      <c r="N2241" s="8">
        <v>5</v>
      </c>
      <c r="O2241" s="10">
        <v>0.73</v>
      </c>
    </row>
    <row r="2242" spans="1:15" x14ac:dyDescent="0.3">
      <c r="A2242" s="8">
        <v>1758</v>
      </c>
      <c r="B2242" s="7">
        <v>624</v>
      </c>
      <c r="C2242" s="7" t="s">
        <v>64</v>
      </c>
      <c r="D2242" s="9">
        <v>45255.865324074082</v>
      </c>
      <c r="E2242" s="8" t="s">
        <v>74</v>
      </c>
      <c r="F2242" s="8" t="s">
        <v>71</v>
      </c>
      <c r="G2242" s="8">
        <v>3148.9</v>
      </c>
      <c r="H2242" s="8" t="s">
        <v>78</v>
      </c>
      <c r="I2242" s="8">
        <v>573.83000000000004</v>
      </c>
      <c r="J2242" s="8">
        <f ca="1">MEDIAN($J:$J)</f>
        <v>803.94</v>
      </c>
      <c r="K2242" s="8">
        <v>497.17</v>
      </c>
      <c r="L2242" s="8">
        <v>20.399999999999999</v>
      </c>
      <c r="M2242" s="8" t="s">
        <v>76</v>
      </c>
      <c r="N2242" s="8">
        <v>10</v>
      </c>
      <c r="O2242" s="10">
        <v>1.37</v>
      </c>
    </row>
    <row r="2243" spans="1:15" x14ac:dyDescent="0.3">
      <c r="A2243" s="8">
        <v>1948</v>
      </c>
      <c r="B2243" s="7">
        <v>497</v>
      </c>
      <c r="C2243" s="7" t="s">
        <v>81</v>
      </c>
      <c r="D2243" s="9">
        <v>45256.000497685192</v>
      </c>
      <c r="E2243" s="8" t="s">
        <v>65</v>
      </c>
      <c r="F2243" s="8" t="s">
        <v>80</v>
      </c>
      <c r="G2243" s="8">
        <v>376.95</v>
      </c>
      <c r="H2243" s="8" t="s">
        <v>78</v>
      </c>
      <c r="I2243" s="8">
        <v>573.42999999999995</v>
      </c>
      <c r="J2243" s="8">
        <v>764.9</v>
      </c>
      <c r="K2243" s="8">
        <v>360.51</v>
      </c>
      <c r="L2243" s="8">
        <v>23.58</v>
      </c>
      <c r="M2243" s="8" t="s">
        <v>76</v>
      </c>
      <c r="N2243" s="8">
        <v>2</v>
      </c>
      <c r="O2243" s="10">
        <v>4.33</v>
      </c>
    </row>
    <row r="2244" spans="1:15" x14ac:dyDescent="0.3">
      <c r="A2244" s="8">
        <v>1875</v>
      </c>
      <c r="B2244" s="7">
        <v>794</v>
      </c>
      <c r="C2244" s="7" t="s">
        <v>73</v>
      </c>
      <c r="D2244" s="9">
        <v>45256.244849537034</v>
      </c>
      <c r="E2244" s="8" t="s">
        <v>74</v>
      </c>
      <c r="F2244" s="8" t="s">
        <v>77</v>
      </c>
      <c r="G2244" s="8">
        <f ca="1">MEDIAN($G:$G)</f>
        <v>581.18000000000006</v>
      </c>
      <c r="H2244" s="8" t="s">
        <v>78</v>
      </c>
      <c r="I2244" s="8">
        <v>738.41</v>
      </c>
      <c r="J2244" s="8">
        <v>508.75</v>
      </c>
      <c r="K2244" s="8">
        <v>388.55</v>
      </c>
      <c r="L2244" s="8">
        <f ca="1">MEDIAN($L:$L)</f>
        <v>160.88</v>
      </c>
      <c r="M2244" s="8" t="s">
        <v>76</v>
      </c>
      <c r="N2244" s="8">
        <v>11</v>
      </c>
      <c r="O2244" s="10">
        <v>4.54</v>
      </c>
    </row>
    <row r="2245" spans="1:15" x14ac:dyDescent="0.3">
      <c r="A2245" s="8">
        <v>2176</v>
      </c>
      <c r="B2245" s="7">
        <v>617</v>
      </c>
      <c r="C2245" s="7" t="s">
        <v>69</v>
      </c>
      <c r="D2245" s="9">
        <v>45256.329097222217</v>
      </c>
      <c r="E2245" s="8" t="s">
        <v>65</v>
      </c>
      <c r="F2245" s="8" t="s">
        <v>71</v>
      </c>
      <c r="G2245" s="8">
        <v>997.01</v>
      </c>
      <c r="H2245" s="8" t="s">
        <v>67</v>
      </c>
      <c r="I2245" s="8">
        <v>316.45999999999998</v>
      </c>
      <c r="J2245" s="8">
        <f ca="1">MEDIAN($J:$J)</f>
        <v>803.94</v>
      </c>
      <c r="K2245" s="8">
        <v>221.21</v>
      </c>
      <c r="L2245" s="8">
        <v>291.76</v>
      </c>
      <c r="M2245" s="8" t="s">
        <v>68</v>
      </c>
      <c r="N2245" s="8">
        <v>9</v>
      </c>
      <c r="O2245" s="10">
        <v>1.63</v>
      </c>
    </row>
    <row r="2246" spans="1:15" x14ac:dyDescent="0.3">
      <c r="A2246" s="8">
        <v>1183</v>
      </c>
      <c r="B2246" s="7">
        <v>46</v>
      </c>
      <c r="C2246" s="7" t="s">
        <v>64</v>
      </c>
      <c r="D2246" s="9">
        <v>45256.490995370368</v>
      </c>
      <c r="E2246" s="8" t="s">
        <v>70</v>
      </c>
      <c r="F2246" s="8" t="s">
        <v>75</v>
      </c>
      <c r="G2246" s="8">
        <v>214.81</v>
      </c>
      <c r="H2246" s="8" t="s">
        <v>67</v>
      </c>
      <c r="I2246" s="8">
        <v>1562.05</v>
      </c>
      <c r="J2246" s="8">
        <v>1279.43</v>
      </c>
      <c r="K2246" s="8">
        <v>492.59</v>
      </c>
      <c r="L2246" s="8">
        <v>277.64999999999998</v>
      </c>
      <c r="M2246" s="8" t="s">
        <v>68</v>
      </c>
      <c r="N2246" s="8">
        <v>7</v>
      </c>
      <c r="O2246" s="10">
        <v>3.37</v>
      </c>
    </row>
    <row r="2247" spans="1:15" x14ac:dyDescent="0.3">
      <c r="A2247" s="8">
        <v>385</v>
      </c>
      <c r="B2247" s="7">
        <v>54</v>
      </c>
      <c r="C2247" s="7" t="s">
        <v>81</v>
      </c>
      <c r="D2247" s="9">
        <v>45256.642152777778</v>
      </c>
      <c r="E2247" s="8" t="s">
        <v>65</v>
      </c>
      <c r="F2247" s="8" t="s">
        <v>75</v>
      </c>
      <c r="G2247" s="8">
        <v>962.05</v>
      </c>
      <c r="H2247" s="8" t="s">
        <v>72</v>
      </c>
      <c r="I2247" s="8">
        <v>1791.46</v>
      </c>
      <c r="J2247" s="8">
        <v>1241.5999999999999</v>
      </c>
      <c r="K2247" s="8">
        <v>329.64</v>
      </c>
      <c r="L2247" s="8">
        <v>241.88</v>
      </c>
      <c r="M2247" s="8" t="s">
        <v>68</v>
      </c>
      <c r="N2247" s="8">
        <v>6</v>
      </c>
      <c r="O2247" s="10">
        <v>4.83</v>
      </c>
    </row>
    <row r="2248" spans="1:15" x14ac:dyDescent="0.3">
      <c r="A2248" s="8">
        <v>640</v>
      </c>
      <c r="B2248" s="7">
        <v>76</v>
      </c>
      <c r="C2248" s="7" t="s">
        <v>73</v>
      </c>
      <c r="D2248" s="9">
        <v>45256.687210648153</v>
      </c>
      <c r="E2248" s="8" t="s">
        <v>79</v>
      </c>
      <c r="F2248" s="8" t="s">
        <v>80</v>
      </c>
      <c r="G2248" s="8">
        <v>825.27</v>
      </c>
      <c r="H2248" s="8" t="s">
        <v>78</v>
      </c>
      <c r="I2248" s="8">
        <v>1010.79</v>
      </c>
      <c r="J2248" s="8">
        <v>112.41</v>
      </c>
      <c r="K2248" s="8">
        <v>359.7</v>
      </c>
      <c r="L2248" s="8">
        <v>239.72</v>
      </c>
      <c r="M2248" s="8" t="s">
        <v>68</v>
      </c>
      <c r="N2248" s="8">
        <v>12</v>
      </c>
      <c r="O2248" s="10">
        <v>0.93</v>
      </c>
    </row>
    <row r="2249" spans="1:15" x14ac:dyDescent="0.3">
      <c r="A2249" s="8">
        <v>167</v>
      </c>
      <c r="B2249" s="7">
        <v>99</v>
      </c>
      <c r="C2249" s="7" t="s">
        <v>69</v>
      </c>
      <c r="D2249" s="9">
        <v>45256.760636574072</v>
      </c>
      <c r="E2249" s="8" t="s">
        <v>65</v>
      </c>
      <c r="F2249" s="8" t="s">
        <v>80</v>
      </c>
      <c r="G2249" s="8">
        <v>906.08</v>
      </c>
      <c r="H2249" s="8" t="s">
        <v>78</v>
      </c>
      <c r="I2249" s="8">
        <v>1140.29</v>
      </c>
      <c r="J2249" s="8">
        <v>263.86</v>
      </c>
      <c r="K2249" s="8">
        <f ca="1">MEDIAN($K:$K)</f>
        <v>271.57499999999999</v>
      </c>
      <c r="L2249" s="8">
        <v>183.8</v>
      </c>
      <c r="M2249" s="8" t="s">
        <v>76</v>
      </c>
      <c r="N2249" s="8">
        <v>13</v>
      </c>
      <c r="O2249" s="10">
        <v>2.39</v>
      </c>
    </row>
    <row r="2250" spans="1:15" x14ac:dyDescent="0.3">
      <c r="A2250" s="8">
        <v>2040</v>
      </c>
      <c r="B2250" s="7">
        <v>108</v>
      </c>
      <c r="C2250" s="7" t="s">
        <v>81</v>
      </c>
      <c r="D2250" s="9">
        <v>45257.049444444441</v>
      </c>
      <c r="E2250" s="8" t="s">
        <v>74</v>
      </c>
      <c r="F2250" s="8" t="s">
        <v>75</v>
      </c>
      <c r="G2250" s="8">
        <v>128.22999999999999</v>
      </c>
      <c r="H2250" s="8" t="s">
        <v>67</v>
      </c>
      <c r="I2250" s="8">
        <v>1228.5899999999999</v>
      </c>
      <c r="J2250" s="8">
        <f ca="1">MEDIAN($J:$J)</f>
        <v>803.94</v>
      </c>
      <c r="K2250" s="8">
        <f ca="1">MEDIAN($K:$K)</f>
        <v>271.57499999999999</v>
      </c>
      <c r="L2250" s="8">
        <v>277.14999999999998</v>
      </c>
      <c r="M2250" s="8" t="s">
        <v>76</v>
      </c>
      <c r="N2250" s="8">
        <v>5</v>
      </c>
      <c r="O2250" s="10">
        <v>4.2</v>
      </c>
    </row>
    <row r="2251" spans="1:15" x14ac:dyDescent="0.3">
      <c r="A2251" s="8">
        <v>2414</v>
      </c>
      <c r="B2251" s="7">
        <v>584</v>
      </c>
      <c r="C2251" s="7" t="s">
        <v>64</v>
      </c>
      <c r="D2251" s="9">
        <v>45257.197546296287</v>
      </c>
      <c r="E2251" s="8" t="s">
        <v>70</v>
      </c>
      <c r="F2251" s="8" t="s">
        <v>80</v>
      </c>
      <c r="G2251" s="8">
        <v>678.08</v>
      </c>
      <c r="H2251" s="8" t="s">
        <v>72</v>
      </c>
      <c r="I2251" s="8">
        <v>1560.57</v>
      </c>
      <c r="J2251" s="8">
        <v>917.24</v>
      </c>
      <c r="K2251" s="8">
        <v>385.52</v>
      </c>
      <c r="L2251" s="8">
        <v>205.92</v>
      </c>
      <c r="M2251" s="8" t="s">
        <v>68</v>
      </c>
      <c r="N2251" s="8">
        <v>14</v>
      </c>
      <c r="O2251" s="10">
        <v>4.71</v>
      </c>
    </row>
    <row r="2252" spans="1:15" x14ac:dyDescent="0.3">
      <c r="A2252" s="8">
        <v>776</v>
      </c>
      <c r="B2252" s="7">
        <v>273</v>
      </c>
      <c r="C2252" s="7" t="s">
        <v>69</v>
      </c>
      <c r="D2252" s="9">
        <v>45257.230428240742</v>
      </c>
      <c r="E2252" s="8" t="s">
        <v>74</v>
      </c>
      <c r="F2252" s="8" t="s">
        <v>75</v>
      </c>
      <c r="G2252" s="8">
        <v>449.77</v>
      </c>
      <c r="H2252" s="8" t="s">
        <v>78</v>
      </c>
      <c r="I2252" s="8">
        <v>574.99</v>
      </c>
      <c r="J2252" s="8">
        <v>1162.1099999999999</v>
      </c>
      <c r="K2252" s="8">
        <v>246.69</v>
      </c>
      <c r="L2252" s="8">
        <v>269.43</v>
      </c>
      <c r="M2252" s="8" t="s">
        <v>68</v>
      </c>
      <c r="N2252" s="8">
        <v>7</v>
      </c>
      <c r="O2252" s="10">
        <v>1.74</v>
      </c>
    </row>
    <row r="2253" spans="1:15" x14ac:dyDescent="0.3">
      <c r="A2253" s="8">
        <v>685</v>
      </c>
      <c r="B2253" s="7">
        <v>16</v>
      </c>
      <c r="C2253" s="7" t="s">
        <v>81</v>
      </c>
      <c r="D2253" s="9">
        <v>45257.248090277782</v>
      </c>
      <c r="E2253" s="8" t="s">
        <v>65</v>
      </c>
      <c r="F2253" s="8" t="s">
        <v>75</v>
      </c>
      <c r="G2253" s="8">
        <f ca="1">MEDIAN($G:$G)</f>
        <v>581.18000000000006</v>
      </c>
      <c r="H2253" s="8" t="s">
        <v>67</v>
      </c>
      <c r="I2253" s="8">
        <v>1422.56</v>
      </c>
      <c r="J2253" s="8">
        <v>1038.99</v>
      </c>
      <c r="K2253" s="8">
        <v>77.349999999999994</v>
      </c>
      <c r="L2253" s="8">
        <v>290.61</v>
      </c>
      <c r="M2253" s="8" t="s">
        <v>68</v>
      </c>
      <c r="N2253" s="8">
        <v>14</v>
      </c>
      <c r="O2253" s="10">
        <v>3.97</v>
      </c>
    </row>
    <row r="2254" spans="1:15" x14ac:dyDescent="0.3">
      <c r="A2254" s="8">
        <v>1717</v>
      </c>
      <c r="B2254" s="7">
        <v>984</v>
      </c>
      <c r="C2254" s="7" t="s">
        <v>64</v>
      </c>
      <c r="D2254" s="9">
        <v>45257.250868055547</v>
      </c>
      <c r="E2254" s="8" t="s">
        <v>65</v>
      </c>
      <c r="F2254" s="8" t="s">
        <v>80</v>
      </c>
      <c r="G2254" s="8">
        <v>313.13</v>
      </c>
      <c r="H2254" s="8" t="s">
        <v>78</v>
      </c>
      <c r="I2254" s="8">
        <v>1661.58</v>
      </c>
      <c r="J2254" s="8">
        <v>925.09</v>
      </c>
      <c r="K2254" s="8">
        <v>299.86</v>
      </c>
      <c r="L2254" s="8">
        <v>31.37</v>
      </c>
      <c r="M2254" s="8" t="s">
        <v>76</v>
      </c>
      <c r="N2254" s="8">
        <v>9</v>
      </c>
      <c r="O2254" s="10">
        <v>3.51</v>
      </c>
    </row>
    <row r="2255" spans="1:15" x14ac:dyDescent="0.3">
      <c r="A2255" s="8">
        <v>2085</v>
      </c>
      <c r="B2255" s="7">
        <v>324</v>
      </c>
      <c r="C2255" s="7" t="s">
        <v>69</v>
      </c>
      <c r="D2255" s="9">
        <v>45257.367546296293</v>
      </c>
      <c r="E2255" s="8" t="s">
        <v>65</v>
      </c>
      <c r="F2255" s="8" t="s">
        <v>80</v>
      </c>
      <c r="G2255" s="8">
        <v>379.75</v>
      </c>
      <c r="H2255" s="8" t="s">
        <v>78</v>
      </c>
      <c r="I2255" s="8">
        <v>1166.97</v>
      </c>
      <c r="J2255" s="8">
        <v>1322.71</v>
      </c>
      <c r="K2255" s="8">
        <v>310.42</v>
      </c>
      <c r="L2255" s="8">
        <v>82.44</v>
      </c>
      <c r="M2255" s="8" t="s">
        <v>76</v>
      </c>
      <c r="N2255" s="8">
        <v>8</v>
      </c>
      <c r="O2255" s="10">
        <v>3.12</v>
      </c>
    </row>
    <row r="2256" spans="1:15" x14ac:dyDescent="0.3">
      <c r="A2256" s="8">
        <v>171</v>
      </c>
      <c r="B2256" s="7">
        <v>987</v>
      </c>
      <c r="C2256" s="7" t="s">
        <v>64</v>
      </c>
      <c r="D2256" s="9">
        <v>45257.457962962973</v>
      </c>
      <c r="E2256" s="8" t="s">
        <v>79</v>
      </c>
      <c r="F2256" s="8" t="s">
        <v>80</v>
      </c>
      <c r="G2256" s="8">
        <v>126.76</v>
      </c>
      <c r="H2256" s="8" t="s">
        <v>78</v>
      </c>
      <c r="I2256" s="8">
        <v>614.99</v>
      </c>
      <c r="J2256" s="8">
        <v>1138.1600000000001</v>
      </c>
      <c r="K2256" s="8">
        <v>339.63</v>
      </c>
      <c r="L2256" s="8">
        <v>164.83</v>
      </c>
      <c r="M2256" s="8" t="s">
        <v>68</v>
      </c>
      <c r="N2256" s="8">
        <f ca="1">MEDIAN($N:$N)</f>
        <v>7</v>
      </c>
      <c r="O2256" s="10">
        <v>0.76</v>
      </c>
    </row>
    <row r="2257" spans="1:15" x14ac:dyDescent="0.3">
      <c r="A2257" s="8">
        <v>1846</v>
      </c>
      <c r="B2257" s="7">
        <v>27</v>
      </c>
      <c r="C2257" s="7" t="s">
        <v>81</v>
      </c>
      <c r="D2257" s="9">
        <v>45257.601157407407</v>
      </c>
      <c r="E2257" s="8" t="s">
        <v>79</v>
      </c>
      <c r="F2257" s="8" t="s">
        <v>71</v>
      </c>
      <c r="G2257" s="8">
        <v>601.19000000000005</v>
      </c>
      <c r="H2257" s="8" t="s">
        <v>78</v>
      </c>
      <c r="I2257" s="8">
        <v>1233.05</v>
      </c>
      <c r="J2257" s="8">
        <v>257.8</v>
      </c>
      <c r="K2257" s="8">
        <v>379</v>
      </c>
      <c r="L2257" s="8">
        <v>144.43</v>
      </c>
      <c r="M2257" s="8" t="s">
        <v>68</v>
      </c>
      <c r="N2257" s="8">
        <v>0</v>
      </c>
      <c r="O2257" s="10">
        <v>1.22</v>
      </c>
    </row>
    <row r="2258" spans="1:15" x14ac:dyDescent="0.3">
      <c r="A2258" s="8">
        <v>1987</v>
      </c>
      <c r="B2258" s="7">
        <v>782</v>
      </c>
      <c r="C2258" s="7" t="s">
        <v>73</v>
      </c>
      <c r="D2258" s="9">
        <v>45257.751828703702</v>
      </c>
      <c r="E2258" s="8" t="s">
        <v>79</v>
      </c>
      <c r="F2258" s="8" t="s">
        <v>75</v>
      </c>
      <c r="G2258" s="8">
        <v>441</v>
      </c>
      <c r="H2258" s="8" t="s">
        <v>78</v>
      </c>
      <c r="I2258" s="8">
        <f ca="1">MEDIAN($I:$I)</f>
        <v>1110.2</v>
      </c>
      <c r="J2258" s="8">
        <f ca="1">MEDIAN($J:$J)</f>
        <v>803.94</v>
      </c>
      <c r="K2258" s="8">
        <v>397.8</v>
      </c>
      <c r="L2258" s="8">
        <v>133.21</v>
      </c>
      <c r="M2258" s="8" t="s">
        <v>76</v>
      </c>
      <c r="N2258" s="8">
        <v>13</v>
      </c>
      <c r="O2258" s="10">
        <v>3.95</v>
      </c>
    </row>
    <row r="2259" spans="1:15" x14ac:dyDescent="0.3">
      <c r="A2259" s="8">
        <v>200</v>
      </c>
      <c r="B2259" s="7">
        <v>96</v>
      </c>
      <c r="C2259" s="7" t="s">
        <v>64</v>
      </c>
      <c r="D2259" s="9">
        <v>45257.901701388888</v>
      </c>
      <c r="E2259" s="8" t="s">
        <v>79</v>
      </c>
      <c r="F2259" s="8" t="s">
        <v>71</v>
      </c>
      <c r="G2259" s="8">
        <v>436.19</v>
      </c>
      <c r="H2259" s="8" t="s">
        <v>67</v>
      </c>
      <c r="I2259" s="8">
        <v>1416.08</v>
      </c>
      <c r="J2259" s="8">
        <v>1055.6199999999999</v>
      </c>
      <c r="K2259" s="8">
        <v>381.99</v>
      </c>
      <c r="L2259" s="8">
        <f ca="1">MEDIAN($L:$L)</f>
        <v>160.88</v>
      </c>
      <c r="M2259" s="8" t="s">
        <v>76</v>
      </c>
      <c r="N2259" s="8">
        <v>10</v>
      </c>
      <c r="O2259" s="10">
        <v>1.1200000000000001</v>
      </c>
    </row>
    <row r="2260" spans="1:15" x14ac:dyDescent="0.3">
      <c r="A2260" s="8">
        <v>1527</v>
      </c>
      <c r="B2260" s="7">
        <v>811</v>
      </c>
      <c r="C2260" s="7" t="s">
        <v>81</v>
      </c>
      <c r="D2260" s="9">
        <v>45258.029074074067</v>
      </c>
      <c r="E2260" s="8" t="s">
        <v>70</v>
      </c>
      <c r="F2260" s="8" t="s">
        <v>66</v>
      </c>
      <c r="G2260" s="8">
        <v>520.52</v>
      </c>
      <c r="H2260" s="8" t="s">
        <v>67</v>
      </c>
      <c r="I2260" s="8">
        <v>913.89</v>
      </c>
      <c r="J2260" s="8">
        <v>852.35</v>
      </c>
      <c r="K2260" s="8">
        <f ca="1">MEDIAN($K:$K)</f>
        <v>271.57499999999999</v>
      </c>
      <c r="L2260" s="8">
        <v>127.61</v>
      </c>
      <c r="M2260" s="8" t="s">
        <v>68</v>
      </c>
      <c r="N2260" s="8">
        <v>9</v>
      </c>
      <c r="O2260" s="10">
        <v>4.83</v>
      </c>
    </row>
    <row r="2261" spans="1:15" x14ac:dyDescent="0.3">
      <c r="A2261" s="8">
        <v>1290</v>
      </c>
      <c r="B2261" s="7">
        <v>315</v>
      </c>
      <c r="C2261" s="7" t="s">
        <v>64</v>
      </c>
      <c r="D2261" s="9">
        <v>45258.193912037037</v>
      </c>
      <c r="E2261" s="8" t="s">
        <v>74</v>
      </c>
      <c r="F2261" s="8" t="s">
        <v>75</v>
      </c>
      <c r="G2261" s="8">
        <v>771.63</v>
      </c>
      <c r="H2261" s="8" t="s">
        <v>67</v>
      </c>
      <c r="I2261" s="8">
        <v>864.78</v>
      </c>
      <c r="J2261" s="8">
        <v>489.66</v>
      </c>
      <c r="K2261" s="8">
        <v>251.72</v>
      </c>
      <c r="L2261" s="8">
        <v>29.61</v>
      </c>
      <c r="M2261" s="8" t="s">
        <v>76</v>
      </c>
      <c r="N2261" s="8">
        <v>11</v>
      </c>
      <c r="O2261" s="10">
        <v>3.76</v>
      </c>
    </row>
    <row r="2262" spans="1:15" x14ac:dyDescent="0.3">
      <c r="A2262" s="8">
        <v>1403</v>
      </c>
      <c r="B2262" s="7">
        <v>885</v>
      </c>
      <c r="C2262" s="7" t="s">
        <v>64</v>
      </c>
      <c r="D2262" s="9">
        <v>45258.202673611107</v>
      </c>
      <c r="E2262" s="8" t="s">
        <v>65</v>
      </c>
      <c r="F2262" s="8" t="s">
        <v>80</v>
      </c>
      <c r="G2262" s="8">
        <f ca="1">MEDIAN($G:$G)</f>
        <v>581.18000000000006</v>
      </c>
      <c r="H2262" s="8" t="s">
        <v>78</v>
      </c>
      <c r="I2262" s="8">
        <v>585.20000000000005</v>
      </c>
      <c r="J2262" s="8">
        <v>1106.29</v>
      </c>
      <c r="K2262" s="8">
        <v>132.21</v>
      </c>
      <c r="L2262" s="8">
        <v>251.01</v>
      </c>
      <c r="M2262" s="8" t="s">
        <v>76</v>
      </c>
      <c r="N2262" s="8">
        <v>13</v>
      </c>
      <c r="O2262" s="10">
        <v>3.3</v>
      </c>
    </row>
    <row r="2263" spans="1:15" x14ac:dyDescent="0.3">
      <c r="A2263" s="8">
        <v>2187</v>
      </c>
      <c r="B2263" s="7">
        <v>170</v>
      </c>
      <c r="C2263" s="7" t="s">
        <v>64</v>
      </c>
      <c r="D2263" s="9">
        <v>45258.232094907413</v>
      </c>
      <c r="E2263" s="8" t="s">
        <v>74</v>
      </c>
      <c r="F2263" s="8" t="s">
        <v>71</v>
      </c>
      <c r="G2263" s="8">
        <v>815.69</v>
      </c>
      <c r="H2263" s="8" t="s">
        <v>72</v>
      </c>
      <c r="I2263" s="8">
        <v>899.78</v>
      </c>
      <c r="J2263" s="8">
        <v>148.12</v>
      </c>
      <c r="K2263" s="8">
        <v>335.53</v>
      </c>
      <c r="L2263" s="8">
        <f ca="1">MEDIAN($L:$L)</f>
        <v>160.88</v>
      </c>
      <c r="M2263" s="8" t="s">
        <v>76</v>
      </c>
      <c r="N2263" s="8">
        <v>5</v>
      </c>
      <c r="O2263" s="10">
        <v>1.32</v>
      </c>
    </row>
    <row r="2264" spans="1:15" x14ac:dyDescent="0.3">
      <c r="A2264" s="8">
        <v>70</v>
      </c>
      <c r="B2264" s="7">
        <v>242</v>
      </c>
      <c r="C2264" s="7" t="s">
        <v>81</v>
      </c>
      <c r="D2264" s="9">
        <v>45258.32885416667</v>
      </c>
      <c r="E2264" s="8" t="s">
        <v>65</v>
      </c>
      <c r="F2264" s="8" t="s">
        <v>80</v>
      </c>
      <c r="G2264" s="8">
        <v>826.97</v>
      </c>
      <c r="H2264" s="8" t="s">
        <v>72</v>
      </c>
      <c r="I2264" s="8">
        <v>429.17</v>
      </c>
      <c r="J2264" s="8">
        <f ca="1">MEDIAN($J:$J)</f>
        <v>803.94</v>
      </c>
      <c r="K2264" s="8">
        <v>462.22</v>
      </c>
      <c r="L2264" s="8">
        <v>29.35</v>
      </c>
      <c r="M2264" s="8" t="s">
        <v>68</v>
      </c>
      <c r="N2264" s="8">
        <v>14</v>
      </c>
      <c r="O2264" s="10">
        <v>3.08</v>
      </c>
    </row>
    <row r="2265" spans="1:15" x14ac:dyDescent="0.3">
      <c r="A2265" s="8">
        <v>2165</v>
      </c>
      <c r="B2265" s="7">
        <v>998</v>
      </c>
      <c r="C2265" s="7" t="s">
        <v>73</v>
      </c>
      <c r="D2265" s="9">
        <v>45258.38722222222</v>
      </c>
      <c r="E2265" s="8" t="s">
        <v>70</v>
      </c>
      <c r="F2265" s="8" t="s">
        <v>80</v>
      </c>
      <c r="G2265" s="8">
        <v>961.58</v>
      </c>
      <c r="H2265" s="8" t="s">
        <v>78</v>
      </c>
      <c r="I2265" s="8">
        <v>206.5</v>
      </c>
      <c r="J2265" s="8">
        <v>342.32</v>
      </c>
      <c r="K2265" s="8">
        <v>62.61</v>
      </c>
      <c r="L2265" s="8">
        <v>247.81</v>
      </c>
      <c r="M2265" s="8" t="s">
        <v>76</v>
      </c>
      <c r="N2265" s="8">
        <v>3</v>
      </c>
      <c r="O2265" s="10">
        <v>4.4400000000000004</v>
      </c>
    </row>
    <row r="2266" spans="1:15" x14ac:dyDescent="0.3">
      <c r="A2266" s="8">
        <v>966</v>
      </c>
      <c r="B2266" s="7">
        <v>178</v>
      </c>
      <c r="C2266" s="7" t="s">
        <v>69</v>
      </c>
      <c r="D2266" s="9">
        <v>45258.41673611111</v>
      </c>
      <c r="E2266" s="8" t="s">
        <v>79</v>
      </c>
      <c r="F2266" s="8" t="s">
        <v>75</v>
      </c>
      <c r="G2266" s="8">
        <v>288.39</v>
      </c>
      <c r="H2266" s="8" t="s">
        <v>72</v>
      </c>
      <c r="I2266" s="8">
        <v>582.72</v>
      </c>
      <c r="J2266" s="8">
        <v>788.36</v>
      </c>
      <c r="K2266" s="8">
        <v>93.5</v>
      </c>
      <c r="L2266" s="8">
        <v>112.05</v>
      </c>
      <c r="M2266" s="8" t="s">
        <v>68</v>
      </c>
      <c r="N2266" s="8">
        <v>10</v>
      </c>
      <c r="O2266" s="10">
        <v>4.42</v>
      </c>
    </row>
    <row r="2267" spans="1:15" x14ac:dyDescent="0.3">
      <c r="A2267" s="8">
        <v>808</v>
      </c>
      <c r="B2267" s="7">
        <v>25</v>
      </c>
      <c r="C2267" s="7" t="s">
        <v>64</v>
      </c>
      <c r="D2267" s="9">
        <v>45258.698923611111</v>
      </c>
      <c r="E2267" s="8" t="s">
        <v>74</v>
      </c>
      <c r="F2267" s="8" t="s">
        <v>80</v>
      </c>
      <c r="G2267" s="8">
        <v>702.27</v>
      </c>
      <c r="H2267" s="8" t="s">
        <v>67</v>
      </c>
      <c r="I2267" s="8">
        <v>1532.93</v>
      </c>
      <c r="J2267" s="8">
        <v>1047.8499999999999</v>
      </c>
      <c r="K2267" s="8">
        <v>289.32</v>
      </c>
      <c r="L2267" s="8">
        <v>170.59</v>
      </c>
      <c r="M2267" s="8" t="s">
        <v>76</v>
      </c>
      <c r="N2267" s="8">
        <v>6</v>
      </c>
      <c r="O2267" s="10">
        <v>1.74</v>
      </c>
    </row>
    <row r="2268" spans="1:15" x14ac:dyDescent="0.3">
      <c r="A2268" s="8">
        <v>1016</v>
      </c>
      <c r="B2268" s="7">
        <v>854</v>
      </c>
      <c r="C2268" s="7" t="s">
        <v>69</v>
      </c>
      <c r="D2268" s="9">
        <v>45258.866562499999</v>
      </c>
      <c r="E2268" s="8" t="s">
        <v>70</v>
      </c>
      <c r="F2268" s="8" t="s">
        <v>77</v>
      </c>
      <c r="G2268" s="8">
        <v>635.46</v>
      </c>
      <c r="H2268" s="8" t="s">
        <v>78</v>
      </c>
      <c r="I2268" s="8">
        <v>754.03</v>
      </c>
      <c r="J2268" s="8">
        <v>963.66</v>
      </c>
      <c r="K2268" s="8">
        <v>244.62</v>
      </c>
      <c r="L2268" s="8">
        <v>229.16</v>
      </c>
      <c r="M2268" s="8" t="s">
        <v>76</v>
      </c>
      <c r="N2268" s="8">
        <v>7</v>
      </c>
      <c r="O2268" s="10">
        <v>1.08</v>
      </c>
    </row>
    <row r="2269" spans="1:15" x14ac:dyDescent="0.3">
      <c r="A2269" s="8">
        <v>2052</v>
      </c>
      <c r="B2269" s="7">
        <v>274</v>
      </c>
      <c r="C2269" s="7" t="s">
        <v>81</v>
      </c>
      <c r="D2269" s="9">
        <v>45258.922789351847</v>
      </c>
      <c r="E2269" s="8" t="s">
        <v>74</v>
      </c>
      <c r="F2269" s="8" t="s">
        <v>71</v>
      </c>
      <c r="G2269" s="8">
        <v>379.36</v>
      </c>
      <c r="H2269" s="8" t="s">
        <v>67</v>
      </c>
      <c r="I2269" s="8">
        <v>1858.25</v>
      </c>
      <c r="J2269" s="8">
        <v>776.53</v>
      </c>
      <c r="K2269" s="8">
        <v>141.36000000000001</v>
      </c>
      <c r="L2269" s="8">
        <v>111</v>
      </c>
      <c r="M2269" s="8" t="s">
        <v>68</v>
      </c>
      <c r="N2269" s="8">
        <v>4</v>
      </c>
      <c r="O2269" s="10">
        <v>4.99</v>
      </c>
    </row>
    <row r="2270" spans="1:15" x14ac:dyDescent="0.3">
      <c r="A2270" s="8">
        <v>420</v>
      </c>
      <c r="B2270" s="7">
        <v>277</v>
      </c>
      <c r="C2270" s="7" t="s">
        <v>64</v>
      </c>
      <c r="D2270" s="9">
        <v>45258.967222222222</v>
      </c>
      <c r="E2270" s="8" t="s">
        <v>65</v>
      </c>
      <c r="F2270" s="8" t="s">
        <v>66</v>
      </c>
      <c r="G2270" s="8">
        <v>963.2</v>
      </c>
      <c r="H2270" s="8" t="s">
        <v>72</v>
      </c>
      <c r="I2270" s="8">
        <v>887.81</v>
      </c>
      <c r="J2270" s="8">
        <v>459.2</v>
      </c>
      <c r="K2270" s="8">
        <v>375.35</v>
      </c>
      <c r="L2270" s="8">
        <v>26.16</v>
      </c>
      <c r="M2270" s="8" t="s">
        <v>76</v>
      </c>
      <c r="N2270" s="8">
        <v>7</v>
      </c>
      <c r="O2270" s="10">
        <v>2</v>
      </c>
    </row>
    <row r="2271" spans="1:15" x14ac:dyDescent="0.3">
      <c r="A2271" s="8">
        <v>2189</v>
      </c>
      <c r="B2271" s="7">
        <v>463</v>
      </c>
      <c r="C2271" s="7" t="s">
        <v>64</v>
      </c>
      <c r="D2271" s="9">
        <v>45259.114629629628</v>
      </c>
      <c r="E2271" s="8" t="s">
        <v>79</v>
      </c>
      <c r="F2271" s="8" t="s">
        <v>80</v>
      </c>
      <c r="G2271" s="8">
        <v>520.55999999999995</v>
      </c>
      <c r="H2271" s="8" t="s">
        <v>67</v>
      </c>
      <c r="I2271" s="8">
        <v>1106.45</v>
      </c>
      <c r="J2271" s="8">
        <v>1387.34</v>
      </c>
      <c r="K2271" s="8">
        <v>118.89</v>
      </c>
      <c r="L2271" s="8">
        <f ca="1">MEDIAN($L:$L)</f>
        <v>160.88</v>
      </c>
      <c r="M2271" s="8" t="s">
        <v>68</v>
      </c>
      <c r="N2271" s="8">
        <v>12</v>
      </c>
      <c r="O2271" s="10">
        <v>1.49</v>
      </c>
    </row>
    <row r="2272" spans="1:15" x14ac:dyDescent="0.3">
      <c r="A2272" s="8">
        <v>1014</v>
      </c>
      <c r="B2272" s="7">
        <v>63</v>
      </c>
      <c r="C2272" s="7" t="s">
        <v>81</v>
      </c>
      <c r="D2272" s="9">
        <v>45259.170601851853</v>
      </c>
      <c r="E2272" s="8" t="s">
        <v>79</v>
      </c>
      <c r="F2272" s="8" t="s">
        <v>75</v>
      </c>
      <c r="G2272" s="8">
        <v>381.48</v>
      </c>
      <c r="H2272" s="8" t="s">
        <v>72</v>
      </c>
      <c r="I2272" s="8">
        <v>570.29999999999995</v>
      </c>
      <c r="J2272" s="8">
        <v>415.78</v>
      </c>
      <c r="K2272" s="8">
        <v>215.62</v>
      </c>
      <c r="L2272" s="8">
        <f ca="1">MEDIAN($L:$L)</f>
        <v>160.88</v>
      </c>
      <c r="M2272" s="8" t="s">
        <v>76</v>
      </c>
      <c r="N2272" s="8">
        <v>11</v>
      </c>
      <c r="O2272" s="10">
        <v>3.71</v>
      </c>
    </row>
    <row r="2273" spans="1:15" x14ac:dyDescent="0.3">
      <c r="A2273" s="8">
        <v>1050</v>
      </c>
      <c r="B2273" s="7">
        <v>1</v>
      </c>
      <c r="C2273" s="7" t="s">
        <v>81</v>
      </c>
      <c r="D2273" s="9">
        <v>45259.461134259262</v>
      </c>
      <c r="E2273" s="8" t="s">
        <v>74</v>
      </c>
      <c r="F2273" s="8" t="s">
        <v>80</v>
      </c>
      <c r="G2273" s="8">
        <v>906.09</v>
      </c>
      <c r="H2273" s="8" t="s">
        <v>72</v>
      </c>
      <c r="I2273" s="8">
        <v>1695.51</v>
      </c>
      <c r="J2273" s="8">
        <v>817.85</v>
      </c>
      <c r="K2273" s="8">
        <v>387.2</v>
      </c>
      <c r="L2273" s="8">
        <v>33.64</v>
      </c>
      <c r="M2273" s="8" t="s">
        <v>68</v>
      </c>
      <c r="N2273" s="8">
        <v>0</v>
      </c>
      <c r="O2273" s="10">
        <v>3.28</v>
      </c>
    </row>
    <row r="2274" spans="1:15" x14ac:dyDescent="0.3">
      <c r="A2274" s="8">
        <v>1201</v>
      </c>
      <c r="B2274" s="7">
        <v>48</v>
      </c>
      <c r="C2274" s="7" t="s">
        <v>73</v>
      </c>
      <c r="D2274" s="9">
        <v>45259.591921296298</v>
      </c>
      <c r="E2274" s="8" t="s">
        <v>70</v>
      </c>
      <c r="F2274" s="8" t="s">
        <v>75</v>
      </c>
      <c r="G2274" s="8">
        <v>2122.3000000000002</v>
      </c>
      <c r="H2274" s="8" t="s">
        <v>78</v>
      </c>
      <c r="I2274" s="8">
        <v>1112.21</v>
      </c>
      <c r="J2274" s="8">
        <v>542.47</v>
      </c>
      <c r="K2274" s="8">
        <v>242.87</v>
      </c>
      <c r="L2274" s="8">
        <v>285.51</v>
      </c>
      <c r="M2274" s="8" t="s">
        <v>76</v>
      </c>
      <c r="N2274" s="8">
        <v>12</v>
      </c>
      <c r="O2274" s="10">
        <v>4.58</v>
      </c>
    </row>
    <row r="2275" spans="1:15" x14ac:dyDescent="0.3">
      <c r="A2275" s="8">
        <v>2294</v>
      </c>
      <c r="B2275" s="7">
        <v>326</v>
      </c>
      <c r="C2275" s="7" t="s">
        <v>69</v>
      </c>
      <c r="D2275" s="9">
        <v>45259.827094907407</v>
      </c>
      <c r="E2275" s="8" t="s">
        <v>74</v>
      </c>
      <c r="F2275" s="8" t="s">
        <v>75</v>
      </c>
      <c r="G2275" s="8">
        <v>5856.5</v>
      </c>
      <c r="H2275" s="8" t="s">
        <v>67</v>
      </c>
      <c r="I2275" s="8">
        <v>1348.85</v>
      </c>
      <c r="J2275" s="8">
        <v>607.86</v>
      </c>
      <c r="K2275" s="8">
        <v>345.31</v>
      </c>
      <c r="L2275" s="8">
        <v>195.8</v>
      </c>
      <c r="M2275" s="8" t="s">
        <v>76</v>
      </c>
      <c r="N2275" s="8">
        <v>1</v>
      </c>
      <c r="O2275" s="10">
        <v>2.95</v>
      </c>
    </row>
    <row r="2276" spans="1:15" x14ac:dyDescent="0.3">
      <c r="A2276" s="8">
        <v>2438</v>
      </c>
      <c r="B2276" s="7">
        <v>527</v>
      </c>
      <c r="C2276" s="7" t="s">
        <v>69</v>
      </c>
      <c r="D2276" s="9">
        <v>45259.994328703702</v>
      </c>
      <c r="E2276" s="8" t="s">
        <v>79</v>
      </c>
      <c r="F2276" s="8" t="s">
        <v>77</v>
      </c>
      <c r="G2276" s="8">
        <v>289.35000000000002</v>
      </c>
      <c r="H2276" s="8" t="s">
        <v>72</v>
      </c>
      <c r="I2276" s="8">
        <v>504.69</v>
      </c>
      <c r="J2276" s="8">
        <v>705.71</v>
      </c>
      <c r="K2276" s="8">
        <v>310.24</v>
      </c>
      <c r="L2276" s="8">
        <v>27.97</v>
      </c>
      <c r="M2276" s="8" t="s">
        <v>76</v>
      </c>
      <c r="N2276" s="8">
        <v>11</v>
      </c>
      <c r="O2276" s="10">
        <v>1.05</v>
      </c>
    </row>
    <row r="2277" spans="1:15" x14ac:dyDescent="0.3">
      <c r="A2277" s="8">
        <v>1130</v>
      </c>
      <c r="B2277" s="7">
        <v>984</v>
      </c>
      <c r="C2277" s="7" t="s">
        <v>64</v>
      </c>
      <c r="D2277" s="9">
        <v>45260.263055555559</v>
      </c>
      <c r="E2277" s="8" t="s">
        <v>79</v>
      </c>
      <c r="F2277" s="8" t="s">
        <v>66</v>
      </c>
      <c r="G2277" s="8">
        <v>391.83</v>
      </c>
      <c r="H2277" s="8" t="s">
        <v>78</v>
      </c>
      <c r="I2277" s="8">
        <v>202.37</v>
      </c>
      <c r="J2277" s="8">
        <v>444.66</v>
      </c>
      <c r="K2277" s="8">
        <v>224.27</v>
      </c>
      <c r="L2277" s="8">
        <v>45.87</v>
      </c>
      <c r="M2277" s="8" t="s">
        <v>68</v>
      </c>
      <c r="N2277" s="8">
        <v>10</v>
      </c>
      <c r="O2277" s="10">
        <v>3.77</v>
      </c>
    </row>
    <row r="2278" spans="1:15" x14ac:dyDescent="0.3">
      <c r="A2278" s="8">
        <v>1617</v>
      </c>
      <c r="B2278" s="7">
        <v>529</v>
      </c>
      <c r="C2278" s="7" t="s">
        <v>81</v>
      </c>
      <c r="D2278" s="9">
        <v>45260.3128125</v>
      </c>
      <c r="E2278" s="8" t="s">
        <v>79</v>
      </c>
      <c r="F2278" s="8" t="s">
        <v>75</v>
      </c>
      <c r="G2278" s="8">
        <v>841.29</v>
      </c>
      <c r="H2278" s="8" t="s">
        <v>72</v>
      </c>
      <c r="I2278" s="8">
        <v>463.94</v>
      </c>
      <c r="J2278" s="8">
        <v>1212.1099999999999</v>
      </c>
      <c r="K2278" s="8">
        <v>446.95</v>
      </c>
      <c r="L2278" s="8">
        <v>286.76</v>
      </c>
      <c r="M2278" s="8" t="s">
        <v>68</v>
      </c>
      <c r="N2278" s="8">
        <v>4</v>
      </c>
      <c r="O2278" s="10">
        <v>3.62</v>
      </c>
    </row>
    <row r="2279" spans="1:15" x14ac:dyDescent="0.3">
      <c r="A2279" s="8">
        <v>1938</v>
      </c>
      <c r="B2279" s="7">
        <v>275</v>
      </c>
      <c r="C2279" s="7" t="s">
        <v>69</v>
      </c>
      <c r="D2279" s="9">
        <v>45260.397129629629</v>
      </c>
      <c r="E2279" s="8" t="s">
        <v>74</v>
      </c>
      <c r="F2279" s="8" t="s">
        <v>75</v>
      </c>
      <c r="G2279" s="8">
        <v>224.44</v>
      </c>
      <c r="H2279" s="8" t="s">
        <v>78</v>
      </c>
      <c r="I2279" s="8">
        <v>210.58</v>
      </c>
      <c r="J2279" s="8">
        <v>852.83</v>
      </c>
      <c r="K2279" s="8">
        <v>229.94</v>
      </c>
      <c r="L2279" s="8">
        <v>21.29</v>
      </c>
      <c r="M2279" s="8" t="s">
        <v>76</v>
      </c>
      <c r="N2279" s="8">
        <v>2</v>
      </c>
      <c r="O2279" s="10">
        <v>2.79</v>
      </c>
    </row>
    <row r="2280" spans="1:15" x14ac:dyDescent="0.3">
      <c r="A2280" s="8">
        <v>1880</v>
      </c>
      <c r="B2280" s="7">
        <v>11</v>
      </c>
      <c r="C2280" s="7" t="s">
        <v>64</v>
      </c>
      <c r="D2280" s="9">
        <v>45260.439247685194</v>
      </c>
      <c r="E2280" s="8" t="s">
        <v>70</v>
      </c>
      <c r="F2280" s="8" t="s">
        <v>71</v>
      </c>
      <c r="G2280" s="8">
        <v>510.05</v>
      </c>
      <c r="H2280" s="8" t="s">
        <v>78</v>
      </c>
      <c r="I2280" s="8">
        <f ca="1">MEDIAN($I:$I)</f>
        <v>1110.2</v>
      </c>
      <c r="J2280" s="8">
        <v>823.84</v>
      </c>
      <c r="K2280" s="8">
        <v>483.7</v>
      </c>
      <c r="L2280" s="8">
        <v>293.06</v>
      </c>
      <c r="M2280" s="8" t="s">
        <v>68</v>
      </c>
      <c r="N2280" s="8">
        <v>14</v>
      </c>
      <c r="O2280" s="10">
        <v>0.93</v>
      </c>
    </row>
    <row r="2281" spans="1:15" x14ac:dyDescent="0.3">
      <c r="A2281" s="8">
        <v>519</v>
      </c>
      <c r="B2281" s="7">
        <v>393</v>
      </c>
      <c r="C2281" s="7" t="s">
        <v>73</v>
      </c>
      <c r="D2281" s="9">
        <v>45260.464687500003</v>
      </c>
      <c r="E2281" s="8" t="s">
        <v>70</v>
      </c>
      <c r="F2281" s="8" t="s">
        <v>77</v>
      </c>
      <c r="G2281" s="8">
        <v>183.04</v>
      </c>
      <c r="H2281" s="8" t="s">
        <v>67</v>
      </c>
      <c r="I2281" s="8">
        <v>1240.31</v>
      </c>
      <c r="J2281" s="8">
        <v>797.5</v>
      </c>
      <c r="K2281" s="8">
        <v>291.61</v>
      </c>
      <c r="L2281" s="8">
        <v>121.08</v>
      </c>
      <c r="M2281" s="8" t="s">
        <v>76</v>
      </c>
      <c r="N2281" s="8">
        <v>12</v>
      </c>
      <c r="O2281" s="10">
        <v>4.01</v>
      </c>
    </row>
    <row r="2282" spans="1:15" x14ac:dyDescent="0.3">
      <c r="A2282" s="8">
        <v>849</v>
      </c>
      <c r="B2282" s="7">
        <v>795</v>
      </c>
      <c r="C2282" s="7" t="s">
        <v>81</v>
      </c>
      <c r="D2282" s="9">
        <v>45260.805856481478</v>
      </c>
      <c r="E2282" s="8" t="s">
        <v>79</v>
      </c>
      <c r="F2282" s="8" t="s">
        <v>75</v>
      </c>
      <c r="G2282" s="8">
        <v>1710.8</v>
      </c>
      <c r="H2282" s="8" t="s">
        <v>67</v>
      </c>
      <c r="I2282" s="8">
        <v>1704.34</v>
      </c>
      <c r="J2282" s="8">
        <v>818.15</v>
      </c>
      <c r="K2282" s="8">
        <v>472.64</v>
      </c>
      <c r="L2282" s="8">
        <v>120.84</v>
      </c>
      <c r="M2282" s="8" t="s">
        <v>68</v>
      </c>
      <c r="N2282" s="8">
        <v>12</v>
      </c>
      <c r="O2282" s="10">
        <v>0.57999999999999996</v>
      </c>
    </row>
    <row r="2283" spans="1:15" x14ac:dyDescent="0.3">
      <c r="A2283" s="8">
        <v>1002</v>
      </c>
      <c r="B2283" s="7">
        <v>5</v>
      </c>
      <c r="C2283" s="7" t="s">
        <v>64</v>
      </c>
      <c r="D2283" s="9">
        <v>45261.084768518522</v>
      </c>
      <c r="E2283" s="8" t="s">
        <v>74</v>
      </c>
      <c r="F2283" s="8" t="s">
        <v>71</v>
      </c>
      <c r="G2283" s="8">
        <v>919.58</v>
      </c>
      <c r="H2283" s="8" t="s">
        <v>72</v>
      </c>
      <c r="I2283" s="8">
        <v>810.17</v>
      </c>
      <c r="J2283" s="8">
        <v>833.12</v>
      </c>
      <c r="K2283" s="8">
        <v>273.19</v>
      </c>
      <c r="L2283" s="8">
        <v>271.60000000000002</v>
      </c>
      <c r="M2283" s="8" t="s">
        <v>68</v>
      </c>
      <c r="N2283" s="8">
        <v>13</v>
      </c>
      <c r="O2283" s="10">
        <v>1.48</v>
      </c>
    </row>
    <row r="2284" spans="1:15" x14ac:dyDescent="0.3">
      <c r="A2284" s="8">
        <v>1178</v>
      </c>
      <c r="B2284" s="7">
        <v>513</v>
      </c>
      <c r="C2284" s="7" t="s">
        <v>81</v>
      </c>
      <c r="D2284" s="9">
        <v>45261.089502314811</v>
      </c>
      <c r="E2284" s="8" t="s">
        <v>65</v>
      </c>
      <c r="F2284" s="8" t="s">
        <v>80</v>
      </c>
      <c r="G2284" s="8">
        <f ca="1">MEDIAN($G:$G)</f>
        <v>581.18000000000006</v>
      </c>
      <c r="H2284" s="8" t="s">
        <v>78</v>
      </c>
      <c r="I2284" s="8">
        <v>1606.63</v>
      </c>
      <c r="J2284" s="8">
        <v>950.26</v>
      </c>
      <c r="K2284" s="8">
        <v>110.68</v>
      </c>
      <c r="L2284" s="8">
        <f ca="1">MEDIAN($L:$L)</f>
        <v>160.88</v>
      </c>
      <c r="M2284" s="8" t="s">
        <v>68</v>
      </c>
      <c r="N2284" s="8">
        <f ca="1">MEDIAN($N:$N)</f>
        <v>7</v>
      </c>
      <c r="O2284" s="10">
        <v>0.82</v>
      </c>
    </row>
    <row r="2285" spans="1:15" x14ac:dyDescent="0.3">
      <c r="A2285" s="8">
        <v>782</v>
      </c>
      <c r="B2285" s="7">
        <v>342</v>
      </c>
      <c r="C2285" s="7" t="s">
        <v>69</v>
      </c>
      <c r="D2285" s="9">
        <v>45261.133287037039</v>
      </c>
      <c r="E2285" s="8" t="s">
        <v>74</v>
      </c>
      <c r="F2285" s="8" t="s">
        <v>71</v>
      </c>
      <c r="G2285" s="8">
        <v>544.74</v>
      </c>
      <c r="H2285" s="8" t="s">
        <v>67</v>
      </c>
      <c r="I2285" s="8">
        <v>1210.74</v>
      </c>
      <c r="J2285" s="8">
        <v>468.25</v>
      </c>
      <c r="K2285" s="8">
        <v>156.91999999999999</v>
      </c>
      <c r="L2285" s="8">
        <v>222.4</v>
      </c>
      <c r="M2285" s="8" t="s">
        <v>76</v>
      </c>
      <c r="N2285" s="8">
        <v>2</v>
      </c>
      <c r="O2285" s="10">
        <v>3.31</v>
      </c>
    </row>
    <row r="2286" spans="1:15" x14ac:dyDescent="0.3">
      <c r="A2286" s="8">
        <v>37</v>
      </c>
      <c r="B2286" s="7">
        <v>748</v>
      </c>
      <c r="C2286" s="7" t="s">
        <v>73</v>
      </c>
      <c r="D2286" s="9">
        <v>45261.458657407413</v>
      </c>
      <c r="E2286" s="8" t="s">
        <v>74</v>
      </c>
      <c r="F2286" s="8" t="s">
        <v>75</v>
      </c>
      <c r="G2286" s="8">
        <v>796.83</v>
      </c>
      <c r="H2286" s="8" t="s">
        <v>78</v>
      </c>
      <c r="I2286" s="8">
        <v>1432.06</v>
      </c>
      <c r="J2286" s="8">
        <v>1420.16</v>
      </c>
      <c r="K2286" s="8">
        <v>179.41</v>
      </c>
      <c r="L2286" s="8">
        <v>147.85</v>
      </c>
      <c r="M2286" s="8" t="s">
        <v>76</v>
      </c>
      <c r="N2286" s="8">
        <v>2</v>
      </c>
      <c r="O2286" s="10">
        <v>0.78</v>
      </c>
    </row>
    <row r="2287" spans="1:15" x14ac:dyDescent="0.3">
      <c r="A2287" s="8">
        <v>1452</v>
      </c>
      <c r="B2287" s="7">
        <v>143</v>
      </c>
      <c r="C2287" s="7" t="s">
        <v>73</v>
      </c>
      <c r="D2287" s="9">
        <v>45261.544930555552</v>
      </c>
      <c r="E2287" s="8" t="s">
        <v>65</v>
      </c>
      <c r="F2287" s="8" t="s">
        <v>66</v>
      </c>
      <c r="G2287" s="8">
        <v>993.55</v>
      </c>
      <c r="H2287" s="8" t="s">
        <v>72</v>
      </c>
      <c r="I2287" s="8">
        <v>1911.57</v>
      </c>
      <c r="J2287" s="8">
        <v>1210.22</v>
      </c>
      <c r="K2287" s="8">
        <f ca="1">MEDIAN($K:$K)</f>
        <v>271.57499999999999</v>
      </c>
      <c r="L2287" s="8">
        <v>194.73</v>
      </c>
      <c r="M2287" s="8" t="s">
        <v>76</v>
      </c>
      <c r="N2287" s="8">
        <v>5</v>
      </c>
      <c r="O2287" s="10">
        <v>0.97</v>
      </c>
    </row>
    <row r="2288" spans="1:15" x14ac:dyDescent="0.3">
      <c r="A2288" s="8">
        <v>1671</v>
      </c>
      <c r="B2288" s="7">
        <v>477</v>
      </c>
      <c r="C2288" s="7" t="s">
        <v>81</v>
      </c>
      <c r="D2288" s="9">
        <v>45261.558495370373</v>
      </c>
      <c r="E2288" s="8" t="s">
        <v>65</v>
      </c>
      <c r="F2288" s="8" t="s">
        <v>75</v>
      </c>
      <c r="G2288" s="8">
        <v>581.73</v>
      </c>
      <c r="H2288" s="8" t="s">
        <v>67</v>
      </c>
      <c r="I2288" s="8">
        <v>1506.61</v>
      </c>
      <c r="J2288" s="8">
        <v>365.51</v>
      </c>
      <c r="K2288" s="8">
        <v>465.92</v>
      </c>
      <c r="L2288" s="8">
        <v>148.11000000000001</v>
      </c>
      <c r="M2288" s="8" t="s">
        <v>68</v>
      </c>
      <c r="N2288" s="8">
        <f ca="1">MEDIAN($N:$N)</f>
        <v>7</v>
      </c>
      <c r="O2288" s="10">
        <v>3.37</v>
      </c>
    </row>
    <row r="2289" spans="1:15" x14ac:dyDescent="0.3">
      <c r="A2289" s="8">
        <v>1602</v>
      </c>
      <c r="B2289" s="7">
        <v>666</v>
      </c>
      <c r="C2289" s="7" t="s">
        <v>73</v>
      </c>
      <c r="D2289" s="9">
        <v>45261.654143518521</v>
      </c>
      <c r="E2289" s="8" t="s">
        <v>65</v>
      </c>
      <c r="F2289" s="8" t="s">
        <v>75</v>
      </c>
      <c r="G2289" s="8">
        <v>773.39</v>
      </c>
      <c r="H2289" s="8" t="s">
        <v>78</v>
      </c>
      <c r="I2289" s="8">
        <v>1551.94</v>
      </c>
      <c r="J2289" s="8">
        <v>145.61000000000001</v>
      </c>
      <c r="K2289" s="8">
        <v>398.96</v>
      </c>
      <c r="L2289" s="8">
        <v>257.14999999999998</v>
      </c>
      <c r="M2289" s="8" t="s">
        <v>76</v>
      </c>
      <c r="N2289" s="8">
        <v>2</v>
      </c>
      <c r="O2289" s="10">
        <v>3.93</v>
      </c>
    </row>
    <row r="2290" spans="1:15" x14ac:dyDescent="0.3">
      <c r="A2290" s="8">
        <v>1049</v>
      </c>
      <c r="B2290" s="7">
        <v>878</v>
      </c>
      <c r="C2290" s="7" t="s">
        <v>81</v>
      </c>
      <c r="D2290" s="9">
        <v>45261.656863425917</v>
      </c>
      <c r="E2290" s="8" t="s">
        <v>70</v>
      </c>
      <c r="F2290" s="8" t="s">
        <v>77</v>
      </c>
      <c r="G2290" s="8">
        <f ca="1">MEDIAN($G:$G)</f>
        <v>581.18000000000006</v>
      </c>
      <c r="H2290" s="8" t="s">
        <v>78</v>
      </c>
      <c r="I2290" s="8">
        <v>1439.28</v>
      </c>
      <c r="J2290" s="8">
        <v>1093.72</v>
      </c>
      <c r="K2290" s="8">
        <v>168.83</v>
      </c>
      <c r="L2290" s="8">
        <v>85.05</v>
      </c>
      <c r="M2290" s="8" t="s">
        <v>68</v>
      </c>
      <c r="N2290" s="8">
        <f ca="1">MEDIAN($N:$N)</f>
        <v>7</v>
      </c>
      <c r="O2290" s="10">
        <v>2.72</v>
      </c>
    </row>
    <row r="2291" spans="1:15" x14ac:dyDescent="0.3">
      <c r="A2291" s="8">
        <v>908</v>
      </c>
      <c r="B2291" s="7">
        <v>824</v>
      </c>
      <c r="C2291" s="7" t="s">
        <v>73</v>
      </c>
      <c r="D2291" s="9">
        <v>45261.726458333331</v>
      </c>
      <c r="E2291" s="8" t="s">
        <v>65</v>
      </c>
      <c r="F2291" s="8" t="s">
        <v>75</v>
      </c>
      <c r="G2291" s="8">
        <v>705.57</v>
      </c>
      <c r="H2291" s="8" t="s">
        <v>72</v>
      </c>
      <c r="I2291" s="8">
        <v>1937.72</v>
      </c>
      <c r="J2291" s="8">
        <v>1229.6199999999999</v>
      </c>
      <c r="K2291" s="8">
        <v>183.09</v>
      </c>
      <c r="L2291" s="8">
        <v>284.75</v>
      </c>
      <c r="M2291" s="8" t="s">
        <v>68</v>
      </c>
      <c r="N2291" s="8">
        <v>7</v>
      </c>
      <c r="O2291" s="10">
        <v>0.7</v>
      </c>
    </row>
    <row r="2292" spans="1:15" x14ac:dyDescent="0.3">
      <c r="A2292" s="8">
        <v>1187</v>
      </c>
      <c r="B2292" s="7">
        <v>730</v>
      </c>
      <c r="C2292" s="7" t="s">
        <v>73</v>
      </c>
      <c r="D2292" s="9">
        <v>45261.859085648153</v>
      </c>
      <c r="E2292" s="8" t="s">
        <v>70</v>
      </c>
      <c r="F2292" s="8" t="s">
        <v>66</v>
      </c>
      <c r="G2292" s="8">
        <f ca="1">MEDIAN($G:$G)</f>
        <v>581.18000000000006</v>
      </c>
      <c r="H2292" s="8" t="s">
        <v>72</v>
      </c>
      <c r="I2292" s="8">
        <v>1746.51</v>
      </c>
      <c r="J2292" s="8">
        <v>1120.48</v>
      </c>
      <c r="K2292" s="8">
        <v>448.51</v>
      </c>
      <c r="L2292" s="8">
        <v>189.23</v>
      </c>
      <c r="M2292" s="8" t="s">
        <v>76</v>
      </c>
      <c r="N2292" s="8">
        <f ca="1">MEDIAN($N:$N)</f>
        <v>7</v>
      </c>
      <c r="O2292" s="10">
        <v>1.75</v>
      </c>
    </row>
    <row r="2293" spans="1:15" x14ac:dyDescent="0.3">
      <c r="A2293" s="8">
        <v>1311</v>
      </c>
      <c r="B2293" s="7">
        <v>823</v>
      </c>
      <c r="C2293" s="7" t="s">
        <v>81</v>
      </c>
      <c r="D2293" s="9">
        <v>45261.938090277778</v>
      </c>
      <c r="E2293" s="8" t="s">
        <v>79</v>
      </c>
      <c r="F2293" s="8" t="s">
        <v>75</v>
      </c>
      <c r="G2293" s="8">
        <v>785.15</v>
      </c>
      <c r="H2293" s="8" t="s">
        <v>67</v>
      </c>
      <c r="I2293" s="8">
        <v>1052.6300000000001</v>
      </c>
      <c r="J2293" s="8">
        <v>1437.94</v>
      </c>
      <c r="K2293" s="8">
        <v>213.32</v>
      </c>
      <c r="L2293" s="8">
        <v>52.96</v>
      </c>
      <c r="M2293" s="8" t="s">
        <v>68</v>
      </c>
      <c r="N2293" s="8">
        <v>8</v>
      </c>
      <c r="O2293" s="10">
        <v>4.1399999999999997</v>
      </c>
    </row>
    <row r="2294" spans="1:15" x14ac:dyDescent="0.3">
      <c r="A2294" s="8">
        <v>1806</v>
      </c>
      <c r="B2294" s="7">
        <v>521</v>
      </c>
      <c r="C2294" s="7" t="s">
        <v>69</v>
      </c>
      <c r="D2294" s="9">
        <v>45262.090104166673</v>
      </c>
      <c r="E2294" s="8" t="s">
        <v>70</v>
      </c>
      <c r="F2294" s="8" t="s">
        <v>77</v>
      </c>
      <c r="G2294" s="8">
        <v>232.97</v>
      </c>
      <c r="H2294" s="8" t="s">
        <v>72</v>
      </c>
      <c r="I2294" s="8">
        <f ca="1">MEDIAN($I:$I)</f>
        <v>1110.2</v>
      </c>
      <c r="J2294" s="8">
        <v>632.53</v>
      </c>
      <c r="K2294" s="8">
        <v>224.52</v>
      </c>
      <c r="L2294" s="8">
        <v>235.86</v>
      </c>
      <c r="M2294" s="8" t="s">
        <v>68</v>
      </c>
      <c r="N2294" s="8">
        <v>9</v>
      </c>
      <c r="O2294" s="10">
        <v>3.59</v>
      </c>
    </row>
    <row r="2295" spans="1:15" x14ac:dyDescent="0.3">
      <c r="A2295" s="8">
        <v>1568</v>
      </c>
      <c r="B2295" s="7">
        <v>51</v>
      </c>
      <c r="C2295" s="7" t="s">
        <v>81</v>
      </c>
      <c r="D2295" s="9">
        <v>45262.204328703701</v>
      </c>
      <c r="E2295" s="8" t="s">
        <v>74</v>
      </c>
      <c r="F2295" s="8" t="s">
        <v>66</v>
      </c>
      <c r="G2295" s="8">
        <v>298.97000000000003</v>
      </c>
      <c r="H2295" s="8" t="s">
        <v>72</v>
      </c>
      <c r="I2295" s="8">
        <v>823.61</v>
      </c>
      <c r="J2295" s="8">
        <v>1039.6600000000001</v>
      </c>
      <c r="K2295" s="8">
        <v>465.27</v>
      </c>
      <c r="L2295" s="8">
        <v>85.21</v>
      </c>
      <c r="M2295" s="8" t="s">
        <v>76</v>
      </c>
      <c r="N2295" s="8">
        <v>1</v>
      </c>
      <c r="O2295" s="10">
        <v>3.91</v>
      </c>
    </row>
    <row r="2296" spans="1:15" x14ac:dyDescent="0.3">
      <c r="A2296" s="8">
        <v>1900</v>
      </c>
      <c r="B2296" s="7">
        <v>751</v>
      </c>
      <c r="C2296" s="7" t="s">
        <v>69</v>
      </c>
      <c r="D2296" s="9">
        <v>45262.491840277777</v>
      </c>
      <c r="E2296" s="8" t="s">
        <v>65</v>
      </c>
      <c r="F2296" s="8" t="s">
        <v>77</v>
      </c>
      <c r="G2296" s="8">
        <v>7207.3</v>
      </c>
      <c r="H2296" s="8" t="s">
        <v>72</v>
      </c>
      <c r="I2296" s="8">
        <v>320.8</v>
      </c>
      <c r="J2296" s="8">
        <v>936.31</v>
      </c>
      <c r="K2296" s="8">
        <v>281.11</v>
      </c>
      <c r="L2296" s="8">
        <v>182.99</v>
      </c>
      <c r="M2296" s="8" t="s">
        <v>68</v>
      </c>
      <c r="N2296" s="8">
        <v>1</v>
      </c>
      <c r="O2296" s="10">
        <v>0.9</v>
      </c>
    </row>
    <row r="2297" spans="1:15" x14ac:dyDescent="0.3">
      <c r="A2297" s="8">
        <v>2494</v>
      </c>
      <c r="B2297" s="7">
        <v>86</v>
      </c>
      <c r="C2297" s="7" t="s">
        <v>69</v>
      </c>
      <c r="D2297" s="9">
        <v>45262.810335648152</v>
      </c>
      <c r="E2297" s="8" t="s">
        <v>70</v>
      </c>
      <c r="F2297" s="8" t="s">
        <v>71</v>
      </c>
      <c r="G2297" s="8">
        <v>157.96</v>
      </c>
      <c r="H2297" s="8" t="s">
        <v>67</v>
      </c>
      <c r="I2297" s="8">
        <v>1867.06</v>
      </c>
      <c r="J2297" s="8">
        <v>962.75</v>
      </c>
      <c r="K2297" s="8">
        <v>420.25</v>
      </c>
      <c r="L2297" s="8">
        <f ca="1">MEDIAN($L:$L)</f>
        <v>160.88</v>
      </c>
      <c r="M2297" s="8" t="s">
        <v>68</v>
      </c>
      <c r="N2297" s="8">
        <v>13</v>
      </c>
      <c r="O2297" s="10">
        <v>2.44</v>
      </c>
    </row>
    <row r="2298" spans="1:15" x14ac:dyDescent="0.3">
      <c r="A2298" s="8">
        <v>2222</v>
      </c>
      <c r="B2298" s="7">
        <v>698</v>
      </c>
      <c r="C2298" s="7" t="s">
        <v>69</v>
      </c>
      <c r="D2298" s="9">
        <v>45262.820775462962</v>
      </c>
      <c r="E2298" s="8" t="s">
        <v>65</v>
      </c>
      <c r="F2298" s="8" t="s">
        <v>75</v>
      </c>
      <c r="G2298" s="8">
        <v>166.9</v>
      </c>
      <c r="H2298" s="8" t="s">
        <v>72</v>
      </c>
      <c r="I2298" s="8">
        <v>1437.1</v>
      </c>
      <c r="J2298" s="8">
        <v>1213.76</v>
      </c>
      <c r="K2298" s="8">
        <v>121.12</v>
      </c>
      <c r="L2298" s="8">
        <v>114.41</v>
      </c>
      <c r="M2298" s="8" t="s">
        <v>68</v>
      </c>
      <c r="N2298" s="8">
        <v>5</v>
      </c>
      <c r="O2298" s="10">
        <v>4.1399999999999997</v>
      </c>
    </row>
    <row r="2299" spans="1:15" x14ac:dyDescent="0.3">
      <c r="A2299" s="8">
        <v>2125</v>
      </c>
      <c r="B2299" s="7">
        <v>575</v>
      </c>
      <c r="C2299" s="7" t="s">
        <v>73</v>
      </c>
      <c r="D2299" s="9">
        <v>45262.892500000002</v>
      </c>
      <c r="E2299" s="8" t="s">
        <v>65</v>
      </c>
      <c r="F2299" s="8" t="s">
        <v>75</v>
      </c>
      <c r="G2299" s="8">
        <v>503.53</v>
      </c>
      <c r="H2299" s="8" t="s">
        <v>67</v>
      </c>
      <c r="I2299" s="8">
        <v>1347.1</v>
      </c>
      <c r="J2299" s="8">
        <v>746.48</v>
      </c>
      <c r="K2299" s="8">
        <v>316.60000000000002</v>
      </c>
      <c r="L2299" s="8">
        <v>148.19999999999999</v>
      </c>
      <c r="M2299" s="8" t="s">
        <v>68</v>
      </c>
      <c r="N2299" s="8">
        <v>10</v>
      </c>
      <c r="O2299" s="10">
        <v>2.1</v>
      </c>
    </row>
    <row r="2300" spans="1:15" x14ac:dyDescent="0.3">
      <c r="A2300" s="8">
        <v>338</v>
      </c>
      <c r="B2300" s="7">
        <v>147</v>
      </c>
      <c r="C2300" s="7" t="s">
        <v>69</v>
      </c>
      <c r="D2300" s="9">
        <v>45262.909490740742</v>
      </c>
      <c r="E2300" s="8" t="s">
        <v>70</v>
      </c>
      <c r="F2300" s="8" t="s">
        <v>75</v>
      </c>
      <c r="G2300" s="8">
        <f ca="1">MEDIAN($G:$G)</f>
        <v>581.18000000000006</v>
      </c>
      <c r="H2300" s="8" t="s">
        <v>72</v>
      </c>
      <c r="I2300" s="8">
        <v>1283.33</v>
      </c>
      <c r="J2300" s="8">
        <v>286.74</v>
      </c>
      <c r="K2300" s="8">
        <v>207.41</v>
      </c>
      <c r="L2300" s="8">
        <v>254.94</v>
      </c>
      <c r="M2300" s="8" t="s">
        <v>76</v>
      </c>
      <c r="N2300" s="8">
        <v>3</v>
      </c>
      <c r="O2300" s="10">
        <v>2.63</v>
      </c>
    </row>
    <row r="2301" spans="1:15" x14ac:dyDescent="0.3">
      <c r="A2301" s="8">
        <v>1435</v>
      </c>
      <c r="B2301" s="7">
        <v>601</v>
      </c>
      <c r="C2301" s="7" t="s">
        <v>81</v>
      </c>
      <c r="D2301" s="9">
        <v>45263.565057870372</v>
      </c>
      <c r="E2301" s="8" t="s">
        <v>65</v>
      </c>
      <c r="F2301" s="8" t="s">
        <v>80</v>
      </c>
      <c r="G2301" s="8">
        <v>960.28</v>
      </c>
      <c r="H2301" s="8" t="s">
        <v>78</v>
      </c>
      <c r="I2301" s="8">
        <v>1303.43</v>
      </c>
      <c r="J2301" s="8">
        <v>994.65</v>
      </c>
      <c r="K2301" s="8">
        <v>111.61</v>
      </c>
      <c r="L2301" s="8">
        <v>20.69</v>
      </c>
      <c r="M2301" s="8" t="s">
        <v>76</v>
      </c>
      <c r="N2301" s="8">
        <v>2</v>
      </c>
      <c r="O2301" s="10">
        <v>2.57</v>
      </c>
    </row>
    <row r="2302" spans="1:15" x14ac:dyDescent="0.3">
      <c r="A2302" s="8">
        <v>2412</v>
      </c>
      <c r="B2302" s="7">
        <v>208</v>
      </c>
      <c r="C2302" s="7" t="s">
        <v>64</v>
      </c>
      <c r="D2302" s="9">
        <v>45263.645729166667</v>
      </c>
      <c r="E2302" s="8" t="s">
        <v>65</v>
      </c>
      <c r="F2302" s="8" t="s">
        <v>75</v>
      </c>
      <c r="G2302" s="8">
        <v>296.87</v>
      </c>
      <c r="H2302" s="8" t="s">
        <v>72</v>
      </c>
      <c r="I2302" s="8">
        <v>813.22</v>
      </c>
      <c r="J2302" s="8">
        <v>308.16000000000003</v>
      </c>
      <c r="K2302" s="8">
        <v>299.62</v>
      </c>
      <c r="L2302" s="8">
        <v>177.84</v>
      </c>
      <c r="M2302" s="8" t="s">
        <v>68</v>
      </c>
      <c r="N2302" s="8">
        <v>14</v>
      </c>
      <c r="O2302" s="10">
        <v>3.89</v>
      </c>
    </row>
    <row r="2303" spans="1:15" x14ac:dyDescent="0.3">
      <c r="A2303" s="8">
        <v>1933</v>
      </c>
      <c r="B2303" s="7">
        <v>435</v>
      </c>
      <c r="C2303" s="7" t="s">
        <v>73</v>
      </c>
      <c r="D2303" s="9">
        <v>45263.673310185193</v>
      </c>
      <c r="E2303" s="8" t="s">
        <v>79</v>
      </c>
      <c r="F2303" s="8" t="s">
        <v>75</v>
      </c>
      <c r="G2303" s="8">
        <v>452.59</v>
      </c>
      <c r="H2303" s="8" t="s">
        <v>72</v>
      </c>
      <c r="I2303" s="8">
        <v>1570.77</v>
      </c>
      <c r="J2303" s="8">
        <v>1403.68</v>
      </c>
      <c r="K2303" s="8">
        <v>205.46</v>
      </c>
      <c r="L2303" s="8">
        <v>20.38</v>
      </c>
      <c r="M2303" s="8" t="s">
        <v>68</v>
      </c>
      <c r="N2303" s="8">
        <v>14</v>
      </c>
      <c r="O2303" s="10">
        <v>4.13</v>
      </c>
    </row>
    <row r="2304" spans="1:15" x14ac:dyDescent="0.3">
      <c r="A2304" s="8">
        <v>155</v>
      </c>
      <c r="B2304" s="7">
        <v>135</v>
      </c>
      <c r="C2304" s="7" t="s">
        <v>73</v>
      </c>
      <c r="D2304" s="9">
        <v>45263.757337962961</v>
      </c>
      <c r="E2304" s="8" t="s">
        <v>74</v>
      </c>
      <c r="F2304" s="8" t="s">
        <v>80</v>
      </c>
      <c r="G2304" s="8">
        <v>984.72</v>
      </c>
      <c r="H2304" s="8" t="s">
        <v>72</v>
      </c>
      <c r="I2304" s="8">
        <v>410.79</v>
      </c>
      <c r="J2304" s="8">
        <v>440.62</v>
      </c>
      <c r="K2304" s="8">
        <v>81.91</v>
      </c>
      <c r="L2304" s="8">
        <f ca="1">MEDIAN($L:$L)</f>
        <v>160.88</v>
      </c>
      <c r="M2304" s="8" t="s">
        <v>68</v>
      </c>
      <c r="N2304" s="8">
        <v>14</v>
      </c>
      <c r="O2304" s="10">
        <v>2.27</v>
      </c>
    </row>
    <row r="2305" spans="1:15" x14ac:dyDescent="0.3">
      <c r="A2305" s="8">
        <v>441</v>
      </c>
      <c r="B2305" s="7">
        <v>230</v>
      </c>
      <c r="C2305" s="7" t="s">
        <v>73</v>
      </c>
      <c r="D2305" s="9">
        <v>45264.298483796287</v>
      </c>
      <c r="E2305" s="8" t="s">
        <v>70</v>
      </c>
      <c r="F2305" s="8" t="s">
        <v>66</v>
      </c>
      <c r="G2305" s="8">
        <v>773.57</v>
      </c>
      <c r="H2305" s="8" t="s">
        <v>78</v>
      </c>
      <c r="I2305" s="8">
        <v>1679.85</v>
      </c>
      <c r="J2305" s="8">
        <v>1065.7</v>
      </c>
      <c r="K2305" s="8">
        <v>264.47000000000003</v>
      </c>
      <c r="L2305" s="8">
        <v>75.040000000000006</v>
      </c>
      <c r="M2305" s="8" t="s">
        <v>68</v>
      </c>
      <c r="N2305" s="8">
        <v>5</v>
      </c>
      <c r="O2305" s="10">
        <v>2.89</v>
      </c>
    </row>
    <row r="2306" spans="1:15" x14ac:dyDescent="0.3">
      <c r="A2306" s="8">
        <v>807</v>
      </c>
      <c r="B2306" s="7">
        <v>396</v>
      </c>
      <c r="C2306" s="7" t="s">
        <v>81</v>
      </c>
      <c r="D2306" s="9">
        <v>45264.300902777781</v>
      </c>
      <c r="E2306" s="8" t="s">
        <v>70</v>
      </c>
      <c r="F2306" s="8" t="s">
        <v>71</v>
      </c>
      <c r="G2306" s="8">
        <v>825.11</v>
      </c>
      <c r="H2306" s="8" t="s">
        <v>78</v>
      </c>
      <c r="I2306" s="8">
        <v>784.42</v>
      </c>
      <c r="J2306" s="8">
        <f ca="1">MEDIAN($J:$J)</f>
        <v>803.94</v>
      </c>
      <c r="K2306" s="8">
        <f ca="1">MEDIAN($K:$K)</f>
        <v>271.57499999999999</v>
      </c>
      <c r="L2306" s="8">
        <v>177.2</v>
      </c>
      <c r="M2306" s="8" t="s">
        <v>68</v>
      </c>
      <c r="N2306" s="8">
        <f ca="1">MEDIAN($N:$N)</f>
        <v>7</v>
      </c>
      <c r="O2306" s="10">
        <v>3.23</v>
      </c>
    </row>
    <row r="2307" spans="1:15" x14ac:dyDescent="0.3">
      <c r="A2307" s="8">
        <v>2420</v>
      </c>
      <c r="B2307" s="7">
        <v>309</v>
      </c>
      <c r="C2307" s="7" t="s">
        <v>81</v>
      </c>
      <c r="D2307" s="9">
        <v>45264.35193287037</v>
      </c>
      <c r="E2307" s="8" t="s">
        <v>65</v>
      </c>
      <c r="F2307" s="8" t="s">
        <v>75</v>
      </c>
      <c r="G2307" s="8">
        <v>849.01</v>
      </c>
      <c r="H2307" s="8" t="s">
        <v>72</v>
      </c>
      <c r="I2307" s="8">
        <v>678.89</v>
      </c>
      <c r="J2307" s="8">
        <v>954.51</v>
      </c>
      <c r="K2307" s="8">
        <v>396.29</v>
      </c>
      <c r="L2307" s="8">
        <v>31.63</v>
      </c>
      <c r="M2307" s="8" t="s">
        <v>68</v>
      </c>
      <c r="N2307" s="8">
        <v>2</v>
      </c>
      <c r="O2307" s="10">
        <v>2</v>
      </c>
    </row>
    <row r="2308" spans="1:15" x14ac:dyDescent="0.3">
      <c r="A2308" s="8">
        <v>704</v>
      </c>
      <c r="B2308" s="7">
        <v>691</v>
      </c>
      <c r="C2308" s="7" t="s">
        <v>73</v>
      </c>
      <c r="D2308" s="9">
        <v>45264.890347222223</v>
      </c>
      <c r="E2308" s="8" t="s">
        <v>79</v>
      </c>
      <c r="F2308" s="8" t="s">
        <v>80</v>
      </c>
      <c r="G2308" s="8">
        <v>322.86</v>
      </c>
      <c r="H2308" s="8" t="s">
        <v>78</v>
      </c>
      <c r="I2308" s="8">
        <v>261.37</v>
      </c>
      <c r="J2308" s="8">
        <v>361.59</v>
      </c>
      <c r="K2308" s="8">
        <v>160.72</v>
      </c>
      <c r="L2308" s="8">
        <v>245.06</v>
      </c>
      <c r="M2308" s="8" t="s">
        <v>68</v>
      </c>
      <c r="N2308" s="8">
        <v>13</v>
      </c>
      <c r="O2308" s="10">
        <v>0.8</v>
      </c>
    </row>
    <row r="2309" spans="1:15" x14ac:dyDescent="0.3">
      <c r="A2309" s="8">
        <v>1637</v>
      </c>
      <c r="B2309" s="7">
        <v>666</v>
      </c>
      <c r="C2309" s="7" t="s">
        <v>64</v>
      </c>
      <c r="D2309" s="9">
        <v>45265.073923611111</v>
      </c>
      <c r="E2309" s="8" t="s">
        <v>74</v>
      </c>
      <c r="F2309" s="8" t="s">
        <v>77</v>
      </c>
      <c r="G2309" s="8">
        <v>358.8</v>
      </c>
      <c r="H2309" s="8" t="s">
        <v>72</v>
      </c>
      <c r="I2309" s="8">
        <v>1852.6</v>
      </c>
      <c r="J2309" s="8">
        <v>723.56</v>
      </c>
      <c r="K2309" s="8">
        <v>398.69</v>
      </c>
      <c r="L2309" s="8">
        <v>74.08</v>
      </c>
      <c r="M2309" s="8" t="s">
        <v>68</v>
      </c>
      <c r="N2309" s="8">
        <v>3</v>
      </c>
      <c r="O2309" s="10">
        <v>1.73</v>
      </c>
    </row>
    <row r="2310" spans="1:15" x14ac:dyDescent="0.3">
      <c r="A2310" s="8">
        <v>574</v>
      </c>
      <c r="B2310" s="7">
        <v>993</v>
      </c>
      <c r="C2310" s="7" t="s">
        <v>64</v>
      </c>
      <c r="D2310" s="9">
        <v>45265.531412037039</v>
      </c>
      <c r="E2310" s="8" t="s">
        <v>74</v>
      </c>
      <c r="F2310" s="8" t="s">
        <v>77</v>
      </c>
      <c r="G2310" s="8">
        <v>570.46</v>
      </c>
      <c r="H2310" s="8" t="s">
        <v>72</v>
      </c>
      <c r="I2310" s="8">
        <v>1327.61</v>
      </c>
      <c r="J2310" s="8">
        <v>156.38999999999999</v>
      </c>
      <c r="K2310" s="8">
        <f ca="1">MEDIAN($K:$K)</f>
        <v>271.57499999999999</v>
      </c>
      <c r="L2310" s="8">
        <v>37.97</v>
      </c>
      <c r="M2310" s="8" t="s">
        <v>76</v>
      </c>
      <c r="N2310" s="8">
        <v>8</v>
      </c>
      <c r="O2310" s="10">
        <v>1.66</v>
      </c>
    </row>
    <row r="2311" spans="1:15" x14ac:dyDescent="0.3">
      <c r="A2311" s="8">
        <v>1903</v>
      </c>
      <c r="B2311" s="7">
        <v>739</v>
      </c>
      <c r="C2311" s="7" t="s">
        <v>73</v>
      </c>
      <c r="D2311" s="9">
        <v>45265.575949074067</v>
      </c>
      <c r="E2311" s="8" t="s">
        <v>79</v>
      </c>
      <c r="F2311" s="8" t="s">
        <v>66</v>
      </c>
      <c r="G2311" s="8">
        <v>578.91999999999996</v>
      </c>
      <c r="H2311" s="8" t="s">
        <v>72</v>
      </c>
      <c r="I2311" s="8">
        <v>1975.68</v>
      </c>
      <c r="J2311" s="8">
        <f ca="1">MEDIAN($J:$J)</f>
        <v>803.94</v>
      </c>
      <c r="K2311" s="8">
        <v>247.57</v>
      </c>
      <c r="L2311" s="8">
        <v>66.36</v>
      </c>
      <c r="M2311" s="8" t="s">
        <v>76</v>
      </c>
      <c r="N2311" s="8">
        <v>8</v>
      </c>
      <c r="O2311" s="10">
        <v>2.0699999999999998</v>
      </c>
    </row>
    <row r="2312" spans="1:15" x14ac:dyDescent="0.3">
      <c r="A2312" s="8">
        <v>1478</v>
      </c>
      <c r="B2312" s="7">
        <v>289</v>
      </c>
      <c r="C2312" s="7" t="s">
        <v>81</v>
      </c>
      <c r="D2312" s="9">
        <v>45265.812986111108</v>
      </c>
      <c r="E2312" s="8" t="s">
        <v>65</v>
      </c>
      <c r="F2312" s="8" t="s">
        <v>77</v>
      </c>
      <c r="G2312" s="8">
        <v>242.77</v>
      </c>
      <c r="H2312" s="8" t="s">
        <v>72</v>
      </c>
      <c r="I2312" s="8">
        <v>980.04</v>
      </c>
      <c r="J2312" s="8">
        <v>1411.07</v>
      </c>
      <c r="K2312" s="8">
        <v>304.88</v>
      </c>
      <c r="L2312" s="8">
        <f ca="1">MEDIAN($L:$L)</f>
        <v>160.88</v>
      </c>
      <c r="M2312" s="8" t="s">
        <v>68</v>
      </c>
      <c r="N2312" s="8">
        <v>5</v>
      </c>
      <c r="O2312" s="10">
        <v>1.67</v>
      </c>
    </row>
    <row r="2313" spans="1:15" x14ac:dyDescent="0.3">
      <c r="A2313" s="8">
        <v>916</v>
      </c>
      <c r="B2313" s="7">
        <v>672</v>
      </c>
      <c r="C2313" s="7" t="s">
        <v>73</v>
      </c>
      <c r="D2313" s="9">
        <v>45265.823217592602</v>
      </c>
      <c r="E2313" s="8" t="s">
        <v>74</v>
      </c>
      <c r="F2313" s="8" t="s">
        <v>80</v>
      </c>
      <c r="G2313" s="8">
        <v>750.65</v>
      </c>
      <c r="H2313" s="8" t="s">
        <v>72</v>
      </c>
      <c r="I2313" s="8">
        <v>516.12</v>
      </c>
      <c r="J2313" s="8">
        <v>918.09</v>
      </c>
      <c r="K2313" s="8">
        <v>123.29</v>
      </c>
      <c r="L2313" s="8">
        <v>105.78</v>
      </c>
      <c r="M2313" s="8" t="s">
        <v>68</v>
      </c>
      <c r="N2313" s="8">
        <v>8</v>
      </c>
      <c r="O2313" s="10">
        <v>3.5</v>
      </c>
    </row>
    <row r="2314" spans="1:15" x14ac:dyDescent="0.3">
      <c r="A2314" s="8">
        <v>1609</v>
      </c>
      <c r="B2314" s="7">
        <v>75</v>
      </c>
      <c r="C2314" s="7" t="s">
        <v>81</v>
      </c>
      <c r="D2314" s="9">
        <v>45266.085300925923</v>
      </c>
      <c r="E2314" s="8" t="s">
        <v>79</v>
      </c>
      <c r="F2314" s="8" t="s">
        <v>80</v>
      </c>
      <c r="G2314" s="8">
        <v>745.5</v>
      </c>
      <c r="H2314" s="8" t="s">
        <v>72</v>
      </c>
      <c r="I2314" s="8">
        <v>965.6</v>
      </c>
      <c r="J2314" s="8">
        <v>500.28</v>
      </c>
      <c r="K2314" s="8">
        <v>307.68</v>
      </c>
      <c r="L2314" s="8">
        <v>267.26</v>
      </c>
      <c r="M2314" s="8" t="s">
        <v>76</v>
      </c>
      <c r="N2314" s="8">
        <v>1</v>
      </c>
      <c r="O2314" s="10">
        <v>4.12</v>
      </c>
    </row>
    <row r="2315" spans="1:15" x14ac:dyDescent="0.3">
      <c r="A2315" s="8">
        <v>1559</v>
      </c>
      <c r="B2315" s="7">
        <v>888</v>
      </c>
      <c r="C2315" s="7" t="s">
        <v>81</v>
      </c>
      <c r="D2315" s="9">
        <v>45266.149872685193</v>
      </c>
      <c r="E2315" s="8" t="s">
        <v>65</v>
      </c>
      <c r="F2315" s="8" t="s">
        <v>77</v>
      </c>
      <c r="G2315" s="8">
        <v>107.38</v>
      </c>
      <c r="H2315" s="8" t="s">
        <v>78</v>
      </c>
      <c r="I2315" s="8">
        <v>1176.99</v>
      </c>
      <c r="J2315" s="8">
        <v>1484.05</v>
      </c>
      <c r="K2315" s="8">
        <v>53.45</v>
      </c>
      <c r="L2315" s="8">
        <v>41.07</v>
      </c>
      <c r="M2315" s="8" t="s">
        <v>76</v>
      </c>
      <c r="N2315" s="8">
        <v>2</v>
      </c>
      <c r="O2315" s="10">
        <v>1.1200000000000001</v>
      </c>
    </row>
    <row r="2316" spans="1:15" x14ac:dyDescent="0.3">
      <c r="A2316" s="8">
        <v>1118</v>
      </c>
      <c r="B2316" s="7">
        <v>563</v>
      </c>
      <c r="C2316" s="7" t="s">
        <v>69</v>
      </c>
      <c r="D2316" s="9">
        <v>45266.180763888893</v>
      </c>
      <c r="E2316" s="8" t="s">
        <v>79</v>
      </c>
      <c r="F2316" s="8" t="s">
        <v>71</v>
      </c>
      <c r="G2316" s="8">
        <v>823.87</v>
      </c>
      <c r="H2316" s="8" t="s">
        <v>67</v>
      </c>
      <c r="I2316" s="8">
        <v>1172.95</v>
      </c>
      <c r="J2316" s="8">
        <f ca="1">MEDIAN($J:$J)</f>
        <v>803.94</v>
      </c>
      <c r="K2316" s="8">
        <v>292.74</v>
      </c>
      <c r="L2316" s="8">
        <v>245.06</v>
      </c>
      <c r="M2316" s="8" t="s">
        <v>76</v>
      </c>
      <c r="N2316" s="8">
        <f ca="1">MEDIAN($N:$N)</f>
        <v>7</v>
      </c>
      <c r="O2316" s="10">
        <v>2.0099999999999998</v>
      </c>
    </row>
    <row r="2317" spans="1:15" x14ac:dyDescent="0.3">
      <c r="A2317" s="8">
        <v>1852</v>
      </c>
      <c r="B2317" s="7">
        <v>610</v>
      </c>
      <c r="C2317" s="7" t="s">
        <v>81</v>
      </c>
      <c r="D2317" s="9">
        <v>45266.221192129633</v>
      </c>
      <c r="E2317" s="8" t="s">
        <v>79</v>
      </c>
      <c r="F2317" s="8" t="s">
        <v>77</v>
      </c>
      <c r="G2317" s="8">
        <v>887.61</v>
      </c>
      <c r="H2317" s="8" t="s">
        <v>72</v>
      </c>
      <c r="I2317" s="8">
        <v>1655.49</v>
      </c>
      <c r="J2317" s="8">
        <v>331.79</v>
      </c>
      <c r="K2317" s="8">
        <v>474.12</v>
      </c>
      <c r="L2317" s="8">
        <v>175.6</v>
      </c>
      <c r="M2317" s="8" t="s">
        <v>76</v>
      </c>
      <c r="N2317" s="8">
        <v>14</v>
      </c>
      <c r="O2317" s="10">
        <v>1.9</v>
      </c>
    </row>
    <row r="2318" spans="1:15" x14ac:dyDescent="0.3">
      <c r="A2318" s="8">
        <v>543</v>
      </c>
      <c r="B2318" s="7">
        <v>400</v>
      </c>
      <c r="C2318" s="7" t="s">
        <v>64</v>
      </c>
      <c r="D2318" s="9">
        <v>45266.37300925926</v>
      </c>
      <c r="E2318" s="8" t="s">
        <v>65</v>
      </c>
      <c r="F2318" s="8" t="s">
        <v>77</v>
      </c>
      <c r="G2318" s="8">
        <v>676.17</v>
      </c>
      <c r="H2318" s="8" t="s">
        <v>67</v>
      </c>
      <c r="I2318" s="8">
        <v>1779.46</v>
      </c>
      <c r="J2318" s="8">
        <v>930.53</v>
      </c>
      <c r="K2318" s="8">
        <v>80.489999999999995</v>
      </c>
      <c r="L2318" s="8">
        <v>158.5</v>
      </c>
      <c r="M2318" s="8" t="s">
        <v>76</v>
      </c>
      <c r="N2318" s="8">
        <v>3</v>
      </c>
      <c r="O2318" s="10">
        <v>1.63</v>
      </c>
    </row>
    <row r="2319" spans="1:15" x14ac:dyDescent="0.3">
      <c r="A2319" s="8">
        <v>1668</v>
      </c>
      <c r="B2319" s="7">
        <v>285</v>
      </c>
      <c r="C2319" s="7" t="s">
        <v>64</v>
      </c>
      <c r="D2319" s="9">
        <v>45266.4378125</v>
      </c>
      <c r="E2319" s="8" t="s">
        <v>74</v>
      </c>
      <c r="F2319" s="8" t="s">
        <v>77</v>
      </c>
      <c r="G2319" s="8">
        <v>861.79</v>
      </c>
      <c r="H2319" s="8" t="s">
        <v>72</v>
      </c>
      <c r="I2319" s="8">
        <v>998.73</v>
      </c>
      <c r="J2319" s="8">
        <v>332.99</v>
      </c>
      <c r="K2319" s="8">
        <v>306.52</v>
      </c>
      <c r="L2319" s="8">
        <v>277.32</v>
      </c>
      <c r="M2319" s="8" t="s">
        <v>68</v>
      </c>
      <c r="N2319" s="8">
        <v>6</v>
      </c>
      <c r="O2319" s="10">
        <v>3.12</v>
      </c>
    </row>
    <row r="2320" spans="1:15" x14ac:dyDescent="0.3">
      <c r="A2320" s="8">
        <v>1090</v>
      </c>
      <c r="B2320" s="7">
        <v>910</v>
      </c>
      <c r="C2320" s="7" t="s">
        <v>73</v>
      </c>
      <c r="D2320" s="9">
        <v>45266.653819444437</v>
      </c>
      <c r="E2320" s="8" t="s">
        <v>70</v>
      </c>
      <c r="F2320" s="8" t="s">
        <v>71</v>
      </c>
      <c r="G2320" s="8">
        <v>208.23</v>
      </c>
      <c r="H2320" s="8" t="s">
        <v>78</v>
      </c>
      <c r="I2320" s="8">
        <f ca="1">MEDIAN($I:$I)</f>
        <v>1110.2</v>
      </c>
      <c r="J2320" s="8">
        <v>1251.3499999999999</v>
      </c>
      <c r="K2320" s="8">
        <v>203.91</v>
      </c>
      <c r="L2320" s="8">
        <v>21.79</v>
      </c>
      <c r="M2320" s="8" t="s">
        <v>76</v>
      </c>
      <c r="N2320" s="8">
        <v>1</v>
      </c>
      <c r="O2320" s="10">
        <v>3.5</v>
      </c>
    </row>
    <row r="2321" spans="1:15" x14ac:dyDescent="0.3">
      <c r="A2321" s="8">
        <v>1325</v>
      </c>
      <c r="B2321" s="7">
        <v>732</v>
      </c>
      <c r="C2321" s="7" t="s">
        <v>81</v>
      </c>
      <c r="D2321" s="9">
        <v>45266.699791666673</v>
      </c>
      <c r="E2321" s="8" t="s">
        <v>65</v>
      </c>
      <c r="F2321" s="8" t="s">
        <v>77</v>
      </c>
      <c r="G2321" s="8">
        <v>101.42</v>
      </c>
      <c r="H2321" s="8" t="s">
        <v>72</v>
      </c>
      <c r="I2321" s="8">
        <v>513.53</v>
      </c>
      <c r="J2321" s="8">
        <v>197.28</v>
      </c>
      <c r="K2321" s="8">
        <v>215.67</v>
      </c>
      <c r="L2321" s="8">
        <v>104.05</v>
      </c>
      <c r="M2321" s="8" t="s">
        <v>68</v>
      </c>
      <c r="N2321" s="8">
        <v>8</v>
      </c>
      <c r="O2321" s="10">
        <v>4.8899999999999997</v>
      </c>
    </row>
    <row r="2322" spans="1:15" x14ac:dyDescent="0.3">
      <c r="A2322" s="8">
        <v>2442</v>
      </c>
      <c r="B2322" s="7">
        <v>455</v>
      </c>
      <c r="C2322" s="7" t="s">
        <v>69</v>
      </c>
      <c r="D2322" s="9">
        <v>45267.325972222221</v>
      </c>
      <c r="E2322" s="8" t="s">
        <v>79</v>
      </c>
      <c r="F2322" s="8" t="s">
        <v>77</v>
      </c>
      <c r="G2322" s="8">
        <v>139.68</v>
      </c>
      <c r="H2322" s="8" t="s">
        <v>78</v>
      </c>
      <c r="I2322" s="8">
        <v>1497.35</v>
      </c>
      <c r="J2322" s="8">
        <v>760.12</v>
      </c>
      <c r="K2322" s="8">
        <v>387.79</v>
      </c>
      <c r="L2322" s="8">
        <v>66.45</v>
      </c>
      <c r="M2322" s="8" t="s">
        <v>68</v>
      </c>
      <c r="N2322" s="8">
        <v>3</v>
      </c>
      <c r="O2322" s="10">
        <v>1.72</v>
      </c>
    </row>
    <row r="2323" spans="1:15" x14ac:dyDescent="0.3">
      <c r="A2323" s="8">
        <v>1438</v>
      </c>
      <c r="B2323" s="7">
        <v>89</v>
      </c>
      <c r="C2323" s="7" t="s">
        <v>69</v>
      </c>
      <c r="D2323" s="9">
        <v>45267.338229166657</v>
      </c>
      <c r="E2323" s="8" t="s">
        <v>79</v>
      </c>
      <c r="F2323" s="8" t="s">
        <v>77</v>
      </c>
      <c r="G2323" s="8">
        <v>8352.6</v>
      </c>
      <c r="H2323" s="8" t="s">
        <v>78</v>
      </c>
      <c r="I2323" s="8">
        <v>256.85000000000002</v>
      </c>
      <c r="J2323" s="8">
        <f ca="1">MEDIAN($J:$J)</f>
        <v>803.94</v>
      </c>
      <c r="K2323" s="8">
        <v>109.36</v>
      </c>
      <c r="L2323" s="8">
        <v>271.39999999999998</v>
      </c>
      <c r="M2323" s="8" t="s">
        <v>76</v>
      </c>
      <c r="N2323" s="8">
        <v>12</v>
      </c>
      <c r="O2323" s="10">
        <v>3.84</v>
      </c>
    </row>
    <row r="2324" spans="1:15" x14ac:dyDescent="0.3">
      <c r="A2324" s="8">
        <v>2020</v>
      </c>
      <c r="B2324" s="7">
        <v>171</v>
      </c>
      <c r="C2324" s="7" t="s">
        <v>73</v>
      </c>
      <c r="D2324" s="9">
        <v>45268.20590277778</v>
      </c>
      <c r="E2324" s="8" t="s">
        <v>79</v>
      </c>
      <c r="F2324" s="8" t="s">
        <v>75</v>
      </c>
      <c r="G2324" s="8">
        <v>892.22</v>
      </c>
      <c r="H2324" s="8" t="s">
        <v>78</v>
      </c>
      <c r="I2324" s="8">
        <v>1467.27</v>
      </c>
      <c r="J2324" s="8">
        <v>1074.6500000000001</v>
      </c>
      <c r="K2324" s="8">
        <v>290.58</v>
      </c>
      <c r="L2324" s="8">
        <f ca="1">MEDIAN($L:$L)</f>
        <v>160.88</v>
      </c>
      <c r="M2324" s="8" t="s">
        <v>68</v>
      </c>
      <c r="N2324" s="8">
        <v>14</v>
      </c>
      <c r="O2324" s="10">
        <v>1.83</v>
      </c>
    </row>
    <row r="2325" spans="1:15" x14ac:dyDescent="0.3">
      <c r="A2325" s="8">
        <v>573</v>
      </c>
      <c r="B2325" s="7">
        <v>613</v>
      </c>
      <c r="C2325" s="7" t="s">
        <v>81</v>
      </c>
      <c r="D2325" s="9">
        <v>45268.278217592589</v>
      </c>
      <c r="E2325" s="8" t="s">
        <v>74</v>
      </c>
      <c r="F2325" s="8" t="s">
        <v>77</v>
      </c>
      <c r="G2325" s="8">
        <v>940.84</v>
      </c>
      <c r="H2325" s="8" t="s">
        <v>67</v>
      </c>
      <c r="I2325" s="8">
        <v>691.42</v>
      </c>
      <c r="J2325" s="8">
        <v>130.85</v>
      </c>
      <c r="K2325" s="8">
        <v>206.69</v>
      </c>
      <c r="L2325" s="8">
        <v>67.22</v>
      </c>
      <c r="M2325" s="8" t="s">
        <v>68</v>
      </c>
      <c r="N2325" s="8">
        <v>9</v>
      </c>
      <c r="O2325" s="10">
        <v>2.31</v>
      </c>
    </row>
    <row r="2326" spans="1:15" x14ac:dyDescent="0.3">
      <c r="A2326" s="8">
        <v>538</v>
      </c>
      <c r="B2326" s="7">
        <v>685</v>
      </c>
      <c r="C2326" s="7" t="s">
        <v>64</v>
      </c>
      <c r="D2326" s="9">
        <v>45268.565069444441</v>
      </c>
      <c r="E2326" s="8" t="s">
        <v>74</v>
      </c>
      <c r="F2326" s="8" t="s">
        <v>71</v>
      </c>
      <c r="G2326" s="8">
        <v>976.91</v>
      </c>
      <c r="H2326" s="8" t="s">
        <v>78</v>
      </c>
      <c r="I2326" s="8">
        <v>539.28</v>
      </c>
      <c r="J2326" s="8">
        <v>1277.67</v>
      </c>
      <c r="K2326" s="8">
        <v>477.56</v>
      </c>
      <c r="L2326" s="8">
        <v>43.95</v>
      </c>
      <c r="M2326" s="8" t="s">
        <v>76</v>
      </c>
      <c r="N2326" s="8">
        <v>6</v>
      </c>
      <c r="O2326" s="10">
        <v>4.1100000000000003</v>
      </c>
    </row>
    <row r="2327" spans="1:15" x14ac:dyDescent="0.3">
      <c r="A2327" s="8">
        <v>386</v>
      </c>
      <c r="B2327" s="7">
        <v>120</v>
      </c>
      <c r="C2327" s="7" t="s">
        <v>64</v>
      </c>
      <c r="D2327" s="9">
        <v>45268.867696759262</v>
      </c>
      <c r="E2327" s="8" t="s">
        <v>79</v>
      </c>
      <c r="F2327" s="8" t="s">
        <v>66</v>
      </c>
      <c r="G2327" s="8">
        <v>895.39</v>
      </c>
      <c r="H2327" s="8" t="s">
        <v>78</v>
      </c>
      <c r="I2327" s="8">
        <f ca="1">MEDIAN($I:$I)</f>
        <v>1110.2</v>
      </c>
      <c r="J2327" s="8">
        <v>1385.72</v>
      </c>
      <c r="K2327" s="8">
        <v>366.04</v>
      </c>
      <c r="L2327" s="8">
        <v>215.74</v>
      </c>
      <c r="M2327" s="8" t="s">
        <v>76</v>
      </c>
      <c r="N2327" s="8">
        <v>5</v>
      </c>
      <c r="O2327" s="10">
        <v>2.23</v>
      </c>
    </row>
    <row r="2328" spans="1:15" x14ac:dyDescent="0.3">
      <c r="A2328" s="8">
        <v>654</v>
      </c>
      <c r="B2328" s="7">
        <v>958</v>
      </c>
      <c r="C2328" s="7" t="s">
        <v>64</v>
      </c>
      <c r="D2328" s="9">
        <v>45268.87703703704</v>
      </c>
      <c r="E2328" s="8" t="s">
        <v>79</v>
      </c>
      <c r="F2328" s="8" t="s">
        <v>75</v>
      </c>
      <c r="G2328" s="8">
        <v>965.24</v>
      </c>
      <c r="H2328" s="8" t="s">
        <v>67</v>
      </c>
      <c r="I2328" s="8">
        <v>1848.6</v>
      </c>
      <c r="J2328" s="8">
        <v>1225.26</v>
      </c>
      <c r="K2328" s="8">
        <v>112.62</v>
      </c>
      <c r="L2328" s="8">
        <v>117.83</v>
      </c>
      <c r="M2328" s="8" t="s">
        <v>76</v>
      </c>
      <c r="N2328" s="8">
        <v>1</v>
      </c>
      <c r="O2328" s="10">
        <v>4.13</v>
      </c>
    </row>
    <row r="2329" spans="1:15" x14ac:dyDescent="0.3">
      <c r="A2329" s="8">
        <v>2258</v>
      </c>
      <c r="B2329" s="7">
        <v>826</v>
      </c>
      <c r="C2329" s="7" t="s">
        <v>73</v>
      </c>
      <c r="D2329" s="9">
        <v>45268.905347222222</v>
      </c>
      <c r="E2329" s="8" t="s">
        <v>79</v>
      </c>
      <c r="F2329" s="8" t="s">
        <v>66</v>
      </c>
      <c r="G2329" s="8">
        <v>202.13</v>
      </c>
      <c r="H2329" s="8" t="s">
        <v>78</v>
      </c>
      <c r="I2329" s="8">
        <v>1391.1</v>
      </c>
      <c r="J2329" s="8">
        <v>1130.83</v>
      </c>
      <c r="K2329" s="8">
        <v>368.31</v>
      </c>
      <c r="L2329" s="8">
        <f ca="1">MEDIAN($L:$L)</f>
        <v>160.88</v>
      </c>
      <c r="M2329" s="8" t="s">
        <v>68</v>
      </c>
      <c r="N2329" s="8">
        <v>0</v>
      </c>
      <c r="O2329" s="10">
        <v>1.26</v>
      </c>
    </row>
    <row r="2330" spans="1:15" x14ac:dyDescent="0.3">
      <c r="A2330" s="8">
        <v>1262</v>
      </c>
      <c r="B2330" s="7">
        <v>25</v>
      </c>
      <c r="C2330" s="7" t="s">
        <v>73</v>
      </c>
      <c r="D2330" s="9">
        <v>45269.026018518518</v>
      </c>
      <c r="E2330" s="8" t="s">
        <v>79</v>
      </c>
      <c r="F2330" s="8" t="s">
        <v>71</v>
      </c>
      <c r="G2330" s="8">
        <f ca="1">MEDIAN($G:$G)</f>
        <v>581.18000000000006</v>
      </c>
      <c r="H2330" s="8" t="s">
        <v>72</v>
      </c>
      <c r="I2330" s="8">
        <v>1046.04</v>
      </c>
      <c r="J2330" s="8">
        <v>1027.6199999999999</v>
      </c>
      <c r="K2330" s="8">
        <v>143.13</v>
      </c>
      <c r="L2330" s="8">
        <v>269.42</v>
      </c>
      <c r="M2330" s="8" t="s">
        <v>76</v>
      </c>
      <c r="N2330" s="8">
        <v>7</v>
      </c>
      <c r="O2330" s="10">
        <v>1.78</v>
      </c>
    </row>
    <row r="2331" spans="1:15" x14ac:dyDescent="0.3">
      <c r="A2331" s="8">
        <v>278</v>
      </c>
      <c r="B2331" s="7">
        <v>113</v>
      </c>
      <c r="C2331" s="7" t="s">
        <v>64</v>
      </c>
      <c r="D2331" s="9">
        <v>45269.050891203697</v>
      </c>
      <c r="E2331" s="8" t="s">
        <v>65</v>
      </c>
      <c r="F2331" s="8" t="s">
        <v>77</v>
      </c>
      <c r="G2331" s="8">
        <v>551.66</v>
      </c>
      <c r="H2331" s="8" t="s">
        <v>72</v>
      </c>
      <c r="I2331" s="8">
        <v>283.69</v>
      </c>
      <c r="J2331" s="8">
        <f ca="1">MEDIAN($J:$J)</f>
        <v>803.94</v>
      </c>
      <c r="K2331" s="8">
        <v>253.02</v>
      </c>
      <c r="L2331" s="8">
        <v>28.42</v>
      </c>
      <c r="M2331" s="8" t="s">
        <v>68</v>
      </c>
      <c r="N2331" s="8">
        <v>14</v>
      </c>
      <c r="O2331" s="10">
        <v>1.23</v>
      </c>
    </row>
    <row r="2332" spans="1:15" x14ac:dyDescent="0.3">
      <c r="A2332" s="8">
        <v>2030</v>
      </c>
      <c r="B2332" s="7">
        <v>516</v>
      </c>
      <c r="C2332" s="7" t="s">
        <v>69</v>
      </c>
      <c r="D2332" s="9">
        <v>45269.219178240739</v>
      </c>
      <c r="E2332" s="8" t="s">
        <v>70</v>
      </c>
      <c r="F2332" s="8" t="s">
        <v>75</v>
      </c>
      <c r="G2332" s="8">
        <v>711.32</v>
      </c>
      <c r="H2332" s="8" t="s">
        <v>67</v>
      </c>
      <c r="I2332" s="8">
        <v>980.14</v>
      </c>
      <c r="J2332" s="8">
        <v>1095.43</v>
      </c>
      <c r="K2332" s="8">
        <v>227.74</v>
      </c>
      <c r="L2332" s="8">
        <v>228.83</v>
      </c>
      <c r="M2332" s="8" t="s">
        <v>76</v>
      </c>
      <c r="N2332" s="8">
        <v>4</v>
      </c>
      <c r="O2332" s="10">
        <v>2.2400000000000002</v>
      </c>
    </row>
    <row r="2333" spans="1:15" x14ac:dyDescent="0.3">
      <c r="A2333" s="8">
        <v>686</v>
      </c>
      <c r="B2333" s="7">
        <v>792</v>
      </c>
      <c r="C2333" s="7" t="s">
        <v>73</v>
      </c>
      <c r="D2333" s="9">
        <v>45269.264317129629</v>
      </c>
      <c r="E2333" s="8" t="s">
        <v>65</v>
      </c>
      <c r="F2333" s="8" t="s">
        <v>75</v>
      </c>
      <c r="G2333" s="8">
        <v>711.01</v>
      </c>
      <c r="H2333" s="8" t="s">
        <v>67</v>
      </c>
      <c r="I2333" s="8">
        <v>1771.84</v>
      </c>
      <c r="J2333" s="8">
        <v>169.42</v>
      </c>
      <c r="K2333" s="8">
        <v>98.66</v>
      </c>
      <c r="L2333" s="8">
        <v>124.04</v>
      </c>
      <c r="M2333" s="8" t="s">
        <v>68</v>
      </c>
      <c r="N2333" s="8">
        <v>12</v>
      </c>
      <c r="O2333" s="10">
        <v>3.41</v>
      </c>
    </row>
    <row r="2334" spans="1:15" x14ac:dyDescent="0.3">
      <c r="A2334" s="8">
        <v>2067</v>
      </c>
      <c r="B2334" s="7">
        <v>440</v>
      </c>
      <c r="C2334" s="7" t="s">
        <v>73</v>
      </c>
      <c r="D2334" s="9">
        <v>45269.567719907413</v>
      </c>
      <c r="E2334" s="8" t="s">
        <v>70</v>
      </c>
      <c r="F2334" s="8" t="s">
        <v>80</v>
      </c>
      <c r="G2334" s="8">
        <v>339.31</v>
      </c>
      <c r="H2334" s="8" t="s">
        <v>78</v>
      </c>
      <c r="I2334" s="8">
        <f ca="1">MEDIAN($I:$I)</f>
        <v>1110.2</v>
      </c>
      <c r="J2334" s="8">
        <v>453.21</v>
      </c>
      <c r="K2334" s="8">
        <v>201.88</v>
      </c>
      <c r="L2334" s="8">
        <v>211.37</v>
      </c>
      <c r="M2334" s="8" t="s">
        <v>68</v>
      </c>
      <c r="N2334" s="8">
        <v>3</v>
      </c>
      <c r="O2334" s="10">
        <v>3.23</v>
      </c>
    </row>
    <row r="2335" spans="1:15" x14ac:dyDescent="0.3">
      <c r="A2335" s="8">
        <v>2247</v>
      </c>
      <c r="B2335" s="7">
        <v>693</v>
      </c>
      <c r="C2335" s="7" t="s">
        <v>69</v>
      </c>
      <c r="D2335" s="9">
        <v>45269.576516203713</v>
      </c>
      <c r="E2335" s="8" t="s">
        <v>70</v>
      </c>
      <c r="F2335" s="8" t="s">
        <v>75</v>
      </c>
      <c r="G2335" s="8">
        <v>465.96</v>
      </c>
      <c r="H2335" s="8" t="s">
        <v>72</v>
      </c>
      <c r="I2335" s="8">
        <v>1944.73</v>
      </c>
      <c r="J2335" s="8">
        <v>700.27</v>
      </c>
      <c r="K2335" s="8">
        <v>232.03</v>
      </c>
      <c r="L2335" s="8">
        <v>243.2</v>
      </c>
      <c r="M2335" s="8" t="s">
        <v>76</v>
      </c>
      <c r="N2335" s="8">
        <v>13</v>
      </c>
      <c r="O2335" s="10">
        <v>3.83</v>
      </c>
    </row>
    <row r="2336" spans="1:15" x14ac:dyDescent="0.3">
      <c r="A2336" s="8">
        <v>26</v>
      </c>
      <c r="B2336" s="7">
        <v>414</v>
      </c>
      <c r="C2336" s="7" t="s">
        <v>81</v>
      </c>
      <c r="D2336" s="9">
        <v>45269.849780092591</v>
      </c>
      <c r="E2336" s="8" t="s">
        <v>79</v>
      </c>
      <c r="F2336" s="8" t="s">
        <v>80</v>
      </c>
      <c r="G2336" s="8">
        <v>255.11</v>
      </c>
      <c r="H2336" s="8" t="s">
        <v>67</v>
      </c>
      <c r="I2336" s="8">
        <v>735.17</v>
      </c>
      <c r="J2336" s="8">
        <v>750.35</v>
      </c>
      <c r="K2336" s="8">
        <v>430.69</v>
      </c>
      <c r="L2336" s="8">
        <v>180.8</v>
      </c>
      <c r="M2336" s="8" t="s">
        <v>76</v>
      </c>
      <c r="N2336" s="8">
        <v>2</v>
      </c>
      <c r="O2336" s="10">
        <v>3.51</v>
      </c>
    </row>
    <row r="2337" spans="1:15" x14ac:dyDescent="0.3">
      <c r="A2337" s="8">
        <v>1769</v>
      </c>
      <c r="B2337" s="7">
        <v>916</v>
      </c>
      <c r="C2337" s="7" t="s">
        <v>73</v>
      </c>
      <c r="D2337" s="9">
        <v>45270.134155092594</v>
      </c>
      <c r="E2337" s="8" t="s">
        <v>65</v>
      </c>
      <c r="F2337" s="8" t="s">
        <v>66</v>
      </c>
      <c r="G2337" s="8">
        <v>301.83</v>
      </c>
      <c r="H2337" s="8" t="s">
        <v>72</v>
      </c>
      <c r="I2337" s="8">
        <v>868.15</v>
      </c>
      <c r="J2337" s="8">
        <v>1183.82</v>
      </c>
      <c r="K2337" s="8">
        <v>385.31</v>
      </c>
      <c r="L2337" s="8">
        <f ca="1">MEDIAN($L:$L)</f>
        <v>160.88</v>
      </c>
      <c r="M2337" s="8" t="s">
        <v>68</v>
      </c>
      <c r="N2337" s="8">
        <v>0</v>
      </c>
      <c r="O2337" s="10">
        <v>4.92</v>
      </c>
    </row>
    <row r="2338" spans="1:15" x14ac:dyDescent="0.3">
      <c r="A2338" s="8">
        <v>1181</v>
      </c>
      <c r="B2338" s="7">
        <v>524</v>
      </c>
      <c r="C2338" s="7" t="s">
        <v>69</v>
      </c>
      <c r="D2338" s="9">
        <v>45270.217349537037</v>
      </c>
      <c r="E2338" s="8" t="s">
        <v>70</v>
      </c>
      <c r="F2338" s="8" t="s">
        <v>80</v>
      </c>
      <c r="G2338" s="8">
        <v>829.33</v>
      </c>
      <c r="H2338" s="8" t="s">
        <v>67</v>
      </c>
      <c r="I2338" s="8">
        <v>827.66</v>
      </c>
      <c r="J2338" s="8">
        <v>1307.58</v>
      </c>
      <c r="K2338" s="8">
        <f ca="1">MEDIAN($K:$K)</f>
        <v>271.57499999999999</v>
      </c>
      <c r="L2338" s="8">
        <v>95.12</v>
      </c>
      <c r="M2338" s="8" t="s">
        <v>76</v>
      </c>
      <c r="N2338" s="8">
        <v>6</v>
      </c>
      <c r="O2338" s="10">
        <v>2.2999999999999998</v>
      </c>
    </row>
    <row r="2339" spans="1:15" x14ac:dyDescent="0.3">
      <c r="A2339" s="8">
        <v>797</v>
      </c>
      <c r="B2339" s="7">
        <v>735</v>
      </c>
      <c r="C2339" s="7" t="s">
        <v>64</v>
      </c>
      <c r="D2339" s="9">
        <v>45270.330925925933</v>
      </c>
      <c r="E2339" s="8" t="s">
        <v>74</v>
      </c>
      <c r="F2339" s="8" t="s">
        <v>80</v>
      </c>
      <c r="G2339" s="8">
        <v>467.17</v>
      </c>
      <c r="H2339" s="8" t="s">
        <v>78</v>
      </c>
      <c r="I2339" s="8">
        <v>823.95</v>
      </c>
      <c r="J2339" s="8">
        <v>996.37</v>
      </c>
      <c r="K2339" s="8">
        <v>328.6</v>
      </c>
      <c r="L2339" s="8">
        <v>86.88</v>
      </c>
      <c r="M2339" s="8" t="s">
        <v>68</v>
      </c>
      <c r="N2339" s="8">
        <v>12</v>
      </c>
      <c r="O2339" s="10">
        <v>4.7699999999999996</v>
      </c>
    </row>
    <row r="2340" spans="1:15" x14ac:dyDescent="0.3">
      <c r="A2340" s="8">
        <v>748</v>
      </c>
      <c r="B2340" s="7">
        <v>761</v>
      </c>
      <c r="C2340" s="7" t="s">
        <v>81</v>
      </c>
      <c r="D2340" s="9">
        <v>45270.462337962963</v>
      </c>
      <c r="E2340" s="8" t="s">
        <v>65</v>
      </c>
      <c r="F2340" s="8" t="s">
        <v>80</v>
      </c>
      <c r="G2340" s="8">
        <v>681.18</v>
      </c>
      <c r="H2340" s="8" t="s">
        <v>78</v>
      </c>
      <c r="I2340" s="8">
        <v>590.16999999999996</v>
      </c>
      <c r="J2340" s="8">
        <v>1182.1400000000001</v>
      </c>
      <c r="K2340" s="8">
        <v>403.08</v>
      </c>
      <c r="L2340" s="8">
        <v>200.56</v>
      </c>
      <c r="M2340" s="8" t="s">
        <v>68</v>
      </c>
      <c r="N2340" s="8">
        <v>7</v>
      </c>
      <c r="O2340" s="10">
        <v>3.38</v>
      </c>
    </row>
    <row r="2341" spans="1:15" x14ac:dyDescent="0.3">
      <c r="A2341" s="8">
        <v>475</v>
      </c>
      <c r="B2341" s="7">
        <v>745</v>
      </c>
      <c r="C2341" s="7" t="s">
        <v>69</v>
      </c>
      <c r="D2341" s="9">
        <v>45270.732557870368</v>
      </c>
      <c r="E2341" s="8" t="s">
        <v>70</v>
      </c>
      <c r="F2341" s="8" t="s">
        <v>77</v>
      </c>
      <c r="G2341" s="8">
        <v>539.29</v>
      </c>
      <c r="H2341" s="8" t="s">
        <v>78</v>
      </c>
      <c r="I2341" s="8">
        <v>333.92</v>
      </c>
      <c r="J2341" s="8">
        <v>255.77</v>
      </c>
      <c r="K2341" s="8">
        <v>386.87</v>
      </c>
      <c r="L2341" s="8">
        <v>175.01</v>
      </c>
      <c r="M2341" s="8" t="s">
        <v>68</v>
      </c>
      <c r="N2341" s="8">
        <v>11</v>
      </c>
      <c r="O2341" s="10">
        <v>1.79</v>
      </c>
    </row>
    <row r="2342" spans="1:15" x14ac:dyDescent="0.3">
      <c r="A2342" s="8">
        <v>653</v>
      </c>
      <c r="B2342" s="7">
        <v>750</v>
      </c>
      <c r="C2342" s="7" t="s">
        <v>69</v>
      </c>
      <c r="D2342" s="9">
        <v>45271.016712962963</v>
      </c>
      <c r="E2342" s="8" t="s">
        <v>65</v>
      </c>
      <c r="F2342" s="8" t="s">
        <v>71</v>
      </c>
      <c r="G2342" s="8">
        <v>702.72</v>
      </c>
      <c r="H2342" s="8" t="s">
        <v>72</v>
      </c>
      <c r="I2342" s="8">
        <v>1802.72</v>
      </c>
      <c r="J2342" s="8">
        <f ca="1">MEDIAN($J:$J)</f>
        <v>803.94</v>
      </c>
      <c r="K2342" s="8">
        <f ca="1">MEDIAN($K:$K)</f>
        <v>271.57499999999999</v>
      </c>
      <c r="L2342" s="8">
        <v>81.53</v>
      </c>
      <c r="M2342" s="8" t="s">
        <v>76</v>
      </c>
      <c r="N2342" s="8">
        <v>13</v>
      </c>
      <c r="O2342" s="10">
        <v>4.74</v>
      </c>
    </row>
    <row r="2343" spans="1:15" x14ac:dyDescent="0.3">
      <c r="A2343" s="8">
        <v>2486</v>
      </c>
      <c r="B2343" s="7">
        <v>401</v>
      </c>
      <c r="C2343" s="7" t="s">
        <v>69</v>
      </c>
      <c r="D2343" s="9">
        <v>45271.120138888888</v>
      </c>
      <c r="E2343" s="8" t="s">
        <v>65</v>
      </c>
      <c r="F2343" s="8" t="s">
        <v>66</v>
      </c>
      <c r="G2343" s="8">
        <v>790.45</v>
      </c>
      <c r="H2343" s="8" t="s">
        <v>67</v>
      </c>
      <c r="I2343" s="8">
        <v>1808.82</v>
      </c>
      <c r="J2343" s="8">
        <v>893.55</v>
      </c>
      <c r="K2343" s="8">
        <v>405.49</v>
      </c>
      <c r="L2343" s="8">
        <v>173.58</v>
      </c>
      <c r="M2343" s="8" t="s">
        <v>68</v>
      </c>
      <c r="N2343" s="8">
        <v>14</v>
      </c>
      <c r="O2343" s="10">
        <v>2.2599999999999998</v>
      </c>
    </row>
    <row r="2344" spans="1:15" x14ac:dyDescent="0.3">
      <c r="A2344" s="8">
        <v>914</v>
      </c>
      <c r="B2344" s="7">
        <v>556</v>
      </c>
      <c r="C2344" s="7" t="s">
        <v>64</v>
      </c>
      <c r="D2344" s="9">
        <v>45271.205995370372</v>
      </c>
      <c r="E2344" s="8" t="s">
        <v>79</v>
      </c>
      <c r="F2344" s="8" t="s">
        <v>66</v>
      </c>
      <c r="G2344" s="8">
        <v>822.94</v>
      </c>
      <c r="H2344" s="8" t="s">
        <v>78</v>
      </c>
      <c r="I2344" s="8">
        <v>1945.05</v>
      </c>
      <c r="J2344" s="8">
        <v>342.1</v>
      </c>
      <c r="K2344" s="8">
        <v>448.71</v>
      </c>
      <c r="L2344" s="8">
        <v>56.25</v>
      </c>
      <c r="M2344" s="8" t="s">
        <v>76</v>
      </c>
      <c r="N2344" s="8">
        <v>3</v>
      </c>
      <c r="O2344" s="10">
        <v>3.33</v>
      </c>
    </row>
    <row r="2345" spans="1:15" x14ac:dyDescent="0.3">
      <c r="A2345" s="8">
        <v>1313</v>
      </c>
      <c r="B2345" s="7">
        <v>759</v>
      </c>
      <c r="C2345" s="7" t="s">
        <v>81</v>
      </c>
      <c r="D2345" s="9">
        <v>45271.267488425918</v>
      </c>
      <c r="E2345" s="8" t="s">
        <v>65</v>
      </c>
      <c r="F2345" s="8" t="s">
        <v>66</v>
      </c>
      <c r="G2345" s="8">
        <v>898.95</v>
      </c>
      <c r="H2345" s="8" t="s">
        <v>72</v>
      </c>
      <c r="I2345" s="8">
        <v>1642.98</v>
      </c>
      <c r="J2345" s="8">
        <v>1281.42</v>
      </c>
      <c r="K2345" s="8">
        <v>416.28</v>
      </c>
      <c r="L2345" s="8">
        <v>262.01</v>
      </c>
      <c r="M2345" s="8" t="s">
        <v>76</v>
      </c>
      <c r="N2345" s="8">
        <v>11</v>
      </c>
      <c r="O2345" s="10">
        <v>3.76</v>
      </c>
    </row>
    <row r="2346" spans="1:15" x14ac:dyDescent="0.3">
      <c r="A2346" s="8">
        <v>610</v>
      </c>
      <c r="B2346" s="7">
        <v>830</v>
      </c>
      <c r="C2346" s="7" t="s">
        <v>64</v>
      </c>
      <c r="D2346" s="9">
        <v>45271.327523148153</v>
      </c>
      <c r="E2346" s="8" t="s">
        <v>74</v>
      </c>
      <c r="F2346" s="8" t="s">
        <v>71</v>
      </c>
      <c r="G2346" s="8">
        <v>351.52</v>
      </c>
      <c r="H2346" s="8" t="s">
        <v>72</v>
      </c>
      <c r="I2346" s="8">
        <v>1028.95</v>
      </c>
      <c r="J2346" s="8">
        <v>263.62</v>
      </c>
      <c r="K2346" s="8">
        <v>313</v>
      </c>
      <c r="L2346" s="8">
        <v>27.9</v>
      </c>
      <c r="M2346" s="8" t="s">
        <v>76</v>
      </c>
      <c r="N2346" s="8">
        <f ca="1">MEDIAN($N:$N)</f>
        <v>7</v>
      </c>
      <c r="O2346" s="10">
        <v>3.76</v>
      </c>
    </row>
    <row r="2347" spans="1:15" x14ac:dyDescent="0.3">
      <c r="A2347" s="8">
        <v>630</v>
      </c>
      <c r="B2347" s="7">
        <v>272</v>
      </c>
      <c r="C2347" s="7" t="s">
        <v>69</v>
      </c>
      <c r="D2347" s="9">
        <v>45271.392627314817</v>
      </c>
      <c r="E2347" s="8" t="s">
        <v>70</v>
      </c>
      <c r="F2347" s="8" t="s">
        <v>71</v>
      </c>
      <c r="G2347" s="8">
        <v>446.65</v>
      </c>
      <c r="H2347" s="8" t="s">
        <v>72</v>
      </c>
      <c r="I2347" s="8">
        <v>406.63</v>
      </c>
      <c r="J2347" s="8">
        <v>862.72</v>
      </c>
      <c r="K2347" s="8">
        <v>82.04</v>
      </c>
      <c r="L2347" s="8">
        <v>271.13</v>
      </c>
      <c r="M2347" s="8" t="s">
        <v>68</v>
      </c>
      <c r="N2347" s="8">
        <v>3</v>
      </c>
      <c r="O2347" s="10">
        <v>1.5</v>
      </c>
    </row>
    <row r="2348" spans="1:15" x14ac:dyDescent="0.3">
      <c r="A2348" s="8">
        <v>1894</v>
      </c>
      <c r="B2348" s="7">
        <v>406</v>
      </c>
      <c r="C2348" s="7" t="s">
        <v>64</v>
      </c>
      <c r="D2348" s="9">
        <v>45271.487025462957</v>
      </c>
      <c r="E2348" s="8" t="s">
        <v>70</v>
      </c>
      <c r="F2348" s="8" t="s">
        <v>75</v>
      </c>
      <c r="G2348" s="8">
        <v>811.7</v>
      </c>
      <c r="H2348" s="8" t="s">
        <v>78</v>
      </c>
      <c r="I2348" s="8">
        <v>536.29999999999995</v>
      </c>
      <c r="J2348" s="8">
        <v>104.72</v>
      </c>
      <c r="K2348" s="8">
        <v>408.41</v>
      </c>
      <c r="L2348" s="8">
        <v>88.09</v>
      </c>
      <c r="M2348" s="8" t="s">
        <v>68</v>
      </c>
      <c r="N2348" s="8">
        <v>10</v>
      </c>
      <c r="O2348" s="10">
        <v>4.17</v>
      </c>
    </row>
    <row r="2349" spans="1:15" x14ac:dyDescent="0.3">
      <c r="A2349" s="8">
        <v>868</v>
      </c>
      <c r="B2349" s="7">
        <v>132</v>
      </c>
      <c r="C2349" s="7" t="s">
        <v>69</v>
      </c>
      <c r="D2349" s="9">
        <v>45271.505011574067</v>
      </c>
      <c r="E2349" s="8" t="s">
        <v>70</v>
      </c>
      <c r="F2349" s="8" t="s">
        <v>66</v>
      </c>
      <c r="G2349" s="8">
        <v>175.95</v>
      </c>
      <c r="H2349" s="8" t="s">
        <v>67</v>
      </c>
      <c r="I2349" s="8">
        <v>1645.87</v>
      </c>
      <c r="J2349" s="8">
        <v>1358.72</v>
      </c>
      <c r="K2349" s="8">
        <v>371.68</v>
      </c>
      <c r="L2349" s="8">
        <v>191.46</v>
      </c>
      <c r="M2349" s="8" t="s">
        <v>76</v>
      </c>
      <c r="N2349" s="8">
        <v>11</v>
      </c>
      <c r="O2349" s="10">
        <v>4.2699999999999996</v>
      </c>
    </row>
    <row r="2350" spans="1:15" x14ac:dyDescent="0.3">
      <c r="A2350" s="8">
        <v>777</v>
      </c>
      <c r="B2350" s="7">
        <v>881</v>
      </c>
      <c r="C2350" s="7" t="s">
        <v>64</v>
      </c>
      <c r="D2350" s="9">
        <v>45271.592592592591</v>
      </c>
      <c r="E2350" s="8" t="s">
        <v>79</v>
      </c>
      <c r="F2350" s="8" t="s">
        <v>71</v>
      </c>
      <c r="G2350" s="8">
        <v>474.39</v>
      </c>
      <c r="H2350" s="8" t="s">
        <v>78</v>
      </c>
      <c r="I2350" s="8">
        <v>425.69</v>
      </c>
      <c r="J2350" s="8">
        <v>942</v>
      </c>
      <c r="K2350" s="8">
        <v>60.82</v>
      </c>
      <c r="L2350" s="8">
        <v>252.69</v>
      </c>
      <c r="M2350" s="8" t="s">
        <v>76</v>
      </c>
      <c r="N2350" s="8">
        <v>9</v>
      </c>
      <c r="O2350" s="10">
        <v>3.18</v>
      </c>
    </row>
    <row r="2351" spans="1:15" x14ac:dyDescent="0.3">
      <c r="A2351" s="8">
        <v>2084</v>
      </c>
      <c r="B2351" s="7">
        <v>670</v>
      </c>
      <c r="C2351" s="7" t="s">
        <v>81</v>
      </c>
      <c r="D2351" s="9">
        <v>45271.880937499998</v>
      </c>
      <c r="E2351" s="8" t="s">
        <v>74</v>
      </c>
      <c r="F2351" s="8" t="s">
        <v>80</v>
      </c>
      <c r="G2351" s="8">
        <v>304.2</v>
      </c>
      <c r="H2351" s="8" t="s">
        <v>72</v>
      </c>
      <c r="I2351" s="8">
        <v>1259.28</v>
      </c>
      <c r="J2351" s="8">
        <v>1370.14</v>
      </c>
      <c r="K2351" s="8">
        <f ca="1">MEDIAN($K:$K)</f>
        <v>271.57499999999999</v>
      </c>
      <c r="L2351" s="8">
        <v>209.2</v>
      </c>
      <c r="M2351" s="8" t="s">
        <v>76</v>
      </c>
      <c r="N2351" s="8">
        <v>3</v>
      </c>
      <c r="O2351" s="10">
        <v>3.86</v>
      </c>
    </row>
    <row r="2352" spans="1:15" x14ac:dyDescent="0.3">
      <c r="A2352" s="8">
        <v>351</v>
      </c>
      <c r="B2352" s="7">
        <v>779</v>
      </c>
      <c r="C2352" s="7" t="s">
        <v>81</v>
      </c>
      <c r="D2352" s="9">
        <v>45271.921018518522</v>
      </c>
      <c r="E2352" s="8" t="s">
        <v>65</v>
      </c>
      <c r="F2352" s="8" t="s">
        <v>77</v>
      </c>
      <c r="G2352" s="8">
        <v>547.52</v>
      </c>
      <c r="H2352" s="8" t="s">
        <v>78</v>
      </c>
      <c r="I2352" s="8">
        <v>1449.92</v>
      </c>
      <c r="J2352" s="8">
        <v>312.08</v>
      </c>
      <c r="K2352" s="8">
        <f ca="1">MEDIAN($K:$K)</f>
        <v>271.57499999999999</v>
      </c>
      <c r="L2352" s="8">
        <v>188.06</v>
      </c>
      <c r="M2352" s="8" t="s">
        <v>76</v>
      </c>
      <c r="N2352" s="8">
        <v>5</v>
      </c>
      <c r="O2352" s="10">
        <v>1.26</v>
      </c>
    </row>
    <row r="2353" spans="1:15" x14ac:dyDescent="0.3">
      <c r="A2353" s="8">
        <v>1782</v>
      </c>
      <c r="B2353" s="7">
        <v>734</v>
      </c>
      <c r="C2353" s="7" t="s">
        <v>69</v>
      </c>
      <c r="D2353" s="9">
        <v>45271.963923611111</v>
      </c>
      <c r="E2353" s="8" t="s">
        <v>70</v>
      </c>
      <c r="F2353" s="8" t="s">
        <v>66</v>
      </c>
      <c r="G2353" s="8">
        <f ca="1">MEDIAN($G:$G)</f>
        <v>581.18000000000006</v>
      </c>
      <c r="H2353" s="8" t="s">
        <v>72</v>
      </c>
      <c r="I2353" s="8">
        <f ca="1">MEDIAN($I:$I)</f>
        <v>1110.2</v>
      </c>
      <c r="J2353" s="8">
        <v>1436.1</v>
      </c>
      <c r="K2353" s="8">
        <f ca="1">MEDIAN($K:$K)</f>
        <v>271.57499999999999</v>
      </c>
      <c r="L2353" s="8">
        <v>184.79</v>
      </c>
      <c r="M2353" s="8" t="s">
        <v>76</v>
      </c>
      <c r="N2353" s="8">
        <v>6</v>
      </c>
      <c r="O2353" s="10">
        <v>4.34</v>
      </c>
    </row>
    <row r="2354" spans="1:15" x14ac:dyDescent="0.3">
      <c r="A2354" s="8">
        <v>1424</v>
      </c>
      <c r="B2354" s="7">
        <v>798</v>
      </c>
      <c r="C2354" s="7" t="s">
        <v>69</v>
      </c>
      <c r="D2354" s="9">
        <v>45271.966435185182</v>
      </c>
      <c r="E2354" s="8" t="s">
        <v>70</v>
      </c>
      <c r="F2354" s="8" t="s">
        <v>75</v>
      </c>
      <c r="G2354" s="8">
        <v>576.91</v>
      </c>
      <c r="H2354" s="8" t="s">
        <v>72</v>
      </c>
      <c r="I2354" s="8">
        <v>932.1</v>
      </c>
      <c r="J2354" s="8">
        <f ca="1">MEDIAN($J:$J)</f>
        <v>803.94</v>
      </c>
      <c r="K2354" s="8">
        <f ca="1">MEDIAN($K:$K)</f>
        <v>271.57499999999999</v>
      </c>
      <c r="L2354" s="8">
        <v>188.98</v>
      </c>
      <c r="M2354" s="8" t="s">
        <v>68</v>
      </c>
      <c r="N2354" s="8">
        <v>13</v>
      </c>
      <c r="O2354" s="10">
        <v>0.67</v>
      </c>
    </row>
    <row r="2355" spans="1:15" x14ac:dyDescent="0.3">
      <c r="A2355" s="8">
        <v>2146</v>
      </c>
      <c r="B2355" s="7">
        <v>727</v>
      </c>
      <c r="C2355" s="7" t="s">
        <v>64</v>
      </c>
      <c r="D2355" s="9">
        <v>45272.036006944443</v>
      </c>
      <c r="E2355" s="8" t="s">
        <v>65</v>
      </c>
      <c r="F2355" s="8" t="s">
        <v>75</v>
      </c>
      <c r="G2355" s="8">
        <v>580.95000000000005</v>
      </c>
      <c r="H2355" s="8" t="s">
        <v>78</v>
      </c>
      <c r="I2355" s="8">
        <f ca="1">MEDIAN($I:$I)</f>
        <v>1110.2</v>
      </c>
      <c r="J2355" s="8">
        <v>791.17</v>
      </c>
      <c r="K2355" s="8">
        <v>123.66</v>
      </c>
      <c r="L2355" s="8">
        <v>206.03</v>
      </c>
      <c r="M2355" s="8" t="s">
        <v>68</v>
      </c>
      <c r="N2355" s="8">
        <v>3</v>
      </c>
      <c r="O2355" s="10">
        <v>1.1499999999999999</v>
      </c>
    </row>
    <row r="2356" spans="1:15" x14ac:dyDescent="0.3">
      <c r="A2356" s="8">
        <v>1511</v>
      </c>
      <c r="B2356" s="7">
        <v>157</v>
      </c>
      <c r="C2356" s="7" t="s">
        <v>81</v>
      </c>
      <c r="D2356" s="9">
        <v>45272.07267361111</v>
      </c>
      <c r="E2356" s="8" t="s">
        <v>65</v>
      </c>
      <c r="F2356" s="8" t="s">
        <v>80</v>
      </c>
      <c r="G2356" s="8">
        <v>9125.9</v>
      </c>
      <c r="H2356" s="8" t="s">
        <v>78</v>
      </c>
      <c r="I2356" s="8">
        <v>695.91</v>
      </c>
      <c r="J2356" s="8">
        <v>191.24</v>
      </c>
      <c r="K2356" s="8">
        <v>313.7</v>
      </c>
      <c r="L2356" s="8">
        <v>142.36000000000001</v>
      </c>
      <c r="M2356" s="8" t="s">
        <v>76</v>
      </c>
      <c r="N2356" s="8">
        <v>14</v>
      </c>
      <c r="O2356" s="10">
        <v>4.41</v>
      </c>
    </row>
    <row r="2357" spans="1:15" x14ac:dyDescent="0.3">
      <c r="A2357" s="8">
        <v>2113</v>
      </c>
      <c r="B2357" s="7">
        <v>11</v>
      </c>
      <c r="C2357" s="7" t="s">
        <v>69</v>
      </c>
      <c r="D2357" s="9">
        <v>45272.233090277783</v>
      </c>
      <c r="E2357" s="8" t="s">
        <v>74</v>
      </c>
      <c r="F2357" s="8" t="s">
        <v>66</v>
      </c>
      <c r="G2357" s="8">
        <f ca="1">MEDIAN($G:$G)</f>
        <v>581.18000000000006</v>
      </c>
      <c r="H2357" s="8" t="s">
        <v>67</v>
      </c>
      <c r="I2357" s="8">
        <v>1514.84</v>
      </c>
      <c r="J2357" s="8">
        <v>634.05999999999995</v>
      </c>
      <c r="K2357" s="8">
        <v>306.11</v>
      </c>
      <c r="L2357" s="8">
        <v>268.49</v>
      </c>
      <c r="M2357" s="8" t="s">
        <v>68</v>
      </c>
      <c r="N2357" s="8">
        <v>11</v>
      </c>
      <c r="O2357" s="10">
        <v>4.08</v>
      </c>
    </row>
    <row r="2358" spans="1:15" x14ac:dyDescent="0.3">
      <c r="A2358" s="8">
        <v>910</v>
      </c>
      <c r="B2358" s="7">
        <v>934</v>
      </c>
      <c r="C2358" s="7" t="s">
        <v>81</v>
      </c>
      <c r="D2358" s="9">
        <v>45272.415590277778</v>
      </c>
      <c r="E2358" s="8" t="s">
        <v>70</v>
      </c>
      <c r="F2358" s="8" t="s">
        <v>71</v>
      </c>
      <c r="G2358" s="8">
        <v>458.94</v>
      </c>
      <c r="H2358" s="8" t="s">
        <v>78</v>
      </c>
      <c r="I2358" s="8">
        <v>1843.73</v>
      </c>
      <c r="J2358" s="8">
        <v>477.12</v>
      </c>
      <c r="K2358" s="8">
        <v>232.16</v>
      </c>
      <c r="L2358" s="8">
        <v>295.20999999999998</v>
      </c>
      <c r="M2358" s="8" t="s">
        <v>76</v>
      </c>
      <c r="N2358" s="8">
        <v>8</v>
      </c>
      <c r="O2358" s="10">
        <v>3.8</v>
      </c>
    </row>
    <row r="2359" spans="1:15" x14ac:dyDescent="0.3">
      <c r="A2359" s="8">
        <v>44</v>
      </c>
      <c r="B2359" s="7">
        <v>476</v>
      </c>
      <c r="C2359" s="7" t="s">
        <v>69</v>
      </c>
      <c r="D2359" s="9">
        <v>45272.56585648148</v>
      </c>
      <c r="E2359" s="8" t="s">
        <v>65</v>
      </c>
      <c r="F2359" s="8" t="s">
        <v>80</v>
      </c>
      <c r="G2359" s="8">
        <v>902.08</v>
      </c>
      <c r="H2359" s="8" t="s">
        <v>78</v>
      </c>
      <c r="I2359" s="8">
        <v>1687.52</v>
      </c>
      <c r="J2359" s="8">
        <v>110.36</v>
      </c>
      <c r="K2359" s="8">
        <v>60.31</v>
      </c>
      <c r="L2359" s="8">
        <v>165.41</v>
      </c>
      <c r="M2359" s="8" t="s">
        <v>68</v>
      </c>
      <c r="N2359" s="8">
        <v>5</v>
      </c>
      <c r="O2359" s="10">
        <v>4.87</v>
      </c>
    </row>
    <row r="2360" spans="1:15" x14ac:dyDescent="0.3">
      <c r="A2360" s="8">
        <v>375</v>
      </c>
      <c r="B2360" s="7">
        <v>160</v>
      </c>
      <c r="C2360" s="7" t="s">
        <v>81</v>
      </c>
      <c r="D2360" s="9">
        <v>45272.630729166667</v>
      </c>
      <c r="E2360" s="8" t="s">
        <v>70</v>
      </c>
      <c r="F2360" s="8" t="s">
        <v>71</v>
      </c>
      <c r="G2360" s="8">
        <f ca="1">MEDIAN($G:$G)</f>
        <v>581.18000000000006</v>
      </c>
      <c r="H2360" s="8" t="s">
        <v>78</v>
      </c>
      <c r="I2360" s="8">
        <v>1169.29</v>
      </c>
      <c r="J2360" s="8">
        <v>1043.27</v>
      </c>
      <c r="K2360" s="8">
        <v>394.05</v>
      </c>
      <c r="L2360" s="8">
        <v>39.86</v>
      </c>
      <c r="M2360" s="8" t="s">
        <v>76</v>
      </c>
      <c r="N2360" s="8">
        <v>9</v>
      </c>
      <c r="O2360" s="10">
        <v>2.61</v>
      </c>
    </row>
    <row r="2361" spans="1:15" x14ac:dyDescent="0.3">
      <c r="A2361" s="8">
        <v>2343</v>
      </c>
      <c r="B2361" s="7">
        <v>907</v>
      </c>
      <c r="C2361" s="7" t="s">
        <v>81</v>
      </c>
      <c r="D2361" s="9">
        <v>45272.657465277778</v>
      </c>
      <c r="E2361" s="8" t="s">
        <v>79</v>
      </c>
      <c r="F2361" s="8" t="s">
        <v>80</v>
      </c>
      <c r="G2361" s="8">
        <v>641.19000000000005</v>
      </c>
      <c r="H2361" s="8" t="s">
        <v>67</v>
      </c>
      <c r="I2361" s="8">
        <v>1770.1</v>
      </c>
      <c r="J2361" s="8">
        <v>390.05</v>
      </c>
      <c r="K2361" s="8">
        <f ca="1">MEDIAN($K:$K)</f>
        <v>271.57499999999999</v>
      </c>
      <c r="L2361" s="8">
        <v>69.069999999999993</v>
      </c>
      <c r="M2361" s="8" t="s">
        <v>76</v>
      </c>
      <c r="N2361" s="8">
        <v>3</v>
      </c>
      <c r="O2361" s="10">
        <v>3.63</v>
      </c>
    </row>
    <row r="2362" spans="1:15" x14ac:dyDescent="0.3">
      <c r="A2362" s="8">
        <v>2312</v>
      </c>
      <c r="B2362" s="7">
        <v>864</v>
      </c>
      <c r="C2362" s="7" t="s">
        <v>73</v>
      </c>
      <c r="D2362" s="9">
        <v>45273.540497685193</v>
      </c>
      <c r="E2362" s="8" t="s">
        <v>79</v>
      </c>
      <c r="F2362" s="8" t="s">
        <v>66</v>
      </c>
      <c r="G2362" s="8">
        <v>906.91</v>
      </c>
      <c r="H2362" s="8" t="s">
        <v>78</v>
      </c>
      <c r="I2362" s="8">
        <v>846.8</v>
      </c>
      <c r="J2362" s="8">
        <f ca="1">MEDIAN($J:$J)</f>
        <v>803.94</v>
      </c>
      <c r="K2362" s="8">
        <v>401.83</v>
      </c>
      <c r="L2362" s="8">
        <v>78.61</v>
      </c>
      <c r="M2362" s="8" t="s">
        <v>76</v>
      </c>
      <c r="N2362" s="8">
        <v>1</v>
      </c>
      <c r="O2362" s="10">
        <v>3.03</v>
      </c>
    </row>
    <row r="2363" spans="1:15" x14ac:dyDescent="0.3">
      <c r="A2363" s="8">
        <v>1035</v>
      </c>
      <c r="B2363" s="7">
        <v>870</v>
      </c>
      <c r="C2363" s="7" t="s">
        <v>69</v>
      </c>
      <c r="D2363" s="9">
        <v>45273.77416666667</v>
      </c>
      <c r="E2363" s="8" t="s">
        <v>70</v>
      </c>
      <c r="F2363" s="8" t="s">
        <v>80</v>
      </c>
      <c r="G2363" s="8">
        <v>721.86</v>
      </c>
      <c r="H2363" s="8" t="s">
        <v>72</v>
      </c>
      <c r="I2363" s="8">
        <v>1938.97</v>
      </c>
      <c r="J2363" s="8">
        <v>1254.46</v>
      </c>
      <c r="K2363" s="8">
        <v>56.58</v>
      </c>
      <c r="L2363" s="8">
        <f ca="1">MEDIAN($L:$L)</f>
        <v>160.88</v>
      </c>
      <c r="M2363" s="8" t="s">
        <v>76</v>
      </c>
      <c r="N2363" s="8">
        <v>3</v>
      </c>
      <c r="O2363" s="10">
        <v>3.77</v>
      </c>
    </row>
    <row r="2364" spans="1:15" x14ac:dyDescent="0.3">
      <c r="A2364" s="8">
        <v>1829</v>
      </c>
      <c r="B2364" s="7">
        <v>853</v>
      </c>
      <c r="C2364" s="7" t="s">
        <v>73</v>
      </c>
      <c r="D2364" s="9">
        <v>45273.902430555558</v>
      </c>
      <c r="E2364" s="8" t="s">
        <v>74</v>
      </c>
      <c r="F2364" s="8" t="s">
        <v>66</v>
      </c>
      <c r="G2364" s="8">
        <v>754.39</v>
      </c>
      <c r="H2364" s="8" t="s">
        <v>67</v>
      </c>
      <c r="I2364" s="8">
        <v>1511.68</v>
      </c>
      <c r="J2364" s="8">
        <v>1472.64</v>
      </c>
      <c r="K2364" s="8">
        <f ca="1">MEDIAN($K:$K)</f>
        <v>271.57499999999999</v>
      </c>
      <c r="L2364" s="8">
        <v>102.46</v>
      </c>
      <c r="M2364" s="8" t="s">
        <v>76</v>
      </c>
      <c r="N2364" s="8">
        <v>10</v>
      </c>
      <c r="O2364" s="10">
        <v>1.37</v>
      </c>
    </row>
    <row r="2365" spans="1:15" x14ac:dyDescent="0.3">
      <c r="A2365" s="8">
        <v>2237</v>
      </c>
      <c r="B2365" s="7">
        <v>92</v>
      </c>
      <c r="C2365" s="7" t="s">
        <v>81</v>
      </c>
      <c r="D2365" s="9">
        <v>45274.111087962963</v>
      </c>
      <c r="E2365" s="8" t="s">
        <v>65</v>
      </c>
      <c r="F2365" s="8" t="s">
        <v>75</v>
      </c>
      <c r="G2365" s="8">
        <v>409.47</v>
      </c>
      <c r="H2365" s="8" t="s">
        <v>67</v>
      </c>
      <c r="I2365" s="8">
        <v>1896.37</v>
      </c>
      <c r="J2365" s="8">
        <v>899.76</v>
      </c>
      <c r="K2365" s="8">
        <v>317.51</v>
      </c>
      <c r="L2365" s="8">
        <v>30.42</v>
      </c>
      <c r="M2365" s="8" t="s">
        <v>76</v>
      </c>
      <c r="N2365" s="8">
        <v>12</v>
      </c>
      <c r="O2365" s="10">
        <v>2.09</v>
      </c>
    </row>
    <row r="2366" spans="1:15" x14ac:dyDescent="0.3">
      <c r="A2366" s="8">
        <v>1383</v>
      </c>
      <c r="B2366" s="7">
        <v>321</v>
      </c>
      <c r="C2366" s="7" t="s">
        <v>81</v>
      </c>
      <c r="D2366" s="9">
        <v>45274.135798611111</v>
      </c>
      <c r="E2366" s="8" t="s">
        <v>74</v>
      </c>
      <c r="F2366" s="8" t="s">
        <v>75</v>
      </c>
      <c r="G2366" s="8">
        <v>223.06</v>
      </c>
      <c r="H2366" s="8" t="s">
        <v>72</v>
      </c>
      <c r="I2366" s="8">
        <v>1070.95</v>
      </c>
      <c r="J2366" s="8">
        <v>641.73</v>
      </c>
      <c r="K2366" s="8">
        <v>392.92</v>
      </c>
      <c r="L2366" s="8">
        <v>78.34</v>
      </c>
      <c r="M2366" s="8" t="s">
        <v>76</v>
      </c>
      <c r="N2366" s="8">
        <v>14</v>
      </c>
      <c r="O2366" s="10">
        <v>1.52</v>
      </c>
    </row>
    <row r="2367" spans="1:15" x14ac:dyDescent="0.3">
      <c r="A2367" s="8">
        <v>2458</v>
      </c>
      <c r="B2367" s="7">
        <v>584</v>
      </c>
      <c r="C2367" s="7" t="s">
        <v>81</v>
      </c>
      <c r="D2367" s="9">
        <v>45274.150995370372</v>
      </c>
      <c r="E2367" s="8" t="s">
        <v>65</v>
      </c>
      <c r="F2367" s="8" t="s">
        <v>77</v>
      </c>
      <c r="G2367" s="8">
        <v>854.83</v>
      </c>
      <c r="H2367" s="8" t="s">
        <v>72</v>
      </c>
      <c r="I2367" s="8">
        <v>1889.08</v>
      </c>
      <c r="J2367" s="8">
        <v>1198.6300000000001</v>
      </c>
      <c r="K2367" s="8">
        <v>189.22</v>
      </c>
      <c r="L2367" s="8">
        <v>262.06</v>
      </c>
      <c r="M2367" s="8" t="s">
        <v>68</v>
      </c>
      <c r="N2367" s="8">
        <v>6</v>
      </c>
      <c r="O2367" s="10">
        <v>4.37</v>
      </c>
    </row>
    <row r="2368" spans="1:15" x14ac:dyDescent="0.3">
      <c r="A2368" s="8">
        <v>1680</v>
      </c>
      <c r="B2368" s="7">
        <v>175</v>
      </c>
      <c r="C2368" s="7" t="s">
        <v>81</v>
      </c>
      <c r="D2368" s="9">
        <v>45274.200543981482</v>
      </c>
      <c r="E2368" s="8" t="s">
        <v>70</v>
      </c>
      <c r="F2368" s="8" t="s">
        <v>66</v>
      </c>
      <c r="G2368" s="8">
        <v>247.2</v>
      </c>
      <c r="H2368" s="8" t="s">
        <v>72</v>
      </c>
      <c r="I2368" s="8">
        <v>1260.8900000000001</v>
      </c>
      <c r="J2368" s="8">
        <v>1459.32</v>
      </c>
      <c r="K2368" s="8">
        <v>84.99</v>
      </c>
      <c r="L2368" s="8">
        <v>225.12</v>
      </c>
      <c r="M2368" s="8" t="s">
        <v>68</v>
      </c>
      <c r="N2368" s="8">
        <v>7</v>
      </c>
      <c r="O2368" s="10">
        <v>1.67</v>
      </c>
    </row>
    <row r="2369" spans="1:15" x14ac:dyDescent="0.3">
      <c r="A2369" s="8">
        <v>59</v>
      </c>
      <c r="B2369" s="7">
        <v>485</v>
      </c>
      <c r="C2369" s="7" t="s">
        <v>64</v>
      </c>
      <c r="D2369" s="9">
        <v>45274.229178240741</v>
      </c>
      <c r="E2369" s="8" t="s">
        <v>70</v>
      </c>
      <c r="F2369" s="8" t="s">
        <v>80</v>
      </c>
      <c r="G2369" s="8">
        <v>878.09</v>
      </c>
      <c r="H2369" s="8" t="s">
        <v>67</v>
      </c>
      <c r="I2369" s="8">
        <v>1088.28</v>
      </c>
      <c r="J2369" s="8">
        <v>1118.17</v>
      </c>
      <c r="K2369" s="8">
        <v>493.48</v>
      </c>
      <c r="L2369" s="8">
        <f ca="1">MEDIAN($L:$L)</f>
        <v>160.88</v>
      </c>
      <c r="M2369" s="8" t="s">
        <v>68</v>
      </c>
      <c r="N2369" s="8">
        <v>13</v>
      </c>
      <c r="O2369" s="10">
        <v>2.06</v>
      </c>
    </row>
    <row r="2370" spans="1:15" x14ac:dyDescent="0.3">
      <c r="A2370" s="8">
        <v>949</v>
      </c>
      <c r="B2370" s="7">
        <v>330</v>
      </c>
      <c r="C2370" s="7" t="s">
        <v>73</v>
      </c>
      <c r="D2370" s="9">
        <v>45274.344571759262</v>
      </c>
      <c r="E2370" s="8" t="s">
        <v>70</v>
      </c>
      <c r="F2370" s="8" t="s">
        <v>75</v>
      </c>
      <c r="G2370" s="8">
        <v>735.29</v>
      </c>
      <c r="H2370" s="8" t="s">
        <v>72</v>
      </c>
      <c r="I2370" s="8">
        <v>259.23</v>
      </c>
      <c r="J2370" s="8">
        <v>536.02</v>
      </c>
      <c r="K2370" s="8">
        <v>57.24</v>
      </c>
      <c r="L2370" s="8">
        <v>102.65</v>
      </c>
      <c r="M2370" s="8" t="s">
        <v>76</v>
      </c>
      <c r="N2370" s="8">
        <v>14</v>
      </c>
      <c r="O2370" s="10">
        <v>4.34</v>
      </c>
    </row>
    <row r="2371" spans="1:15" x14ac:dyDescent="0.3">
      <c r="A2371" s="8">
        <v>1351</v>
      </c>
      <c r="B2371" s="7">
        <v>787</v>
      </c>
      <c r="C2371" s="7" t="s">
        <v>69</v>
      </c>
      <c r="D2371" s="9">
        <v>45274.39880787037</v>
      </c>
      <c r="E2371" s="8" t="s">
        <v>74</v>
      </c>
      <c r="F2371" s="8" t="s">
        <v>80</v>
      </c>
      <c r="G2371" s="8">
        <f ca="1">MEDIAN($G:$G)</f>
        <v>581.18000000000006</v>
      </c>
      <c r="H2371" s="8" t="s">
        <v>72</v>
      </c>
      <c r="I2371" s="8">
        <v>1716.85</v>
      </c>
      <c r="J2371" s="8">
        <v>665.09</v>
      </c>
      <c r="K2371" s="8">
        <v>90.85</v>
      </c>
      <c r="L2371" s="8">
        <v>293.68</v>
      </c>
      <c r="M2371" s="8" t="s">
        <v>68</v>
      </c>
      <c r="N2371" s="8">
        <v>3</v>
      </c>
      <c r="O2371" s="10">
        <v>3.9</v>
      </c>
    </row>
    <row r="2372" spans="1:15" x14ac:dyDescent="0.3">
      <c r="A2372" s="8">
        <v>1458</v>
      </c>
      <c r="B2372" s="7">
        <v>962</v>
      </c>
      <c r="C2372" s="7" t="s">
        <v>64</v>
      </c>
      <c r="D2372" s="9">
        <v>45274.409236111111</v>
      </c>
      <c r="E2372" s="8" t="s">
        <v>74</v>
      </c>
      <c r="F2372" s="8" t="s">
        <v>77</v>
      </c>
      <c r="G2372" s="8">
        <v>4774.5</v>
      </c>
      <c r="H2372" s="8" t="s">
        <v>78</v>
      </c>
      <c r="I2372" s="8">
        <v>860.73</v>
      </c>
      <c r="J2372" s="8">
        <v>1097.6500000000001</v>
      </c>
      <c r="K2372" s="8">
        <v>73.56</v>
      </c>
      <c r="L2372" s="8">
        <v>134.11000000000001</v>
      </c>
      <c r="M2372" s="8" t="s">
        <v>68</v>
      </c>
      <c r="N2372" s="8">
        <v>3</v>
      </c>
      <c r="O2372" s="10">
        <v>3.04</v>
      </c>
    </row>
    <row r="2373" spans="1:15" x14ac:dyDescent="0.3">
      <c r="A2373" s="8">
        <v>2499</v>
      </c>
      <c r="B2373" s="7">
        <v>936</v>
      </c>
      <c r="C2373" s="7" t="s">
        <v>64</v>
      </c>
      <c r="D2373" s="9">
        <v>45274.457349537042</v>
      </c>
      <c r="E2373" s="8" t="s">
        <v>70</v>
      </c>
      <c r="F2373" s="8" t="s">
        <v>80</v>
      </c>
      <c r="G2373" s="8">
        <v>809.15</v>
      </c>
      <c r="H2373" s="8" t="s">
        <v>78</v>
      </c>
      <c r="I2373" s="8">
        <v>969.69</v>
      </c>
      <c r="J2373" s="8">
        <v>986.18</v>
      </c>
      <c r="K2373" s="8">
        <v>250.58</v>
      </c>
      <c r="L2373" s="8">
        <v>237.42</v>
      </c>
      <c r="M2373" s="8" t="s">
        <v>76</v>
      </c>
      <c r="N2373" s="8">
        <v>0</v>
      </c>
      <c r="O2373" s="10">
        <v>4.22</v>
      </c>
    </row>
    <row r="2374" spans="1:15" x14ac:dyDescent="0.3">
      <c r="A2374" s="8">
        <v>119</v>
      </c>
      <c r="B2374" s="7">
        <v>338</v>
      </c>
      <c r="C2374" s="7" t="s">
        <v>73</v>
      </c>
      <c r="D2374" s="9">
        <v>45274.582604166673</v>
      </c>
      <c r="E2374" s="8" t="s">
        <v>79</v>
      </c>
      <c r="F2374" s="8" t="s">
        <v>66</v>
      </c>
      <c r="G2374" s="8">
        <v>494.82</v>
      </c>
      <c r="H2374" s="8" t="s">
        <v>67</v>
      </c>
      <c r="I2374" s="8">
        <v>1725.63</v>
      </c>
      <c r="J2374" s="8">
        <v>731.32</v>
      </c>
      <c r="K2374" s="8">
        <v>440.64</v>
      </c>
      <c r="L2374" s="8">
        <f ca="1">MEDIAN($L:$L)</f>
        <v>160.88</v>
      </c>
      <c r="M2374" s="8" t="s">
        <v>68</v>
      </c>
      <c r="N2374" s="8">
        <v>9</v>
      </c>
      <c r="O2374" s="10">
        <v>2.1</v>
      </c>
    </row>
    <row r="2375" spans="1:15" x14ac:dyDescent="0.3">
      <c r="A2375" s="8">
        <v>799</v>
      </c>
      <c r="B2375" s="7">
        <v>564</v>
      </c>
      <c r="C2375" s="7" t="s">
        <v>64</v>
      </c>
      <c r="D2375" s="9">
        <v>45274.613136574073</v>
      </c>
      <c r="E2375" s="8" t="s">
        <v>65</v>
      </c>
      <c r="F2375" s="8" t="s">
        <v>77</v>
      </c>
      <c r="G2375" s="8">
        <v>803.52</v>
      </c>
      <c r="H2375" s="8" t="s">
        <v>72</v>
      </c>
      <c r="I2375" s="8">
        <v>1653.6</v>
      </c>
      <c r="J2375" s="8">
        <v>1330.86</v>
      </c>
      <c r="K2375" s="8">
        <v>354.46</v>
      </c>
      <c r="L2375" s="8">
        <v>113.22</v>
      </c>
      <c r="M2375" s="8" t="s">
        <v>76</v>
      </c>
      <c r="N2375" s="8">
        <v>13</v>
      </c>
      <c r="O2375" s="10">
        <v>2.46</v>
      </c>
    </row>
    <row r="2376" spans="1:15" x14ac:dyDescent="0.3">
      <c r="A2376" s="8">
        <v>532</v>
      </c>
      <c r="B2376" s="7">
        <v>525</v>
      </c>
      <c r="C2376" s="7" t="s">
        <v>64</v>
      </c>
      <c r="D2376" s="9">
        <v>45274.685416666667</v>
      </c>
      <c r="E2376" s="8" t="s">
        <v>74</v>
      </c>
      <c r="F2376" s="8" t="s">
        <v>71</v>
      </c>
      <c r="G2376" s="8">
        <v>894.5</v>
      </c>
      <c r="H2376" s="8" t="s">
        <v>78</v>
      </c>
      <c r="I2376" s="8">
        <v>1591.96</v>
      </c>
      <c r="J2376" s="8">
        <v>1099.52</v>
      </c>
      <c r="K2376" s="8">
        <f ca="1">MEDIAN($K:$K)</f>
        <v>271.57499999999999</v>
      </c>
      <c r="L2376" s="8">
        <v>69.599999999999994</v>
      </c>
      <c r="M2376" s="8" t="s">
        <v>76</v>
      </c>
      <c r="N2376" s="8">
        <v>0</v>
      </c>
      <c r="O2376" s="10">
        <v>1.1599999999999999</v>
      </c>
    </row>
    <row r="2377" spans="1:15" x14ac:dyDescent="0.3">
      <c r="A2377" s="8">
        <v>1902</v>
      </c>
      <c r="B2377" s="7">
        <v>467</v>
      </c>
      <c r="C2377" s="7" t="s">
        <v>73</v>
      </c>
      <c r="D2377" s="9">
        <v>45275.087673611109</v>
      </c>
      <c r="E2377" s="8" t="s">
        <v>70</v>
      </c>
      <c r="F2377" s="8" t="s">
        <v>80</v>
      </c>
      <c r="G2377" s="8">
        <v>603.27</v>
      </c>
      <c r="H2377" s="8" t="s">
        <v>78</v>
      </c>
      <c r="I2377" s="8">
        <v>909.82</v>
      </c>
      <c r="J2377" s="8">
        <v>505.13</v>
      </c>
      <c r="K2377" s="8">
        <f ca="1">MEDIAN($K:$K)</f>
        <v>271.57499999999999</v>
      </c>
      <c r="L2377" s="8">
        <v>196.98</v>
      </c>
      <c r="M2377" s="8" t="s">
        <v>76</v>
      </c>
      <c r="N2377" s="8">
        <v>2</v>
      </c>
      <c r="O2377" s="10">
        <v>2.2400000000000002</v>
      </c>
    </row>
    <row r="2378" spans="1:15" x14ac:dyDescent="0.3">
      <c r="A2378" s="8">
        <v>2368</v>
      </c>
      <c r="B2378" s="7">
        <v>75</v>
      </c>
      <c r="C2378" s="7" t="s">
        <v>69</v>
      </c>
      <c r="D2378" s="9">
        <v>45275.20584490741</v>
      </c>
      <c r="E2378" s="8" t="s">
        <v>65</v>
      </c>
      <c r="F2378" s="8" t="s">
        <v>66</v>
      </c>
      <c r="G2378" s="8">
        <v>752.58</v>
      </c>
      <c r="H2378" s="8" t="s">
        <v>78</v>
      </c>
      <c r="I2378" s="8">
        <v>1264.47</v>
      </c>
      <c r="J2378" s="8">
        <v>1087.96</v>
      </c>
      <c r="K2378" s="8">
        <v>129.68</v>
      </c>
      <c r="L2378" s="8">
        <v>139.63</v>
      </c>
      <c r="M2378" s="8" t="s">
        <v>76</v>
      </c>
      <c r="N2378" s="8">
        <v>4</v>
      </c>
      <c r="O2378" s="10">
        <v>4.8099999999999996</v>
      </c>
    </row>
    <row r="2379" spans="1:15" x14ac:dyDescent="0.3">
      <c r="A2379" s="8">
        <v>2229</v>
      </c>
      <c r="B2379" s="7">
        <v>973</v>
      </c>
      <c r="C2379" s="7" t="s">
        <v>64</v>
      </c>
      <c r="D2379" s="9">
        <v>45275.351747685178</v>
      </c>
      <c r="E2379" s="8" t="s">
        <v>70</v>
      </c>
      <c r="F2379" s="8" t="s">
        <v>80</v>
      </c>
      <c r="G2379" s="8">
        <v>915.75</v>
      </c>
      <c r="H2379" s="8" t="s">
        <v>67</v>
      </c>
      <c r="I2379" s="8">
        <v>1115.9100000000001</v>
      </c>
      <c r="J2379" s="8">
        <v>677.24</v>
      </c>
      <c r="K2379" s="8">
        <v>241.85</v>
      </c>
      <c r="L2379" s="8">
        <v>154.25</v>
      </c>
      <c r="M2379" s="8" t="s">
        <v>76</v>
      </c>
      <c r="N2379" s="8">
        <v>4</v>
      </c>
      <c r="O2379" s="10">
        <v>3.55</v>
      </c>
    </row>
    <row r="2380" spans="1:15" x14ac:dyDescent="0.3">
      <c r="A2380" s="8">
        <v>359</v>
      </c>
      <c r="B2380" s="7">
        <v>298</v>
      </c>
      <c r="C2380" s="7" t="s">
        <v>64</v>
      </c>
      <c r="D2380" s="9">
        <v>45275.490694444437</v>
      </c>
      <c r="E2380" s="8" t="s">
        <v>79</v>
      </c>
      <c r="F2380" s="8" t="s">
        <v>80</v>
      </c>
      <c r="G2380" s="8">
        <v>649.86</v>
      </c>
      <c r="H2380" s="8" t="s">
        <v>72</v>
      </c>
      <c r="I2380" s="8">
        <v>243.52</v>
      </c>
      <c r="J2380" s="8">
        <v>829.17</v>
      </c>
      <c r="K2380" s="8">
        <v>318.29000000000002</v>
      </c>
      <c r="L2380" s="8">
        <f ca="1">MEDIAN($L:$L)</f>
        <v>160.88</v>
      </c>
      <c r="M2380" s="8" t="s">
        <v>76</v>
      </c>
      <c r="N2380" s="8">
        <v>14</v>
      </c>
      <c r="O2380" s="10">
        <v>1.24</v>
      </c>
    </row>
    <row r="2381" spans="1:15" x14ac:dyDescent="0.3">
      <c r="A2381" s="8">
        <v>497</v>
      </c>
      <c r="B2381" s="7">
        <v>793</v>
      </c>
      <c r="C2381" s="7" t="s">
        <v>64</v>
      </c>
      <c r="D2381" s="9">
        <v>45275.49900462963</v>
      </c>
      <c r="E2381" s="8" t="s">
        <v>70</v>
      </c>
      <c r="F2381" s="8" t="s">
        <v>71</v>
      </c>
      <c r="G2381" s="8">
        <f ca="1">MEDIAN($G:$G)</f>
        <v>581.18000000000006</v>
      </c>
      <c r="H2381" s="8" t="s">
        <v>72</v>
      </c>
      <c r="I2381" s="8">
        <v>1467.93</v>
      </c>
      <c r="J2381" s="8">
        <v>295.25</v>
      </c>
      <c r="K2381" s="8">
        <v>130.43</v>
      </c>
      <c r="L2381" s="8">
        <f ca="1">MEDIAN($L:$L)</f>
        <v>160.88</v>
      </c>
      <c r="M2381" s="8" t="s">
        <v>76</v>
      </c>
      <c r="N2381" s="8">
        <v>0</v>
      </c>
      <c r="O2381" s="10">
        <v>1.45</v>
      </c>
    </row>
    <row r="2382" spans="1:15" x14ac:dyDescent="0.3">
      <c r="A2382" s="8">
        <v>584</v>
      </c>
      <c r="B2382" s="7">
        <v>992</v>
      </c>
      <c r="C2382" s="7" t="s">
        <v>73</v>
      </c>
      <c r="D2382" s="9">
        <v>45275.765486111108</v>
      </c>
      <c r="E2382" s="8" t="s">
        <v>79</v>
      </c>
      <c r="F2382" s="8" t="s">
        <v>80</v>
      </c>
      <c r="G2382" s="8">
        <f ca="1">MEDIAN($G:$G)</f>
        <v>581.18000000000006</v>
      </c>
      <c r="H2382" s="8" t="s">
        <v>67</v>
      </c>
      <c r="I2382" s="8">
        <v>1489.46</v>
      </c>
      <c r="J2382" s="8">
        <v>1431.37</v>
      </c>
      <c r="K2382" s="8">
        <v>81.569999999999993</v>
      </c>
      <c r="L2382" s="8">
        <v>81.94</v>
      </c>
      <c r="M2382" s="8" t="s">
        <v>68</v>
      </c>
      <c r="N2382" s="8">
        <f ca="1">MEDIAN($N:$N)</f>
        <v>7</v>
      </c>
      <c r="O2382" s="10">
        <v>4.09</v>
      </c>
    </row>
    <row r="2383" spans="1:15" x14ac:dyDescent="0.3">
      <c r="A2383" s="8">
        <v>301</v>
      </c>
      <c r="B2383" s="7">
        <v>710</v>
      </c>
      <c r="C2383" s="7" t="s">
        <v>64</v>
      </c>
      <c r="D2383" s="9">
        <v>45276.094363425917</v>
      </c>
      <c r="E2383" s="8" t="s">
        <v>74</v>
      </c>
      <c r="F2383" s="8" t="s">
        <v>80</v>
      </c>
      <c r="G2383" s="8">
        <v>553.98</v>
      </c>
      <c r="H2383" s="8" t="s">
        <v>78</v>
      </c>
      <c r="I2383" s="8">
        <v>803.2</v>
      </c>
      <c r="J2383" s="8">
        <v>905.04</v>
      </c>
      <c r="K2383" s="8">
        <v>246.29</v>
      </c>
      <c r="L2383" s="8">
        <v>217.42</v>
      </c>
      <c r="M2383" s="8" t="s">
        <v>76</v>
      </c>
      <c r="N2383" s="8">
        <v>14</v>
      </c>
      <c r="O2383" s="10">
        <v>4.05</v>
      </c>
    </row>
    <row r="2384" spans="1:15" x14ac:dyDescent="0.3">
      <c r="A2384" s="8">
        <v>1353</v>
      </c>
      <c r="B2384" s="7">
        <v>225</v>
      </c>
      <c r="C2384" s="7" t="s">
        <v>81</v>
      </c>
      <c r="D2384" s="9">
        <v>45276.101504629631</v>
      </c>
      <c r="E2384" s="8" t="s">
        <v>70</v>
      </c>
      <c r="F2384" s="8" t="s">
        <v>80</v>
      </c>
      <c r="G2384" s="8">
        <v>765.05</v>
      </c>
      <c r="H2384" s="8" t="s">
        <v>78</v>
      </c>
      <c r="I2384" s="8">
        <v>1486.45</v>
      </c>
      <c r="J2384" s="8">
        <v>1407.24</v>
      </c>
      <c r="K2384" s="8">
        <v>435.76</v>
      </c>
      <c r="L2384" s="8">
        <v>187.6</v>
      </c>
      <c r="M2384" s="8" t="s">
        <v>68</v>
      </c>
      <c r="N2384" s="8">
        <v>13</v>
      </c>
      <c r="O2384" s="10">
        <v>2.7</v>
      </c>
    </row>
    <row r="2385" spans="1:15" x14ac:dyDescent="0.3">
      <c r="A2385" s="8">
        <v>2087</v>
      </c>
      <c r="B2385" s="7">
        <v>958</v>
      </c>
      <c r="C2385" s="7" t="s">
        <v>73</v>
      </c>
      <c r="D2385" s="9">
        <v>45276.273564814823</v>
      </c>
      <c r="E2385" s="8" t="s">
        <v>74</v>
      </c>
      <c r="F2385" s="8" t="s">
        <v>77</v>
      </c>
      <c r="G2385" s="8">
        <v>848.58</v>
      </c>
      <c r="H2385" s="8" t="s">
        <v>72</v>
      </c>
      <c r="I2385" s="8">
        <v>1200.57</v>
      </c>
      <c r="J2385" s="8">
        <v>328.51</v>
      </c>
      <c r="K2385" s="8">
        <v>110.88</v>
      </c>
      <c r="L2385" s="8">
        <v>139.72</v>
      </c>
      <c r="M2385" s="8" t="s">
        <v>68</v>
      </c>
      <c r="N2385" s="8">
        <v>2</v>
      </c>
      <c r="O2385" s="10">
        <v>2.0299999999999998</v>
      </c>
    </row>
    <row r="2386" spans="1:15" x14ac:dyDescent="0.3">
      <c r="A2386" s="8">
        <v>476</v>
      </c>
      <c r="B2386" s="7">
        <v>37</v>
      </c>
      <c r="C2386" s="7" t="s">
        <v>73</v>
      </c>
      <c r="D2386" s="9">
        <v>45276.949537037042</v>
      </c>
      <c r="E2386" s="8" t="s">
        <v>74</v>
      </c>
      <c r="F2386" s="8" t="s">
        <v>71</v>
      </c>
      <c r="G2386" s="8">
        <v>667.4</v>
      </c>
      <c r="H2386" s="8" t="s">
        <v>67</v>
      </c>
      <c r="I2386" s="8">
        <f ca="1">MEDIAN($I:$I)</f>
        <v>1110.2</v>
      </c>
      <c r="J2386" s="8">
        <v>1361.85</v>
      </c>
      <c r="K2386" s="8">
        <v>347.5</v>
      </c>
      <c r="L2386" s="8">
        <v>211.33</v>
      </c>
      <c r="M2386" s="8" t="s">
        <v>76</v>
      </c>
      <c r="N2386" s="8">
        <v>5</v>
      </c>
      <c r="O2386" s="10">
        <v>3.97</v>
      </c>
    </row>
    <row r="2387" spans="1:15" x14ac:dyDescent="0.3">
      <c r="A2387" s="8">
        <v>514</v>
      </c>
      <c r="B2387" s="7">
        <v>386</v>
      </c>
      <c r="C2387" s="7" t="s">
        <v>81</v>
      </c>
      <c r="D2387" s="9">
        <v>45277.098738425928</v>
      </c>
      <c r="E2387" s="8" t="s">
        <v>70</v>
      </c>
      <c r="F2387" s="8" t="s">
        <v>71</v>
      </c>
      <c r="G2387" s="8">
        <v>145.54</v>
      </c>
      <c r="H2387" s="8" t="s">
        <v>78</v>
      </c>
      <c r="I2387" s="8">
        <v>1604.35</v>
      </c>
      <c r="J2387" s="8">
        <f ca="1">MEDIAN($J:$J)</f>
        <v>803.94</v>
      </c>
      <c r="K2387" s="8">
        <v>278</v>
      </c>
      <c r="L2387" s="8">
        <f ca="1">MEDIAN($L:$L)</f>
        <v>160.88</v>
      </c>
      <c r="M2387" s="8" t="s">
        <v>68</v>
      </c>
      <c r="N2387" s="8">
        <v>4</v>
      </c>
      <c r="O2387" s="10">
        <v>1.54</v>
      </c>
    </row>
    <row r="2388" spans="1:15" x14ac:dyDescent="0.3">
      <c r="A2388" s="8">
        <v>2254</v>
      </c>
      <c r="B2388" s="7">
        <v>7</v>
      </c>
      <c r="C2388" s="7" t="s">
        <v>69</v>
      </c>
      <c r="D2388" s="9">
        <v>45277.363622685189</v>
      </c>
      <c r="E2388" s="8" t="s">
        <v>70</v>
      </c>
      <c r="F2388" s="8" t="s">
        <v>80</v>
      </c>
      <c r="G2388" s="8">
        <v>627.30999999999995</v>
      </c>
      <c r="H2388" s="8" t="s">
        <v>72</v>
      </c>
      <c r="I2388" s="8">
        <v>280.48</v>
      </c>
      <c r="J2388" s="8">
        <v>142.91999999999999</v>
      </c>
      <c r="K2388" s="8">
        <v>191.9</v>
      </c>
      <c r="L2388" s="8">
        <v>198.87</v>
      </c>
      <c r="M2388" s="8" t="s">
        <v>76</v>
      </c>
      <c r="N2388" s="8">
        <v>8</v>
      </c>
      <c r="O2388" s="10">
        <v>3.42</v>
      </c>
    </row>
    <row r="2389" spans="1:15" x14ac:dyDescent="0.3">
      <c r="A2389" s="8">
        <v>455</v>
      </c>
      <c r="B2389" s="7">
        <v>481</v>
      </c>
      <c r="C2389" s="7" t="s">
        <v>64</v>
      </c>
      <c r="D2389" s="9">
        <v>45277.441250000003</v>
      </c>
      <c r="E2389" s="8" t="s">
        <v>74</v>
      </c>
      <c r="F2389" s="8" t="s">
        <v>77</v>
      </c>
      <c r="G2389" s="8">
        <v>309.74</v>
      </c>
      <c r="H2389" s="8" t="s">
        <v>67</v>
      </c>
      <c r="I2389" s="8">
        <v>1583.44</v>
      </c>
      <c r="J2389" s="8">
        <v>392.47</v>
      </c>
      <c r="K2389" s="8">
        <f ca="1">MEDIAN($K:$K)</f>
        <v>271.57499999999999</v>
      </c>
      <c r="L2389" s="8">
        <v>81.790000000000006</v>
      </c>
      <c r="M2389" s="8" t="s">
        <v>76</v>
      </c>
      <c r="N2389" s="8">
        <v>5</v>
      </c>
      <c r="O2389" s="10">
        <v>2.44</v>
      </c>
    </row>
    <row r="2390" spans="1:15" x14ac:dyDescent="0.3">
      <c r="A2390" s="8">
        <v>1523</v>
      </c>
      <c r="B2390" s="7">
        <v>755</v>
      </c>
      <c r="C2390" s="7" t="s">
        <v>69</v>
      </c>
      <c r="D2390" s="9">
        <v>45277.936793981477</v>
      </c>
      <c r="E2390" s="8" t="s">
        <v>65</v>
      </c>
      <c r="F2390" s="8" t="s">
        <v>66</v>
      </c>
      <c r="G2390" s="8">
        <v>819.79</v>
      </c>
      <c r="H2390" s="8" t="s">
        <v>67</v>
      </c>
      <c r="I2390" s="8">
        <v>1051.25</v>
      </c>
      <c r="J2390" s="8">
        <v>569.26</v>
      </c>
      <c r="K2390" s="8">
        <v>352.13</v>
      </c>
      <c r="L2390" s="8">
        <v>276.70999999999998</v>
      </c>
      <c r="M2390" s="8" t="s">
        <v>76</v>
      </c>
      <c r="N2390" s="8">
        <v>5</v>
      </c>
      <c r="O2390" s="10">
        <v>4.34</v>
      </c>
    </row>
    <row r="2391" spans="1:15" x14ac:dyDescent="0.3">
      <c r="A2391" s="8">
        <v>694</v>
      </c>
      <c r="B2391" s="7">
        <v>475</v>
      </c>
      <c r="C2391" s="7" t="s">
        <v>69</v>
      </c>
      <c r="D2391" s="9">
        <v>45278.328101851846</v>
      </c>
      <c r="E2391" s="8" t="s">
        <v>74</v>
      </c>
      <c r="F2391" s="8" t="s">
        <v>66</v>
      </c>
      <c r="G2391" s="8">
        <v>870.24</v>
      </c>
      <c r="H2391" s="8" t="s">
        <v>78</v>
      </c>
      <c r="I2391" s="8">
        <v>1394.4</v>
      </c>
      <c r="J2391" s="8">
        <v>1333.8</v>
      </c>
      <c r="K2391" s="8">
        <v>437.63</v>
      </c>
      <c r="L2391" s="8">
        <v>103.62</v>
      </c>
      <c r="M2391" s="8" t="s">
        <v>68</v>
      </c>
      <c r="N2391" s="8">
        <v>3</v>
      </c>
      <c r="O2391" s="10">
        <v>3.14</v>
      </c>
    </row>
    <row r="2392" spans="1:15" x14ac:dyDescent="0.3">
      <c r="A2392" s="8">
        <v>2400</v>
      </c>
      <c r="B2392" s="7">
        <v>934</v>
      </c>
      <c r="C2392" s="7" t="s">
        <v>73</v>
      </c>
      <c r="D2392" s="9">
        <v>45278.407175925917</v>
      </c>
      <c r="E2392" s="8" t="s">
        <v>70</v>
      </c>
      <c r="F2392" s="8" t="s">
        <v>75</v>
      </c>
      <c r="G2392" s="8">
        <v>982.37</v>
      </c>
      <c r="H2392" s="8" t="s">
        <v>67</v>
      </c>
      <c r="I2392" s="8">
        <v>901.38</v>
      </c>
      <c r="J2392" s="8">
        <v>475.19</v>
      </c>
      <c r="K2392" s="8">
        <v>495.8</v>
      </c>
      <c r="L2392" s="8">
        <v>198.3</v>
      </c>
      <c r="M2392" s="8" t="s">
        <v>68</v>
      </c>
      <c r="N2392" s="8">
        <f ca="1">MEDIAN($N:$N)</f>
        <v>7</v>
      </c>
      <c r="O2392" s="10">
        <v>1.72</v>
      </c>
    </row>
    <row r="2393" spans="1:15" x14ac:dyDescent="0.3">
      <c r="A2393" s="8">
        <v>1319</v>
      </c>
      <c r="B2393" s="7">
        <v>548</v>
      </c>
      <c r="C2393" s="7" t="s">
        <v>64</v>
      </c>
      <c r="D2393" s="9">
        <v>45278.418483796297</v>
      </c>
      <c r="E2393" s="8" t="s">
        <v>65</v>
      </c>
      <c r="F2393" s="8" t="s">
        <v>71</v>
      </c>
      <c r="G2393" s="8">
        <f ca="1">MEDIAN($G:$G)</f>
        <v>581.18000000000006</v>
      </c>
      <c r="H2393" s="8" t="s">
        <v>78</v>
      </c>
      <c r="I2393" s="8">
        <v>894.12</v>
      </c>
      <c r="J2393" s="8">
        <v>416.02</v>
      </c>
      <c r="K2393" s="8">
        <v>160.31</v>
      </c>
      <c r="L2393" s="8">
        <v>209.91</v>
      </c>
      <c r="M2393" s="8" t="s">
        <v>76</v>
      </c>
      <c r="N2393" s="8">
        <v>4</v>
      </c>
      <c r="O2393" s="10">
        <v>2.87</v>
      </c>
    </row>
    <row r="2394" spans="1:15" x14ac:dyDescent="0.3">
      <c r="A2394" s="8">
        <v>1965</v>
      </c>
      <c r="B2394" s="7">
        <v>537</v>
      </c>
      <c r="C2394" s="7" t="s">
        <v>64</v>
      </c>
      <c r="D2394" s="9">
        <v>45278.512361111112</v>
      </c>
      <c r="E2394" s="8" t="s">
        <v>65</v>
      </c>
      <c r="F2394" s="8" t="s">
        <v>77</v>
      </c>
      <c r="G2394" s="8">
        <v>937.33</v>
      </c>
      <c r="H2394" s="8" t="s">
        <v>72</v>
      </c>
      <c r="I2394" s="8">
        <v>768.03</v>
      </c>
      <c r="J2394" s="8">
        <v>683.41</v>
      </c>
      <c r="K2394" s="8">
        <v>480.29</v>
      </c>
      <c r="L2394" s="8">
        <v>25.67</v>
      </c>
      <c r="M2394" s="8" t="s">
        <v>76</v>
      </c>
      <c r="N2394" s="8">
        <v>8</v>
      </c>
      <c r="O2394" s="10">
        <v>3.54</v>
      </c>
    </row>
    <row r="2395" spans="1:15" x14ac:dyDescent="0.3">
      <c r="A2395" s="8">
        <v>1134</v>
      </c>
      <c r="B2395" s="7">
        <v>53</v>
      </c>
      <c r="C2395" s="7" t="s">
        <v>81</v>
      </c>
      <c r="D2395" s="9">
        <v>45279.04546296296</v>
      </c>
      <c r="E2395" s="8" t="s">
        <v>65</v>
      </c>
      <c r="F2395" s="8" t="s">
        <v>71</v>
      </c>
      <c r="G2395" s="8">
        <v>918.31</v>
      </c>
      <c r="H2395" s="8" t="s">
        <v>67</v>
      </c>
      <c r="I2395" s="8">
        <v>1183.71</v>
      </c>
      <c r="J2395" s="8">
        <f ca="1">MEDIAN($J:$J)</f>
        <v>803.94</v>
      </c>
      <c r="K2395" s="8">
        <v>340.06</v>
      </c>
      <c r="L2395" s="8">
        <v>68.95</v>
      </c>
      <c r="M2395" s="8" t="s">
        <v>68</v>
      </c>
      <c r="N2395" s="8">
        <v>8</v>
      </c>
      <c r="O2395" s="10">
        <v>0.92</v>
      </c>
    </row>
    <row r="2396" spans="1:15" x14ac:dyDescent="0.3">
      <c r="A2396" s="8">
        <v>104</v>
      </c>
      <c r="B2396" s="7">
        <v>958</v>
      </c>
      <c r="C2396" s="7" t="s">
        <v>81</v>
      </c>
      <c r="D2396" s="9">
        <v>45279.123229166667</v>
      </c>
      <c r="E2396" s="8" t="s">
        <v>74</v>
      </c>
      <c r="F2396" s="8" t="s">
        <v>75</v>
      </c>
      <c r="G2396" s="8">
        <v>494.75</v>
      </c>
      <c r="H2396" s="8" t="s">
        <v>72</v>
      </c>
      <c r="I2396" s="8">
        <v>841.26</v>
      </c>
      <c r="J2396" s="8">
        <v>716.18</v>
      </c>
      <c r="K2396" s="8">
        <v>315.39</v>
      </c>
      <c r="L2396" s="8">
        <v>134.88999999999999</v>
      </c>
      <c r="M2396" s="8" t="s">
        <v>68</v>
      </c>
      <c r="N2396" s="8">
        <v>14</v>
      </c>
      <c r="O2396" s="10">
        <v>4.95</v>
      </c>
    </row>
    <row r="2397" spans="1:15" x14ac:dyDescent="0.3">
      <c r="A2397" s="8">
        <v>239</v>
      </c>
      <c r="B2397" s="7">
        <v>385</v>
      </c>
      <c r="C2397" s="7" t="s">
        <v>81</v>
      </c>
      <c r="D2397" s="9">
        <v>45279.355057870373</v>
      </c>
      <c r="E2397" s="8" t="s">
        <v>74</v>
      </c>
      <c r="F2397" s="8" t="s">
        <v>71</v>
      </c>
      <c r="G2397" s="8">
        <v>846.73</v>
      </c>
      <c r="H2397" s="8" t="s">
        <v>67</v>
      </c>
      <c r="I2397" s="8">
        <v>862.23</v>
      </c>
      <c r="J2397" s="8">
        <v>791.47</v>
      </c>
      <c r="K2397" s="8">
        <v>482.89</v>
      </c>
      <c r="L2397" s="8">
        <v>296.16000000000003</v>
      </c>
      <c r="M2397" s="8" t="s">
        <v>76</v>
      </c>
      <c r="N2397" s="8">
        <v>1</v>
      </c>
      <c r="O2397" s="10">
        <v>3.86</v>
      </c>
    </row>
    <row r="2398" spans="1:15" x14ac:dyDescent="0.3">
      <c r="A2398" s="8">
        <v>35</v>
      </c>
      <c r="B2398" s="7">
        <v>22</v>
      </c>
      <c r="C2398" s="7" t="s">
        <v>73</v>
      </c>
      <c r="D2398" s="9">
        <v>45279.4371875</v>
      </c>
      <c r="E2398" s="8" t="s">
        <v>65</v>
      </c>
      <c r="F2398" s="8" t="s">
        <v>66</v>
      </c>
      <c r="G2398" s="8">
        <v>985.71</v>
      </c>
      <c r="H2398" s="8" t="s">
        <v>67</v>
      </c>
      <c r="I2398" s="8">
        <v>1749.08</v>
      </c>
      <c r="J2398" s="8">
        <f ca="1">MEDIAN($J:$J)</f>
        <v>803.94</v>
      </c>
      <c r="K2398" s="8">
        <v>408.51</v>
      </c>
      <c r="L2398" s="8">
        <f ca="1">MEDIAN($L:$L)</f>
        <v>160.88</v>
      </c>
      <c r="M2398" s="8" t="s">
        <v>68</v>
      </c>
      <c r="N2398" s="8">
        <v>2</v>
      </c>
      <c r="O2398" s="10">
        <v>4.6900000000000004</v>
      </c>
    </row>
    <row r="2399" spans="1:15" x14ac:dyDescent="0.3">
      <c r="A2399" s="8">
        <v>1479</v>
      </c>
      <c r="B2399" s="7">
        <v>478</v>
      </c>
      <c r="C2399" s="7" t="s">
        <v>73</v>
      </c>
      <c r="D2399" s="9">
        <v>45279.693009259259</v>
      </c>
      <c r="E2399" s="8" t="s">
        <v>70</v>
      </c>
      <c r="F2399" s="8" t="s">
        <v>80</v>
      </c>
      <c r="G2399" s="8">
        <v>381.41</v>
      </c>
      <c r="H2399" s="8" t="s">
        <v>78</v>
      </c>
      <c r="I2399" s="8">
        <v>697.92</v>
      </c>
      <c r="J2399" s="8">
        <v>544.38</v>
      </c>
      <c r="K2399" s="8">
        <v>401.03</v>
      </c>
      <c r="L2399" s="8">
        <f ca="1">MEDIAN($L:$L)</f>
        <v>160.88</v>
      </c>
      <c r="M2399" s="8" t="s">
        <v>68</v>
      </c>
      <c r="N2399" s="8">
        <v>0</v>
      </c>
      <c r="O2399" s="10">
        <v>1.8</v>
      </c>
    </row>
    <row r="2400" spans="1:15" x14ac:dyDescent="0.3">
      <c r="A2400" s="8">
        <v>779</v>
      </c>
      <c r="B2400" s="7">
        <v>596</v>
      </c>
      <c r="C2400" s="7" t="s">
        <v>64</v>
      </c>
      <c r="D2400" s="9">
        <v>45279.715810185182</v>
      </c>
      <c r="E2400" s="8" t="s">
        <v>65</v>
      </c>
      <c r="F2400" s="8" t="s">
        <v>80</v>
      </c>
      <c r="G2400" s="8">
        <v>184.44</v>
      </c>
      <c r="H2400" s="8" t="s">
        <v>67</v>
      </c>
      <c r="I2400" s="8">
        <v>257.22000000000003</v>
      </c>
      <c r="J2400" s="8">
        <v>361.85</v>
      </c>
      <c r="K2400" s="8">
        <v>54.76</v>
      </c>
      <c r="L2400" s="8">
        <v>93.15</v>
      </c>
      <c r="M2400" s="8" t="s">
        <v>76</v>
      </c>
      <c r="N2400" s="8">
        <v>12</v>
      </c>
      <c r="O2400" s="10">
        <v>4.3</v>
      </c>
    </row>
    <row r="2401" spans="1:15" x14ac:dyDescent="0.3">
      <c r="A2401" s="8">
        <v>1322</v>
      </c>
      <c r="B2401" s="7">
        <v>6</v>
      </c>
      <c r="C2401" s="7" t="s">
        <v>81</v>
      </c>
      <c r="D2401" s="9">
        <v>45280.116319444453</v>
      </c>
      <c r="E2401" s="8" t="s">
        <v>74</v>
      </c>
      <c r="F2401" s="8" t="s">
        <v>66</v>
      </c>
      <c r="G2401" s="8">
        <v>804.99</v>
      </c>
      <c r="H2401" s="8" t="s">
        <v>67</v>
      </c>
      <c r="I2401" s="8">
        <v>1884.44</v>
      </c>
      <c r="J2401" s="8">
        <v>764.5</v>
      </c>
      <c r="K2401" s="8">
        <v>493.82</v>
      </c>
      <c r="L2401" s="8">
        <v>181.11</v>
      </c>
      <c r="M2401" s="8" t="s">
        <v>68</v>
      </c>
      <c r="N2401" s="8">
        <v>3</v>
      </c>
      <c r="O2401" s="10">
        <v>2.11</v>
      </c>
    </row>
    <row r="2402" spans="1:15" x14ac:dyDescent="0.3">
      <c r="A2402" s="8">
        <v>1594</v>
      </c>
      <c r="B2402" s="7">
        <v>431</v>
      </c>
      <c r="C2402" s="7" t="s">
        <v>81</v>
      </c>
      <c r="D2402" s="9">
        <v>45280.436574074083</v>
      </c>
      <c r="E2402" s="8" t="s">
        <v>79</v>
      </c>
      <c r="F2402" s="8" t="s">
        <v>80</v>
      </c>
      <c r="G2402" s="8">
        <v>156.84</v>
      </c>
      <c r="H2402" s="8" t="s">
        <v>72</v>
      </c>
      <c r="I2402" s="8">
        <v>732.97</v>
      </c>
      <c r="J2402" s="8">
        <v>1070.71</v>
      </c>
      <c r="K2402" s="8">
        <v>401.65</v>
      </c>
      <c r="L2402" s="8">
        <v>94.58</v>
      </c>
      <c r="M2402" s="8" t="s">
        <v>68</v>
      </c>
      <c r="N2402" s="8">
        <v>11</v>
      </c>
      <c r="O2402" s="10">
        <v>3.84</v>
      </c>
    </row>
    <row r="2403" spans="1:15" x14ac:dyDescent="0.3">
      <c r="A2403" s="8">
        <v>2443</v>
      </c>
      <c r="B2403" s="7">
        <v>273</v>
      </c>
      <c r="C2403" s="7" t="s">
        <v>81</v>
      </c>
      <c r="D2403" s="9">
        <v>45280.670659722222</v>
      </c>
      <c r="E2403" s="8" t="s">
        <v>70</v>
      </c>
      <c r="F2403" s="8" t="s">
        <v>77</v>
      </c>
      <c r="G2403" s="8">
        <v>454.59</v>
      </c>
      <c r="H2403" s="8" t="s">
        <v>78</v>
      </c>
      <c r="I2403" s="8">
        <v>1336.32</v>
      </c>
      <c r="J2403" s="8">
        <v>1413.31</v>
      </c>
      <c r="K2403" s="8">
        <v>160.16</v>
      </c>
      <c r="L2403" s="8">
        <v>204.58</v>
      </c>
      <c r="M2403" s="8" t="s">
        <v>76</v>
      </c>
      <c r="N2403" s="8">
        <v>2</v>
      </c>
      <c r="O2403" s="10">
        <v>3.49</v>
      </c>
    </row>
    <row r="2404" spans="1:15" x14ac:dyDescent="0.3">
      <c r="A2404" s="8">
        <v>1898</v>
      </c>
      <c r="B2404" s="7">
        <v>762</v>
      </c>
      <c r="C2404" s="7" t="s">
        <v>69</v>
      </c>
      <c r="D2404" s="9">
        <v>45280.863807870373</v>
      </c>
      <c r="E2404" s="8" t="s">
        <v>74</v>
      </c>
      <c r="F2404" s="8" t="s">
        <v>75</v>
      </c>
      <c r="G2404" s="8">
        <v>137.11000000000001</v>
      </c>
      <c r="H2404" s="8" t="s">
        <v>72</v>
      </c>
      <c r="I2404" s="8">
        <v>1872.83</v>
      </c>
      <c r="J2404" s="8">
        <v>1480.13</v>
      </c>
      <c r="K2404" s="8">
        <v>494.76</v>
      </c>
      <c r="L2404" s="8">
        <v>287.79000000000002</v>
      </c>
      <c r="M2404" s="8" t="s">
        <v>76</v>
      </c>
      <c r="N2404" s="8">
        <v>11</v>
      </c>
      <c r="O2404" s="10">
        <v>4.22</v>
      </c>
    </row>
    <row r="2405" spans="1:15" x14ac:dyDescent="0.3">
      <c r="A2405" s="8">
        <v>2393</v>
      </c>
      <c r="B2405" s="7">
        <v>953</v>
      </c>
      <c r="C2405" s="7" t="s">
        <v>69</v>
      </c>
      <c r="D2405" s="9">
        <v>45280.865659722222</v>
      </c>
      <c r="E2405" s="8" t="s">
        <v>74</v>
      </c>
      <c r="F2405" s="8" t="s">
        <v>80</v>
      </c>
      <c r="G2405" s="8">
        <v>625.5</v>
      </c>
      <c r="H2405" s="8" t="s">
        <v>72</v>
      </c>
      <c r="I2405" s="8">
        <f ca="1">MEDIAN($I:$I)</f>
        <v>1110.2</v>
      </c>
      <c r="J2405" s="8">
        <v>449.28</v>
      </c>
      <c r="K2405" s="8">
        <v>435</v>
      </c>
      <c r="L2405" s="8">
        <v>267.97000000000003</v>
      </c>
      <c r="M2405" s="8" t="s">
        <v>68</v>
      </c>
      <c r="N2405" s="8">
        <v>11</v>
      </c>
      <c r="O2405" s="10">
        <v>2.2999999999999998</v>
      </c>
    </row>
    <row r="2406" spans="1:15" x14ac:dyDescent="0.3">
      <c r="A2406" s="8">
        <v>1280</v>
      </c>
      <c r="B2406" s="7">
        <v>554</v>
      </c>
      <c r="C2406" s="7" t="s">
        <v>69</v>
      </c>
      <c r="D2406" s="9">
        <v>45280.979456018518</v>
      </c>
      <c r="E2406" s="8" t="s">
        <v>70</v>
      </c>
      <c r="F2406" s="8" t="s">
        <v>77</v>
      </c>
      <c r="G2406" s="8">
        <v>160.01</v>
      </c>
      <c r="H2406" s="8" t="s">
        <v>78</v>
      </c>
      <c r="I2406" s="8">
        <v>1819.78</v>
      </c>
      <c r="J2406" s="8">
        <v>1154.6199999999999</v>
      </c>
      <c r="K2406" s="8">
        <v>445.38</v>
      </c>
      <c r="L2406" s="8">
        <v>114.85</v>
      </c>
      <c r="M2406" s="8" t="s">
        <v>68</v>
      </c>
      <c r="N2406" s="8">
        <v>3</v>
      </c>
      <c r="O2406" s="10">
        <v>1.49</v>
      </c>
    </row>
    <row r="2407" spans="1:15" x14ac:dyDescent="0.3">
      <c r="A2407" s="8">
        <v>2224</v>
      </c>
      <c r="B2407" s="7">
        <v>568</v>
      </c>
      <c r="C2407" s="7" t="s">
        <v>73</v>
      </c>
      <c r="D2407" s="9">
        <v>45280.984942129631</v>
      </c>
      <c r="E2407" s="8" t="s">
        <v>70</v>
      </c>
      <c r="F2407" s="8" t="s">
        <v>71</v>
      </c>
      <c r="G2407" s="8">
        <v>859.23</v>
      </c>
      <c r="H2407" s="8" t="s">
        <v>78</v>
      </c>
      <c r="I2407" s="8">
        <v>557.73</v>
      </c>
      <c r="J2407" s="8">
        <v>1299.76</v>
      </c>
      <c r="K2407" s="8">
        <v>156.72999999999999</v>
      </c>
      <c r="L2407" s="8">
        <v>273.58999999999997</v>
      </c>
      <c r="M2407" s="8" t="s">
        <v>76</v>
      </c>
      <c r="N2407" s="8">
        <v>11</v>
      </c>
      <c r="O2407" s="10">
        <v>1.86</v>
      </c>
    </row>
    <row r="2408" spans="1:15" x14ac:dyDescent="0.3">
      <c r="A2408" s="8">
        <v>1629</v>
      </c>
      <c r="B2408" s="7">
        <v>710</v>
      </c>
      <c r="C2408" s="7" t="s">
        <v>69</v>
      </c>
      <c r="D2408" s="9">
        <v>45281.010763888888</v>
      </c>
      <c r="E2408" s="8" t="s">
        <v>74</v>
      </c>
      <c r="F2408" s="8" t="s">
        <v>66</v>
      </c>
      <c r="G2408" s="8">
        <v>825.76</v>
      </c>
      <c r="H2408" s="8" t="s">
        <v>78</v>
      </c>
      <c r="I2408" s="8">
        <v>639.08000000000004</v>
      </c>
      <c r="J2408" s="8">
        <v>244.82</v>
      </c>
      <c r="K2408" s="8">
        <v>174.02</v>
      </c>
      <c r="L2408" s="8">
        <v>241.33</v>
      </c>
      <c r="M2408" s="8" t="s">
        <v>68</v>
      </c>
      <c r="N2408" s="8">
        <v>0</v>
      </c>
      <c r="O2408" s="10">
        <v>2.88</v>
      </c>
    </row>
    <row r="2409" spans="1:15" x14ac:dyDescent="0.3">
      <c r="A2409" s="8">
        <v>1515</v>
      </c>
      <c r="B2409" s="7">
        <v>47</v>
      </c>
      <c r="C2409" s="7" t="s">
        <v>64</v>
      </c>
      <c r="D2409" s="9">
        <v>45281.216747685183</v>
      </c>
      <c r="E2409" s="8" t="s">
        <v>65</v>
      </c>
      <c r="F2409" s="8" t="s">
        <v>71</v>
      </c>
      <c r="G2409" s="8">
        <v>560.33000000000004</v>
      </c>
      <c r="H2409" s="8" t="s">
        <v>67</v>
      </c>
      <c r="I2409" s="8">
        <v>975.27</v>
      </c>
      <c r="J2409" s="8">
        <v>545.79999999999995</v>
      </c>
      <c r="K2409" s="8">
        <v>129.1</v>
      </c>
      <c r="L2409" s="8">
        <v>165.69</v>
      </c>
      <c r="M2409" s="8" t="s">
        <v>76</v>
      </c>
      <c r="N2409" s="8">
        <v>10</v>
      </c>
      <c r="O2409" s="10">
        <v>4.3899999999999997</v>
      </c>
    </row>
    <row r="2410" spans="1:15" x14ac:dyDescent="0.3">
      <c r="A2410" s="8">
        <v>1415</v>
      </c>
      <c r="B2410" s="7">
        <v>572</v>
      </c>
      <c r="C2410" s="7" t="s">
        <v>73</v>
      </c>
      <c r="D2410" s="9">
        <v>45281.350034722222</v>
      </c>
      <c r="E2410" s="8" t="s">
        <v>65</v>
      </c>
      <c r="F2410" s="8" t="s">
        <v>80</v>
      </c>
      <c r="G2410" s="8">
        <v>337.16</v>
      </c>
      <c r="H2410" s="8" t="s">
        <v>67</v>
      </c>
      <c r="I2410" s="8">
        <v>395.68</v>
      </c>
      <c r="J2410" s="8">
        <v>113.42</v>
      </c>
      <c r="K2410" s="8">
        <v>282.02</v>
      </c>
      <c r="L2410" s="8">
        <v>168.03</v>
      </c>
      <c r="M2410" s="8" t="s">
        <v>68</v>
      </c>
      <c r="N2410" s="8">
        <v>4</v>
      </c>
      <c r="O2410" s="10">
        <v>1.98</v>
      </c>
    </row>
    <row r="2411" spans="1:15" x14ac:dyDescent="0.3">
      <c r="A2411" s="8">
        <v>2064</v>
      </c>
      <c r="B2411" s="7">
        <v>748</v>
      </c>
      <c r="C2411" s="7" t="s">
        <v>73</v>
      </c>
      <c r="D2411" s="9">
        <v>45281.511550925927</v>
      </c>
      <c r="E2411" s="8" t="s">
        <v>65</v>
      </c>
      <c r="F2411" s="8" t="s">
        <v>66</v>
      </c>
      <c r="G2411" s="8">
        <v>581.41</v>
      </c>
      <c r="H2411" s="8" t="s">
        <v>67</v>
      </c>
      <c r="I2411" s="8">
        <v>1400.55</v>
      </c>
      <c r="J2411" s="8">
        <v>878.92</v>
      </c>
      <c r="K2411" s="8">
        <v>246.29</v>
      </c>
      <c r="L2411" s="8">
        <v>287.93</v>
      </c>
      <c r="M2411" s="8" t="s">
        <v>76</v>
      </c>
      <c r="N2411" s="8">
        <v>6</v>
      </c>
      <c r="O2411" s="10">
        <v>1.49</v>
      </c>
    </row>
    <row r="2412" spans="1:15" x14ac:dyDescent="0.3">
      <c r="A2412" s="8">
        <v>1857</v>
      </c>
      <c r="B2412" s="7">
        <v>906</v>
      </c>
      <c r="C2412" s="7" t="s">
        <v>69</v>
      </c>
      <c r="D2412" s="9">
        <v>45281.629884259259</v>
      </c>
      <c r="E2412" s="8" t="s">
        <v>79</v>
      </c>
      <c r="F2412" s="8" t="s">
        <v>80</v>
      </c>
      <c r="G2412" s="8">
        <v>806.46</v>
      </c>
      <c r="H2412" s="8" t="s">
        <v>78</v>
      </c>
      <c r="I2412" s="8">
        <v>1918.4</v>
      </c>
      <c r="J2412" s="8">
        <f ca="1">MEDIAN($J:$J)</f>
        <v>803.94</v>
      </c>
      <c r="K2412" s="8">
        <v>425.4</v>
      </c>
      <c r="L2412" s="8">
        <v>46.63</v>
      </c>
      <c r="M2412" s="8" t="s">
        <v>68</v>
      </c>
      <c r="N2412" s="8">
        <v>3</v>
      </c>
      <c r="O2412" s="10">
        <v>4.97</v>
      </c>
    </row>
    <row r="2413" spans="1:15" x14ac:dyDescent="0.3">
      <c r="A2413" s="8">
        <v>1942</v>
      </c>
      <c r="B2413" s="7">
        <v>817</v>
      </c>
      <c r="C2413" s="7" t="s">
        <v>69</v>
      </c>
      <c r="D2413" s="9">
        <v>45281.68986111111</v>
      </c>
      <c r="E2413" s="8" t="s">
        <v>79</v>
      </c>
      <c r="F2413" s="8" t="s">
        <v>71</v>
      </c>
      <c r="G2413" s="8">
        <v>697.42</v>
      </c>
      <c r="H2413" s="8" t="s">
        <v>67</v>
      </c>
      <c r="I2413" s="8">
        <v>650.91999999999996</v>
      </c>
      <c r="J2413" s="8">
        <v>904.39</v>
      </c>
      <c r="K2413" s="8">
        <v>116.16</v>
      </c>
      <c r="L2413" s="8">
        <v>172.29</v>
      </c>
      <c r="M2413" s="8" t="s">
        <v>76</v>
      </c>
      <c r="N2413" s="8">
        <v>12</v>
      </c>
      <c r="O2413" s="10">
        <v>3.17</v>
      </c>
    </row>
    <row r="2414" spans="1:15" x14ac:dyDescent="0.3">
      <c r="A2414" s="8">
        <v>2234</v>
      </c>
      <c r="B2414" s="7">
        <v>147</v>
      </c>
      <c r="C2414" s="7" t="s">
        <v>81</v>
      </c>
      <c r="D2414" s="9">
        <v>45281.875706018523</v>
      </c>
      <c r="E2414" s="8" t="s">
        <v>65</v>
      </c>
      <c r="F2414" s="8" t="s">
        <v>71</v>
      </c>
      <c r="G2414" s="8">
        <v>256.77</v>
      </c>
      <c r="H2414" s="8" t="s">
        <v>67</v>
      </c>
      <c r="I2414" s="8">
        <v>270.42</v>
      </c>
      <c r="J2414" s="8">
        <v>1247.8800000000001</v>
      </c>
      <c r="K2414" s="8">
        <v>384.17</v>
      </c>
      <c r="L2414" s="8">
        <v>220.64</v>
      </c>
      <c r="M2414" s="8" t="s">
        <v>76</v>
      </c>
      <c r="N2414" s="8">
        <v>11</v>
      </c>
      <c r="O2414" s="10">
        <v>1.97</v>
      </c>
    </row>
    <row r="2415" spans="1:15" x14ac:dyDescent="0.3">
      <c r="A2415" s="8">
        <v>1554</v>
      </c>
      <c r="B2415" s="7">
        <v>683</v>
      </c>
      <c r="C2415" s="7" t="s">
        <v>69</v>
      </c>
      <c r="D2415" s="9">
        <v>45281.979178240741</v>
      </c>
      <c r="E2415" s="8" t="s">
        <v>79</v>
      </c>
      <c r="F2415" s="8" t="s">
        <v>66</v>
      </c>
      <c r="G2415" s="8">
        <v>907.29</v>
      </c>
      <c r="H2415" s="8" t="s">
        <v>78</v>
      </c>
      <c r="I2415" s="8">
        <v>1141.32</v>
      </c>
      <c r="J2415" s="8">
        <v>573.49</v>
      </c>
      <c r="K2415" s="8">
        <v>295.58</v>
      </c>
      <c r="L2415" s="8">
        <v>77.33</v>
      </c>
      <c r="M2415" s="8" t="s">
        <v>68</v>
      </c>
      <c r="N2415" s="8">
        <v>6</v>
      </c>
      <c r="O2415" s="10">
        <v>4.5599999999999996</v>
      </c>
    </row>
    <row r="2416" spans="1:15" x14ac:dyDescent="0.3">
      <c r="A2416" s="8">
        <v>2140</v>
      </c>
      <c r="B2416" s="7">
        <v>888</v>
      </c>
      <c r="C2416" s="7" t="s">
        <v>69</v>
      </c>
      <c r="D2416" s="9">
        <v>45282.250555555547</v>
      </c>
      <c r="E2416" s="8" t="s">
        <v>70</v>
      </c>
      <c r="F2416" s="8" t="s">
        <v>66</v>
      </c>
      <c r="G2416" s="8">
        <v>562.15</v>
      </c>
      <c r="H2416" s="8" t="s">
        <v>72</v>
      </c>
      <c r="I2416" s="8">
        <v>1587.62</v>
      </c>
      <c r="J2416" s="8">
        <v>502.85</v>
      </c>
      <c r="K2416" s="8">
        <v>459.26</v>
      </c>
      <c r="L2416" s="8">
        <v>130.18</v>
      </c>
      <c r="M2416" s="8" t="s">
        <v>68</v>
      </c>
      <c r="N2416" s="8">
        <v>13</v>
      </c>
      <c r="O2416" s="10">
        <v>0.56999999999999995</v>
      </c>
    </row>
    <row r="2417" spans="1:15" x14ac:dyDescent="0.3">
      <c r="A2417" s="8">
        <v>1402</v>
      </c>
      <c r="B2417" s="7">
        <v>334</v>
      </c>
      <c r="C2417" s="7" t="s">
        <v>64</v>
      </c>
      <c r="D2417" s="9">
        <v>45282.390277777777</v>
      </c>
      <c r="E2417" s="8" t="s">
        <v>79</v>
      </c>
      <c r="F2417" s="8" t="s">
        <v>75</v>
      </c>
      <c r="G2417" s="8">
        <f ca="1">MEDIAN($G:$G)</f>
        <v>581.18000000000006</v>
      </c>
      <c r="H2417" s="8" t="s">
        <v>67</v>
      </c>
      <c r="I2417" s="8">
        <v>1552.91</v>
      </c>
      <c r="J2417" s="8">
        <v>1176.4100000000001</v>
      </c>
      <c r="K2417" s="8">
        <v>279.32</v>
      </c>
      <c r="L2417" s="8">
        <v>60.27</v>
      </c>
      <c r="M2417" s="8" t="s">
        <v>76</v>
      </c>
      <c r="N2417" s="8">
        <v>1</v>
      </c>
      <c r="O2417" s="10">
        <v>1.1299999999999999</v>
      </c>
    </row>
    <row r="2418" spans="1:15" x14ac:dyDescent="0.3">
      <c r="A2418" s="8">
        <v>2475</v>
      </c>
      <c r="B2418" s="7">
        <v>301</v>
      </c>
      <c r="C2418" s="7" t="s">
        <v>64</v>
      </c>
      <c r="D2418" s="9">
        <v>45282.530636574083</v>
      </c>
      <c r="E2418" s="8" t="s">
        <v>70</v>
      </c>
      <c r="F2418" s="8" t="s">
        <v>80</v>
      </c>
      <c r="G2418" s="8">
        <v>327.04000000000002</v>
      </c>
      <c r="H2418" s="8" t="s">
        <v>67</v>
      </c>
      <c r="I2418" s="8">
        <f ca="1">MEDIAN($I:$I)</f>
        <v>1110.2</v>
      </c>
      <c r="J2418" s="8">
        <f ca="1">MEDIAN($J:$J)</f>
        <v>803.94</v>
      </c>
      <c r="K2418" s="8">
        <v>382.22</v>
      </c>
      <c r="L2418" s="8">
        <v>281.29000000000002</v>
      </c>
      <c r="M2418" s="8" t="s">
        <v>76</v>
      </c>
      <c r="N2418" s="8">
        <v>0</v>
      </c>
      <c r="O2418" s="10">
        <v>4.6900000000000004</v>
      </c>
    </row>
    <row r="2419" spans="1:15" x14ac:dyDescent="0.3">
      <c r="A2419" s="8">
        <v>1817</v>
      </c>
      <c r="B2419" s="7">
        <v>4</v>
      </c>
      <c r="C2419" s="7" t="s">
        <v>64</v>
      </c>
      <c r="D2419" s="9">
        <v>45282.629849537043</v>
      </c>
      <c r="E2419" s="8" t="s">
        <v>79</v>
      </c>
      <c r="F2419" s="8" t="s">
        <v>71</v>
      </c>
      <c r="G2419" s="8">
        <v>199.44</v>
      </c>
      <c r="H2419" s="8" t="s">
        <v>67</v>
      </c>
      <c r="I2419" s="8">
        <v>1579.2</v>
      </c>
      <c r="J2419" s="8">
        <v>218.36</v>
      </c>
      <c r="K2419" s="8">
        <v>291.33999999999997</v>
      </c>
      <c r="L2419" s="8">
        <v>278.51</v>
      </c>
      <c r="M2419" s="8" t="s">
        <v>76</v>
      </c>
      <c r="N2419" s="8">
        <v>5</v>
      </c>
      <c r="O2419" s="10">
        <v>1.79</v>
      </c>
    </row>
    <row r="2420" spans="1:15" x14ac:dyDescent="0.3">
      <c r="A2420" s="8">
        <v>846</v>
      </c>
      <c r="B2420" s="7">
        <v>170</v>
      </c>
      <c r="C2420" s="7" t="s">
        <v>64</v>
      </c>
      <c r="D2420" s="9">
        <v>45282.657986111109</v>
      </c>
      <c r="E2420" s="8" t="s">
        <v>79</v>
      </c>
      <c r="F2420" s="8" t="s">
        <v>71</v>
      </c>
      <c r="G2420" s="8">
        <v>697.15</v>
      </c>
      <c r="H2420" s="8" t="s">
        <v>72</v>
      </c>
      <c r="I2420" s="8">
        <v>771.97</v>
      </c>
      <c r="J2420" s="8">
        <v>1033.92</v>
      </c>
      <c r="K2420" s="8">
        <v>77.53</v>
      </c>
      <c r="L2420" s="8">
        <v>299.45</v>
      </c>
      <c r="M2420" s="8" t="s">
        <v>76</v>
      </c>
      <c r="N2420" s="8">
        <v>9</v>
      </c>
      <c r="O2420" s="10">
        <v>3.02</v>
      </c>
    </row>
    <row r="2421" spans="1:15" x14ac:dyDescent="0.3">
      <c r="A2421" s="8">
        <v>1632</v>
      </c>
      <c r="B2421" s="7">
        <v>161</v>
      </c>
      <c r="C2421" s="7" t="s">
        <v>81</v>
      </c>
      <c r="D2421" s="9">
        <v>45282.69054398148</v>
      </c>
      <c r="E2421" s="8" t="s">
        <v>65</v>
      </c>
      <c r="F2421" s="8" t="s">
        <v>80</v>
      </c>
      <c r="G2421" s="8">
        <f ca="1">MEDIAN($G:$G)</f>
        <v>581.18000000000006</v>
      </c>
      <c r="H2421" s="8" t="s">
        <v>67</v>
      </c>
      <c r="I2421" s="8">
        <v>1157.9100000000001</v>
      </c>
      <c r="J2421" s="8">
        <v>660.62</v>
      </c>
      <c r="K2421" s="8">
        <v>282.58999999999997</v>
      </c>
      <c r="L2421" s="8">
        <v>149.9</v>
      </c>
      <c r="M2421" s="8" t="s">
        <v>76</v>
      </c>
      <c r="N2421" s="8">
        <v>14</v>
      </c>
      <c r="O2421" s="10">
        <v>4.0999999999999996</v>
      </c>
    </row>
    <row r="2422" spans="1:15" x14ac:dyDescent="0.3">
      <c r="A2422" s="8">
        <v>754</v>
      </c>
      <c r="B2422" s="7">
        <v>192</v>
      </c>
      <c r="C2422" s="7" t="s">
        <v>69</v>
      </c>
      <c r="D2422" s="9">
        <v>45282.90053240741</v>
      </c>
      <c r="E2422" s="8" t="s">
        <v>74</v>
      </c>
      <c r="F2422" s="8" t="s">
        <v>66</v>
      </c>
      <c r="G2422" s="8">
        <v>467.09</v>
      </c>
      <c r="H2422" s="8" t="s">
        <v>67</v>
      </c>
      <c r="I2422" s="8">
        <v>554.22</v>
      </c>
      <c r="J2422" s="8">
        <v>1387.38</v>
      </c>
      <c r="K2422" s="8">
        <v>338.47</v>
      </c>
      <c r="L2422" s="8">
        <v>50.85</v>
      </c>
      <c r="M2422" s="8" t="s">
        <v>68</v>
      </c>
      <c r="N2422" s="8">
        <v>8</v>
      </c>
      <c r="O2422" s="10">
        <v>0.78</v>
      </c>
    </row>
    <row r="2423" spans="1:15" x14ac:dyDescent="0.3">
      <c r="A2423" s="8">
        <v>1291</v>
      </c>
      <c r="B2423" s="7">
        <v>877</v>
      </c>
      <c r="C2423" s="7" t="s">
        <v>81</v>
      </c>
      <c r="D2423" s="9">
        <v>45283.017187500001</v>
      </c>
      <c r="E2423" s="8" t="s">
        <v>74</v>
      </c>
      <c r="F2423" s="8" t="s">
        <v>77</v>
      </c>
      <c r="G2423" s="8">
        <v>258.04000000000002</v>
      </c>
      <c r="H2423" s="8" t="s">
        <v>67</v>
      </c>
      <c r="I2423" s="8">
        <v>377.63</v>
      </c>
      <c r="J2423" s="8">
        <v>352.41</v>
      </c>
      <c r="K2423" s="8">
        <v>93.92</v>
      </c>
      <c r="L2423" s="8">
        <v>76.989999999999995</v>
      </c>
      <c r="M2423" s="8" t="s">
        <v>68</v>
      </c>
      <c r="N2423" s="8">
        <v>8</v>
      </c>
      <c r="O2423" s="10">
        <v>1.69</v>
      </c>
    </row>
    <row r="2424" spans="1:15" x14ac:dyDescent="0.3">
      <c r="A2424" s="8">
        <v>2055</v>
      </c>
      <c r="B2424" s="7">
        <v>739</v>
      </c>
      <c r="C2424" s="7" t="s">
        <v>81</v>
      </c>
      <c r="D2424" s="9">
        <v>45283.210625</v>
      </c>
      <c r="E2424" s="8" t="s">
        <v>74</v>
      </c>
      <c r="F2424" s="8" t="s">
        <v>77</v>
      </c>
      <c r="G2424" s="8">
        <v>386.43</v>
      </c>
      <c r="H2424" s="8" t="s">
        <v>67</v>
      </c>
      <c r="I2424" s="8">
        <v>891.74</v>
      </c>
      <c r="J2424" s="8">
        <v>404.03</v>
      </c>
      <c r="K2424" s="8">
        <v>366.04</v>
      </c>
      <c r="L2424" s="8">
        <v>76.81</v>
      </c>
      <c r="M2424" s="8" t="s">
        <v>76</v>
      </c>
      <c r="N2424" s="8">
        <v>11</v>
      </c>
      <c r="O2424" s="10">
        <v>4.59</v>
      </c>
    </row>
    <row r="2425" spans="1:15" x14ac:dyDescent="0.3">
      <c r="A2425" s="8">
        <v>156</v>
      </c>
      <c r="B2425" s="7">
        <v>201</v>
      </c>
      <c r="C2425" s="7" t="s">
        <v>69</v>
      </c>
      <c r="D2425" s="9">
        <v>45283.570752314823</v>
      </c>
      <c r="E2425" s="8" t="s">
        <v>65</v>
      </c>
      <c r="F2425" s="8" t="s">
        <v>80</v>
      </c>
      <c r="G2425" s="8">
        <v>932.48</v>
      </c>
      <c r="H2425" s="8" t="s">
        <v>67</v>
      </c>
      <c r="I2425" s="8">
        <v>738.82</v>
      </c>
      <c r="J2425" s="8">
        <v>1428.32</v>
      </c>
      <c r="K2425" s="8">
        <v>274.95999999999998</v>
      </c>
      <c r="L2425" s="8">
        <v>147.79</v>
      </c>
      <c r="M2425" s="8" t="s">
        <v>68</v>
      </c>
      <c r="N2425" s="8">
        <v>13</v>
      </c>
      <c r="O2425" s="10">
        <v>4.43</v>
      </c>
    </row>
    <row r="2426" spans="1:15" x14ac:dyDescent="0.3">
      <c r="A2426" s="8">
        <v>2069</v>
      </c>
      <c r="B2426" s="7">
        <v>239</v>
      </c>
      <c r="C2426" s="7" t="s">
        <v>69</v>
      </c>
      <c r="D2426" s="9">
        <v>45283.713287037041</v>
      </c>
      <c r="E2426" s="8" t="s">
        <v>79</v>
      </c>
      <c r="F2426" s="8" t="s">
        <v>66</v>
      </c>
      <c r="G2426" s="8">
        <v>127.26</v>
      </c>
      <c r="H2426" s="8" t="s">
        <v>67</v>
      </c>
      <c r="I2426" s="8">
        <v>436.75</v>
      </c>
      <c r="J2426" s="8">
        <v>294.26</v>
      </c>
      <c r="K2426" s="8">
        <v>359.16</v>
      </c>
      <c r="L2426" s="8">
        <v>299.43</v>
      </c>
      <c r="M2426" s="8" t="s">
        <v>68</v>
      </c>
      <c r="N2426" s="8">
        <v>4</v>
      </c>
      <c r="O2426" s="10">
        <v>2.67</v>
      </c>
    </row>
    <row r="2427" spans="1:15" x14ac:dyDescent="0.3">
      <c r="A2427" s="8">
        <v>304</v>
      </c>
      <c r="B2427" s="7">
        <v>836</v>
      </c>
      <c r="C2427" s="7" t="s">
        <v>69</v>
      </c>
      <c r="D2427" s="9">
        <v>45283.738738425927</v>
      </c>
      <c r="E2427" s="8" t="s">
        <v>65</v>
      </c>
      <c r="F2427" s="8" t="s">
        <v>80</v>
      </c>
      <c r="G2427" s="8">
        <f ca="1">MEDIAN($G:$G)</f>
        <v>581.18000000000006</v>
      </c>
      <c r="H2427" s="8" t="s">
        <v>67</v>
      </c>
      <c r="I2427" s="8">
        <v>1151.03</v>
      </c>
      <c r="J2427" s="8">
        <v>157.83000000000001</v>
      </c>
      <c r="K2427" s="8">
        <v>337.87</v>
      </c>
      <c r="L2427" s="8">
        <v>67.45</v>
      </c>
      <c r="M2427" s="8" t="s">
        <v>68</v>
      </c>
      <c r="N2427" s="8">
        <v>13</v>
      </c>
      <c r="O2427" s="10">
        <v>2.85</v>
      </c>
    </row>
    <row r="2428" spans="1:15" x14ac:dyDescent="0.3">
      <c r="A2428" s="8">
        <v>241</v>
      </c>
      <c r="B2428" s="7">
        <v>283</v>
      </c>
      <c r="C2428" s="7" t="s">
        <v>81</v>
      </c>
      <c r="D2428" s="9">
        <v>45283.824849537043</v>
      </c>
      <c r="E2428" s="8" t="s">
        <v>70</v>
      </c>
      <c r="F2428" s="8" t="s">
        <v>80</v>
      </c>
      <c r="G2428" s="8">
        <v>482.35</v>
      </c>
      <c r="H2428" s="8" t="s">
        <v>72</v>
      </c>
      <c r="I2428" s="8">
        <v>654.4</v>
      </c>
      <c r="J2428" s="8">
        <v>329.58</v>
      </c>
      <c r="K2428" s="8">
        <v>298.93</v>
      </c>
      <c r="L2428" s="8">
        <f ca="1">MEDIAN($L:$L)</f>
        <v>160.88</v>
      </c>
      <c r="M2428" s="8" t="s">
        <v>68</v>
      </c>
      <c r="N2428" s="8">
        <v>3</v>
      </c>
      <c r="O2428" s="10">
        <v>2.98</v>
      </c>
    </row>
    <row r="2429" spans="1:15" x14ac:dyDescent="0.3">
      <c r="A2429" s="8">
        <v>1536</v>
      </c>
      <c r="B2429" s="7">
        <v>134</v>
      </c>
      <c r="C2429" s="7" t="s">
        <v>73</v>
      </c>
      <c r="D2429" s="9">
        <v>45283.867766203701</v>
      </c>
      <c r="E2429" s="8" t="s">
        <v>65</v>
      </c>
      <c r="F2429" s="8" t="s">
        <v>66</v>
      </c>
      <c r="G2429" s="8">
        <v>898.4</v>
      </c>
      <c r="H2429" s="8" t="s">
        <v>78</v>
      </c>
      <c r="I2429" s="8">
        <f ca="1">MEDIAN($I:$I)</f>
        <v>1110.2</v>
      </c>
      <c r="J2429" s="8">
        <v>617.55999999999995</v>
      </c>
      <c r="K2429" s="8">
        <v>347.9</v>
      </c>
      <c r="L2429" s="8">
        <v>160.85</v>
      </c>
      <c r="M2429" s="8" t="s">
        <v>68</v>
      </c>
      <c r="N2429" s="8">
        <v>7</v>
      </c>
      <c r="O2429" s="10">
        <v>0.76</v>
      </c>
    </row>
    <row r="2430" spans="1:15" x14ac:dyDescent="0.3">
      <c r="A2430" s="8">
        <v>285</v>
      </c>
      <c r="B2430" s="7">
        <v>2</v>
      </c>
      <c r="C2430" s="7" t="s">
        <v>81</v>
      </c>
      <c r="D2430" s="9">
        <v>45283.964108796303</v>
      </c>
      <c r="E2430" s="8" t="s">
        <v>65</v>
      </c>
      <c r="F2430" s="8" t="s">
        <v>77</v>
      </c>
      <c r="G2430" s="8">
        <v>121.79</v>
      </c>
      <c r="H2430" s="8" t="s">
        <v>72</v>
      </c>
      <c r="I2430" s="8">
        <v>1136.95</v>
      </c>
      <c r="J2430" s="8">
        <v>485.36</v>
      </c>
      <c r="K2430" s="8">
        <v>379.7</v>
      </c>
      <c r="L2430" s="8">
        <v>216.7</v>
      </c>
      <c r="M2430" s="8" t="s">
        <v>76</v>
      </c>
      <c r="N2430" s="8">
        <v>1</v>
      </c>
      <c r="O2430" s="10">
        <v>1.59</v>
      </c>
    </row>
    <row r="2431" spans="1:15" x14ac:dyDescent="0.3">
      <c r="A2431" s="8">
        <v>1460</v>
      </c>
      <c r="B2431" s="7">
        <v>821</v>
      </c>
      <c r="C2431" s="7" t="s">
        <v>73</v>
      </c>
      <c r="D2431" s="9">
        <v>45284.147361111107</v>
      </c>
      <c r="E2431" s="8" t="s">
        <v>79</v>
      </c>
      <c r="F2431" s="8" t="s">
        <v>71</v>
      </c>
      <c r="G2431" s="8">
        <v>715.46</v>
      </c>
      <c r="H2431" s="8" t="s">
        <v>72</v>
      </c>
      <c r="I2431" s="8">
        <v>1129.46</v>
      </c>
      <c r="J2431" s="8">
        <v>192.11</v>
      </c>
      <c r="K2431" s="8">
        <v>475.55</v>
      </c>
      <c r="L2431" s="8">
        <v>101.82</v>
      </c>
      <c r="M2431" s="8" t="s">
        <v>68</v>
      </c>
      <c r="N2431" s="8">
        <v>10</v>
      </c>
      <c r="O2431" s="10">
        <v>0.71</v>
      </c>
    </row>
    <row r="2432" spans="1:15" x14ac:dyDescent="0.3">
      <c r="A2432" s="8">
        <v>43</v>
      </c>
      <c r="B2432" s="7">
        <v>682</v>
      </c>
      <c r="C2432" s="7" t="s">
        <v>69</v>
      </c>
      <c r="D2432" s="9">
        <v>45284.476504629631</v>
      </c>
      <c r="E2432" s="8" t="s">
        <v>79</v>
      </c>
      <c r="F2432" s="8" t="s">
        <v>66</v>
      </c>
      <c r="G2432" s="8">
        <v>663.49</v>
      </c>
      <c r="H2432" s="8" t="s">
        <v>72</v>
      </c>
      <c r="I2432" s="8">
        <v>323.02999999999997</v>
      </c>
      <c r="J2432" s="8">
        <f ca="1">MEDIAN($J:$J)</f>
        <v>803.94</v>
      </c>
      <c r="K2432" s="8">
        <v>366.69</v>
      </c>
      <c r="L2432" s="8">
        <v>38.619999999999997</v>
      </c>
      <c r="M2432" s="8" t="s">
        <v>68</v>
      </c>
      <c r="N2432" s="8">
        <v>11</v>
      </c>
      <c r="O2432" s="10">
        <v>3.85</v>
      </c>
    </row>
    <row r="2433" spans="1:15" x14ac:dyDescent="0.3">
      <c r="A2433" s="8">
        <v>2204</v>
      </c>
      <c r="B2433" s="7">
        <v>602</v>
      </c>
      <c r="C2433" s="7" t="s">
        <v>69</v>
      </c>
      <c r="D2433" s="9">
        <v>45284.513252314813</v>
      </c>
      <c r="E2433" s="8" t="s">
        <v>70</v>
      </c>
      <c r="F2433" s="8" t="s">
        <v>75</v>
      </c>
      <c r="G2433" s="8">
        <v>544.17999999999995</v>
      </c>
      <c r="H2433" s="8" t="s">
        <v>72</v>
      </c>
      <c r="I2433" s="8">
        <v>1900.21</v>
      </c>
      <c r="J2433" s="8">
        <v>828.84</v>
      </c>
      <c r="K2433" s="8">
        <v>355.94</v>
      </c>
      <c r="L2433" s="8">
        <v>188.77</v>
      </c>
      <c r="M2433" s="8" t="s">
        <v>76</v>
      </c>
      <c r="N2433" s="8">
        <v>0</v>
      </c>
      <c r="O2433" s="10">
        <v>3.31</v>
      </c>
    </row>
    <row r="2434" spans="1:15" x14ac:dyDescent="0.3">
      <c r="A2434" s="8">
        <v>85</v>
      </c>
      <c r="B2434" s="7">
        <v>206</v>
      </c>
      <c r="C2434" s="7" t="s">
        <v>73</v>
      </c>
      <c r="D2434" s="9">
        <v>45284.538425925923</v>
      </c>
      <c r="E2434" s="8" t="s">
        <v>74</v>
      </c>
      <c r="F2434" s="8" t="s">
        <v>71</v>
      </c>
      <c r="G2434" s="8">
        <v>230.44</v>
      </c>
      <c r="H2434" s="8" t="s">
        <v>67</v>
      </c>
      <c r="I2434" s="8">
        <v>1239.97</v>
      </c>
      <c r="J2434" s="8">
        <v>896.84</v>
      </c>
      <c r="K2434" s="8">
        <v>198.58</v>
      </c>
      <c r="L2434" s="8">
        <v>132.77000000000001</v>
      </c>
      <c r="M2434" s="8" t="s">
        <v>76</v>
      </c>
      <c r="N2434" s="8">
        <v>1</v>
      </c>
      <c r="O2434" s="10">
        <v>4.05</v>
      </c>
    </row>
    <row r="2435" spans="1:15" x14ac:dyDescent="0.3">
      <c r="A2435" s="8">
        <v>1214</v>
      </c>
      <c r="B2435" s="7">
        <v>639</v>
      </c>
      <c r="C2435" s="7" t="s">
        <v>69</v>
      </c>
      <c r="D2435" s="9">
        <v>45284.573969907397</v>
      </c>
      <c r="E2435" s="8" t="s">
        <v>74</v>
      </c>
      <c r="F2435" s="8" t="s">
        <v>66</v>
      </c>
      <c r="G2435" s="8">
        <v>170.8</v>
      </c>
      <c r="H2435" s="8" t="s">
        <v>72</v>
      </c>
      <c r="I2435" s="8">
        <v>1492.36</v>
      </c>
      <c r="J2435" s="8">
        <v>315.14999999999998</v>
      </c>
      <c r="K2435" s="8">
        <v>418.91</v>
      </c>
      <c r="L2435" s="8">
        <v>299.20999999999998</v>
      </c>
      <c r="M2435" s="8" t="s">
        <v>76</v>
      </c>
      <c r="N2435" s="8">
        <v>10</v>
      </c>
      <c r="O2435" s="10">
        <v>4.83</v>
      </c>
    </row>
    <row r="2436" spans="1:15" x14ac:dyDescent="0.3">
      <c r="A2436" s="8">
        <v>769</v>
      </c>
      <c r="B2436" s="7">
        <v>695</v>
      </c>
      <c r="C2436" s="7" t="s">
        <v>73</v>
      </c>
      <c r="D2436" s="9">
        <v>45284.606932870367</v>
      </c>
      <c r="E2436" s="8" t="s">
        <v>65</v>
      </c>
      <c r="F2436" s="8" t="s">
        <v>80</v>
      </c>
      <c r="G2436" s="8">
        <v>774.24</v>
      </c>
      <c r="H2436" s="8" t="s">
        <v>78</v>
      </c>
      <c r="I2436" s="8">
        <v>1117.54</v>
      </c>
      <c r="J2436" s="8">
        <f ca="1">MEDIAN($J:$J)</f>
        <v>803.94</v>
      </c>
      <c r="K2436" s="8">
        <v>245.61</v>
      </c>
      <c r="L2436" s="8">
        <v>32.24</v>
      </c>
      <c r="M2436" s="8" t="s">
        <v>68</v>
      </c>
      <c r="N2436" s="8">
        <v>7</v>
      </c>
      <c r="O2436" s="10">
        <v>2.74</v>
      </c>
    </row>
    <row r="2437" spans="1:15" x14ac:dyDescent="0.3">
      <c r="A2437" s="8">
        <v>744</v>
      </c>
      <c r="B2437" s="7">
        <v>376</v>
      </c>
      <c r="C2437" s="7" t="s">
        <v>81</v>
      </c>
      <c r="D2437" s="9">
        <v>45284.626643518517</v>
      </c>
      <c r="E2437" s="8" t="s">
        <v>74</v>
      </c>
      <c r="F2437" s="8" t="s">
        <v>80</v>
      </c>
      <c r="G2437" s="8">
        <v>879.78</v>
      </c>
      <c r="H2437" s="8" t="s">
        <v>67</v>
      </c>
      <c r="I2437" s="8">
        <v>654.66999999999996</v>
      </c>
      <c r="J2437" s="8">
        <f ca="1">MEDIAN($J:$J)</f>
        <v>803.94</v>
      </c>
      <c r="K2437" s="8">
        <v>295.87</v>
      </c>
      <c r="L2437" s="8">
        <v>288.77999999999997</v>
      </c>
      <c r="M2437" s="8" t="s">
        <v>76</v>
      </c>
      <c r="N2437" s="8">
        <v>12</v>
      </c>
      <c r="O2437" s="10">
        <v>3.42</v>
      </c>
    </row>
    <row r="2438" spans="1:15" x14ac:dyDescent="0.3">
      <c r="A2438" s="8">
        <v>818</v>
      </c>
      <c r="B2438" s="7">
        <v>109</v>
      </c>
      <c r="C2438" s="7" t="s">
        <v>73</v>
      </c>
      <c r="D2438" s="9">
        <v>45284.681875000002</v>
      </c>
      <c r="E2438" s="8" t="s">
        <v>65</v>
      </c>
      <c r="F2438" s="8" t="s">
        <v>71</v>
      </c>
      <c r="G2438" s="8">
        <f ca="1">MEDIAN($G:$G)</f>
        <v>581.18000000000006</v>
      </c>
      <c r="H2438" s="8" t="s">
        <v>67</v>
      </c>
      <c r="I2438" s="8">
        <v>976.24</v>
      </c>
      <c r="J2438" s="8">
        <v>509.69</v>
      </c>
      <c r="K2438" s="8">
        <v>164.01</v>
      </c>
      <c r="L2438" s="8">
        <v>161.72</v>
      </c>
      <c r="M2438" s="8" t="s">
        <v>68</v>
      </c>
      <c r="N2438" s="8">
        <v>9</v>
      </c>
      <c r="O2438" s="10">
        <v>1.38</v>
      </c>
    </row>
    <row r="2439" spans="1:15" x14ac:dyDescent="0.3">
      <c r="A2439" s="8">
        <v>1255</v>
      </c>
      <c r="B2439" s="7">
        <v>474</v>
      </c>
      <c r="C2439" s="7" t="s">
        <v>64</v>
      </c>
      <c r="D2439" s="9">
        <v>45285.002476851849</v>
      </c>
      <c r="E2439" s="8" t="s">
        <v>74</v>
      </c>
      <c r="F2439" s="8" t="s">
        <v>75</v>
      </c>
      <c r="G2439" s="8">
        <v>523.42999999999995</v>
      </c>
      <c r="H2439" s="8" t="s">
        <v>78</v>
      </c>
      <c r="I2439" s="8">
        <v>1397.85</v>
      </c>
      <c r="J2439" s="8">
        <v>523.54</v>
      </c>
      <c r="K2439" s="8">
        <v>320.81</v>
      </c>
      <c r="L2439" s="8">
        <v>97.88</v>
      </c>
      <c r="M2439" s="8" t="s">
        <v>76</v>
      </c>
      <c r="N2439" s="8">
        <f ca="1">MEDIAN($N:$N)</f>
        <v>7</v>
      </c>
      <c r="O2439" s="10">
        <v>4.24</v>
      </c>
    </row>
    <row r="2440" spans="1:15" x14ac:dyDescent="0.3">
      <c r="A2440" s="8">
        <v>1310</v>
      </c>
      <c r="B2440" s="7">
        <v>664</v>
      </c>
      <c r="C2440" s="7" t="s">
        <v>73</v>
      </c>
      <c r="D2440" s="9">
        <v>45285.060706018521</v>
      </c>
      <c r="E2440" s="8" t="s">
        <v>65</v>
      </c>
      <c r="F2440" s="8" t="s">
        <v>75</v>
      </c>
      <c r="G2440" s="8">
        <v>795.17</v>
      </c>
      <c r="H2440" s="8" t="s">
        <v>78</v>
      </c>
      <c r="I2440" s="8">
        <v>695.31</v>
      </c>
      <c r="J2440" s="8">
        <v>1410.23</v>
      </c>
      <c r="K2440" s="8">
        <v>63.31</v>
      </c>
      <c r="L2440" s="8">
        <v>201.46</v>
      </c>
      <c r="M2440" s="8" t="s">
        <v>76</v>
      </c>
      <c r="N2440" s="8">
        <v>14</v>
      </c>
      <c r="O2440" s="10">
        <v>4.95</v>
      </c>
    </row>
    <row r="2441" spans="1:15" x14ac:dyDescent="0.3">
      <c r="A2441" s="8">
        <v>2306</v>
      </c>
      <c r="B2441" s="7">
        <v>222</v>
      </c>
      <c r="C2441" s="7" t="s">
        <v>73</v>
      </c>
      <c r="D2441" s="9">
        <v>45285.315462962957</v>
      </c>
      <c r="E2441" s="8" t="s">
        <v>65</v>
      </c>
      <c r="F2441" s="8" t="s">
        <v>75</v>
      </c>
      <c r="G2441" s="8">
        <v>636.97</v>
      </c>
      <c r="H2441" s="8" t="s">
        <v>67</v>
      </c>
      <c r="I2441" s="8">
        <v>1950.65</v>
      </c>
      <c r="J2441" s="8">
        <v>1316.56</v>
      </c>
      <c r="K2441" s="8">
        <v>184.52</v>
      </c>
      <c r="L2441" s="8">
        <v>60.6</v>
      </c>
      <c r="M2441" s="8" t="s">
        <v>68</v>
      </c>
      <c r="N2441" s="8">
        <v>13</v>
      </c>
      <c r="O2441" s="10">
        <v>1.35</v>
      </c>
    </row>
    <row r="2442" spans="1:15" x14ac:dyDescent="0.3">
      <c r="A2442" s="8">
        <v>554</v>
      </c>
      <c r="B2442" s="7">
        <v>959</v>
      </c>
      <c r="C2442" s="7" t="s">
        <v>69</v>
      </c>
      <c r="D2442" s="9">
        <v>45285.491747685177</v>
      </c>
      <c r="E2442" s="8" t="s">
        <v>79</v>
      </c>
      <c r="F2442" s="8" t="s">
        <v>77</v>
      </c>
      <c r="G2442" s="8">
        <v>199.15</v>
      </c>
      <c r="H2442" s="8" t="s">
        <v>67</v>
      </c>
      <c r="I2442" s="8">
        <v>375.87</v>
      </c>
      <c r="J2442" s="8">
        <f ca="1">MEDIAN($J:$J)</f>
        <v>803.94</v>
      </c>
      <c r="K2442" s="8">
        <v>383.37</v>
      </c>
      <c r="L2442" s="8">
        <v>188.18</v>
      </c>
      <c r="M2442" s="8" t="s">
        <v>68</v>
      </c>
      <c r="N2442" s="8">
        <v>8</v>
      </c>
      <c r="O2442" s="10">
        <v>4.72</v>
      </c>
    </row>
    <row r="2443" spans="1:15" x14ac:dyDescent="0.3">
      <c r="A2443" s="8">
        <v>264</v>
      </c>
      <c r="B2443" s="7">
        <v>608</v>
      </c>
      <c r="C2443" s="7" t="s">
        <v>69</v>
      </c>
      <c r="D2443" s="9">
        <v>45285.726157407407</v>
      </c>
      <c r="E2443" s="8" t="s">
        <v>79</v>
      </c>
      <c r="F2443" s="8" t="s">
        <v>80</v>
      </c>
      <c r="G2443" s="8">
        <v>870.08</v>
      </c>
      <c r="H2443" s="8" t="s">
        <v>78</v>
      </c>
      <c r="I2443" s="8">
        <v>1219.3599999999999</v>
      </c>
      <c r="J2443" s="8">
        <f ca="1">MEDIAN($J:$J)</f>
        <v>803.94</v>
      </c>
      <c r="K2443" s="8">
        <v>285.69</v>
      </c>
      <c r="L2443" s="8">
        <f ca="1">MEDIAN($L:$L)</f>
        <v>160.88</v>
      </c>
      <c r="M2443" s="8" t="s">
        <v>76</v>
      </c>
      <c r="N2443" s="8">
        <v>4</v>
      </c>
      <c r="O2443" s="10">
        <v>2.0699999999999998</v>
      </c>
    </row>
    <row r="2444" spans="1:15" x14ac:dyDescent="0.3">
      <c r="A2444" s="8">
        <v>1230</v>
      </c>
      <c r="B2444" s="7">
        <v>7</v>
      </c>
      <c r="C2444" s="7" t="s">
        <v>73</v>
      </c>
      <c r="D2444" s="9">
        <v>45285.739039351851</v>
      </c>
      <c r="E2444" s="8" t="s">
        <v>70</v>
      </c>
      <c r="F2444" s="8" t="s">
        <v>71</v>
      </c>
      <c r="G2444" s="8">
        <f ca="1">MEDIAN($G:$G)</f>
        <v>581.18000000000006</v>
      </c>
      <c r="H2444" s="8" t="s">
        <v>67</v>
      </c>
      <c r="I2444" s="8">
        <v>1609.32</v>
      </c>
      <c r="J2444" s="8">
        <v>1094.96</v>
      </c>
      <c r="K2444" s="8">
        <v>233.12</v>
      </c>
      <c r="L2444" s="8">
        <v>270.86</v>
      </c>
      <c r="M2444" s="8" t="s">
        <v>76</v>
      </c>
      <c r="N2444" s="8">
        <v>8</v>
      </c>
      <c r="O2444" s="10">
        <v>2.74</v>
      </c>
    </row>
    <row r="2445" spans="1:15" x14ac:dyDescent="0.3">
      <c r="A2445" s="8">
        <v>261</v>
      </c>
      <c r="B2445" s="7">
        <v>827</v>
      </c>
      <c r="C2445" s="7" t="s">
        <v>73</v>
      </c>
      <c r="D2445" s="9">
        <v>45285.741354166668</v>
      </c>
      <c r="E2445" s="8" t="s">
        <v>70</v>
      </c>
      <c r="F2445" s="8" t="s">
        <v>71</v>
      </c>
      <c r="G2445" s="8">
        <v>275.08999999999997</v>
      </c>
      <c r="H2445" s="8" t="s">
        <v>67</v>
      </c>
      <c r="I2445" s="8">
        <v>277.39999999999998</v>
      </c>
      <c r="J2445" s="8">
        <v>254.58</v>
      </c>
      <c r="K2445" s="8">
        <v>431.73</v>
      </c>
      <c r="L2445" s="8">
        <v>284.97000000000003</v>
      </c>
      <c r="M2445" s="8" t="s">
        <v>76</v>
      </c>
      <c r="N2445" s="8">
        <v>2</v>
      </c>
      <c r="O2445" s="10">
        <v>0.57999999999999996</v>
      </c>
    </row>
    <row r="2446" spans="1:15" x14ac:dyDescent="0.3">
      <c r="A2446" s="8">
        <v>214</v>
      </c>
      <c r="B2446" s="7">
        <v>699</v>
      </c>
      <c r="C2446" s="7" t="s">
        <v>81</v>
      </c>
      <c r="D2446" s="9">
        <v>45285.795208333337</v>
      </c>
      <c r="E2446" s="8" t="s">
        <v>79</v>
      </c>
      <c r="F2446" s="8" t="s">
        <v>66</v>
      </c>
      <c r="G2446" s="8">
        <v>646.14</v>
      </c>
      <c r="H2446" s="8" t="s">
        <v>67</v>
      </c>
      <c r="I2446" s="8">
        <v>1454.59</v>
      </c>
      <c r="J2446" s="8">
        <v>1374.66</v>
      </c>
      <c r="K2446" s="8">
        <v>215.19</v>
      </c>
      <c r="L2446" s="8">
        <v>129.41999999999999</v>
      </c>
      <c r="M2446" s="8" t="s">
        <v>76</v>
      </c>
      <c r="N2446" s="8">
        <v>4</v>
      </c>
      <c r="O2446" s="10">
        <v>4.3099999999999996</v>
      </c>
    </row>
    <row r="2447" spans="1:15" x14ac:dyDescent="0.3">
      <c r="A2447" s="8">
        <v>1702</v>
      </c>
      <c r="B2447" s="7">
        <v>162</v>
      </c>
      <c r="C2447" s="7" t="s">
        <v>73</v>
      </c>
      <c r="D2447" s="9">
        <v>45285.943981481483</v>
      </c>
      <c r="E2447" s="8" t="s">
        <v>65</v>
      </c>
      <c r="F2447" s="8" t="s">
        <v>71</v>
      </c>
      <c r="G2447" s="8">
        <v>777.54</v>
      </c>
      <c r="H2447" s="8" t="s">
        <v>72</v>
      </c>
      <c r="I2447" s="8">
        <v>412.68</v>
      </c>
      <c r="J2447" s="8">
        <v>853.51</v>
      </c>
      <c r="K2447" s="8">
        <v>194.37</v>
      </c>
      <c r="L2447" s="8">
        <v>238.42</v>
      </c>
      <c r="M2447" s="8" t="s">
        <v>68</v>
      </c>
      <c r="N2447" s="8">
        <v>12</v>
      </c>
      <c r="O2447" s="10">
        <v>2.15</v>
      </c>
    </row>
    <row r="2448" spans="1:15" x14ac:dyDescent="0.3">
      <c r="A2448" s="8">
        <v>877</v>
      </c>
      <c r="B2448" s="7">
        <v>167</v>
      </c>
      <c r="C2448" s="7" t="s">
        <v>69</v>
      </c>
      <c r="D2448" s="9">
        <v>45286.252962962957</v>
      </c>
      <c r="E2448" s="8" t="s">
        <v>74</v>
      </c>
      <c r="F2448" s="8" t="s">
        <v>66</v>
      </c>
      <c r="G2448" s="8">
        <v>824.25</v>
      </c>
      <c r="H2448" s="8" t="s">
        <v>72</v>
      </c>
      <c r="I2448" s="8">
        <v>643.74</v>
      </c>
      <c r="J2448" s="8">
        <v>480.78</v>
      </c>
      <c r="K2448" s="8">
        <v>484.25</v>
      </c>
      <c r="L2448" s="8">
        <v>238.17</v>
      </c>
      <c r="M2448" s="8" t="s">
        <v>76</v>
      </c>
      <c r="N2448" s="8">
        <v>1</v>
      </c>
      <c r="O2448" s="10">
        <v>3.9</v>
      </c>
    </row>
    <row r="2449" spans="1:15" x14ac:dyDescent="0.3">
      <c r="A2449" s="8">
        <v>1983</v>
      </c>
      <c r="B2449" s="7">
        <v>981</v>
      </c>
      <c r="C2449" s="7" t="s">
        <v>69</v>
      </c>
      <c r="D2449" s="9">
        <v>45286.286805555559</v>
      </c>
      <c r="E2449" s="8" t="s">
        <v>70</v>
      </c>
      <c r="F2449" s="8" t="s">
        <v>77</v>
      </c>
      <c r="G2449" s="8">
        <v>662.52</v>
      </c>
      <c r="H2449" s="8" t="s">
        <v>67</v>
      </c>
      <c r="I2449" s="8">
        <v>1975.57</v>
      </c>
      <c r="J2449" s="8">
        <v>735.52</v>
      </c>
      <c r="K2449" s="8">
        <v>436.92</v>
      </c>
      <c r="L2449" s="8">
        <f ca="1">MEDIAN($L:$L)</f>
        <v>160.88</v>
      </c>
      <c r="M2449" s="8" t="s">
        <v>68</v>
      </c>
      <c r="N2449" s="8">
        <v>13</v>
      </c>
      <c r="O2449" s="10">
        <v>1.84</v>
      </c>
    </row>
    <row r="2450" spans="1:15" x14ac:dyDescent="0.3">
      <c r="A2450" s="8">
        <v>195</v>
      </c>
      <c r="B2450" s="7">
        <v>575</v>
      </c>
      <c r="C2450" s="7" t="s">
        <v>73</v>
      </c>
      <c r="D2450" s="9">
        <v>45286.305717592593</v>
      </c>
      <c r="E2450" s="8" t="s">
        <v>65</v>
      </c>
      <c r="F2450" s="8" t="s">
        <v>71</v>
      </c>
      <c r="G2450" s="8">
        <v>414.15</v>
      </c>
      <c r="H2450" s="8" t="s">
        <v>67</v>
      </c>
      <c r="I2450" s="8">
        <v>952.06</v>
      </c>
      <c r="J2450" s="8">
        <f ca="1">MEDIAN($J:$J)</f>
        <v>803.94</v>
      </c>
      <c r="K2450" s="8">
        <v>209.29</v>
      </c>
      <c r="L2450" s="8">
        <v>166.43</v>
      </c>
      <c r="M2450" s="8" t="s">
        <v>76</v>
      </c>
      <c r="N2450" s="8">
        <v>12</v>
      </c>
      <c r="O2450" s="10">
        <v>3.87</v>
      </c>
    </row>
    <row r="2451" spans="1:15" x14ac:dyDescent="0.3">
      <c r="A2451" s="8">
        <v>1842</v>
      </c>
      <c r="B2451" s="7">
        <v>629</v>
      </c>
      <c r="C2451" s="7" t="s">
        <v>69</v>
      </c>
      <c r="D2451" s="9">
        <v>45286.311215277783</v>
      </c>
      <c r="E2451" s="8" t="s">
        <v>65</v>
      </c>
      <c r="F2451" s="8" t="s">
        <v>66</v>
      </c>
      <c r="G2451" s="8">
        <v>339.54</v>
      </c>
      <c r="H2451" s="8" t="s">
        <v>78</v>
      </c>
      <c r="I2451" s="8">
        <v>909.64</v>
      </c>
      <c r="J2451" s="8">
        <v>974.73</v>
      </c>
      <c r="K2451" s="8">
        <v>324.91000000000003</v>
      </c>
      <c r="L2451" s="8">
        <v>276.06</v>
      </c>
      <c r="M2451" s="8" t="s">
        <v>76</v>
      </c>
      <c r="N2451" s="8">
        <v>5</v>
      </c>
      <c r="O2451" s="10">
        <v>2.38</v>
      </c>
    </row>
    <row r="2452" spans="1:15" x14ac:dyDescent="0.3">
      <c r="A2452" s="8">
        <v>1009</v>
      </c>
      <c r="B2452" s="7">
        <v>239</v>
      </c>
      <c r="C2452" s="7" t="s">
        <v>73</v>
      </c>
      <c r="D2452" s="9">
        <v>45286.716458333343</v>
      </c>
      <c r="E2452" s="8" t="s">
        <v>70</v>
      </c>
      <c r="F2452" s="8" t="s">
        <v>75</v>
      </c>
      <c r="G2452" s="8">
        <v>807.83</v>
      </c>
      <c r="H2452" s="8" t="s">
        <v>67</v>
      </c>
      <c r="I2452" s="8">
        <v>1967.38</v>
      </c>
      <c r="J2452" s="8">
        <v>857.2</v>
      </c>
      <c r="K2452" s="8">
        <v>301.19</v>
      </c>
      <c r="L2452" s="8">
        <v>197.06</v>
      </c>
      <c r="M2452" s="8" t="s">
        <v>76</v>
      </c>
      <c r="N2452" s="8">
        <v>4</v>
      </c>
      <c r="O2452" s="10">
        <v>2.17</v>
      </c>
    </row>
    <row r="2453" spans="1:15" x14ac:dyDescent="0.3">
      <c r="A2453" s="8">
        <v>2303</v>
      </c>
      <c r="B2453" s="7">
        <v>412</v>
      </c>
      <c r="C2453" s="7" t="s">
        <v>64</v>
      </c>
      <c r="D2453" s="9">
        <v>45286.810648148137</v>
      </c>
      <c r="E2453" s="8" t="s">
        <v>70</v>
      </c>
      <c r="F2453" s="8" t="s">
        <v>75</v>
      </c>
      <c r="G2453" s="8">
        <v>186.41</v>
      </c>
      <c r="H2453" s="8" t="s">
        <v>72</v>
      </c>
      <c r="I2453" s="8">
        <v>251.47</v>
      </c>
      <c r="J2453" s="8">
        <v>957.36</v>
      </c>
      <c r="K2453" s="8">
        <v>77.19</v>
      </c>
      <c r="L2453" s="8">
        <v>181.11</v>
      </c>
      <c r="M2453" s="8" t="s">
        <v>68</v>
      </c>
      <c r="N2453" s="8">
        <v>5</v>
      </c>
      <c r="O2453" s="10">
        <v>2.08</v>
      </c>
    </row>
    <row r="2454" spans="1:15" x14ac:dyDescent="0.3">
      <c r="A2454" s="8">
        <v>2154</v>
      </c>
      <c r="B2454" s="7">
        <v>891</v>
      </c>
      <c r="C2454" s="7" t="s">
        <v>73</v>
      </c>
      <c r="D2454" s="9">
        <v>45286.827916666669</v>
      </c>
      <c r="E2454" s="8" t="s">
        <v>74</v>
      </c>
      <c r="F2454" s="8" t="s">
        <v>75</v>
      </c>
      <c r="G2454" s="8">
        <v>421.24</v>
      </c>
      <c r="H2454" s="8" t="s">
        <v>78</v>
      </c>
      <c r="I2454" s="8">
        <f ca="1">MEDIAN($I:$I)</f>
        <v>1110.2</v>
      </c>
      <c r="J2454" s="8">
        <v>1139.1099999999999</v>
      </c>
      <c r="K2454" s="8">
        <v>171.59</v>
      </c>
      <c r="L2454" s="8">
        <v>288.7</v>
      </c>
      <c r="M2454" s="8" t="s">
        <v>68</v>
      </c>
      <c r="N2454" s="8">
        <v>2</v>
      </c>
      <c r="O2454" s="10">
        <v>3.33</v>
      </c>
    </row>
    <row r="2455" spans="1:15" x14ac:dyDescent="0.3">
      <c r="A2455" s="8">
        <v>1329</v>
      </c>
      <c r="B2455" s="7">
        <v>646</v>
      </c>
      <c r="C2455" s="7" t="s">
        <v>64</v>
      </c>
      <c r="D2455" s="9">
        <v>45286.885567129633</v>
      </c>
      <c r="E2455" s="8" t="s">
        <v>70</v>
      </c>
      <c r="F2455" s="8" t="s">
        <v>80</v>
      </c>
      <c r="G2455" s="8">
        <v>141.63</v>
      </c>
      <c r="H2455" s="8" t="s">
        <v>72</v>
      </c>
      <c r="I2455" s="8">
        <v>1975.45</v>
      </c>
      <c r="J2455" s="8">
        <v>1390.24</v>
      </c>
      <c r="K2455" s="8">
        <v>323.86</v>
      </c>
      <c r="L2455" s="8">
        <v>52.68</v>
      </c>
      <c r="M2455" s="8" t="s">
        <v>76</v>
      </c>
      <c r="N2455" s="8">
        <v>7</v>
      </c>
      <c r="O2455" s="10">
        <v>2.37</v>
      </c>
    </row>
    <row r="2456" spans="1:15" x14ac:dyDescent="0.3">
      <c r="A2456" s="8">
        <v>2083</v>
      </c>
      <c r="B2456" s="7">
        <v>376</v>
      </c>
      <c r="C2456" s="7" t="s">
        <v>64</v>
      </c>
      <c r="D2456" s="9">
        <v>45286.929965277777</v>
      </c>
      <c r="E2456" s="8" t="s">
        <v>74</v>
      </c>
      <c r="F2456" s="8" t="s">
        <v>71</v>
      </c>
      <c r="G2456" s="8">
        <v>992.6</v>
      </c>
      <c r="H2456" s="8" t="s">
        <v>78</v>
      </c>
      <c r="I2456" s="8">
        <f ca="1">MEDIAN($I:$I)</f>
        <v>1110.2</v>
      </c>
      <c r="J2456" s="8">
        <v>166.33</v>
      </c>
      <c r="K2456" s="8">
        <v>119.07</v>
      </c>
      <c r="L2456" s="8">
        <v>240.74</v>
      </c>
      <c r="M2456" s="8" t="s">
        <v>76</v>
      </c>
      <c r="N2456" s="8">
        <v>5</v>
      </c>
      <c r="O2456" s="10">
        <v>2.5499999999999998</v>
      </c>
    </row>
    <row r="2457" spans="1:15" x14ac:dyDescent="0.3">
      <c r="A2457" s="8">
        <v>2081</v>
      </c>
      <c r="B2457" s="7">
        <v>429</v>
      </c>
      <c r="C2457" s="7" t="s">
        <v>73</v>
      </c>
      <c r="D2457" s="9">
        <v>45286.937361111108</v>
      </c>
      <c r="E2457" s="8" t="s">
        <v>70</v>
      </c>
      <c r="F2457" s="8" t="s">
        <v>75</v>
      </c>
      <c r="G2457" s="8">
        <v>704.75</v>
      </c>
      <c r="H2457" s="8" t="s">
        <v>72</v>
      </c>
      <c r="I2457" s="8">
        <f ca="1">MEDIAN($I:$I)</f>
        <v>1110.2</v>
      </c>
      <c r="J2457" s="8">
        <v>808.28</v>
      </c>
      <c r="K2457" s="8">
        <f ca="1">MEDIAN($K:$K)</f>
        <v>271.57499999999999</v>
      </c>
      <c r="L2457" s="8">
        <v>268.29000000000002</v>
      </c>
      <c r="M2457" s="8" t="s">
        <v>76</v>
      </c>
      <c r="N2457" s="8">
        <f ca="1">MEDIAN($N:$N)</f>
        <v>7</v>
      </c>
      <c r="O2457" s="10">
        <v>4.57</v>
      </c>
    </row>
    <row r="2458" spans="1:15" x14ac:dyDescent="0.3">
      <c r="A2458" s="8">
        <v>1155</v>
      </c>
      <c r="B2458" s="7">
        <v>900</v>
      </c>
      <c r="C2458" s="7" t="s">
        <v>81</v>
      </c>
      <c r="D2458" s="9">
        <v>45287.114525462966</v>
      </c>
      <c r="E2458" s="8" t="s">
        <v>79</v>
      </c>
      <c r="F2458" s="8" t="s">
        <v>75</v>
      </c>
      <c r="G2458" s="8">
        <v>217.02</v>
      </c>
      <c r="H2458" s="8" t="s">
        <v>72</v>
      </c>
      <c r="I2458" s="8">
        <v>432.89</v>
      </c>
      <c r="J2458" s="8">
        <v>411.35</v>
      </c>
      <c r="K2458" s="8">
        <v>353.38</v>
      </c>
      <c r="L2458" s="8">
        <v>98.92</v>
      </c>
      <c r="M2458" s="8" t="s">
        <v>76</v>
      </c>
      <c r="N2458" s="8">
        <v>12</v>
      </c>
      <c r="O2458" s="10">
        <v>1.41</v>
      </c>
    </row>
    <row r="2459" spans="1:15" x14ac:dyDescent="0.3">
      <c r="A2459" s="8">
        <v>1051</v>
      </c>
      <c r="B2459" s="7">
        <v>51</v>
      </c>
      <c r="C2459" s="7" t="s">
        <v>64</v>
      </c>
      <c r="D2459" s="9">
        <v>45287.127256944441</v>
      </c>
      <c r="E2459" s="8" t="s">
        <v>74</v>
      </c>
      <c r="F2459" s="8" t="s">
        <v>75</v>
      </c>
      <c r="G2459" s="8">
        <v>195.04</v>
      </c>
      <c r="H2459" s="8" t="s">
        <v>67</v>
      </c>
      <c r="I2459" s="8">
        <v>935.87</v>
      </c>
      <c r="J2459" s="8">
        <v>1402.99</v>
      </c>
      <c r="K2459" s="8">
        <v>130.03</v>
      </c>
      <c r="L2459" s="8">
        <v>101.45</v>
      </c>
      <c r="M2459" s="8" t="s">
        <v>76</v>
      </c>
      <c r="N2459" s="8">
        <v>14</v>
      </c>
      <c r="O2459" s="10">
        <v>4.46</v>
      </c>
    </row>
    <row r="2460" spans="1:15" x14ac:dyDescent="0.3">
      <c r="A2460" s="8">
        <v>1765</v>
      </c>
      <c r="B2460" s="7">
        <v>514</v>
      </c>
      <c r="C2460" s="7" t="s">
        <v>81</v>
      </c>
      <c r="D2460" s="9">
        <v>45287.151516203703</v>
      </c>
      <c r="E2460" s="8" t="s">
        <v>79</v>
      </c>
      <c r="F2460" s="8" t="s">
        <v>77</v>
      </c>
      <c r="G2460" s="8">
        <v>506.84</v>
      </c>
      <c r="H2460" s="8" t="s">
        <v>72</v>
      </c>
      <c r="I2460" s="8">
        <v>1861.55</v>
      </c>
      <c r="J2460" s="8">
        <v>652.08000000000004</v>
      </c>
      <c r="K2460" s="8">
        <v>307.64999999999998</v>
      </c>
      <c r="L2460" s="8">
        <v>133.63999999999999</v>
      </c>
      <c r="M2460" s="8" t="s">
        <v>76</v>
      </c>
      <c r="N2460" s="8">
        <f ca="1">MEDIAN($N:$N)</f>
        <v>7</v>
      </c>
      <c r="O2460" s="10">
        <v>2.8</v>
      </c>
    </row>
    <row r="2461" spans="1:15" x14ac:dyDescent="0.3">
      <c r="A2461" s="8">
        <v>1249</v>
      </c>
      <c r="B2461" s="7">
        <v>714</v>
      </c>
      <c r="C2461" s="7" t="s">
        <v>69</v>
      </c>
      <c r="D2461" s="9">
        <v>45287.611724537041</v>
      </c>
      <c r="E2461" s="8" t="s">
        <v>74</v>
      </c>
      <c r="F2461" s="8" t="s">
        <v>71</v>
      </c>
      <c r="G2461" s="8">
        <v>850.72</v>
      </c>
      <c r="H2461" s="8" t="s">
        <v>78</v>
      </c>
      <c r="I2461" s="8">
        <v>913.2</v>
      </c>
      <c r="J2461" s="8">
        <v>1364.76</v>
      </c>
      <c r="K2461" s="8">
        <v>233.07</v>
      </c>
      <c r="L2461" s="8">
        <v>231.6</v>
      </c>
      <c r="M2461" s="8" t="s">
        <v>76</v>
      </c>
      <c r="N2461" s="8">
        <v>0</v>
      </c>
      <c r="O2461" s="10">
        <v>3.89</v>
      </c>
    </row>
    <row r="2462" spans="1:15" x14ac:dyDescent="0.3">
      <c r="A2462" s="8">
        <v>312</v>
      </c>
      <c r="B2462" s="7">
        <v>280</v>
      </c>
      <c r="C2462" s="7" t="s">
        <v>81</v>
      </c>
      <c r="D2462" s="9">
        <v>45288.086585648147</v>
      </c>
      <c r="E2462" s="8" t="s">
        <v>65</v>
      </c>
      <c r="F2462" s="8" t="s">
        <v>75</v>
      </c>
      <c r="G2462" s="8">
        <v>719.12</v>
      </c>
      <c r="H2462" s="8" t="s">
        <v>67</v>
      </c>
      <c r="I2462" s="8">
        <v>1461.27</v>
      </c>
      <c r="J2462" s="8">
        <v>1457.91</v>
      </c>
      <c r="K2462" s="8">
        <f ca="1">MEDIAN($K:$K)</f>
        <v>271.57499999999999</v>
      </c>
      <c r="L2462" s="8">
        <v>287.14999999999998</v>
      </c>
      <c r="M2462" s="8" t="s">
        <v>76</v>
      </c>
      <c r="N2462" s="8">
        <v>14</v>
      </c>
      <c r="O2462" s="10">
        <v>4.38</v>
      </c>
    </row>
    <row r="2463" spans="1:15" x14ac:dyDescent="0.3">
      <c r="A2463" s="8">
        <v>1685</v>
      </c>
      <c r="B2463" s="7">
        <v>114</v>
      </c>
      <c r="C2463" s="7" t="s">
        <v>64</v>
      </c>
      <c r="D2463" s="9">
        <v>45288.121261574073</v>
      </c>
      <c r="E2463" s="8" t="s">
        <v>65</v>
      </c>
      <c r="F2463" s="8" t="s">
        <v>75</v>
      </c>
      <c r="G2463" s="8">
        <v>266.43</v>
      </c>
      <c r="H2463" s="8" t="s">
        <v>72</v>
      </c>
      <c r="I2463" s="8">
        <v>404.48</v>
      </c>
      <c r="J2463" s="8">
        <v>888.73</v>
      </c>
      <c r="K2463" s="8">
        <v>66.14</v>
      </c>
      <c r="L2463" s="8">
        <v>256.27999999999997</v>
      </c>
      <c r="M2463" s="8" t="s">
        <v>76</v>
      </c>
      <c r="N2463" s="8">
        <v>10</v>
      </c>
      <c r="O2463" s="10">
        <v>1</v>
      </c>
    </row>
    <row r="2464" spans="1:15" x14ac:dyDescent="0.3">
      <c r="A2464" s="8">
        <v>1945</v>
      </c>
      <c r="B2464" s="7">
        <v>330</v>
      </c>
      <c r="C2464" s="7" t="s">
        <v>69</v>
      </c>
      <c r="D2464" s="9">
        <v>45288.217210648138</v>
      </c>
      <c r="E2464" s="8" t="s">
        <v>74</v>
      </c>
      <c r="F2464" s="8" t="s">
        <v>71</v>
      </c>
      <c r="G2464" s="8">
        <v>489.12</v>
      </c>
      <c r="H2464" s="8" t="s">
        <v>67</v>
      </c>
      <c r="I2464" s="8">
        <v>1285.74</v>
      </c>
      <c r="J2464" s="8">
        <f ca="1">MEDIAN($J:$J)</f>
        <v>803.94</v>
      </c>
      <c r="K2464" s="8">
        <v>408.1</v>
      </c>
      <c r="L2464" s="8">
        <v>175.53</v>
      </c>
      <c r="M2464" s="8" t="s">
        <v>76</v>
      </c>
      <c r="N2464" s="8">
        <v>4</v>
      </c>
      <c r="O2464" s="10">
        <v>4.46</v>
      </c>
    </row>
    <row r="2465" spans="1:15" x14ac:dyDescent="0.3">
      <c r="A2465" s="8">
        <v>2147</v>
      </c>
      <c r="B2465" s="7">
        <v>689</v>
      </c>
      <c r="C2465" s="7" t="s">
        <v>73</v>
      </c>
      <c r="D2465" s="9">
        <v>45288.379513888889</v>
      </c>
      <c r="E2465" s="8" t="s">
        <v>65</v>
      </c>
      <c r="F2465" s="8" t="s">
        <v>66</v>
      </c>
      <c r="G2465" s="8">
        <v>849.35</v>
      </c>
      <c r="H2465" s="8" t="s">
        <v>67</v>
      </c>
      <c r="I2465" s="8">
        <v>696.7</v>
      </c>
      <c r="J2465" s="8">
        <v>300.62</v>
      </c>
      <c r="K2465" s="8">
        <v>292.77999999999997</v>
      </c>
      <c r="L2465" s="8">
        <v>161.93</v>
      </c>
      <c r="M2465" s="8" t="s">
        <v>68</v>
      </c>
      <c r="N2465" s="8">
        <v>9</v>
      </c>
      <c r="O2465" s="10">
        <v>3</v>
      </c>
    </row>
    <row r="2466" spans="1:15" x14ac:dyDescent="0.3">
      <c r="A2466" s="8">
        <v>2028</v>
      </c>
      <c r="B2466" s="7">
        <v>888</v>
      </c>
      <c r="C2466" s="7" t="s">
        <v>81</v>
      </c>
      <c r="D2466" s="9">
        <v>45288.395520833343</v>
      </c>
      <c r="E2466" s="8" t="s">
        <v>70</v>
      </c>
      <c r="F2466" s="8" t="s">
        <v>77</v>
      </c>
      <c r="G2466" s="8">
        <f ca="1">MEDIAN($G:$G)</f>
        <v>581.18000000000006</v>
      </c>
      <c r="H2466" s="8" t="s">
        <v>78</v>
      </c>
      <c r="I2466" s="8">
        <v>609.88</v>
      </c>
      <c r="J2466" s="8">
        <v>1358.99</v>
      </c>
      <c r="K2466" s="8">
        <v>237.64</v>
      </c>
      <c r="L2466" s="8">
        <f ca="1">MEDIAN($L:$L)</f>
        <v>160.88</v>
      </c>
      <c r="M2466" s="8" t="s">
        <v>68</v>
      </c>
      <c r="N2466" s="8">
        <v>0</v>
      </c>
      <c r="O2466" s="10">
        <v>0.56000000000000005</v>
      </c>
    </row>
    <row r="2467" spans="1:15" x14ac:dyDescent="0.3">
      <c r="A2467" s="8">
        <v>2263</v>
      </c>
      <c r="B2467" s="7">
        <v>394</v>
      </c>
      <c r="C2467" s="7" t="s">
        <v>81</v>
      </c>
      <c r="D2467" s="9">
        <v>45288.42864583333</v>
      </c>
      <c r="E2467" s="8" t="s">
        <v>79</v>
      </c>
      <c r="F2467" s="8" t="s">
        <v>71</v>
      </c>
      <c r="G2467" s="8">
        <v>8224.1</v>
      </c>
      <c r="H2467" s="8" t="s">
        <v>67</v>
      </c>
      <c r="I2467" s="8">
        <v>1819.81</v>
      </c>
      <c r="J2467" s="8">
        <v>1120.26</v>
      </c>
      <c r="K2467" s="8">
        <v>111.08</v>
      </c>
      <c r="L2467" s="8">
        <v>25.6</v>
      </c>
      <c r="M2467" s="8" t="s">
        <v>76</v>
      </c>
      <c r="N2467" s="8">
        <v>12</v>
      </c>
      <c r="O2467" s="10">
        <v>4.08</v>
      </c>
    </row>
    <row r="2468" spans="1:15" x14ac:dyDescent="0.3">
      <c r="A2468" s="8">
        <v>2262</v>
      </c>
      <c r="B2468" s="7">
        <v>426</v>
      </c>
      <c r="C2468" s="7" t="s">
        <v>81</v>
      </c>
      <c r="D2468" s="9">
        <v>45288.572453703702</v>
      </c>
      <c r="E2468" s="8" t="s">
        <v>74</v>
      </c>
      <c r="F2468" s="8" t="s">
        <v>66</v>
      </c>
      <c r="G2468" s="8">
        <v>162.46</v>
      </c>
      <c r="H2468" s="8" t="s">
        <v>67</v>
      </c>
      <c r="I2468" s="8">
        <v>1893.05</v>
      </c>
      <c r="J2468" s="8">
        <v>457.7</v>
      </c>
      <c r="K2468" s="8">
        <v>71.209999999999994</v>
      </c>
      <c r="L2468" s="8">
        <v>263.83999999999997</v>
      </c>
      <c r="M2468" s="8" t="s">
        <v>76</v>
      </c>
      <c r="N2468" s="8">
        <f ca="1">MEDIAN($N:$N)</f>
        <v>7</v>
      </c>
      <c r="O2468" s="10">
        <v>3.28</v>
      </c>
    </row>
    <row r="2469" spans="1:15" x14ac:dyDescent="0.3">
      <c r="A2469" s="8">
        <v>204</v>
      </c>
      <c r="B2469" s="7">
        <v>407</v>
      </c>
      <c r="C2469" s="7" t="s">
        <v>81</v>
      </c>
      <c r="D2469" s="9">
        <v>45288.828564814823</v>
      </c>
      <c r="E2469" s="8" t="s">
        <v>79</v>
      </c>
      <c r="F2469" s="8" t="s">
        <v>77</v>
      </c>
      <c r="G2469" s="8">
        <f ca="1">MEDIAN($G:$G)</f>
        <v>581.18000000000006</v>
      </c>
      <c r="H2469" s="8" t="s">
        <v>72</v>
      </c>
      <c r="I2469" s="8">
        <v>1501.25</v>
      </c>
      <c r="J2469" s="8">
        <v>905.19</v>
      </c>
      <c r="K2469" s="8">
        <v>83.58</v>
      </c>
      <c r="L2469" s="8">
        <v>154.46</v>
      </c>
      <c r="M2469" s="8" t="s">
        <v>76</v>
      </c>
      <c r="N2469" s="8">
        <v>6</v>
      </c>
      <c r="O2469" s="10">
        <v>4.8499999999999996</v>
      </c>
    </row>
    <row r="2470" spans="1:15" x14ac:dyDescent="0.3">
      <c r="A2470" s="8">
        <v>76</v>
      </c>
      <c r="B2470" s="7">
        <v>92</v>
      </c>
      <c r="C2470" s="7" t="s">
        <v>73</v>
      </c>
      <c r="D2470" s="9">
        <v>45288.840740740743</v>
      </c>
      <c r="E2470" s="8" t="s">
        <v>65</v>
      </c>
      <c r="F2470" s="8" t="s">
        <v>75</v>
      </c>
      <c r="G2470" s="8">
        <v>458</v>
      </c>
      <c r="H2470" s="8" t="s">
        <v>72</v>
      </c>
      <c r="I2470" s="8">
        <v>231.44</v>
      </c>
      <c r="J2470" s="8">
        <v>1379.23</v>
      </c>
      <c r="K2470" s="8">
        <v>64.98</v>
      </c>
      <c r="L2470" s="8">
        <v>132.96</v>
      </c>
      <c r="M2470" s="8" t="s">
        <v>68</v>
      </c>
      <c r="N2470" s="8">
        <v>1</v>
      </c>
      <c r="O2470" s="10">
        <v>2.0699999999999998</v>
      </c>
    </row>
    <row r="2471" spans="1:15" x14ac:dyDescent="0.3">
      <c r="A2471" s="8">
        <v>915</v>
      </c>
      <c r="B2471" s="7">
        <v>685</v>
      </c>
      <c r="C2471" s="7" t="s">
        <v>81</v>
      </c>
      <c r="D2471" s="9">
        <v>45288.997939814813</v>
      </c>
      <c r="E2471" s="8" t="s">
        <v>65</v>
      </c>
      <c r="F2471" s="8" t="s">
        <v>75</v>
      </c>
      <c r="G2471" s="8">
        <v>344.8</v>
      </c>
      <c r="H2471" s="8" t="s">
        <v>72</v>
      </c>
      <c r="I2471" s="8">
        <v>1104.6199999999999</v>
      </c>
      <c r="J2471" s="8">
        <v>902.04</v>
      </c>
      <c r="K2471" s="8">
        <v>144.13</v>
      </c>
      <c r="L2471" s="8">
        <v>181.71</v>
      </c>
      <c r="M2471" s="8" t="s">
        <v>76</v>
      </c>
      <c r="N2471" s="8">
        <v>1</v>
      </c>
      <c r="O2471" s="10">
        <v>3.19</v>
      </c>
    </row>
    <row r="2472" spans="1:15" x14ac:dyDescent="0.3">
      <c r="A2472" s="8">
        <v>522</v>
      </c>
      <c r="B2472" s="7">
        <v>176</v>
      </c>
      <c r="C2472" s="7" t="s">
        <v>69</v>
      </c>
      <c r="D2472" s="9">
        <v>45289.031527777777</v>
      </c>
      <c r="E2472" s="8" t="s">
        <v>79</v>
      </c>
      <c r="F2472" s="8" t="s">
        <v>66</v>
      </c>
      <c r="G2472" s="8">
        <v>712.95</v>
      </c>
      <c r="H2472" s="8" t="s">
        <v>72</v>
      </c>
      <c r="I2472" s="8">
        <v>1487.82</v>
      </c>
      <c r="J2472" s="8">
        <v>991.41</v>
      </c>
      <c r="K2472" s="8">
        <v>128.32</v>
      </c>
      <c r="L2472" s="8">
        <v>281.82</v>
      </c>
      <c r="M2472" s="8" t="s">
        <v>68</v>
      </c>
      <c r="N2472" s="8">
        <v>2</v>
      </c>
      <c r="O2472" s="10">
        <v>4.92</v>
      </c>
    </row>
    <row r="2473" spans="1:15" x14ac:dyDescent="0.3">
      <c r="A2473" s="8">
        <v>1442</v>
      </c>
      <c r="B2473" s="7">
        <v>295</v>
      </c>
      <c r="C2473" s="7" t="s">
        <v>69</v>
      </c>
      <c r="D2473" s="9">
        <v>45289.531886574077</v>
      </c>
      <c r="E2473" s="8" t="s">
        <v>79</v>
      </c>
      <c r="F2473" s="8" t="s">
        <v>77</v>
      </c>
      <c r="G2473" s="8">
        <v>401.8</v>
      </c>
      <c r="H2473" s="8" t="s">
        <v>67</v>
      </c>
      <c r="I2473" s="8">
        <v>598.30999999999995</v>
      </c>
      <c r="J2473" s="8">
        <v>119.35</v>
      </c>
      <c r="K2473" s="8">
        <f ca="1">MEDIAN($K:$K)</f>
        <v>271.57499999999999</v>
      </c>
      <c r="L2473" s="8">
        <v>250.7</v>
      </c>
      <c r="M2473" s="8" t="s">
        <v>68</v>
      </c>
      <c r="N2473" s="8">
        <v>11</v>
      </c>
      <c r="O2473" s="10">
        <v>2.56</v>
      </c>
    </row>
    <row r="2474" spans="1:15" x14ac:dyDescent="0.3">
      <c r="A2474" s="8">
        <v>1595</v>
      </c>
      <c r="B2474" s="7">
        <v>969</v>
      </c>
      <c r="C2474" s="7" t="s">
        <v>64</v>
      </c>
      <c r="D2474" s="9">
        <v>45289.596192129633</v>
      </c>
      <c r="E2474" s="8" t="s">
        <v>74</v>
      </c>
      <c r="F2474" s="8" t="s">
        <v>77</v>
      </c>
      <c r="G2474" s="8">
        <v>922.16</v>
      </c>
      <c r="H2474" s="8" t="s">
        <v>72</v>
      </c>
      <c r="I2474" s="8">
        <v>1102.8399999999999</v>
      </c>
      <c r="J2474" s="8">
        <v>1090.21</v>
      </c>
      <c r="K2474" s="8">
        <v>392.97</v>
      </c>
      <c r="L2474" s="8">
        <v>285.43</v>
      </c>
      <c r="M2474" s="8" t="s">
        <v>68</v>
      </c>
      <c r="N2474" s="8">
        <v>0</v>
      </c>
      <c r="O2474" s="10">
        <v>1.3</v>
      </c>
    </row>
    <row r="2475" spans="1:15" x14ac:dyDescent="0.3">
      <c r="A2475" s="8">
        <v>760</v>
      </c>
      <c r="B2475" s="7">
        <v>999</v>
      </c>
      <c r="C2475" s="7" t="s">
        <v>81</v>
      </c>
      <c r="D2475" s="9">
        <v>45289.604259259257</v>
      </c>
      <c r="E2475" s="8" t="s">
        <v>65</v>
      </c>
      <c r="F2475" s="8" t="s">
        <v>77</v>
      </c>
      <c r="G2475" s="8">
        <v>617.36</v>
      </c>
      <c r="H2475" s="8" t="s">
        <v>72</v>
      </c>
      <c r="I2475" s="8">
        <v>1515.21</v>
      </c>
      <c r="J2475" s="8">
        <v>835.62</v>
      </c>
      <c r="K2475" s="8">
        <v>131.55000000000001</v>
      </c>
      <c r="L2475" s="8">
        <v>34.93</v>
      </c>
      <c r="M2475" s="8" t="s">
        <v>68</v>
      </c>
      <c r="N2475" s="8">
        <v>0</v>
      </c>
      <c r="O2475" s="10">
        <v>2.67</v>
      </c>
    </row>
    <row r="2476" spans="1:15" x14ac:dyDescent="0.3">
      <c r="A2476" s="8">
        <v>2362</v>
      </c>
      <c r="B2476" s="7">
        <v>489</v>
      </c>
      <c r="C2476" s="7" t="s">
        <v>64</v>
      </c>
      <c r="D2476" s="9">
        <v>45289.642199074071</v>
      </c>
      <c r="E2476" s="8" t="s">
        <v>74</v>
      </c>
      <c r="F2476" s="8" t="s">
        <v>75</v>
      </c>
      <c r="G2476" s="8">
        <v>332.81</v>
      </c>
      <c r="H2476" s="8" t="s">
        <v>78</v>
      </c>
      <c r="I2476" s="8">
        <v>1098.68</v>
      </c>
      <c r="J2476" s="8">
        <v>321.12</v>
      </c>
      <c r="K2476" s="8">
        <v>150.69999999999999</v>
      </c>
      <c r="L2476" s="8">
        <v>34.270000000000003</v>
      </c>
      <c r="M2476" s="8" t="s">
        <v>76</v>
      </c>
      <c r="N2476" s="8">
        <v>1</v>
      </c>
      <c r="O2476" s="10">
        <v>3.42</v>
      </c>
    </row>
    <row r="2477" spans="1:15" x14ac:dyDescent="0.3">
      <c r="A2477" s="8">
        <v>308</v>
      </c>
      <c r="B2477" s="7">
        <v>123</v>
      </c>
      <c r="C2477" s="7" t="s">
        <v>69</v>
      </c>
      <c r="D2477" s="9">
        <v>45289.710162037038</v>
      </c>
      <c r="E2477" s="8" t="s">
        <v>79</v>
      </c>
      <c r="F2477" s="8" t="s">
        <v>75</v>
      </c>
      <c r="G2477" s="8">
        <v>490.4</v>
      </c>
      <c r="H2477" s="8" t="s">
        <v>67</v>
      </c>
      <c r="I2477" s="8">
        <v>1661.08</v>
      </c>
      <c r="J2477" s="8">
        <v>276.88</v>
      </c>
      <c r="K2477" s="8">
        <v>284.89999999999998</v>
      </c>
      <c r="L2477" s="8">
        <v>106.17</v>
      </c>
      <c r="M2477" s="8" t="s">
        <v>68</v>
      </c>
      <c r="N2477" s="8">
        <v>4</v>
      </c>
      <c r="O2477" s="10">
        <v>3.36</v>
      </c>
    </row>
    <row r="2478" spans="1:15" x14ac:dyDescent="0.3">
      <c r="A2478" s="8">
        <v>804</v>
      </c>
      <c r="B2478" s="7">
        <v>885</v>
      </c>
      <c r="C2478" s="7" t="s">
        <v>64</v>
      </c>
      <c r="D2478" s="9">
        <v>45289.712037037039</v>
      </c>
      <c r="E2478" s="8" t="s">
        <v>65</v>
      </c>
      <c r="F2478" s="8" t="s">
        <v>75</v>
      </c>
      <c r="G2478" s="8">
        <v>363.07</v>
      </c>
      <c r="H2478" s="8" t="s">
        <v>72</v>
      </c>
      <c r="I2478" s="8">
        <v>1541.81</v>
      </c>
      <c r="J2478" s="8">
        <f ca="1">MEDIAN($J:$J)</f>
        <v>803.94</v>
      </c>
      <c r="K2478" s="8">
        <v>70.03</v>
      </c>
      <c r="L2478" s="8">
        <v>226.91</v>
      </c>
      <c r="M2478" s="8" t="s">
        <v>76</v>
      </c>
      <c r="N2478" s="8">
        <v>8</v>
      </c>
      <c r="O2478" s="10">
        <v>0.63</v>
      </c>
    </row>
    <row r="2479" spans="1:15" x14ac:dyDescent="0.3">
      <c r="A2479" s="8">
        <v>984</v>
      </c>
      <c r="B2479" s="7">
        <v>909</v>
      </c>
      <c r="C2479" s="7" t="s">
        <v>73</v>
      </c>
      <c r="D2479" s="9">
        <v>45289.794456018521</v>
      </c>
      <c r="E2479" s="8" t="s">
        <v>65</v>
      </c>
      <c r="F2479" s="8" t="s">
        <v>66</v>
      </c>
      <c r="G2479" s="8">
        <v>474.2</v>
      </c>
      <c r="H2479" s="8" t="s">
        <v>72</v>
      </c>
      <c r="I2479" s="8">
        <v>1225.69</v>
      </c>
      <c r="J2479" s="8">
        <v>414.4</v>
      </c>
      <c r="K2479" s="8">
        <v>138.43</v>
      </c>
      <c r="L2479" s="8">
        <v>275.08999999999997</v>
      </c>
      <c r="M2479" s="8" t="s">
        <v>68</v>
      </c>
      <c r="N2479" s="8">
        <v>13</v>
      </c>
      <c r="O2479" s="10">
        <v>4.6100000000000003</v>
      </c>
    </row>
    <row r="2480" spans="1:15" x14ac:dyDescent="0.3">
      <c r="A2480" s="8">
        <v>374</v>
      </c>
      <c r="B2480" s="7">
        <v>37</v>
      </c>
      <c r="C2480" s="7" t="s">
        <v>73</v>
      </c>
      <c r="D2480" s="9">
        <v>45289.87767361111</v>
      </c>
      <c r="E2480" s="8" t="s">
        <v>79</v>
      </c>
      <c r="F2480" s="8" t="s">
        <v>75</v>
      </c>
      <c r="G2480" s="8">
        <v>226.15</v>
      </c>
      <c r="H2480" s="8" t="s">
        <v>72</v>
      </c>
      <c r="I2480" s="8">
        <v>885.25</v>
      </c>
      <c r="J2480" s="8">
        <v>1080.22</v>
      </c>
      <c r="K2480" s="8">
        <v>63.64</v>
      </c>
      <c r="L2480" s="8">
        <v>208.89</v>
      </c>
      <c r="M2480" s="8" t="s">
        <v>68</v>
      </c>
      <c r="N2480" s="8">
        <f ca="1">MEDIAN($N:$N)</f>
        <v>7</v>
      </c>
      <c r="O2480" s="10">
        <v>2.5499999999999998</v>
      </c>
    </row>
    <row r="2481" spans="1:15" x14ac:dyDescent="0.3">
      <c r="A2481" s="8">
        <v>1724</v>
      </c>
      <c r="B2481" s="7">
        <v>239</v>
      </c>
      <c r="C2481" s="7" t="s">
        <v>81</v>
      </c>
      <c r="D2481" s="9">
        <v>45289.917650462958</v>
      </c>
      <c r="E2481" s="8" t="s">
        <v>70</v>
      </c>
      <c r="F2481" s="8" t="s">
        <v>71</v>
      </c>
      <c r="G2481" s="8">
        <f ca="1">MEDIAN($G:$G)</f>
        <v>581.18000000000006</v>
      </c>
      <c r="H2481" s="8" t="s">
        <v>67</v>
      </c>
      <c r="I2481" s="8">
        <v>1523.33</v>
      </c>
      <c r="J2481" s="8">
        <v>1313.84</v>
      </c>
      <c r="K2481" s="8">
        <v>272.58</v>
      </c>
      <c r="L2481" s="8">
        <v>28.14</v>
      </c>
      <c r="M2481" s="8" t="s">
        <v>68</v>
      </c>
      <c r="N2481" s="8">
        <f ca="1">MEDIAN($N:$N)</f>
        <v>7</v>
      </c>
      <c r="O2481" s="10">
        <v>4.5999999999999996</v>
      </c>
    </row>
    <row r="2482" spans="1:15" x14ac:dyDescent="0.3">
      <c r="A2482" s="8">
        <v>2307</v>
      </c>
      <c r="B2482" s="7">
        <v>37</v>
      </c>
      <c r="C2482" s="7" t="s">
        <v>69</v>
      </c>
      <c r="D2482" s="9">
        <v>45290.269548611112</v>
      </c>
      <c r="E2482" s="8" t="s">
        <v>74</v>
      </c>
      <c r="F2482" s="8" t="s">
        <v>66</v>
      </c>
      <c r="G2482" s="8">
        <v>178.18</v>
      </c>
      <c r="H2482" s="8" t="s">
        <v>78</v>
      </c>
      <c r="I2482" s="8">
        <v>304.83</v>
      </c>
      <c r="J2482" s="8">
        <v>858.33</v>
      </c>
      <c r="K2482" s="8">
        <v>381.27</v>
      </c>
      <c r="L2482" s="8">
        <v>28.79</v>
      </c>
      <c r="M2482" s="8" t="s">
        <v>68</v>
      </c>
      <c r="N2482" s="8">
        <f ca="1">MEDIAN($N:$N)</f>
        <v>7</v>
      </c>
      <c r="O2482" s="10">
        <v>3.62</v>
      </c>
    </row>
    <row r="2483" spans="1:15" x14ac:dyDescent="0.3">
      <c r="A2483" s="8">
        <v>480</v>
      </c>
      <c r="B2483" s="7">
        <v>302</v>
      </c>
      <c r="C2483" s="7" t="s">
        <v>64</v>
      </c>
      <c r="D2483" s="9">
        <v>45290.301759259259</v>
      </c>
      <c r="E2483" s="8" t="s">
        <v>74</v>
      </c>
      <c r="F2483" s="8" t="s">
        <v>75</v>
      </c>
      <c r="G2483" s="8">
        <v>708.39</v>
      </c>
      <c r="H2483" s="8" t="s">
        <v>72</v>
      </c>
      <c r="I2483" s="8">
        <f ca="1">MEDIAN($I:$I)</f>
        <v>1110.2</v>
      </c>
      <c r="J2483" s="8">
        <v>332.78</v>
      </c>
      <c r="K2483" s="8">
        <v>195.41</v>
      </c>
      <c r="L2483" s="8">
        <v>123.15</v>
      </c>
      <c r="M2483" s="8" t="s">
        <v>68</v>
      </c>
      <c r="N2483" s="8">
        <v>2</v>
      </c>
      <c r="O2483" s="10">
        <v>4.7699999999999996</v>
      </c>
    </row>
    <row r="2484" spans="1:15" x14ac:dyDescent="0.3">
      <c r="A2484" s="8">
        <v>502</v>
      </c>
      <c r="B2484" s="7">
        <v>872</v>
      </c>
      <c r="C2484" s="7" t="s">
        <v>69</v>
      </c>
      <c r="D2484" s="9">
        <v>45290.392476851863</v>
      </c>
      <c r="E2484" s="8" t="s">
        <v>70</v>
      </c>
      <c r="F2484" s="8" t="s">
        <v>80</v>
      </c>
      <c r="G2484" s="8">
        <v>856.57</v>
      </c>
      <c r="H2484" s="8" t="s">
        <v>78</v>
      </c>
      <c r="I2484" s="8">
        <f ca="1">MEDIAN($I:$I)</f>
        <v>1110.2</v>
      </c>
      <c r="J2484" s="8">
        <f ca="1">MEDIAN($J:$J)</f>
        <v>803.94</v>
      </c>
      <c r="K2484" s="8">
        <v>296.92</v>
      </c>
      <c r="L2484" s="8">
        <v>273.02</v>
      </c>
      <c r="M2484" s="8" t="s">
        <v>76</v>
      </c>
      <c r="N2484" s="8">
        <v>11</v>
      </c>
      <c r="O2484" s="10">
        <v>0.61</v>
      </c>
    </row>
    <row r="2485" spans="1:15" x14ac:dyDescent="0.3">
      <c r="A2485" s="8">
        <v>725</v>
      </c>
      <c r="B2485" s="7">
        <v>727</v>
      </c>
      <c r="C2485" s="7" t="s">
        <v>69</v>
      </c>
      <c r="D2485" s="9">
        <v>45290.564108796287</v>
      </c>
      <c r="E2485" s="8" t="s">
        <v>74</v>
      </c>
      <c r="F2485" s="8" t="s">
        <v>77</v>
      </c>
      <c r="G2485" s="8">
        <v>493.17</v>
      </c>
      <c r="H2485" s="8" t="s">
        <v>67</v>
      </c>
      <c r="I2485" s="8">
        <v>1869.76</v>
      </c>
      <c r="J2485" s="8">
        <v>1280.1400000000001</v>
      </c>
      <c r="K2485" s="8">
        <v>241.47</v>
      </c>
      <c r="L2485" s="8">
        <v>106.84</v>
      </c>
      <c r="M2485" s="8" t="s">
        <v>76</v>
      </c>
      <c r="N2485" s="8">
        <v>9</v>
      </c>
      <c r="O2485" s="10">
        <v>3.28</v>
      </c>
    </row>
    <row r="2486" spans="1:15" x14ac:dyDescent="0.3">
      <c r="A2486" s="8">
        <v>2391</v>
      </c>
      <c r="B2486" s="7">
        <v>774</v>
      </c>
      <c r="C2486" s="7" t="s">
        <v>73</v>
      </c>
      <c r="D2486" s="9">
        <v>45290.842199074083</v>
      </c>
      <c r="E2486" s="8" t="s">
        <v>65</v>
      </c>
      <c r="F2486" s="8" t="s">
        <v>66</v>
      </c>
      <c r="G2486" s="8">
        <v>848.79</v>
      </c>
      <c r="H2486" s="8" t="s">
        <v>67</v>
      </c>
      <c r="I2486" s="8">
        <v>1320.16</v>
      </c>
      <c r="J2486" s="8">
        <v>1304.17</v>
      </c>
      <c r="K2486" s="8">
        <v>393.24</v>
      </c>
      <c r="L2486" s="8">
        <v>262.92</v>
      </c>
      <c r="M2486" s="8" t="s">
        <v>76</v>
      </c>
      <c r="N2486" s="8">
        <v>5</v>
      </c>
      <c r="O2486" s="10">
        <v>1.51</v>
      </c>
    </row>
    <row r="2487" spans="1:15" x14ac:dyDescent="0.3">
      <c r="A2487" s="8">
        <v>1015</v>
      </c>
      <c r="B2487" s="7">
        <v>217</v>
      </c>
      <c r="C2487" s="7" t="s">
        <v>73</v>
      </c>
      <c r="D2487" s="9">
        <v>45290.88585648148</v>
      </c>
      <c r="E2487" s="8" t="s">
        <v>74</v>
      </c>
      <c r="F2487" s="8" t="s">
        <v>75</v>
      </c>
      <c r="G2487" s="8">
        <v>844.13</v>
      </c>
      <c r="H2487" s="8" t="s">
        <v>67</v>
      </c>
      <c r="I2487" s="8">
        <v>761.03</v>
      </c>
      <c r="J2487" s="8">
        <f ca="1">MEDIAN($J:$J)</f>
        <v>803.94</v>
      </c>
      <c r="K2487" s="8">
        <v>264.73</v>
      </c>
      <c r="L2487" s="8">
        <v>38.85</v>
      </c>
      <c r="M2487" s="8" t="s">
        <v>68</v>
      </c>
      <c r="N2487" s="8">
        <v>2</v>
      </c>
      <c r="O2487" s="10">
        <v>1.39</v>
      </c>
    </row>
    <row r="2488" spans="1:15" x14ac:dyDescent="0.3">
      <c r="A2488" s="8">
        <v>2301</v>
      </c>
      <c r="B2488" s="7">
        <v>994</v>
      </c>
      <c r="C2488" s="7" t="s">
        <v>81</v>
      </c>
      <c r="D2488" s="9">
        <v>45290.910532407397</v>
      </c>
      <c r="E2488" s="8" t="s">
        <v>70</v>
      </c>
      <c r="F2488" s="8" t="s">
        <v>80</v>
      </c>
      <c r="G2488" s="8">
        <v>380.92</v>
      </c>
      <c r="H2488" s="8" t="s">
        <v>72</v>
      </c>
      <c r="I2488" s="8">
        <v>1830.04</v>
      </c>
      <c r="J2488" s="8">
        <v>775.1</v>
      </c>
      <c r="K2488" s="8">
        <f ca="1">MEDIAN($K:$K)</f>
        <v>271.57499999999999</v>
      </c>
      <c r="L2488" s="8">
        <v>26.24</v>
      </c>
      <c r="M2488" s="8" t="s">
        <v>76</v>
      </c>
      <c r="N2488" s="8">
        <v>6</v>
      </c>
      <c r="O2488" s="10">
        <v>1.81</v>
      </c>
    </row>
    <row r="2489" spans="1:15" x14ac:dyDescent="0.3">
      <c r="A2489" s="8">
        <v>2214</v>
      </c>
      <c r="B2489" s="7">
        <v>593</v>
      </c>
      <c r="C2489" s="7" t="s">
        <v>81</v>
      </c>
      <c r="D2489" s="9">
        <v>45290.932395833333</v>
      </c>
      <c r="E2489" s="8" t="s">
        <v>79</v>
      </c>
      <c r="F2489" s="8" t="s">
        <v>77</v>
      </c>
      <c r="G2489" s="8">
        <f ca="1">MEDIAN($G:$G)</f>
        <v>581.18000000000006</v>
      </c>
      <c r="H2489" s="8" t="s">
        <v>78</v>
      </c>
      <c r="I2489" s="8">
        <v>1465.03</v>
      </c>
      <c r="J2489" s="8">
        <v>1451.37</v>
      </c>
      <c r="K2489" s="8">
        <v>241.54</v>
      </c>
      <c r="L2489" s="8">
        <v>125.11</v>
      </c>
      <c r="M2489" s="8" t="s">
        <v>68</v>
      </c>
      <c r="N2489" s="8">
        <v>6</v>
      </c>
      <c r="O2489" s="10">
        <v>2.2200000000000002</v>
      </c>
    </row>
    <row r="2490" spans="1:15" x14ac:dyDescent="0.3">
      <c r="A2490" s="8">
        <v>2385</v>
      </c>
      <c r="B2490" s="7">
        <v>21</v>
      </c>
      <c r="C2490" s="7" t="s">
        <v>64</v>
      </c>
      <c r="D2490" s="9">
        <v>45290.99728009259</v>
      </c>
      <c r="E2490" s="8" t="s">
        <v>70</v>
      </c>
      <c r="F2490" s="8" t="s">
        <v>75</v>
      </c>
      <c r="G2490" s="8">
        <v>489.34</v>
      </c>
      <c r="H2490" s="8" t="s">
        <v>67</v>
      </c>
      <c r="I2490" s="8">
        <v>1996.11</v>
      </c>
      <c r="J2490" s="8">
        <v>520.22</v>
      </c>
      <c r="K2490" s="8">
        <v>450.15</v>
      </c>
      <c r="L2490" s="8">
        <v>73.28</v>
      </c>
      <c r="M2490" s="8" t="s">
        <v>76</v>
      </c>
      <c r="N2490" s="8">
        <v>4</v>
      </c>
      <c r="O2490" s="10">
        <v>3.53</v>
      </c>
    </row>
    <row r="2491" spans="1:15" x14ac:dyDescent="0.3">
      <c r="A2491" s="8">
        <v>692</v>
      </c>
      <c r="B2491" s="7">
        <v>896</v>
      </c>
      <c r="C2491" s="7" t="s">
        <v>73</v>
      </c>
      <c r="D2491" s="9">
        <v>45291.064131944448</v>
      </c>
      <c r="E2491" s="8" t="s">
        <v>70</v>
      </c>
      <c r="F2491" s="8" t="s">
        <v>80</v>
      </c>
      <c r="G2491" s="8">
        <v>283.07</v>
      </c>
      <c r="H2491" s="8" t="s">
        <v>78</v>
      </c>
      <c r="I2491" s="8">
        <v>1451.5</v>
      </c>
      <c r="J2491" s="8">
        <v>295.16000000000003</v>
      </c>
      <c r="K2491" s="8">
        <v>205.99</v>
      </c>
      <c r="L2491" s="8">
        <v>290.11</v>
      </c>
      <c r="M2491" s="8" t="s">
        <v>68</v>
      </c>
      <c r="N2491" s="8">
        <v>1</v>
      </c>
      <c r="O2491" s="10">
        <v>4.25</v>
      </c>
    </row>
    <row r="2492" spans="1:15" x14ac:dyDescent="0.3">
      <c r="A2492" s="8">
        <v>2434</v>
      </c>
      <c r="B2492" s="7">
        <v>378</v>
      </c>
      <c r="C2492" s="7" t="s">
        <v>81</v>
      </c>
      <c r="D2492" s="9">
        <v>45291.085231481477</v>
      </c>
      <c r="E2492" s="8" t="s">
        <v>74</v>
      </c>
      <c r="F2492" s="8" t="s">
        <v>66</v>
      </c>
      <c r="G2492" s="8">
        <v>703.63</v>
      </c>
      <c r="H2492" s="8" t="s">
        <v>72</v>
      </c>
      <c r="I2492" s="8">
        <v>383.98</v>
      </c>
      <c r="J2492" s="8">
        <v>1078.01</v>
      </c>
      <c r="K2492" s="8">
        <v>391.82</v>
      </c>
      <c r="L2492" s="8">
        <v>179.71</v>
      </c>
      <c r="M2492" s="8" t="s">
        <v>76</v>
      </c>
      <c r="N2492" s="8">
        <v>9</v>
      </c>
      <c r="O2492" s="10">
        <v>2.4700000000000002</v>
      </c>
    </row>
    <row r="2493" spans="1:15" x14ac:dyDescent="0.3">
      <c r="A2493" s="8">
        <v>2231</v>
      </c>
      <c r="B2493" s="7">
        <v>289</v>
      </c>
      <c r="C2493" s="7" t="s">
        <v>64</v>
      </c>
      <c r="D2493" s="9">
        <v>45291.127754629633</v>
      </c>
      <c r="E2493" s="8" t="s">
        <v>65</v>
      </c>
      <c r="F2493" s="8" t="s">
        <v>75</v>
      </c>
      <c r="G2493" s="8">
        <v>223.99</v>
      </c>
      <c r="H2493" s="8" t="s">
        <v>78</v>
      </c>
      <c r="I2493" s="8">
        <v>1888.61</v>
      </c>
      <c r="J2493" s="8">
        <v>1265.52</v>
      </c>
      <c r="K2493" s="8">
        <v>246.12</v>
      </c>
      <c r="L2493" s="8">
        <v>105.29</v>
      </c>
      <c r="M2493" s="8" t="s">
        <v>76</v>
      </c>
      <c r="N2493" s="8">
        <v>14</v>
      </c>
      <c r="O2493" s="10">
        <v>4.74</v>
      </c>
    </row>
    <row r="2494" spans="1:15" x14ac:dyDescent="0.3">
      <c r="A2494" s="8">
        <v>1774</v>
      </c>
      <c r="B2494" s="7">
        <v>471</v>
      </c>
      <c r="C2494" s="7" t="s">
        <v>69</v>
      </c>
      <c r="D2494" s="9">
        <v>45291.262442129628</v>
      </c>
      <c r="E2494" s="8" t="s">
        <v>65</v>
      </c>
      <c r="F2494" s="8" t="s">
        <v>77</v>
      </c>
      <c r="G2494" s="8">
        <f ca="1">MEDIAN($G:$G)</f>
        <v>581.18000000000006</v>
      </c>
      <c r="H2494" s="8" t="s">
        <v>67</v>
      </c>
      <c r="I2494" s="8">
        <v>952.08</v>
      </c>
      <c r="J2494" s="8">
        <v>383.98</v>
      </c>
      <c r="K2494" s="8">
        <v>111.95</v>
      </c>
      <c r="L2494" s="8">
        <v>220.1</v>
      </c>
      <c r="M2494" s="8" t="s">
        <v>76</v>
      </c>
      <c r="N2494" s="8">
        <f ca="1">MEDIAN($N:$N)</f>
        <v>7</v>
      </c>
      <c r="O2494" s="10">
        <v>0.88</v>
      </c>
    </row>
    <row r="2495" spans="1:15" x14ac:dyDescent="0.3">
      <c r="A2495" s="8">
        <v>1242</v>
      </c>
      <c r="B2495" s="7">
        <v>883</v>
      </c>
      <c r="C2495" s="7" t="s">
        <v>73</v>
      </c>
      <c r="D2495" s="9">
        <v>45291.29042824074</v>
      </c>
      <c r="E2495" s="8" t="s">
        <v>70</v>
      </c>
      <c r="F2495" s="8" t="s">
        <v>71</v>
      </c>
      <c r="G2495" s="8">
        <v>891.83</v>
      </c>
      <c r="H2495" s="8" t="s">
        <v>78</v>
      </c>
      <c r="I2495" s="8">
        <v>783.66</v>
      </c>
      <c r="J2495" s="8">
        <v>1004.17</v>
      </c>
      <c r="K2495" s="8">
        <v>479.94</v>
      </c>
      <c r="L2495" s="8">
        <v>61.98</v>
      </c>
      <c r="M2495" s="8" t="s">
        <v>76</v>
      </c>
      <c r="N2495" s="8">
        <v>9</v>
      </c>
      <c r="O2495" s="10">
        <v>4.62</v>
      </c>
    </row>
    <row r="2496" spans="1:15" x14ac:dyDescent="0.3">
      <c r="A2496" s="8">
        <v>415</v>
      </c>
      <c r="B2496" s="7">
        <v>996</v>
      </c>
      <c r="C2496" s="7" t="s">
        <v>69</v>
      </c>
      <c r="D2496" s="9">
        <v>45291.308680555558</v>
      </c>
      <c r="E2496" s="8" t="s">
        <v>70</v>
      </c>
      <c r="F2496" s="8" t="s">
        <v>66</v>
      </c>
      <c r="G2496" s="8">
        <v>773.52</v>
      </c>
      <c r="H2496" s="8" t="s">
        <v>78</v>
      </c>
      <c r="I2496" s="8">
        <v>1042.5999999999999</v>
      </c>
      <c r="J2496" s="8">
        <v>305.69</v>
      </c>
      <c r="K2496" s="8">
        <f ca="1">MEDIAN($K:$K)</f>
        <v>271.57499999999999</v>
      </c>
      <c r="L2496" s="8">
        <v>230.3</v>
      </c>
      <c r="M2496" s="8" t="s">
        <v>68</v>
      </c>
      <c r="N2496" s="8">
        <f ca="1">MEDIAN($N:$N)</f>
        <v>7</v>
      </c>
      <c r="O2496" s="10">
        <v>3.13</v>
      </c>
    </row>
    <row r="2497" spans="1:15" x14ac:dyDescent="0.3">
      <c r="A2497" s="8">
        <v>466</v>
      </c>
      <c r="B2497" s="7">
        <v>172</v>
      </c>
      <c r="C2497" s="7" t="s">
        <v>81</v>
      </c>
      <c r="D2497" s="9">
        <v>45291.416759259257</v>
      </c>
      <c r="E2497" s="8" t="s">
        <v>65</v>
      </c>
      <c r="F2497" s="8" t="s">
        <v>71</v>
      </c>
      <c r="G2497" s="8">
        <v>759.84</v>
      </c>
      <c r="H2497" s="8" t="s">
        <v>72</v>
      </c>
      <c r="I2497" s="8">
        <v>972.78</v>
      </c>
      <c r="J2497" s="8">
        <v>701.39</v>
      </c>
      <c r="K2497" s="8">
        <v>217.74</v>
      </c>
      <c r="L2497" s="8">
        <v>59.95</v>
      </c>
      <c r="M2497" s="8" t="s">
        <v>76</v>
      </c>
      <c r="N2497" s="8">
        <v>12</v>
      </c>
      <c r="O2497" s="10">
        <v>3.99</v>
      </c>
    </row>
    <row r="2498" spans="1:15" x14ac:dyDescent="0.3">
      <c r="A2498" s="8">
        <v>172</v>
      </c>
      <c r="B2498" s="7">
        <v>547</v>
      </c>
      <c r="C2498" s="7" t="s">
        <v>69</v>
      </c>
      <c r="D2498" s="9">
        <v>45291.464363425926</v>
      </c>
      <c r="E2498" s="8" t="s">
        <v>70</v>
      </c>
      <c r="F2498" s="8" t="s">
        <v>71</v>
      </c>
      <c r="G2498" s="8">
        <v>164.56</v>
      </c>
      <c r="H2498" s="8" t="s">
        <v>78</v>
      </c>
      <c r="I2498" s="8">
        <v>1045.6600000000001</v>
      </c>
      <c r="J2498" s="8">
        <v>569.69000000000005</v>
      </c>
      <c r="K2498" s="8">
        <v>171.93</v>
      </c>
      <c r="L2498" s="8">
        <v>33.85</v>
      </c>
      <c r="M2498" s="8" t="s">
        <v>76</v>
      </c>
      <c r="N2498" s="8">
        <v>4</v>
      </c>
      <c r="O2498" s="10">
        <v>2.68</v>
      </c>
    </row>
    <row r="2499" spans="1:15" x14ac:dyDescent="0.3">
      <c r="A2499" s="8">
        <v>25</v>
      </c>
      <c r="B2499" s="7">
        <v>492</v>
      </c>
      <c r="C2499" s="7" t="s">
        <v>64</v>
      </c>
      <c r="D2499" s="9">
        <v>45291.71607638889</v>
      </c>
      <c r="E2499" s="8" t="s">
        <v>79</v>
      </c>
      <c r="F2499" s="8" t="s">
        <v>80</v>
      </c>
      <c r="G2499" s="8">
        <v>530.83000000000004</v>
      </c>
      <c r="H2499" s="8" t="s">
        <v>72</v>
      </c>
      <c r="I2499" s="8">
        <v>1526.03</v>
      </c>
      <c r="J2499" s="8">
        <v>1371.89</v>
      </c>
      <c r="K2499" s="8">
        <v>437.65</v>
      </c>
      <c r="L2499" s="8">
        <v>156.79</v>
      </c>
      <c r="M2499" s="8" t="s">
        <v>76</v>
      </c>
      <c r="N2499" s="8">
        <v>4</v>
      </c>
      <c r="O2499" s="10">
        <v>2.44</v>
      </c>
    </row>
    <row r="2500" spans="1:15" x14ac:dyDescent="0.3">
      <c r="A2500" s="8">
        <v>999</v>
      </c>
      <c r="B2500" s="7">
        <v>242</v>
      </c>
      <c r="C2500" s="7" t="s">
        <v>69</v>
      </c>
      <c r="D2500" s="9">
        <v>45291.71770833333</v>
      </c>
      <c r="E2500" s="8" t="s">
        <v>79</v>
      </c>
      <c r="F2500" s="8" t="s">
        <v>75</v>
      </c>
      <c r="G2500" s="8">
        <v>786.69</v>
      </c>
      <c r="H2500" s="8" t="s">
        <v>72</v>
      </c>
      <c r="I2500" s="8">
        <v>585.01</v>
      </c>
      <c r="J2500" s="8">
        <v>639.77</v>
      </c>
      <c r="K2500" s="8">
        <f ca="1">MEDIAN($K:$K)</f>
        <v>271.57499999999999</v>
      </c>
      <c r="L2500" s="8">
        <f ca="1">MEDIAN($L:$L)</f>
        <v>160.88</v>
      </c>
      <c r="M2500" s="8" t="s">
        <v>68</v>
      </c>
      <c r="N2500" s="8">
        <v>5</v>
      </c>
      <c r="O2500" s="10">
        <v>1.82</v>
      </c>
    </row>
    <row r="2501" spans="1:15" x14ac:dyDescent="0.3">
      <c r="A2501" s="12">
        <v>824</v>
      </c>
      <c r="B2501" s="11">
        <v>223</v>
      </c>
      <c r="C2501" s="11" t="s">
        <v>69</v>
      </c>
      <c r="D2501" s="13">
        <v>45291.902604166673</v>
      </c>
      <c r="E2501" s="12" t="s">
        <v>65</v>
      </c>
      <c r="F2501" s="12" t="s">
        <v>80</v>
      </c>
      <c r="G2501" s="12">
        <v>195.22</v>
      </c>
      <c r="H2501" s="12" t="s">
        <v>78</v>
      </c>
      <c r="I2501" s="12">
        <v>1917.48</v>
      </c>
      <c r="J2501" s="12">
        <v>830.95</v>
      </c>
      <c r="K2501" s="12">
        <v>208.89</v>
      </c>
      <c r="L2501" s="12">
        <f ca="1">MEDIAN($L:$L)</f>
        <v>160.88</v>
      </c>
      <c r="M2501" s="12" t="s">
        <v>76</v>
      </c>
      <c r="N2501" s="12">
        <v>4</v>
      </c>
      <c r="O2501" s="14">
        <v>1.72</v>
      </c>
    </row>
  </sheetData>
  <sortState xmlns:xlrd2="http://schemas.microsoft.com/office/spreadsheetml/2017/richdata2" ref="A2:O2501">
    <sortCondition ref="D2:D2501"/>
  </sortState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27B01-3328-4320-A966-FF28BB4107E5}">
  <dimension ref="A1:R15"/>
  <sheetViews>
    <sheetView workbookViewId="0">
      <selection sqref="A1:B1"/>
    </sheetView>
  </sheetViews>
  <sheetFormatPr defaultRowHeight="14.4" x14ac:dyDescent="0.3"/>
  <cols>
    <col min="1" max="1" width="21.33203125" bestFit="1" customWidth="1"/>
    <col min="2" max="2" width="12.6640625" bestFit="1" customWidth="1"/>
    <col min="3" max="3" width="21.33203125" bestFit="1" customWidth="1"/>
    <col min="4" max="4" width="12.6640625" bestFit="1" customWidth="1"/>
    <col min="5" max="5" width="25.21875" bestFit="1" customWidth="1"/>
    <col min="6" max="6" width="12" bestFit="1" customWidth="1"/>
    <col min="7" max="7" width="21.33203125" bestFit="1" customWidth="1"/>
    <col min="8" max="8" width="12.6640625" bestFit="1" customWidth="1"/>
    <col min="9" max="9" width="21.33203125" bestFit="1" customWidth="1"/>
    <col min="10" max="10" width="12.6640625" bestFit="1" customWidth="1"/>
    <col min="11" max="11" width="23.6640625" bestFit="1" customWidth="1"/>
    <col min="12" max="12" width="12.6640625" bestFit="1" customWidth="1"/>
    <col min="13" max="13" width="22.33203125" bestFit="1" customWidth="1"/>
    <col min="14" max="14" width="12.6640625" bestFit="1" customWidth="1"/>
    <col min="15" max="15" width="21.33203125" bestFit="1" customWidth="1"/>
    <col min="16" max="16" width="12.6640625" bestFit="1" customWidth="1"/>
    <col min="17" max="17" width="21.33203125" bestFit="1" customWidth="1"/>
    <col min="18" max="18" width="12.6640625" bestFit="1" customWidth="1"/>
  </cols>
  <sheetData>
    <row r="1" spans="1:18" ht="15.6" x14ac:dyDescent="0.3">
      <c r="A1" s="20" t="s">
        <v>56</v>
      </c>
      <c r="B1" s="21"/>
      <c r="C1" s="20" t="s">
        <v>57</v>
      </c>
      <c r="D1" s="21"/>
      <c r="E1" s="20" t="s">
        <v>101</v>
      </c>
      <c r="F1" s="21"/>
      <c r="G1" s="20" t="s">
        <v>102</v>
      </c>
      <c r="H1" s="21"/>
      <c r="I1" s="20" t="s">
        <v>103</v>
      </c>
      <c r="J1" s="21"/>
      <c r="K1" s="20" t="s">
        <v>104</v>
      </c>
      <c r="L1" s="21"/>
      <c r="M1" s="20" t="s">
        <v>105</v>
      </c>
      <c r="N1" s="21"/>
      <c r="O1" s="20" t="s">
        <v>40</v>
      </c>
      <c r="P1" s="21"/>
      <c r="Q1" s="20" t="s">
        <v>63</v>
      </c>
      <c r="R1" s="21"/>
    </row>
    <row r="2" spans="1:18" x14ac:dyDescent="0.3">
      <c r="A2" s="19" t="s">
        <v>107</v>
      </c>
      <c r="B2" s="19">
        <v>1250.5</v>
      </c>
      <c r="C2" s="19" t="s">
        <v>107</v>
      </c>
      <c r="D2" s="19">
        <v>501.6164</v>
      </c>
      <c r="E2" s="19" t="s">
        <v>107</v>
      </c>
      <c r="F2" s="19">
        <v>762.35938399999714</v>
      </c>
      <c r="G2" s="19" t="s">
        <v>107</v>
      </c>
      <c r="H2" s="19">
        <v>1105.3273960000015</v>
      </c>
      <c r="I2" s="19" t="s">
        <v>107</v>
      </c>
      <c r="J2" s="19">
        <v>802.46701199999677</v>
      </c>
      <c r="K2" s="19" t="s">
        <v>107</v>
      </c>
      <c r="L2" s="19">
        <v>271.42226399999942</v>
      </c>
      <c r="M2" s="19" t="s">
        <v>107</v>
      </c>
      <c r="N2" s="19">
        <v>160.38203600000017</v>
      </c>
      <c r="O2" s="19" t="s">
        <v>107</v>
      </c>
      <c r="P2" s="19">
        <v>7.0292000000000003</v>
      </c>
      <c r="Q2" s="19" t="s">
        <v>107</v>
      </c>
      <c r="R2" s="19">
        <v>2.7303680000000035</v>
      </c>
    </row>
    <row r="3" spans="1:18" x14ac:dyDescent="0.3">
      <c r="A3" s="19" t="s">
        <v>108</v>
      </c>
      <c r="B3" s="19">
        <v>14.436643192469178</v>
      </c>
      <c r="C3" s="19" t="s">
        <v>108</v>
      </c>
      <c r="D3" s="19">
        <v>5.8875579653990986</v>
      </c>
      <c r="E3" s="19" t="s">
        <v>108</v>
      </c>
      <c r="F3" s="19">
        <v>22.822670917941988</v>
      </c>
      <c r="G3" s="19" t="s">
        <v>108</v>
      </c>
      <c r="H3" s="19">
        <v>9.7823325508311498</v>
      </c>
      <c r="I3" s="19" t="s">
        <v>108</v>
      </c>
      <c r="J3" s="19">
        <v>7.5856621259143608</v>
      </c>
      <c r="K3" s="19" t="s">
        <v>108</v>
      </c>
      <c r="L3" s="19">
        <v>2.4707828788324941</v>
      </c>
      <c r="M3" s="19" t="s">
        <v>108</v>
      </c>
      <c r="N3" s="19">
        <v>1.5316102664350182</v>
      </c>
      <c r="O3" s="19" t="s">
        <v>108</v>
      </c>
      <c r="P3" s="19">
        <v>8.1705380800169342E-2</v>
      </c>
      <c r="Q3" s="19" t="s">
        <v>108</v>
      </c>
      <c r="R3" s="19">
        <v>2.5545307414919803E-2</v>
      </c>
    </row>
    <row r="4" spans="1:18" x14ac:dyDescent="0.3">
      <c r="A4" s="19" t="s">
        <v>109</v>
      </c>
      <c r="B4" s="19">
        <v>1250.5</v>
      </c>
      <c r="C4" s="19" t="s">
        <v>109</v>
      </c>
      <c r="D4" s="19">
        <v>504</v>
      </c>
      <c r="E4" s="19" t="s">
        <v>109</v>
      </c>
      <c r="F4" s="19">
        <v>581.18000000000006</v>
      </c>
      <c r="G4" s="19" t="s">
        <v>109</v>
      </c>
      <c r="H4" s="19">
        <v>1110.2</v>
      </c>
      <c r="I4" s="19" t="s">
        <v>109</v>
      </c>
      <c r="J4" s="19">
        <v>803.94</v>
      </c>
      <c r="K4" s="19" t="s">
        <v>109</v>
      </c>
      <c r="L4" s="19">
        <v>271.57499999999999</v>
      </c>
      <c r="M4" s="19" t="s">
        <v>109</v>
      </c>
      <c r="N4" s="19">
        <v>160.88</v>
      </c>
      <c r="O4" s="19" t="s">
        <v>109</v>
      </c>
      <c r="P4" s="19">
        <v>7</v>
      </c>
      <c r="Q4" s="19" t="s">
        <v>109</v>
      </c>
      <c r="R4" s="19">
        <v>2.73</v>
      </c>
    </row>
    <row r="5" spans="1:18" x14ac:dyDescent="0.3">
      <c r="A5" s="19" t="s">
        <v>110</v>
      </c>
      <c r="B5" s="19" t="e">
        <v>#N/A</v>
      </c>
      <c r="C5" s="19" t="s">
        <v>110</v>
      </c>
      <c r="D5" s="19">
        <v>99</v>
      </c>
      <c r="E5" s="19" t="s">
        <v>110</v>
      </c>
      <c r="F5" s="19">
        <v>581.18000000000006</v>
      </c>
      <c r="G5" s="19" t="s">
        <v>110</v>
      </c>
      <c r="H5" s="19">
        <v>1110.2</v>
      </c>
      <c r="I5" s="19" t="s">
        <v>110</v>
      </c>
      <c r="J5" s="19">
        <v>803.94</v>
      </c>
      <c r="K5" s="19" t="s">
        <v>110</v>
      </c>
      <c r="L5" s="19">
        <v>271.57499999999999</v>
      </c>
      <c r="M5" s="19" t="s">
        <v>110</v>
      </c>
      <c r="N5" s="19">
        <v>160.88</v>
      </c>
      <c r="O5" s="19" t="s">
        <v>110</v>
      </c>
      <c r="P5" s="19">
        <v>7</v>
      </c>
      <c r="Q5" s="19" t="s">
        <v>110</v>
      </c>
      <c r="R5" s="19">
        <v>2.2400000000000002</v>
      </c>
    </row>
    <row r="6" spans="1:18" x14ac:dyDescent="0.3">
      <c r="A6" s="19" t="s">
        <v>111</v>
      </c>
      <c r="B6" s="19">
        <v>721.83215962345889</v>
      </c>
      <c r="C6" s="19" t="s">
        <v>111</v>
      </c>
      <c r="D6" s="19">
        <v>294.37789826995493</v>
      </c>
      <c r="E6" s="19" t="s">
        <v>111</v>
      </c>
      <c r="F6" s="19">
        <v>1141.1335458970993</v>
      </c>
      <c r="G6" s="19" t="s">
        <v>111</v>
      </c>
      <c r="H6" s="19">
        <v>489.11662754155753</v>
      </c>
      <c r="I6" s="19" t="s">
        <v>111</v>
      </c>
      <c r="J6" s="19">
        <v>379.28310629571803</v>
      </c>
      <c r="K6" s="19" t="s">
        <v>111</v>
      </c>
      <c r="L6" s="19">
        <v>123.5391439416247</v>
      </c>
      <c r="M6" s="19" t="s">
        <v>111</v>
      </c>
      <c r="N6" s="19">
        <v>76.580513321750914</v>
      </c>
      <c r="O6" s="19" t="s">
        <v>111</v>
      </c>
      <c r="P6" s="19">
        <v>4.085269040008467</v>
      </c>
      <c r="Q6" s="19" t="s">
        <v>111</v>
      </c>
      <c r="R6" s="19">
        <v>1.2772653707459902</v>
      </c>
    </row>
    <row r="7" spans="1:18" x14ac:dyDescent="0.3">
      <c r="A7" s="19" t="s">
        <v>112</v>
      </c>
      <c r="B7" s="19">
        <v>521041.66666666669</v>
      </c>
      <c r="C7" s="19" t="s">
        <v>112</v>
      </c>
      <c r="D7" s="19">
        <v>86658.346989835918</v>
      </c>
      <c r="E7" s="19" t="s">
        <v>112</v>
      </c>
      <c r="F7" s="19">
        <v>1302185.7695716876</v>
      </c>
      <c r="G7" s="19" t="s">
        <v>112</v>
      </c>
      <c r="H7" s="19">
        <v>239235.07533762674</v>
      </c>
      <c r="I7" s="19" t="s">
        <v>112</v>
      </c>
      <c r="J7" s="19">
        <v>143855.67472132895</v>
      </c>
      <c r="K7" s="19" t="s">
        <v>112</v>
      </c>
      <c r="L7" s="19">
        <v>15261.920085829466</v>
      </c>
      <c r="M7" s="19" t="s">
        <v>112</v>
      </c>
      <c r="N7" s="19">
        <v>5864.5750206228686</v>
      </c>
      <c r="O7" s="19" t="s">
        <v>112</v>
      </c>
      <c r="P7" s="19">
        <v>16.689423129251704</v>
      </c>
      <c r="Q7" s="19" t="s">
        <v>112</v>
      </c>
      <c r="R7" s="19">
        <v>1.6314068273068918</v>
      </c>
    </row>
    <row r="8" spans="1:18" x14ac:dyDescent="0.3">
      <c r="A8" s="19" t="s">
        <v>113</v>
      </c>
      <c r="B8" s="19">
        <v>-1.1999999999999964</v>
      </c>
      <c r="C8" s="19" t="s">
        <v>113</v>
      </c>
      <c r="D8" s="19">
        <v>-1.2381693459945715</v>
      </c>
      <c r="E8" s="19" t="s">
        <v>113</v>
      </c>
      <c r="F8" s="19">
        <v>32.383961295531712</v>
      </c>
      <c r="G8" s="19" t="s">
        <v>113</v>
      </c>
      <c r="H8" s="19">
        <v>-0.99895607045689916</v>
      </c>
      <c r="I8" s="19" t="s">
        <v>113</v>
      </c>
      <c r="J8" s="19">
        <v>-0.96606675815661891</v>
      </c>
      <c r="K8" s="19" t="s">
        <v>113</v>
      </c>
      <c r="L8" s="19">
        <v>-1.0266046713780339</v>
      </c>
      <c r="M8" s="19" t="s">
        <v>113</v>
      </c>
      <c r="N8" s="19">
        <v>-1.0037372113665552</v>
      </c>
      <c r="O8" s="19" t="s">
        <v>113</v>
      </c>
      <c r="P8" s="19">
        <v>-1.0246339490760441</v>
      </c>
      <c r="Q8" s="19" t="s">
        <v>113</v>
      </c>
      <c r="R8" s="19">
        <v>-1.1491491546408126</v>
      </c>
    </row>
    <row r="9" spans="1:18" x14ac:dyDescent="0.3">
      <c r="A9" s="19" t="s">
        <v>114</v>
      </c>
      <c r="B9" s="19">
        <v>-1.5807445509423095E-16</v>
      </c>
      <c r="C9" s="19" t="s">
        <v>114</v>
      </c>
      <c r="D9" s="19">
        <v>-2.0301949534362266E-2</v>
      </c>
      <c r="E9" s="19" t="s">
        <v>114</v>
      </c>
      <c r="F9" s="19">
        <v>5.5121346992243669</v>
      </c>
      <c r="G9" s="19" t="s">
        <v>114</v>
      </c>
      <c r="H9" s="19">
        <v>-1.4425304367789934E-2</v>
      </c>
      <c r="I9" s="19" t="s">
        <v>114</v>
      </c>
      <c r="J9" s="19">
        <v>2.3454728351188541E-2</v>
      </c>
      <c r="K9" s="19" t="s">
        <v>114</v>
      </c>
      <c r="L9" s="19">
        <v>2.1403370371506952E-2</v>
      </c>
      <c r="M9" s="19" t="s">
        <v>114</v>
      </c>
      <c r="N9" s="19">
        <v>1.9190218672414086E-3</v>
      </c>
      <c r="O9" s="19" t="s">
        <v>114</v>
      </c>
      <c r="P9" s="19">
        <v>7.5150372358806245E-3</v>
      </c>
      <c r="Q9" s="19" t="s">
        <v>114</v>
      </c>
      <c r="R9" s="19">
        <v>2.6536553005850914E-2</v>
      </c>
    </row>
    <row r="10" spans="1:18" x14ac:dyDescent="0.3">
      <c r="A10" s="19" t="s">
        <v>115</v>
      </c>
      <c r="B10" s="19">
        <v>2499</v>
      </c>
      <c r="C10" s="19" t="s">
        <v>115</v>
      </c>
      <c r="D10" s="19">
        <v>998</v>
      </c>
      <c r="E10" s="19" t="s">
        <v>115</v>
      </c>
      <c r="F10" s="19">
        <v>9837.18</v>
      </c>
      <c r="G10" s="19" t="s">
        <v>115</v>
      </c>
      <c r="H10" s="19">
        <v>1799.46</v>
      </c>
      <c r="I10" s="19" t="s">
        <v>115</v>
      </c>
      <c r="J10" s="19">
        <v>1397.2</v>
      </c>
      <c r="K10" s="19" t="s">
        <v>115</v>
      </c>
      <c r="L10" s="19">
        <v>449.86</v>
      </c>
      <c r="M10" s="19" t="s">
        <v>115</v>
      </c>
      <c r="N10" s="19">
        <v>279.78000000000003</v>
      </c>
      <c r="O10" s="19" t="s">
        <v>115</v>
      </c>
      <c r="P10" s="19">
        <v>14</v>
      </c>
      <c r="Q10" s="19" t="s">
        <v>115</v>
      </c>
      <c r="R10" s="19">
        <v>4.5</v>
      </c>
    </row>
    <row r="11" spans="1:18" x14ac:dyDescent="0.3">
      <c r="A11" s="19" t="s">
        <v>116</v>
      </c>
      <c r="B11" s="19">
        <v>1</v>
      </c>
      <c r="C11" s="19" t="s">
        <v>116</v>
      </c>
      <c r="D11" s="19">
        <v>1</v>
      </c>
      <c r="E11" s="19" t="s">
        <v>116</v>
      </c>
      <c r="F11" s="19">
        <v>101.22</v>
      </c>
      <c r="G11" s="19" t="s">
        <v>116</v>
      </c>
      <c r="H11" s="19">
        <v>200.21</v>
      </c>
      <c r="I11" s="19" t="s">
        <v>116</v>
      </c>
      <c r="J11" s="19">
        <v>100.34</v>
      </c>
      <c r="K11" s="19" t="s">
        <v>116</v>
      </c>
      <c r="L11" s="19">
        <v>50</v>
      </c>
      <c r="M11" s="19" t="s">
        <v>116</v>
      </c>
      <c r="N11" s="19">
        <v>20.079999999999998</v>
      </c>
      <c r="O11" s="19" t="s">
        <v>116</v>
      </c>
      <c r="P11" s="19">
        <v>0</v>
      </c>
      <c r="Q11" s="19" t="s">
        <v>116</v>
      </c>
      <c r="R11" s="19">
        <v>0.5</v>
      </c>
    </row>
    <row r="12" spans="1:18" x14ac:dyDescent="0.3">
      <c r="A12" s="19" t="s">
        <v>117</v>
      </c>
      <c r="B12" s="19">
        <v>2500</v>
      </c>
      <c r="C12" s="19" t="s">
        <v>117</v>
      </c>
      <c r="D12" s="19">
        <v>999</v>
      </c>
      <c r="E12" s="19" t="s">
        <v>117</v>
      </c>
      <c r="F12" s="19">
        <v>9938.4</v>
      </c>
      <c r="G12" s="19" t="s">
        <v>117</v>
      </c>
      <c r="H12" s="19">
        <v>1999.67</v>
      </c>
      <c r="I12" s="19" t="s">
        <v>117</v>
      </c>
      <c r="J12" s="19">
        <v>1497.54</v>
      </c>
      <c r="K12" s="19" t="s">
        <v>117</v>
      </c>
      <c r="L12" s="19">
        <v>499.86</v>
      </c>
      <c r="M12" s="19" t="s">
        <v>117</v>
      </c>
      <c r="N12" s="19">
        <v>299.86</v>
      </c>
      <c r="O12" s="19" t="s">
        <v>117</v>
      </c>
      <c r="P12" s="19">
        <v>14</v>
      </c>
      <c r="Q12" s="19" t="s">
        <v>117</v>
      </c>
      <c r="R12" s="19">
        <v>5</v>
      </c>
    </row>
    <row r="13" spans="1:18" x14ac:dyDescent="0.3">
      <c r="A13" s="19" t="s">
        <v>118</v>
      </c>
      <c r="B13" s="19">
        <v>3126250</v>
      </c>
      <c r="C13" s="19" t="s">
        <v>118</v>
      </c>
      <c r="D13" s="19">
        <v>1254041</v>
      </c>
      <c r="E13" s="19" t="s">
        <v>118</v>
      </c>
      <c r="F13" s="19">
        <v>1905898.459999993</v>
      </c>
      <c r="G13" s="19" t="s">
        <v>118</v>
      </c>
      <c r="H13" s="19">
        <v>2763318.4900000039</v>
      </c>
      <c r="I13" s="19" t="s">
        <v>118</v>
      </c>
      <c r="J13" s="19">
        <v>2006167.5299999919</v>
      </c>
      <c r="K13" s="19" t="s">
        <v>118</v>
      </c>
      <c r="L13" s="19">
        <v>678555.65999999852</v>
      </c>
      <c r="M13" s="19" t="s">
        <v>118</v>
      </c>
      <c r="N13" s="19">
        <v>400955.09000000043</v>
      </c>
      <c r="O13" s="19" t="s">
        <v>118</v>
      </c>
      <c r="P13" s="19">
        <v>17573</v>
      </c>
      <c r="Q13" s="19" t="s">
        <v>118</v>
      </c>
      <c r="R13" s="19">
        <v>6825.9200000000092</v>
      </c>
    </row>
    <row r="14" spans="1:18" x14ac:dyDescent="0.3">
      <c r="A14" s="19" t="s">
        <v>119</v>
      </c>
      <c r="B14" s="19">
        <v>2500</v>
      </c>
      <c r="C14" s="19" t="s">
        <v>119</v>
      </c>
      <c r="D14" s="19">
        <v>2500</v>
      </c>
      <c r="E14" s="19" t="s">
        <v>119</v>
      </c>
      <c r="F14" s="19">
        <v>2500</v>
      </c>
      <c r="G14" s="19" t="s">
        <v>119</v>
      </c>
      <c r="H14" s="19">
        <v>2500</v>
      </c>
      <c r="I14" s="19" t="s">
        <v>119</v>
      </c>
      <c r="J14" s="19">
        <v>2500</v>
      </c>
      <c r="K14" s="19" t="s">
        <v>119</v>
      </c>
      <c r="L14" s="19">
        <v>2500</v>
      </c>
      <c r="M14" s="19" t="s">
        <v>119</v>
      </c>
      <c r="N14" s="19">
        <v>2500</v>
      </c>
      <c r="O14" s="19" t="s">
        <v>119</v>
      </c>
      <c r="P14" s="19">
        <v>2500</v>
      </c>
      <c r="Q14" s="19" t="s">
        <v>119</v>
      </c>
      <c r="R14" s="19">
        <v>2500</v>
      </c>
    </row>
    <row r="15" spans="1:18" x14ac:dyDescent="0.3">
      <c r="A15" s="19" t="s">
        <v>120</v>
      </c>
      <c r="B15" s="19">
        <v>28.309011777199739</v>
      </c>
      <c r="C15" s="19" t="s">
        <v>120</v>
      </c>
      <c r="D15" s="19">
        <v>11.544993220333415</v>
      </c>
      <c r="E15" s="19" t="s">
        <v>120</v>
      </c>
      <c r="F15" s="19">
        <v>44.753288641240559</v>
      </c>
      <c r="G15" s="19" t="s">
        <v>120</v>
      </c>
      <c r="H15" s="19">
        <v>19.182310160191665</v>
      </c>
      <c r="I15" s="19" t="s">
        <v>120</v>
      </c>
      <c r="J15" s="19">
        <v>14.874828974950862</v>
      </c>
      <c r="K15" s="19" t="s">
        <v>120</v>
      </c>
      <c r="L15" s="19">
        <v>4.8449920582825872</v>
      </c>
      <c r="M15" s="19" t="s">
        <v>120</v>
      </c>
      <c r="N15" s="19">
        <v>3.0033555926080306</v>
      </c>
      <c r="O15" s="19" t="s">
        <v>120</v>
      </c>
      <c r="P15" s="19">
        <v>0.16021720260698488</v>
      </c>
      <c r="Q15" s="19" t="s">
        <v>120</v>
      </c>
      <c r="R15" s="19">
        <v>5.0092143916003098E-2</v>
      </c>
    </row>
  </sheetData>
  <mergeCells count="9">
    <mergeCell ref="M1:N1"/>
    <mergeCell ref="O1:P1"/>
    <mergeCell ref="Q1:R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ED852-1E59-4D24-B5F6-5E4B59D6B209}">
  <dimension ref="A1:O2501"/>
  <sheetViews>
    <sheetView topLeftCell="D1" zoomScaleNormal="100" workbookViewId="0">
      <selection activeCell="D1" sqref="D1"/>
    </sheetView>
  </sheetViews>
  <sheetFormatPr defaultRowHeight="14.4" x14ac:dyDescent="0.3"/>
  <cols>
    <col min="1" max="1" width="14.44140625" customWidth="1"/>
    <col min="2" max="2" width="8.44140625" customWidth="1"/>
    <col min="3" max="3" width="19.5546875" customWidth="1"/>
    <col min="4" max="4" width="16.77734375" customWidth="1"/>
    <col min="5" max="5" width="18.109375" style="1" bestFit="1" customWidth="1"/>
    <col min="6" max="6" width="10.44140625" bestFit="1" customWidth="1"/>
    <col min="7" max="7" width="13.33203125" customWidth="1"/>
    <col min="8" max="8" width="21.44140625" customWidth="1"/>
    <col min="9" max="9" width="14" customWidth="1"/>
    <col min="10" max="10" width="15.6640625" customWidth="1"/>
    <col min="11" max="11" width="14.109375" customWidth="1"/>
    <col min="12" max="12" width="18.44140625" customWidth="1"/>
    <col min="13" max="13" width="17.21875" customWidth="1"/>
    <col min="14" max="14" width="17.88671875" customWidth="1"/>
    <col min="15" max="15" width="10.77734375" customWidth="1"/>
  </cols>
  <sheetData>
    <row r="1" spans="1:15" x14ac:dyDescent="0.3">
      <c r="A1" s="5" t="s">
        <v>82</v>
      </c>
      <c r="B1" s="3" t="s">
        <v>57</v>
      </c>
      <c r="C1" s="3" t="s">
        <v>83</v>
      </c>
      <c r="D1" s="3" t="s">
        <v>84</v>
      </c>
      <c r="E1" s="4" t="s">
        <v>59</v>
      </c>
      <c r="F1" s="3" t="s">
        <v>3</v>
      </c>
      <c r="G1" s="3" t="s">
        <v>106</v>
      </c>
      <c r="H1" s="3" t="s">
        <v>85</v>
      </c>
      <c r="I1" s="3" t="s">
        <v>61</v>
      </c>
      <c r="J1" s="3" t="s">
        <v>102</v>
      </c>
      <c r="K1" s="3" t="s">
        <v>103</v>
      </c>
      <c r="L1" s="3" t="s">
        <v>104</v>
      </c>
      <c r="M1" s="3" t="s">
        <v>105</v>
      </c>
      <c r="N1" s="3" t="s">
        <v>86</v>
      </c>
      <c r="O1" s="6" t="s">
        <v>40</v>
      </c>
    </row>
    <row r="2" spans="1:15" x14ac:dyDescent="0.3">
      <c r="A2" s="7">
        <v>2490</v>
      </c>
      <c r="B2" s="8">
        <v>672</v>
      </c>
      <c r="C2" s="8">
        <v>1090.33</v>
      </c>
      <c r="D2" s="8" t="s">
        <v>93</v>
      </c>
      <c r="E2" s="9">
        <v>44927.054131944453</v>
      </c>
      <c r="F2" s="8" t="s">
        <v>71</v>
      </c>
      <c r="G2" s="8">
        <v>425.69</v>
      </c>
      <c r="H2" s="8" t="s">
        <v>88</v>
      </c>
      <c r="I2" s="8" t="s">
        <v>72</v>
      </c>
      <c r="J2" s="8">
        <v>772.78</v>
      </c>
      <c r="K2" s="8">
        <v>269.22000000000003</v>
      </c>
      <c r="L2" s="8">
        <v>173.1</v>
      </c>
      <c r="M2" s="8">
        <v>155.6</v>
      </c>
      <c r="N2" s="8" t="s">
        <v>68</v>
      </c>
      <c r="O2" s="10">
        <v>3</v>
      </c>
    </row>
    <row r="3" spans="1:15" x14ac:dyDescent="0.3">
      <c r="A3" s="7">
        <v>560</v>
      </c>
      <c r="B3" s="8">
        <v>190</v>
      </c>
      <c r="C3" s="8">
        <v>1943.88</v>
      </c>
      <c r="D3" s="8" t="s">
        <v>93</v>
      </c>
      <c r="E3" s="9">
        <v>44927.28197916667</v>
      </c>
      <c r="F3" s="8" t="s">
        <v>77</v>
      </c>
      <c r="G3" s="8">
        <v>470.66</v>
      </c>
      <c r="H3" s="8" t="s">
        <v>94</v>
      </c>
      <c r="I3" s="8" t="s">
        <v>78</v>
      </c>
      <c r="J3" s="8">
        <v>502.5</v>
      </c>
      <c r="K3" s="8">
        <v>938.44</v>
      </c>
      <c r="L3" s="8">
        <v>122.43</v>
      </c>
      <c r="M3" s="8">
        <v>39.909999999999997</v>
      </c>
      <c r="N3" s="8" t="s">
        <v>68</v>
      </c>
      <c r="O3" s="10">
        <f ca="1">MEDIAN($O:$O)</f>
        <v>5</v>
      </c>
    </row>
    <row r="4" spans="1:15" x14ac:dyDescent="0.3">
      <c r="A4" s="7">
        <v>115</v>
      </c>
      <c r="B4" s="8">
        <v>296</v>
      </c>
      <c r="C4" s="8">
        <v>2939.83</v>
      </c>
      <c r="D4" s="8" t="s">
        <v>87</v>
      </c>
      <c r="E4" s="9">
        <v>44927.306770833333</v>
      </c>
      <c r="F4" s="8" t="s">
        <v>77</v>
      </c>
      <c r="G4" s="8">
        <v>402.5</v>
      </c>
      <c r="H4" s="8" t="s">
        <v>94</v>
      </c>
      <c r="I4" s="8" t="s">
        <v>78</v>
      </c>
      <c r="J4" s="8">
        <v>437.86</v>
      </c>
      <c r="K4" s="8">
        <v>496.26</v>
      </c>
      <c r="L4" s="8">
        <v>269.26</v>
      </c>
      <c r="M4" s="8">
        <v>42.74</v>
      </c>
      <c r="N4" s="8" t="s">
        <v>68</v>
      </c>
      <c r="O4" s="10">
        <f ca="1">MEDIAN($O:$O)</f>
        <v>5</v>
      </c>
    </row>
    <row r="5" spans="1:15" x14ac:dyDescent="0.3">
      <c r="A5" s="7">
        <v>1541</v>
      </c>
      <c r="B5" s="8">
        <v>302</v>
      </c>
      <c r="C5" s="8">
        <v>4040.59</v>
      </c>
      <c r="D5" s="8" t="s">
        <v>87</v>
      </c>
      <c r="E5" s="9">
        <v>44927.530173611107</v>
      </c>
      <c r="F5" s="8" t="s">
        <v>75</v>
      </c>
      <c r="G5" s="8">
        <v>89.8</v>
      </c>
      <c r="H5" s="8" t="s">
        <v>91</v>
      </c>
      <c r="I5" s="8" t="s">
        <v>72</v>
      </c>
      <c r="J5" s="8">
        <v>650.12</v>
      </c>
      <c r="K5" s="8">
        <v>899.88</v>
      </c>
      <c r="L5" s="8">
        <v>227.57</v>
      </c>
      <c r="M5" s="8">
        <v>77.19</v>
      </c>
      <c r="N5" s="8" t="s">
        <v>68</v>
      </c>
      <c r="O5" s="10">
        <v>4</v>
      </c>
    </row>
    <row r="6" spans="1:15" x14ac:dyDescent="0.3">
      <c r="A6" s="7">
        <v>775</v>
      </c>
      <c r="B6" s="8">
        <v>798</v>
      </c>
      <c r="C6" s="8">
        <v>2301.35</v>
      </c>
      <c r="D6" s="8" t="s">
        <v>93</v>
      </c>
      <c r="E6" s="9">
        <v>44927.939479166656</v>
      </c>
      <c r="F6" s="8" t="s">
        <v>71</v>
      </c>
      <c r="G6" s="8">
        <v>259.13</v>
      </c>
      <c r="H6" s="8" t="s">
        <v>91</v>
      </c>
      <c r="I6" s="8" t="s">
        <v>67</v>
      </c>
      <c r="J6" s="8">
        <v>985.23</v>
      </c>
      <c r="K6" s="8">
        <v>210.92</v>
      </c>
      <c r="L6" s="8">
        <v>253.81</v>
      </c>
      <c r="M6" s="8">
        <v>174.43</v>
      </c>
      <c r="N6" s="8" t="s">
        <v>92</v>
      </c>
      <c r="O6" s="10">
        <v>1</v>
      </c>
    </row>
    <row r="7" spans="1:15" x14ac:dyDescent="0.3">
      <c r="A7" s="7">
        <v>1097</v>
      </c>
      <c r="B7" s="8">
        <v>764</v>
      </c>
      <c r="C7" s="8">
        <v>1921.81</v>
      </c>
      <c r="D7" s="8" t="s">
        <v>87</v>
      </c>
      <c r="E7" s="9">
        <v>44928.027546296304</v>
      </c>
      <c r="F7" s="8" t="s">
        <v>75</v>
      </c>
      <c r="G7" s="8">
        <v>374.7</v>
      </c>
      <c r="H7" s="8" t="s">
        <v>91</v>
      </c>
      <c r="I7" s="8" t="s">
        <v>72</v>
      </c>
      <c r="J7" s="8">
        <v>527.77</v>
      </c>
      <c r="K7" s="8">
        <v>465.91</v>
      </c>
      <c r="L7" s="8">
        <f ca="1">MEDIAN($L:$L)</f>
        <v>174.41</v>
      </c>
      <c r="M7" s="8">
        <f ca="1">MEDIAN($M:$M)</f>
        <v>110.255</v>
      </c>
      <c r="N7" s="8" t="s">
        <v>68</v>
      </c>
      <c r="O7" s="10">
        <f ca="1">MEDIAN($O:$O)</f>
        <v>5</v>
      </c>
    </row>
    <row r="8" spans="1:15" x14ac:dyDescent="0.3">
      <c r="A8" s="7">
        <v>595</v>
      </c>
      <c r="B8" s="8">
        <v>636</v>
      </c>
      <c r="C8" s="8">
        <v>3060.09</v>
      </c>
      <c r="D8" s="8" t="s">
        <v>87</v>
      </c>
      <c r="E8" s="9">
        <v>44928.03869212963</v>
      </c>
      <c r="F8" s="8" t="s">
        <v>75</v>
      </c>
      <c r="G8" s="8">
        <v>210.13</v>
      </c>
      <c r="H8" s="8" t="s">
        <v>94</v>
      </c>
      <c r="I8" s="8" t="s">
        <v>72</v>
      </c>
      <c r="J8" s="8">
        <v>496.93</v>
      </c>
      <c r="K8" s="8">
        <v>934.65</v>
      </c>
      <c r="L8" s="8">
        <v>83.35</v>
      </c>
      <c r="M8" s="8">
        <v>36.94</v>
      </c>
      <c r="N8" s="8" t="s">
        <v>92</v>
      </c>
      <c r="O8" s="10">
        <v>4</v>
      </c>
    </row>
    <row r="9" spans="1:15" x14ac:dyDescent="0.3">
      <c r="A9" s="7">
        <v>1516</v>
      </c>
      <c r="B9" s="8">
        <v>324</v>
      </c>
      <c r="C9" s="8">
        <v>719.4</v>
      </c>
      <c r="D9" s="8" t="s">
        <v>93</v>
      </c>
      <c r="E9" s="9">
        <v>44928.353101851862</v>
      </c>
      <c r="F9" s="8" t="s">
        <v>75</v>
      </c>
      <c r="G9" s="8">
        <v>214.23</v>
      </c>
      <c r="H9" s="8" t="s">
        <v>91</v>
      </c>
      <c r="I9" s="8" t="s">
        <v>67</v>
      </c>
      <c r="J9" s="8">
        <v>762.67</v>
      </c>
      <c r="K9" s="8">
        <v>736.61</v>
      </c>
      <c r="L9" s="8">
        <v>139.79</v>
      </c>
      <c r="M9" s="8">
        <v>88.96</v>
      </c>
      <c r="N9" s="8" t="s">
        <v>68</v>
      </c>
      <c r="O9" s="10">
        <v>7</v>
      </c>
    </row>
    <row r="10" spans="1:15" x14ac:dyDescent="0.3">
      <c r="A10" s="7">
        <v>234</v>
      </c>
      <c r="B10" s="8">
        <v>348</v>
      </c>
      <c r="C10" s="8">
        <v>357.33</v>
      </c>
      <c r="D10" s="8" t="s">
        <v>90</v>
      </c>
      <c r="E10" s="9">
        <v>44928.671006944453</v>
      </c>
      <c r="F10" s="8" t="s">
        <v>71</v>
      </c>
      <c r="G10" s="8">
        <v>146.41</v>
      </c>
      <c r="H10" s="8" t="s">
        <v>91</v>
      </c>
      <c r="I10" s="8" t="s">
        <v>78</v>
      </c>
      <c r="J10" s="8">
        <v>134.59</v>
      </c>
      <c r="K10" s="8">
        <f ca="1">MEDIAN($K:$K)</f>
        <v>542.86500000000001</v>
      </c>
      <c r="L10" s="8">
        <f ca="1">MEDIAN($L:$L)</f>
        <v>174.41</v>
      </c>
      <c r="M10" s="8">
        <v>196.8</v>
      </c>
      <c r="N10" s="8" t="s">
        <v>92</v>
      </c>
      <c r="O10" s="10">
        <v>2</v>
      </c>
    </row>
    <row r="11" spans="1:15" x14ac:dyDescent="0.3">
      <c r="A11" s="7">
        <v>728</v>
      </c>
      <c r="B11" s="8">
        <v>776</v>
      </c>
      <c r="C11" s="8">
        <v>233.46</v>
      </c>
      <c r="D11" s="8" t="s">
        <v>90</v>
      </c>
      <c r="E11" s="9">
        <v>44928.686261574083</v>
      </c>
      <c r="F11" s="8" t="s">
        <v>77</v>
      </c>
      <c r="G11" s="8">
        <f ca="1">MEDIAN($G:$G)</f>
        <v>273.70999999999998</v>
      </c>
      <c r="H11" s="8" t="s">
        <v>94</v>
      </c>
      <c r="I11" s="8" t="s">
        <v>72</v>
      </c>
      <c r="J11" s="8">
        <v>703.66</v>
      </c>
      <c r="K11" s="8">
        <f ca="1">MEDIAN($K:$K)</f>
        <v>542.86500000000001</v>
      </c>
      <c r="L11" s="8">
        <v>113.62</v>
      </c>
      <c r="M11" s="8">
        <v>135.86000000000001</v>
      </c>
      <c r="N11" s="8" t="s">
        <v>92</v>
      </c>
      <c r="O11" s="10">
        <v>4</v>
      </c>
    </row>
    <row r="12" spans="1:15" x14ac:dyDescent="0.3">
      <c r="A12" s="7">
        <v>940</v>
      </c>
      <c r="B12" s="8">
        <v>373</v>
      </c>
      <c r="C12" s="8">
        <v>13173.2</v>
      </c>
      <c r="D12" s="8" t="s">
        <v>90</v>
      </c>
      <c r="E12" s="9">
        <v>44928.718391203707</v>
      </c>
      <c r="F12" s="8" t="s">
        <v>75</v>
      </c>
      <c r="G12" s="8">
        <v>320.11</v>
      </c>
      <c r="H12" s="8" t="s">
        <v>88</v>
      </c>
      <c r="I12" s="8" t="s">
        <v>72</v>
      </c>
      <c r="J12" s="8">
        <f ca="1">MEDIAN($J:$J)</f>
        <v>549.08000000000004</v>
      </c>
      <c r="K12" s="8">
        <v>957.99</v>
      </c>
      <c r="L12" s="8">
        <v>201.15</v>
      </c>
      <c r="M12" s="8">
        <v>167.29</v>
      </c>
      <c r="N12" s="8" t="s">
        <v>92</v>
      </c>
      <c r="O12" s="10">
        <v>5</v>
      </c>
    </row>
    <row r="13" spans="1:15" x14ac:dyDescent="0.3">
      <c r="A13" s="7">
        <v>1090</v>
      </c>
      <c r="B13" s="8">
        <v>910</v>
      </c>
      <c r="C13" s="8">
        <v>4259.3500000000004</v>
      </c>
      <c r="D13" s="8" t="s">
        <v>90</v>
      </c>
      <c r="E13" s="9">
        <v>44929.01390046296</v>
      </c>
      <c r="F13" s="8" t="s">
        <v>77</v>
      </c>
      <c r="G13" s="8">
        <v>182.03</v>
      </c>
      <c r="H13" s="8" t="s">
        <v>94</v>
      </c>
      <c r="I13" s="8" t="s">
        <v>72</v>
      </c>
      <c r="J13" s="8">
        <v>515.9</v>
      </c>
      <c r="K13" s="8">
        <v>872.44</v>
      </c>
      <c r="L13" s="8">
        <v>114.24</v>
      </c>
      <c r="M13" s="8">
        <v>106.25</v>
      </c>
      <c r="N13" s="8" t="s">
        <v>92</v>
      </c>
      <c r="O13" s="10">
        <v>6</v>
      </c>
    </row>
    <row r="14" spans="1:15" x14ac:dyDescent="0.3">
      <c r="A14" s="7">
        <v>2197</v>
      </c>
      <c r="B14" s="8">
        <v>124</v>
      </c>
      <c r="C14" s="8">
        <v>4408.2</v>
      </c>
      <c r="D14" s="8" t="s">
        <v>87</v>
      </c>
      <c r="E14" s="9">
        <v>44929.309513888889</v>
      </c>
      <c r="F14" s="8" t="s">
        <v>77</v>
      </c>
      <c r="G14" s="8">
        <v>486.94</v>
      </c>
      <c r="H14" s="8" t="s">
        <v>91</v>
      </c>
      <c r="I14" s="8" t="s">
        <v>67</v>
      </c>
      <c r="J14" s="8">
        <v>264.95999999999998</v>
      </c>
      <c r="K14" s="8">
        <v>298.82</v>
      </c>
      <c r="L14" s="8">
        <v>296.17</v>
      </c>
      <c r="M14" s="8">
        <f ca="1">MEDIAN($M:$M)</f>
        <v>110.255</v>
      </c>
      <c r="N14" s="8" t="s">
        <v>68</v>
      </c>
      <c r="O14" s="10">
        <v>7</v>
      </c>
    </row>
    <row r="15" spans="1:15" x14ac:dyDescent="0.3">
      <c r="A15" s="7">
        <v>1660</v>
      </c>
      <c r="B15" s="8">
        <v>215</v>
      </c>
      <c r="C15" s="8">
        <v>3161.17</v>
      </c>
      <c r="D15" s="8" t="s">
        <v>87</v>
      </c>
      <c r="E15" s="9">
        <v>44929.427314814813</v>
      </c>
      <c r="F15" s="8" t="s">
        <v>71</v>
      </c>
      <c r="G15" s="8">
        <v>205.89</v>
      </c>
      <c r="H15" s="8" t="s">
        <v>94</v>
      </c>
      <c r="I15" s="8" t="s">
        <v>67</v>
      </c>
      <c r="J15" s="8">
        <v>443.93</v>
      </c>
      <c r="K15" s="8">
        <v>346.63</v>
      </c>
      <c r="L15" s="8">
        <v>295.55</v>
      </c>
      <c r="M15" s="8">
        <v>91.2</v>
      </c>
      <c r="N15" s="8" t="s">
        <v>68</v>
      </c>
      <c r="O15" s="10">
        <v>8</v>
      </c>
    </row>
    <row r="16" spans="1:15" x14ac:dyDescent="0.3">
      <c r="A16" s="7">
        <v>505</v>
      </c>
      <c r="B16" s="8">
        <v>626</v>
      </c>
      <c r="C16" s="8">
        <v>44470.7</v>
      </c>
      <c r="D16" s="8" t="s">
        <v>90</v>
      </c>
      <c r="E16" s="9">
        <v>44930.010439814818</v>
      </c>
      <c r="F16" s="8" t="s">
        <v>71</v>
      </c>
      <c r="G16" s="8">
        <f ca="1">MEDIAN($G:$G)</f>
        <v>273.70999999999998</v>
      </c>
      <c r="H16" s="8" t="s">
        <v>94</v>
      </c>
      <c r="I16" s="8" t="s">
        <v>78</v>
      </c>
      <c r="J16" s="8">
        <v>754.98</v>
      </c>
      <c r="K16" s="8">
        <v>670.51</v>
      </c>
      <c r="L16" s="8">
        <v>191.19</v>
      </c>
      <c r="M16" s="8">
        <f ca="1">MEDIAN($M:$M)</f>
        <v>110.255</v>
      </c>
      <c r="N16" s="8" t="s">
        <v>68</v>
      </c>
      <c r="O16" s="10">
        <v>9</v>
      </c>
    </row>
    <row r="17" spans="1:15" x14ac:dyDescent="0.3">
      <c r="A17" s="7">
        <v>196</v>
      </c>
      <c r="B17" s="8">
        <v>864</v>
      </c>
      <c r="C17" s="8">
        <v>1586.66</v>
      </c>
      <c r="D17" s="8" t="s">
        <v>87</v>
      </c>
      <c r="E17" s="9">
        <v>44930.025694444441</v>
      </c>
      <c r="F17" s="8" t="s">
        <v>80</v>
      </c>
      <c r="G17" s="8">
        <f ca="1">MEDIAN($G:$G)</f>
        <v>273.70999999999998</v>
      </c>
      <c r="H17" s="8" t="s">
        <v>91</v>
      </c>
      <c r="I17" s="8" t="s">
        <v>78</v>
      </c>
      <c r="J17" s="8">
        <v>648.76</v>
      </c>
      <c r="K17" s="8">
        <v>253.3</v>
      </c>
      <c r="L17" s="8">
        <v>266.01</v>
      </c>
      <c r="M17" s="8">
        <v>101.06</v>
      </c>
      <c r="N17" s="8" t="s">
        <v>92</v>
      </c>
      <c r="O17" s="10">
        <v>7</v>
      </c>
    </row>
    <row r="18" spans="1:15" x14ac:dyDescent="0.3">
      <c r="A18" s="7">
        <v>1892</v>
      </c>
      <c r="B18" s="8">
        <v>664</v>
      </c>
      <c r="C18" s="8">
        <v>3932.83</v>
      </c>
      <c r="D18" s="8" t="s">
        <v>90</v>
      </c>
      <c r="E18" s="9">
        <v>44930.215671296297</v>
      </c>
      <c r="F18" s="8" t="s">
        <v>80</v>
      </c>
      <c r="G18" s="8">
        <v>228.74</v>
      </c>
      <c r="H18" s="8" t="s">
        <v>88</v>
      </c>
      <c r="I18" s="8" t="s">
        <v>67</v>
      </c>
      <c r="J18" s="8">
        <v>773.45</v>
      </c>
      <c r="K18" s="8">
        <f ca="1">MEDIAN($K:$K)</f>
        <v>542.86500000000001</v>
      </c>
      <c r="L18" s="8">
        <v>86.88</v>
      </c>
      <c r="M18" s="8">
        <v>111.01</v>
      </c>
      <c r="N18" s="8" t="s">
        <v>68</v>
      </c>
      <c r="O18" s="10">
        <v>0</v>
      </c>
    </row>
    <row r="19" spans="1:15" x14ac:dyDescent="0.3">
      <c r="A19" s="7">
        <v>1500</v>
      </c>
      <c r="B19" s="8">
        <v>118</v>
      </c>
      <c r="C19" s="8">
        <v>4974.91</v>
      </c>
      <c r="D19" s="8" t="s">
        <v>93</v>
      </c>
      <c r="E19" s="9">
        <v>44930.406921296293</v>
      </c>
      <c r="F19" s="8" t="s">
        <v>77</v>
      </c>
      <c r="G19" s="8">
        <v>440.58</v>
      </c>
      <c r="H19" s="8" t="s">
        <v>91</v>
      </c>
      <c r="I19" s="8" t="s">
        <v>72</v>
      </c>
      <c r="J19" s="8">
        <f ca="1">MEDIAN($J:$J)</f>
        <v>549.08000000000004</v>
      </c>
      <c r="K19" s="8">
        <v>618.32000000000005</v>
      </c>
      <c r="L19" s="8">
        <v>258.85000000000002</v>
      </c>
      <c r="M19" s="8">
        <v>198.79</v>
      </c>
      <c r="N19" s="8" t="s">
        <v>68</v>
      </c>
      <c r="O19" s="10">
        <v>6</v>
      </c>
    </row>
    <row r="20" spans="1:15" x14ac:dyDescent="0.3">
      <c r="A20" s="7">
        <v>1705</v>
      </c>
      <c r="B20" s="8">
        <v>87</v>
      </c>
      <c r="C20" s="8">
        <v>15448.6</v>
      </c>
      <c r="D20" s="8" t="s">
        <v>90</v>
      </c>
      <c r="E20" s="9">
        <v>44930.430694444447</v>
      </c>
      <c r="F20" s="8" t="s">
        <v>75</v>
      </c>
      <c r="G20" s="8">
        <v>219.37</v>
      </c>
      <c r="H20" s="8" t="s">
        <v>88</v>
      </c>
      <c r="I20" s="8" t="s">
        <v>67</v>
      </c>
      <c r="J20" s="8">
        <v>400.41</v>
      </c>
      <c r="K20" s="8">
        <v>500.44</v>
      </c>
      <c r="L20" s="8">
        <v>241.62</v>
      </c>
      <c r="M20" s="8">
        <v>102.56</v>
      </c>
      <c r="N20" s="8" t="s">
        <v>89</v>
      </c>
      <c r="O20" s="10">
        <v>8</v>
      </c>
    </row>
    <row r="21" spans="1:15" x14ac:dyDescent="0.3">
      <c r="A21" s="7">
        <v>1403</v>
      </c>
      <c r="B21" s="8">
        <v>885</v>
      </c>
      <c r="C21" s="8">
        <v>3547.21</v>
      </c>
      <c r="D21" s="8" t="s">
        <v>87</v>
      </c>
      <c r="E21" s="9">
        <v>44930.52480324074</v>
      </c>
      <c r="F21" s="8" t="s">
        <v>75</v>
      </c>
      <c r="G21" s="8">
        <v>426.8</v>
      </c>
      <c r="H21" s="8" t="s">
        <v>94</v>
      </c>
      <c r="I21" s="8" t="s">
        <v>78</v>
      </c>
      <c r="J21" s="8">
        <v>359.51</v>
      </c>
      <c r="K21" s="8">
        <v>815.44</v>
      </c>
      <c r="L21" s="8">
        <v>278.5</v>
      </c>
      <c r="M21" s="8">
        <v>138.37</v>
      </c>
      <c r="N21" s="8" t="s">
        <v>68</v>
      </c>
      <c r="O21" s="10">
        <v>1</v>
      </c>
    </row>
    <row r="22" spans="1:15" x14ac:dyDescent="0.3">
      <c r="A22" s="7">
        <v>1133</v>
      </c>
      <c r="B22" s="8">
        <v>774</v>
      </c>
      <c r="C22" s="8">
        <v>679.81</v>
      </c>
      <c r="D22" s="8" t="s">
        <v>90</v>
      </c>
      <c r="E22" s="9">
        <v>44930.689513888887</v>
      </c>
      <c r="F22" s="8" t="s">
        <v>80</v>
      </c>
      <c r="G22" s="8">
        <v>267.49</v>
      </c>
      <c r="H22" s="8" t="s">
        <v>88</v>
      </c>
      <c r="I22" s="8" t="s">
        <v>78</v>
      </c>
      <c r="J22" s="8">
        <v>362.77</v>
      </c>
      <c r="K22" s="8">
        <v>777.11</v>
      </c>
      <c r="L22" s="8">
        <v>97.55</v>
      </c>
      <c r="M22" s="8">
        <v>90.82</v>
      </c>
      <c r="N22" s="8" t="s">
        <v>92</v>
      </c>
      <c r="O22" s="10">
        <v>5</v>
      </c>
    </row>
    <row r="23" spans="1:15" x14ac:dyDescent="0.3">
      <c r="A23" s="7">
        <v>1617</v>
      </c>
      <c r="B23" s="8">
        <v>529</v>
      </c>
      <c r="C23" s="8">
        <v>1959.73</v>
      </c>
      <c r="D23" s="8" t="s">
        <v>93</v>
      </c>
      <c r="E23" s="9">
        <v>44930.717581018522</v>
      </c>
      <c r="F23" s="8" t="s">
        <v>75</v>
      </c>
      <c r="G23" s="8">
        <v>382.78</v>
      </c>
      <c r="H23" s="8" t="s">
        <v>88</v>
      </c>
      <c r="I23" s="8" t="s">
        <v>72</v>
      </c>
      <c r="J23" s="8">
        <v>219.79</v>
      </c>
      <c r="K23" s="8">
        <f ca="1">MEDIAN($K:$K)</f>
        <v>542.86500000000001</v>
      </c>
      <c r="L23" s="8">
        <f ca="1">MEDIAN($L:$L)</f>
        <v>174.41</v>
      </c>
      <c r="M23" s="8">
        <v>42.63</v>
      </c>
      <c r="N23" s="8" t="s">
        <v>89</v>
      </c>
      <c r="O23" s="10">
        <v>8</v>
      </c>
    </row>
    <row r="24" spans="1:15" x14ac:dyDescent="0.3">
      <c r="A24" s="7">
        <v>884</v>
      </c>
      <c r="B24" s="8">
        <v>451</v>
      </c>
      <c r="C24" s="8">
        <v>156.55000000000001</v>
      </c>
      <c r="D24" s="8" t="s">
        <v>87</v>
      </c>
      <c r="E24" s="9">
        <v>44931.087418981479</v>
      </c>
      <c r="F24" s="8" t="s">
        <v>66</v>
      </c>
      <c r="G24" s="8">
        <v>159.72999999999999</v>
      </c>
      <c r="H24" s="8" t="s">
        <v>88</v>
      </c>
      <c r="I24" s="8" t="s">
        <v>67</v>
      </c>
      <c r="J24" s="8">
        <v>144.91</v>
      </c>
      <c r="K24" s="8">
        <v>366.19</v>
      </c>
      <c r="L24" s="8">
        <v>111.19</v>
      </c>
      <c r="M24" s="8">
        <v>59.77</v>
      </c>
      <c r="N24" s="8" t="s">
        <v>68</v>
      </c>
      <c r="O24" s="10">
        <v>4</v>
      </c>
    </row>
    <row r="25" spans="1:15" x14ac:dyDescent="0.3">
      <c r="A25" s="7">
        <v>1008</v>
      </c>
      <c r="B25" s="8">
        <v>224</v>
      </c>
      <c r="C25" s="8">
        <v>2237.89</v>
      </c>
      <c r="D25" s="8" t="s">
        <v>90</v>
      </c>
      <c r="E25" s="9">
        <v>44931.366018518522</v>
      </c>
      <c r="F25" s="8" t="s">
        <v>66</v>
      </c>
      <c r="G25" s="8">
        <f ca="1">MEDIAN($G:$G)</f>
        <v>273.70999999999998</v>
      </c>
      <c r="H25" s="8" t="s">
        <v>94</v>
      </c>
      <c r="I25" s="8" t="s">
        <v>78</v>
      </c>
      <c r="J25" s="8">
        <v>236.51</v>
      </c>
      <c r="K25" s="8">
        <f ca="1">MEDIAN($K:$K)</f>
        <v>542.86500000000001</v>
      </c>
      <c r="L25" s="8">
        <v>146.72999999999999</v>
      </c>
      <c r="M25" s="8">
        <v>81.819999999999993</v>
      </c>
      <c r="N25" s="8" t="s">
        <v>89</v>
      </c>
      <c r="O25" s="10">
        <v>7</v>
      </c>
    </row>
    <row r="26" spans="1:15" x14ac:dyDescent="0.3">
      <c r="A26" s="7">
        <v>2047</v>
      </c>
      <c r="B26" s="8">
        <v>414</v>
      </c>
      <c r="C26" s="8">
        <v>1037</v>
      </c>
      <c r="D26" s="8" t="s">
        <v>93</v>
      </c>
      <c r="E26" s="9">
        <v>44931.454895833333</v>
      </c>
      <c r="F26" s="8" t="s">
        <v>66</v>
      </c>
      <c r="G26" s="8">
        <v>273.08</v>
      </c>
      <c r="H26" s="8" t="s">
        <v>88</v>
      </c>
      <c r="I26" s="8" t="s">
        <v>67</v>
      </c>
      <c r="J26" s="8">
        <v>239.33</v>
      </c>
      <c r="K26" s="8">
        <v>538.28</v>
      </c>
      <c r="L26" s="8">
        <v>149.24</v>
      </c>
      <c r="M26" s="8">
        <v>124.67</v>
      </c>
      <c r="N26" s="8" t="s">
        <v>92</v>
      </c>
      <c r="O26" s="10">
        <v>4</v>
      </c>
    </row>
    <row r="27" spans="1:15" x14ac:dyDescent="0.3">
      <c r="A27" s="7">
        <v>806</v>
      </c>
      <c r="B27" s="8">
        <v>99</v>
      </c>
      <c r="C27" s="8">
        <v>1987.51</v>
      </c>
      <c r="D27" s="8" t="s">
        <v>93</v>
      </c>
      <c r="E27" s="9">
        <v>44931.499328703707</v>
      </c>
      <c r="F27" s="8" t="s">
        <v>75</v>
      </c>
      <c r="G27" s="8">
        <v>378.24</v>
      </c>
      <c r="H27" s="8" t="s">
        <v>94</v>
      </c>
      <c r="I27" s="8" t="s">
        <v>72</v>
      </c>
      <c r="J27" s="8">
        <v>519.5</v>
      </c>
      <c r="K27" s="8">
        <f ca="1">MEDIAN($K:$K)</f>
        <v>542.86500000000001</v>
      </c>
      <c r="L27" s="8">
        <v>167.82</v>
      </c>
      <c r="M27" s="8">
        <v>52.16</v>
      </c>
      <c r="N27" s="8" t="s">
        <v>92</v>
      </c>
      <c r="O27" s="10">
        <v>6</v>
      </c>
    </row>
    <row r="28" spans="1:15" x14ac:dyDescent="0.3">
      <c r="A28" s="7">
        <v>1334</v>
      </c>
      <c r="B28" s="8">
        <v>998</v>
      </c>
      <c r="C28" s="8">
        <v>650.52</v>
      </c>
      <c r="D28" s="8" t="s">
        <v>87</v>
      </c>
      <c r="E28" s="9">
        <v>44931.550763888888</v>
      </c>
      <c r="F28" s="8" t="s">
        <v>66</v>
      </c>
      <c r="G28" s="8">
        <v>419.54</v>
      </c>
      <c r="H28" s="8" t="s">
        <v>94</v>
      </c>
      <c r="I28" s="8" t="s">
        <v>72</v>
      </c>
      <c r="J28" s="8">
        <v>495.11</v>
      </c>
      <c r="K28" s="8">
        <v>545.91</v>
      </c>
      <c r="L28" s="8">
        <v>287.75</v>
      </c>
      <c r="M28" s="8">
        <v>171.68</v>
      </c>
      <c r="N28" s="8" t="s">
        <v>68</v>
      </c>
      <c r="O28" s="10">
        <v>2</v>
      </c>
    </row>
    <row r="29" spans="1:15" x14ac:dyDescent="0.3">
      <c r="A29" s="7">
        <v>1076</v>
      </c>
      <c r="B29" s="8">
        <v>236</v>
      </c>
      <c r="C29" s="8">
        <v>4956.32</v>
      </c>
      <c r="D29" s="8" t="s">
        <v>90</v>
      </c>
      <c r="E29" s="9">
        <v>44931.606574074067</v>
      </c>
      <c r="F29" s="8" t="s">
        <v>66</v>
      </c>
      <c r="G29" s="8">
        <f ca="1">MEDIAN($G:$G)</f>
        <v>273.70999999999998</v>
      </c>
      <c r="H29" s="8" t="s">
        <v>91</v>
      </c>
      <c r="I29" s="8" t="s">
        <v>67</v>
      </c>
      <c r="J29" s="8">
        <v>139.82</v>
      </c>
      <c r="K29" s="8">
        <v>908.26</v>
      </c>
      <c r="L29" s="8">
        <v>218.6</v>
      </c>
      <c r="M29" s="8">
        <v>63.96</v>
      </c>
      <c r="N29" s="8" t="s">
        <v>92</v>
      </c>
      <c r="O29" s="10">
        <f ca="1">MEDIAN($O:$O)</f>
        <v>5</v>
      </c>
    </row>
    <row r="30" spans="1:15" x14ac:dyDescent="0.3">
      <c r="A30" s="7">
        <v>1480</v>
      </c>
      <c r="B30" s="8">
        <v>231</v>
      </c>
      <c r="C30" s="8">
        <v>1152.02</v>
      </c>
      <c r="D30" s="8" t="s">
        <v>93</v>
      </c>
      <c r="E30" s="9">
        <v>44931.616030092591</v>
      </c>
      <c r="F30" s="8" t="s">
        <v>80</v>
      </c>
      <c r="G30" s="8">
        <v>242.33</v>
      </c>
      <c r="H30" s="8" t="s">
        <v>94</v>
      </c>
      <c r="I30" s="8" t="s">
        <v>78</v>
      </c>
      <c r="J30" s="8">
        <v>815.99</v>
      </c>
      <c r="K30" s="8">
        <v>242.24</v>
      </c>
      <c r="L30" s="8">
        <v>134.29</v>
      </c>
      <c r="M30" s="8">
        <v>150.94</v>
      </c>
      <c r="N30" s="8" t="s">
        <v>92</v>
      </c>
      <c r="O30" s="10">
        <f ca="1">MEDIAN($O:$O)</f>
        <v>5</v>
      </c>
    </row>
    <row r="31" spans="1:15" x14ac:dyDescent="0.3">
      <c r="A31" s="7">
        <v>815</v>
      </c>
      <c r="B31" s="8">
        <v>144</v>
      </c>
      <c r="C31" s="8">
        <v>1562.43</v>
      </c>
      <c r="D31" s="8" t="s">
        <v>87</v>
      </c>
      <c r="E31" s="9">
        <v>44931.64203703704</v>
      </c>
      <c r="F31" s="8" t="s">
        <v>75</v>
      </c>
      <c r="G31" s="8">
        <v>82.1</v>
      </c>
      <c r="H31" s="8" t="s">
        <v>88</v>
      </c>
      <c r="I31" s="8" t="s">
        <v>72</v>
      </c>
      <c r="J31" s="8">
        <v>236.9</v>
      </c>
      <c r="K31" s="8">
        <v>997.14</v>
      </c>
      <c r="L31" s="8">
        <v>86.52</v>
      </c>
      <c r="M31" s="8">
        <v>37.409999999999997</v>
      </c>
      <c r="N31" s="8" t="s">
        <v>92</v>
      </c>
      <c r="O31" s="10">
        <v>1</v>
      </c>
    </row>
    <row r="32" spans="1:15" x14ac:dyDescent="0.3">
      <c r="A32" s="7">
        <v>2081</v>
      </c>
      <c r="B32" s="8">
        <v>429</v>
      </c>
      <c r="C32" s="8">
        <v>3184.17</v>
      </c>
      <c r="D32" s="8" t="s">
        <v>90</v>
      </c>
      <c r="E32" s="9">
        <v>44932.027407407397</v>
      </c>
      <c r="F32" s="8" t="s">
        <v>71</v>
      </c>
      <c r="G32" s="8">
        <v>346.05</v>
      </c>
      <c r="H32" s="8" t="s">
        <v>91</v>
      </c>
      <c r="I32" s="8" t="s">
        <v>78</v>
      </c>
      <c r="J32" s="8">
        <v>524.11</v>
      </c>
      <c r="K32" s="8">
        <v>259.93</v>
      </c>
      <c r="L32" s="8">
        <v>134.26</v>
      </c>
      <c r="M32" s="8">
        <v>101.79</v>
      </c>
      <c r="N32" s="8" t="s">
        <v>68</v>
      </c>
      <c r="O32" s="10">
        <v>5</v>
      </c>
    </row>
    <row r="33" spans="1:15" x14ac:dyDescent="0.3">
      <c r="A33" s="7">
        <v>2242</v>
      </c>
      <c r="B33" s="8">
        <v>681</v>
      </c>
      <c r="C33" s="8">
        <v>2192.85</v>
      </c>
      <c r="D33" s="8" t="s">
        <v>93</v>
      </c>
      <c r="E33" s="9">
        <v>44932.180879629632</v>
      </c>
      <c r="F33" s="8" t="s">
        <v>71</v>
      </c>
      <c r="G33" s="8">
        <f ca="1">MEDIAN($G:$G)</f>
        <v>273.70999999999998</v>
      </c>
      <c r="H33" s="8" t="s">
        <v>91</v>
      </c>
      <c r="I33" s="8" t="s">
        <v>67</v>
      </c>
      <c r="J33" s="8">
        <v>431.92</v>
      </c>
      <c r="K33" s="8">
        <v>272.18</v>
      </c>
      <c r="L33" s="8">
        <v>211.33</v>
      </c>
      <c r="M33" s="8">
        <v>173.2</v>
      </c>
      <c r="N33" s="8" t="s">
        <v>92</v>
      </c>
      <c r="O33" s="10">
        <v>9</v>
      </c>
    </row>
    <row r="34" spans="1:15" x14ac:dyDescent="0.3">
      <c r="A34" s="7">
        <v>1019</v>
      </c>
      <c r="B34" s="8">
        <v>689</v>
      </c>
      <c r="C34" s="8">
        <v>1093.33</v>
      </c>
      <c r="D34" s="8" t="s">
        <v>93</v>
      </c>
      <c r="E34" s="9">
        <v>44932.19599537037</v>
      </c>
      <c r="F34" s="8" t="s">
        <v>66</v>
      </c>
      <c r="G34" s="8">
        <v>282.95999999999998</v>
      </c>
      <c r="H34" s="8" t="s">
        <v>94</v>
      </c>
      <c r="I34" s="8" t="s">
        <v>72</v>
      </c>
      <c r="J34" s="8">
        <v>734.9</v>
      </c>
      <c r="K34" s="8">
        <v>399.86</v>
      </c>
      <c r="L34" s="8">
        <v>59.11</v>
      </c>
      <c r="M34" s="8">
        <v>101.48</v>
      </c>
      <c r="N34" s="8" t="s">
        <v>92</v>
      </c>
      <c r="O34" s="10">
        <f ca="1">MEDIAN($O:$O)</f>
        <v>5</v>
      </c>
    </row>
    <row r="35" spans="1:15" x14ac:dyDescent="0.3">
      <c r="A35" s="7">
        <v>903</v>
      </c>
      <c r="B35" s="8">
        <v>505</v>
      </c>
      <c r="C35" s="8">
        <v>4518.1400000000003</v>
      </c>
      <c r="D35" s="8" t="s">
        <v>90</v>
      </c>
      <c r="E35" s="9">
        <v>44932.337060185193</v>
      </c>
      <c r="F35" s="8" t="s">
        <v>66</v>
      </c>
      <c r="G35" s="8">
        <v>242.21</v>
      </c>
      <c r="H35" s="8" t="s">
        <v>88</v>
      </c>
      <c r="I35" s="8" t="s">
        <v>72</v>
      </c>
      <c r="J35" s="8">
        <v>136.9</v>
      </c>
      <c r="K35" s="8">
        <v>837.76</v>
      </c>
      <c r="L35" s="8">
        <v>73.45</v>
      </c>
      <c r="M35" s="8">
        <f ca="1">MEDIAN($M:$M)</f>
        <v>110.255</v>
      </c>
      <c r="N35" s="8" t="s">
        <v>92</v>
      </c>
      <c r="O35" s="10">
        <v>7</v>
      </c>
    </row>
    <row r="36" spans="1:15" x14ac:dyDescent="0.3">
      <c r="A36" s="7">
        <v>197</v>
      </c>
      <c r="B36" s="8">
        <v>743</v>
      </c>
      <c r="C36" s="8">
        <v>4344.63</v>
      </c>
      <c r="D36" s="8" t="s">
        <v>87</v>
      </c>
      <c r="E36" s="9">
        <v>44932.530590277784</v>
      </c>
      <c r="F36" s="8" t="s">
        <v>77</v>
      </c>
      <c r="G36" s="8">
        <v>437.95</v>
      </c>
      <c r="H36" s="8" t="s">
        <v>94</v>
      </c>
      <c r="I36" s="8" t="s">
        <v>78</v>
      </c>
      <c r="J36" s="8">
        <v>346.91</v>
      </c>
      <c r="K36" s="8">
        <v>605.66999999999996</v>
      </c>
      <c r="L36" s="8">
        <v>132.22999999999999</v>
      </c>
      <c r="M36" s="8">
        <v>167.24</v>
      </c>
      <c r="N36" s="8" t="s">
        <v>92</v>
      </c>
      <c r="O36" s="10">
        <v>4</v>
      </c>
    </row>
    <row r="37" spans="1:15" x14ac:dyDescent="0.3">
      <c r="A37" s="7">
        <v>98</v>
      </c>
      <c r="B37" s="8">
        <v>703</v>
      </c>
      <c r="C37" s="8">
        <v>3260.96</v>
      </c>
      <c r="D37" s="8" t="s">
        <v>93</v>
      </c>
      <c r="E37" s="9">
        <v>44932.574444444443</v>
      </c>
      <c r="F37" s="8" t="s">
        <v>75</v>
      </c>
      <c r="G37" s="8">
        <v>185.67</v>
      </c>
      <c r="H37" s="8" t="s">
        <v>94</v>
      </c>
      <c r="I37" s="8" t="s">
        <v>78</v>
      </c>
      <c r="J37" s="8">
        <v>150.94</v>
      </c>
      <c r="K37" s="8">
        <v>734.54</v>
      </c>
      <c r="L37" s="8">
        <v>162.62</v>
      </c>
      <c r="M37" s="8">
        <v>48.99</v>
      </c>
      <c r="N37" s="8" t="s">
        <v>68</v>
      </c>
      <c r="O37" s="10">
        <v>1</v>
      </c>
    </row>
    <row r="38" spans="1:15" x14ac:dyDescent="0.3">
      <c r="A38" s="7">
        <v>382</v>
      </c>
      <c r="B38" s="8">
        <v>131</v>
      </c>
      <c r="C38" s="8">
        <v>2833.31</v>
      </c>
      <c r="D38" s="8" t="s">
        <v>87</v>
      </c>
      <c r="E38" s="9">
        <v>44932.764988425923</v>
      </c>
      <c r="F38" s="8" t="s">
        <v>66</v>
      </c>
      <c r="G38" s="8">
        <v>468.74</v>
      </c>
      <c r="H38" s="8" t="s">
        <v>88</v>
      </c>
      <c r="I38" s="8" t="s">
        <v>67</v>
      </c>
      <c r="J38" s="8">
        <v>203.24</v>
      </c>
      <c r="K38" s="8">
        <v>652.9</v>
      </c>
      <c r="L38" s="8">
        <v>130.26</v>
      </c>
      <c r="M38" s="8">
        <v>22.61</v>
      </c>
      <c r="N38" s="8" t="s">
        <v>92</v>
      </c>
      <c r="O38" s="10">
        <v>4</v>
      </c>
    </row>
    <row r="39" spans="1:15" x14ac:dyDescent="0.3">
      <c r="A39" s="7">
        <v>2220</v>
      </c>
      <c r="B39" s="8">
        <v>349</v>
      </c>
      <c r="C39" s="8">
        <v>1003.56</v>
      </c>
      <c r="D39" s="8" t="s">
        <v>87</v>
      </c>
      <c r="E39" s="9">
        <v>44932.786620370367</v>
      </c>
      <c r="F39" s="8" t="s">
        <v>75</v>
      </c>
      <c r="G39" s="8">
        <v>460.3</v>
      </c>
      <c r="H39" s="8" t="s">
        <v>91</v>
      </c>
      <c r="I39" s="8" t="s">
        <v>72</v>
      </c>
      <c r="J39" s="8">
        <v>887.29</v>
      </c>
      <c r="K39" s="8">
        <v>753.16</v>
      </c>
      <c r="L39" s="8">
        <v>235.3</v>
      </c>
      <c r="M39" s="8">
        <v>82.77</v>
      </c>
      <c r="N39" s="8" t="s">
        <v>92</v>
      </c>
      <c r="O39" s="10">
        <v>6</v>
      </c>
    </row>
    <row r="40" spans="1:15" x14ac:dyDescent="0.3">
      <c r="A40" s="7">
        <v>260</v>
      </c>
      <c r="B40" s="8">
        <v>975</v>
      </c>
      <c r="C40" s="8">
        <v>926.96</v>
      </c>
      <c r="D40" s="8" t="s">
        <v>90</v>
      </c>
      <c r="E40" s="9">
        <v>44933.391504629632</v>
      </c>
      <c r="F40" s="8" t="s">
        <v>80</v>
      </c>
      <c r="G40" s="8">
        <v>325.36</v>
      </c>
      <c r="H40" s="8" t="s">
        <v>94</v>
      </c>
      <c r="I40" s="8" t="s">
        <v>78</v>
      </c>
      <c r="J40" s="8">
        <v>571.29</v>
      </c>
      <c r="K40" s="8">
        <v>546.38</v>
      </c>
      <c r="L40" s="8">
        <v>274.64999999999998</v>
      </c>
      <c r="M40" s="8">
        <v>155.71</v>
      </c>
      <c r="N40" s="8" t="s">
        <v>89</v>
      </c>
      <c r="O40" s="10">
        <v>0</v>
      </c>
    </row>
    <row r="41" spans="1:15" x14ac:dyDescent="0.3">
      <c r="A41" s="7">
        <v>1890</v>
      </c>
      <c r="B41" s="8">
        <v>55</v>
      </c>
      <c r="C41" s="8">
        <v>560.29</v>
      </c>
      <c r="D41" s="8" t="s">
        <v>87</v>
      </c>
      <c r="E41" s="9">
        <v>44933.526493055557</v>
      </c>
      <c r="F41" s="8" t="s">
        <v>80</v>
      </c>
      <c r="G41" s="8">
        <v>317.35000000000002</v>
      </c>
      <c r="H41" s="8" t="s">
        <v>91</v>
      </c>
      <c r="I41" s="8" t="s">
        <v>67</v>
      </c>
      <c r="J41" s="8">
        <v>788.35</v>
      </c>
      <c r="K41" s="8">
        <v>492.35</v>
      </c>
      <c r="L41" s="8">
        <v>102.65</v>
      </c>
      <c r="M41" s="8">
        <f ca="1">MEDIAN($M:$M)</f>
        <v>110.255</v>
      </c>
      <c r="N41" s="8" t="s">
        <v>68</v>
      </c>
      <c r="O41" s="10">
        <v>3</v>
      </c>
    </row>
    <row r="42" spans="1:15" x14ac:dyDescent="0.3">
      <c r="A42" s="7">
        <v>1354</v>
      </c>
      <c r="B42" s="8">
        <v>532</v>
      </c>
      <c r="C42" s="8">
        <v>1392.92</v>
      </c>
      <c r="D42" s="8" t="s">
        <v>87</v>
      </c>
      <c r="E42" s="9">
        <v>44934.029131944437</v>
      </c>
      <c r="F42" s="8" t="s">
        <v>80</v>
      </c>
      <c r="G42" s="8">
        <v>310.23</v>
      </c>
      <c r="H42" s="8" t="s">
        <v>91</v>
      </c>
      <c r="I42" s="8" t="s">
        <v>67</v>
      </c>
      <c r="J42" s="8">
        <f ca="1">MEDIAN($J:$J)</f>
        <v>549.08000000000004</v>
      </c>
      <c r="K42" s="8">
        <v>189.52</v>
      </c>
      <c r="L42" s="8">
        <v>157.54</v>
      </c>
      <c r="M42" s="8">
        <v>136.83000000000001</v>
      </c>
      <c r="N42" s="8" t="s">
        <v>89</v>
      </c>
      <c r="O42" s="10">
        <v>5</v>
      </c>
    </row>
    <row r="43" spans="1:15" x14ac:dyDescent="0.3">
      <c r="A43" s="7">
        <v>1138</v>
      </c>
      <c r="B43" s="8">
        <v>747</v>
      </c>
      <c r="C43" s="8">
        <v>1977.78</v>
      </c>
      <c r="D43" s="8" t="s">
        <v>90</v>
      </c>
      <c r="E43" s="9">
        <v>44934.081805555557</v>
      </c>
      <c r="F43" s="8" t="s">
        <v>66</v>
      </c>
      <c r="G43" s="8">
        <v>301.81</v>
      </c>
      <c r="H43" s="8" t="s">
        <v>94</v>
      </c>
      <c r="I43" s="8" t="s">
        <v>78</v>
      </c>
      <c r="J43" s="8">
        <v>565.32000000000005</v>
      </c>
      <c r="K43" s="8">
        <f ca="1">MEDIAN($K:$K)</f>
        <v>542.86500000000001</v>
      </c>
      <c r="L43" s="8">
        <v>293.8</v>
      </c>
      <c r="M43" s="8">
        <v>114.32</v>
      </c>
      <c r="N43" s="8" t="s">
        <v>89</v>
      </c>
      <c r="O43" s="10">
        <v>0</v>
      </c>
    </row>
    <row r="44" spans="1:15" x14ac:dyDescent="0.3">
      <c r="A44" s="7">
        <v>1695</v>
      </c>
      <c r="B44" s="8">
        <v>871</v>
      </c>
      <c r="C44" s="8">
        <v>3987.94</v>
      </c>
      <c r="D44" s="8" t="s">
        <v>93</v>
      </c>
      <c r="E44" s="9">
        <v>44934.196145833332</v>
      </c>
      <c r="F44" s="8" t="s">
        <v>75</v>
      </c>
      <c r="G44" s="8">
        <v>339.24</v>
      </c>
      <c r="H44" s="8" t="s">
        <v>94</v>
      </c>
      <c r="I44" s="8" t="s">
        <v>78</v>
      </c>
      <c r="J44" s="8">
        <v>261.58999999999997</v>
      </c>
      <c r="K44" s="8">
        <v>773.84</v>
      </c>
      <c r="L44" s="8">
        <v>252.6</v>
      </c>
      <c r="M44" s="8">
        <v>75.400000000000006</v>
      </c>
      <c r="N44" s="8" t="s">
        <v>92</v>
      </c>
      <c r="O44" s="10">
        <v>0</v>
      </c>
    </row>
    <row r="45" spans="1:15" x14ac:dyDescent="0.3">
      <c r="A45" s="7">
        <v>2152</v>
      </c>
      <c r="B45" s="8">
        <v>753</v>
      </c>
      <c r="C45" s="8">
        <v>693.04</v>
      </c>
      <c r="D45" s="8" t="s">
        <v>87</v>
      </c>
      <c r="E45" s="9">
        <v>44934.272835648153</v>
      </c>
      <c r="F45" s="8" t="s">
        <v>71</v>
      </c>
      <c r="G45" s="8">
        <v>161.43</v>
      </c>
      <c r="H45" s="8" t="s">
        <v>94</v>
      </c>
      <c r="I45" s="8" t="s">
        <v>78</v>
      </c>
      <c r="J45" s="8">
        <v>846.63</v>
      </c>
      <c r="K45" s="8">
        <v>519.84</v>
      </c>
      <c r="L45" s="8">
        <v>258.18</v>
      </c>
      <c r="M45" s="8">
        <v>193.61</v>
      </c>
      <c r="N45" s="8" t="s">
        <v>68</v>
      </c>
      <c r="O45" s="10">
        <f ca="1">MEDIAN($O:$O)</f>
        <v>5</v>
      </c>
    </row>
    <row r="46" spans="1:15" x14ac:dyDescent="0.3">
      <c r="A46" s="7">
        <v>2347</v>
      </c>
      <c r="B46" s="8">
        <v>79</v>
      </c>
      <c r="C46" s="8">
        <v>1883.27</v>
      </c>
      <c r="D46" s="8" t="s">
        <v>90</v>
      </c>
      <c r="E46" s="9">
        <v>44934.323275462957</v>
      </c>
      <c r="F46" s="8" t="s">
        <v>75</v>
      </c>
      <c r="G46" s="8">
        <f ca="1">MEDIAN($G:$G)</f>
        <v>273.70999999999998</v>
      </c>
      <c r="H46" s="8" t="s">
        <v>91</v>
      </c>
      <c r="I46" s="8" t="s">
        <v>78</v>
      </c>
      <c r="J46" s="8">
        <v>942.57</v>
      </c>
      <c r="K46" s="8">
        <v>560.22</v>
      </c>
      <c r="L46" s="8">
        <v>241.16</v>
      </c>
      <c r="M46" s="8">
        <v>92.38</v>
      </c>
      <c r="N46" s="8" t="s">
        <v>68</v>
      </c>
      <c r="O46" s="10">
        <f ca="1">MEDIAN($O:$O)</f>
        <v>5</v>
      </c>
    </row>
    <row r="47" spans="1:15" x14ac:dyDescent="0.3">
      <c r="A47" s="7">
        <v>433</v>
      </c>
      <c r="B47" s="8">
        <v>955</v>
      </c>
      <c r="C47" s="8">
        <v>3771.51</v>
      </c>
      <c r="D47" s="8" t="s">
        <v>87</v>
      </c>
      <c r="E47" s="9">
        <v>44934.567326388889</v>
      </c>
      <c r="F47" s="8" t="s">
        <v>71</v>
      </c>
      <c r="G47" s="8">
        <v>144.71</v>
      </c>
      <c r="H47" s="8" t="s">
        <v>91</v>
      </c>
      <c r="I47" s="8" t="s">
        <v>72</v>
      </c>
      <c r="J47" s="8">
        <v>582.80999999999995</v>
      </c>
      <c r="K47" s="8">
        <v>551.66999999999996</v>
      </c>
      <c r="L47" s="8">
        <v>222.84</v>
      </c>
      <c r="M47" s="8">
        <v>46.82</v>
      </c>
      <c r="N47" s="8" t="s">
        <v>68</v>
      </c>
      <c r="O47" s="10">
        <v>5</v>
      </c>
    </row>
    <row r="48" spans="1:15" x14ac:dyDescent="0.3">
      <c r="A48" s="7">
        <v>1628</v>
      </c>
      <c r="B48" s="8">
        <v>180</v>
      </c>
      <c r="C48" s="8">
        <v>4413.79</v>
      </c>
      <c r="D48" s="8" t="s">
        <v>87</v>
      </c>
      <c r="E48" s="9">
        <v>44934.606377314813</v>
      </c>
      <c r="F48" s="8" t="s">
        <v>66</v>
      </c>
      <c r="G48" s="8">
        <v>178.1</v>
      </c>
      <c r="H48" s="8" t="s">
        <v>88</v>
      </c>
      <c r="I48" s="8" t="s">
        <v>72</v>
      </c>
      <c r="J48" s="8">
        <v>454.14</v>
      </c>
      <c r="K48" s="8">
        <v>658.3</v>
      </c>
      <c r="L48" s="8">
        <v>217.77</v>
      </c>
      <c r="M48" s="8">
        <v>21.96</v>
      </c>
      <c r="N48" s="8" t="s">
        <v>89</v>
      </c>
      <c r="O48" s="10">
        <v>3</v>
      </c>
    </row>
    <row r="49" spans="1:15" x14ac:dyDescent="0.3">
      <c r="A49" s="7">
        <v>1816</v>
      </c>
      <c r="B49" s="8">
        <v>494</v>
      </c>
      <c r="C49" s="8">
        <v>3714.38</v>
      </c>
      <c r="D49" s="8" t="s">
        <v>87</v>
      </c>
      <c r="E49" s="9">
        <v>44934.678599537037</v>
      </c>
      <c r="F49" s="8" t="s">
        <v>80</v>
      </c>
      <c r="G49" s="8">
        <v>418.78</v>
      </c>
      <c r="H49" s="8" t="s">
        <v>94</v>
      </c>
      <c r="I49" s="8" t="s">
        <v>78</v>
      </c>
      <c r="J49" s="8">
        <f ca="1">MEDIAN($J:$J)</f>
        <v>549.08000000000004</v>
      </c>
      <c r="K49" s="8">
        <v>422.76</v>
      </c>
      <c r="L49" s="8">
        <f ca="1">MEDIAN($L:$L)</f>
        <v>174.41</v>
      </c>
      <c r="M49" s="8">
        <v>31.28</v>
      </c>
      <c r="N49" s="8" t="s">
        <v>92</v>
      </c>
      <c r="O49" s="10">
        <v>1</v>
      </c>
    </row>
    <row r="50" spans="1:15" x14ac:dyDescent="0.3">
      <c r="A50" s="7">
        <v>1428</v>
      </c>
      <c r="B50" s="8">
        <v>5</v>
      </c>
      <c r="C50" s="8">
        <v>3695.39</v>
      </c>
      <c r="D50" s="8" t="s">
        <v>93</v>
      </c>
      <c r="E50" s="9">
        <v>44934.708090277767</v>
      </c>
      <c r="F50" s="8" t="s">
        <v>77</v>
      </c>
      <c r="G50" s="8">
        <v>264.87</v>
      </c>
      <c r="H50" s="8" t="s">
        <v>94</v>
      </c>
      <c r="I50" s="8" t="s">
        <v>72</v>
      </c>
      <c r="J50" s="8">
        <v>175.75</v>
      </c>
      <c r="K50" s="8">
        <v>955.23</v>
      </c>
      <c r="L50" s="8">
        <v>214.38</v>
      </c>
      <c r="M50" s="8">
        <v>137.41</v>
      </c>
      <c r="N50" s="8" t="s">
        <v>89</v>
      </c>
      <c r="O50" s="10">
        <v>9</v>
      </c>
    </row>
    <row r="51" spans="1:15" x14ac:dyDescent="0.3">
      <c r="A51" s="7">
        <v>1579</v>
      </c>
      <c r="B51" s="8">
        <v>405</v>
      </c>
      <c r="C51" s="8">
        <v>1125.23</v>
      </c>
      <c r="D51" s="8" t="s">
        <v>87</v>
      </c>
      <c r="E51" s="9">
        <v>44934.726134259261</v>
      </c>
      <c r="F51" s="8" t="s">
        <v>71</v>
      </c>
      <c r="G51" s="8">
        <f ca="1">MEDIAN($G:$G)</f>
        <v>273.70999999999998</v>
      </c>
      <c r="H51" s="8" t="s">
        <v>88</v>
      </c>
      <c r="I51" s="8" t="s">
        <v>78</v>
      </c>
      <c r="J51" s="8">
        <v>863.91</v>
      </c>
      <c r="K51" s="8">
        <v>108.1</v>
      </c>
      <c r="L51" s="8">
        <v>190.18</v>
      </c>
      <c r="M51" s="8">
        <v>144.09</v>
      </c>
      <c r="N51" s="8" t="s">
        <v>92</v>
      </c>
      <c r="O51" s="10">
        <v>5</v>
      </c>
    </row>
    <row r="52" spans="1:15" x14ac:dyDescent="0.3">
      <c r="A52" s="7">
        <v>2378</v>
      </c>
      <c r="B52" s="8">
        <v>707</v>
      </c>
      <c r="C52" s="8">
        <v>3867.99</v>
      </c>
      <c r="D52" s="8" t="s">
        <v>93</v>
      </c>
      <c r="E52" s="9">
        <v>44934.769131944442</v>
      </c>
      <c r="F52" s="8" t="s">
        <v>77</v>
      </c>
      <c r="G52" s="8">
        <v>70.72</v>
      </c>
      <c r="H52" s="8" t="s">
        <v>88</v>
      </c>
      <c r="I52" s="8" t="s">
        <v>78</v>
      </c>
      <c r="J52" s="8">
        <v>522.66999999999996</v>
      </c>
      <c r="K52" s="8">
        <v>259.89999999999998</v>
      </c>
      <c r="L52" s="8">
        <v>102.7</v>
      </c>
      <c r="M52" s="8">
        <v>159.16999999999999</v>
      </c>
      <c r="N52" s="8" t="s">
        <v>89</v>
      </c>
      <c r="O52" s="10">
        <v>6</v>
      </c>
    </row>
    <row r="53" spans="1:15" x14ac:dyDescent="0.3">
      <c r="A53" s="7">
        <v>904</v>
      </c>
      <c r="B53" s="8">
        <v>191</v>
      </c>
      <c r="C53" s="8">
        <v>1164.58</v>
      </c>
      <c r="D53" s="8" t="s">
        <v>93</v>
      </c>
      <c r="E53" s="9">
        <v>44934.812789351847</v>
      </c>
      <c r="F53" s="8" t="s">
        <v>71</v>
      </c>
      <c r="G53" s="8">
        <v>155.09</v>
      </c>
      <c r="H53" s="8" t="s">
        <v>94</v>
      </c>
      <c r="I53" s="8" t="s">
        <v>67</v>
      </c>
      <c r="J53" s="8">
        <v>892.27</v>
      </c>
      <c r="K53" s="8">
        <v>442.6</v>
      </c>
      <c r="L53" s="8">
        <v>213.27</v>
      </c>
      <c r="M53" s="8">
        <v>176.1</v>
      </c>
      <c r="N53" s="8" t="s">
        <v>68</v>
      </c>
      <c r="O53" s="10">
        <v>5</v>
      </c>
    </row>
    <row r="54" spans="1:15" x14ac:dyDescent="0.3">
      <c r="A54" s="7">
        <v>809</v>
      </c>
      <c r="B54" s="8">
        <v>948</v>
      </c>
      <c r="C54" s="8">
        <v>978.85</v>
      </c>
      <c r="D54" s="8" t="s">
        <v>93</v>
      </c>
      <c r="E54" s="9">
        <v>44934.83489583333</v>
      </c>
      <c r="F54" s="8" t="s">
        <v>80</v>
      </c>
      <c r="G54" s="8">
        <f ca="1">MEDIAN($G:$G)</f>
        <v>273.70999999999998</v>
      </c>
      <c r="H54" s="8" t="s">
        <v>94</v>
      </c>
      <c r="I54" s="8" t="s">
        <v>78</v>
      </c>
      <c r="J54" s="8">
        <v>114.71</v>
      </c>
      <c r="K54" s="8">
        <v>600.1</v>
      </c>
      <c r="L54" s="8">
        <v>253.3</v>
      </c>
      <c r="M54" s="8">
        <v>104.05</v>
      </c>
      <c r="N54" s="8" t="s">
        <v>89</v>
      </c>
      <c r="O54" s="10">
        <v>6</v>
      </c>
    </row>
    <row r="55" spans="1:15" x14ac:dyDescent="0.3">
      <c r="A55" s="7">
        <v>2269</v>
      </c>
      <c r="B55" s="8">
        <v>927</v>
      </c>
      <c r="C55" s="8">
        <v>2393</v>
      </c>
      <c r="D55" s="8" t="s">
        <v>90</v>
      </c>
      <c r="E55" s="9">
        <v>44934.924293981479</v>
      </c>
      <c r="F55" s="8" t="s">
        <v>80</v>
      </c>
      <c r="G55" s="8">
        <v>128.72999999999999</v>
      </c>
      <c r="H55" s="8" t="s">
        <v>88</v>
      </c>
      <c r="I55" s="8" t="s">
        <v>78</v>
      </c>
      <c r="J55" s="8">
        <v>358.54</v>
      </c>
      <c r="K55" s="8">
        <v>670.86</v>
      </c>
      <c r="L55" s="8">
        <v>216.55</v>
      </c>
      <c r="M55" s="8">
        <v>77.180000000000007</v>
      </c>
      <c r="N55" s="8" t="s">
        <v>92</v>
      </c>
      <c r="O55" s="10">
        <v>5</v>
      </c>
    </row>
    <row r="56" spans="1:15" x14ac:dyDescent="0.3">
      <c r="A56" s="7">
        <v>1789</v>
      </c>
      <c r="B56" s="8">
        <v>506</v>
      </c>
      <c r="C56" s="8">
        <v>2918.2</v>
      </c>
      <c r="D56" s="8" t="s">
        <v>93</v>
      </c>
      <c r="E56" s="9">
        <v>44934.995115740741</v>
      </c>
      <c r="F56" s="8" t="s">
        <v>80</v>
      </c>
      <c r="G56" s="8">
        <f ca="1">MEDIAN($G:$G)</f>
        <v>273.70999999999998</v>
      </c>
      <c r="H56" s="8" t="s">
        <v>88</v>
      </c>
      <c r="I56" s="8" t="s">
        <v>72</v>
      </c>
      <c r="J56" s="8">
        <f ca="1">MEDIAN($J:$J)</f>
        <v>549.08000000000004</v>
      </c>
      <c r="K56" s="8">
        <v>245.01</v>
      </c>
      <c r="L56" s="8">
        <v>241.69</v>
      </c>
      <c r="M56" s="8">
        <v>74.3</v>
      </c>
      <c r="N56" s="8" t="s">
        <v>68</v>
      </c>
      <c r="O56" s="10">
        <v>9</v>
      </c>
    </row>
    <row r="57" spans="1:15" x14ac:dyDescent="0.3">
      <c r="A57" s="7">
        <v>338</v>
      </c>
      <c r="B57" s="8">
        <v>147</v>
      </c>
      <c r="C57" s="8">
        <v>1668.51</v>
      </c>
      <c r="D57" s="8" t="s">
        <v>87</v>
      </c>
      <c r="E57" s="9">
        <v>44935.026203703703</v>
      </c>
      <c r="F57" s="8" t="s">
        <v>80</v>
      </c>
      <c r="G57" s="8">
        <v>415.32</v>
      </c>
      <c r="H57" s="8" t="s">
        <v>88</v>
      </c>
      <c r="I57" s="8" t="s">
        <v>72</v>
      </c>
      <c r="J57" s="8">
        <v>931.23</v>
      </c>
      <c r="K57" s="8">
        <v>140.4</v>
      </c>
      <c r="L57" s="8">
        <v>225.78</v>
      </c>
      <c r="M57" s="8">
        <v>33.42</v>
      </c>
      <c r="N57" s="8" t="s">
        <v>89</v>
      </c>
      <c r="O57" s="10">
        <v>3</v>
      </c>
    </row>
    <row r="58" spans="1:15" x14ac:dyDescent="0.3">
      <c r="A58" s="7">
        <v>1469</v>
      </c>
      <c r="B58" s="8">
        <v>391</v>
      </c>
      <c r="C58" s="8">
        <v>3214.45</v>
      </c>
      <c r="D58" s="8" t="s">
        <v>93</v>
      </c>
      <c r="E58" s="9">
        <v>44935.378229166658</v>
      </c>
      <c r="F58" s="8" t="s">
        <v>80</v>
      </c>
      <c r="G58" s="8">
        <v>355.99</v>
      </c>
      <c r="H58" s="8" t="s">
        <v>94</v>
      </c>
      <c r="I58" s="8" t="s">
        <v>67</v>
      </c>
      <c r="J58" s="8">
        <v>611.51</v>
      </c>
      <c r="K58" s="8">
        <v>459.4</v>
      </c>
      <c r="L58" s="8">
        <v>136.33000000000001</v>
      </c>
      <c r="M58" s="8">
        <f ca="1">MEDIAN($M:$M)</f>
        <v>110.255</v>
      </c>
      <c r="N58" s="8" t="s">
        <v>89</v>
      </c>
      <c r="O58" s="10">
        <v>2</v>
      </c>
    </row>
    <row r="59" spans="1:15" x14ac:dyDescent="0.3">
      <c r="A59" s="7">
        <v>2258</v>
      </c>
      <c r="B59" s="8">
        <v>826</v>
      </c>
      <c r="C59" s="8">
        <v>851.41</v>
      </c>
      <c r="D59" s="8" t="s">
        <v>90</v>
      </c>
      <c r="E59" s="9">
        <v>44935.536458333343</v>
      </c>
      <c r="F59" s="8" t="s">
        <v>80</v>
      </c>
      <c r="G59" s="8">
        <v>302.5</v>
      </c>
      <c r="H59" s="8" t="s">
        <v>88</v>
      </c>
      <c r="I59" s="8" t="s">
        <v>67</v>
      </c>
      <c r="J59" s="8">
        <v>641.38</v>
      </c>
      <c r="K59" s="8">
        <v>479.38</v>
      </c>
      <c r="L59" s="8">
        <v>277.76</v>
      </c>
      <c r="M59" s="8">
        <v>28.5</v>
      </c>
      <c r="N59" s="8" t="s">
        <v>89</v>
      </c>
      <c r="O59" s="10">
        <v>0</v>
      </c>
    </row>
    <row r="60" spans="1:15" x14ac:dyDescent="0.3">
      <c r="A60" s="7">
        <v>602</v>
      </c>
      <c r="B60" s="8">
        <v>787</v>
      </c>
      <c r="C60" s="8">
        <v>805.08</v>
      </c>
      <c r="D60" s="8" t="s">
        <v>90</v>
      </c>
      <c r="E60" s="9">
        <v>44935.782349537039</v>
      </c>
      <c r="F60" s="8" t="s">
        <v>71</v>
      </c>
      <c r="G60" s="8">
        <v>489.82</v>
      </c>
      <c r="H60" s="8" t="s">
        <v>91</v>
      </c>
      <c r="I60" s="8" t="s">
        <v>67</v>
      </c>
      <c r="J60" s="8">
        <v>768.14</v>
      </c>
      <c r="K60" s="8">
        <v>252.1</v>
      </c>
      <c r="L60" s="8">
        <v>287.77999999999997</v>
      </c>
      <c r="M60" s="8">
        <v>26.89</v>
      </c>
      <c r="N60" s="8" t="s">
        <v>68</v>
      </c>
      <c r="O60" s="10">
        <v>5</v>
      </c>
    </row>
    <row r="61" spans="1:15" x14ac:dyDescent="0.3">
      <c r="A61" s="7">
        <v>1609</v>
      </c>
      <c r="B61" s="8">
        <v>75</v>
      </c>
      <c r="C61" s="8">
        <v>3869.76</v>
      </c>
      <c r="D61" s="8" t="s">
        <v>90</v>
      </c>
      <c r="E61" s="9">
        <v>44935.825891203713</v>
      </c>
      <c r="F61" s="8" t="s">
        <v>71</v>
      </c>
      <c r="G61" s="8">
        <v>200.13</v>
      </c>
      <c r="H61" s="8" t="s">
        <v>91</v>
      </c>
      <c r="I61" s="8" t="s">
        <v>78</v>
      </c>
      <c r="J61" s="8">
        <v>375.54</v>
      </c>
      <c r="K61" s="8">
        <v>772.81</v>
      </c>
      <c r="L61" s="8">
        <v>150.53</v>
      </c>
      <c r="M61" s="8">
        <v>170.12</v>
      </c>
      <c r="N61" s="8" t="s">
        <v>68</v>
      </c>
      <c r="O61" s="10">
        <v>9</v>
      </c>
    </row>
    <row r="62" spans="1:15" x14ac:dyDescent="0.3">
      <c r="A62" s="7">
        <v>2078</v>
      </c>
      <c r="B62" s="8">
        <v>990</v>
      </c>
      <c r="C62" s="8">
        <v>2156</v>
      </c>
      <c r="D62" s="8" t="s">
        <v>87</v>
      </c>
      <c r="E62" s="9">
        <v>44935.878796296303</v>
      </c>
      <c r="F62" s="8" t="s">
        <v>77</v>
      </c>
      <c r="G62" s="8">
        <v>286.56</v>
      </c>
      <c r="H62" s="8" t="s">
        <v>91</v>
      </c>
      <c r="I62" s="8" t="s">
        <v>72</v>
      </c>
      <c r="J62" s="8">
        <v>667.82</v>
      </c>
      <c r="K62" s="8">
        <v>974.42</v>
      </c>
      <c r="L62" s="8">
        <v>281.10000000000002</v>
      </c>
      <c r="M62" s="8">
        <v>120.64</v>
      </c>
      <c r="N62" s="8" t="s">
        <v>68</v>
      </c>
      <c r="O62" s="10">
        <v>8</v>
      </c>
    </row>
    <row r="63" spans="1:15" x14ac:dyDescent="0.3">
      <c r="A63" s="7">
        <v>849</v>
      </c>
      <c r="B63" s="8">
        <v>795</v>
      </c>
      <c r="C63" s="8">
        <v>3434.62</v>
      </c>
      <c r="D63" s="8" t="s">
        <v>90</v>
      </c>
      <c r="E63" s="9">
        <v>44935.925266203703</v>
      </c>
      <c r="F63" s="8" t="s">
        <v>71</v>
      </c>
      <c r="G63" s="8">
        <v>142.9</v>
      </c>
      <c r="H63" s="8" t="s">
        <v>88</v>
      </c>
      <c r="I63" s="8" t="s">
        <v>78</v>
      </c>
      <c r="J63" s="8">
        <v>481.08</v>
      </c>
      <c r="K63" s="8">
        <v>510.94</v>
      </c>
      <c r="L63" s="8">
        <f ca="1">MEDIAN($L:$L)</f>
        <v>174.41</v>
      </c>
      <c r="M63" s="8">
        <v>22.06</v>
      </c>
      <c r="N63" s="8" t="s">
        <v>89</v>
      </c>
      <c r="O63" s="10">
        <v>9</v>
      </c>
    </row>
    <row r="64" spans="1:15" x14ac:dyDescent="0.3">
      <c r="A64" s="7">
        <v>8</v>
      </c>
      <c r="B64" s="8">
        <v>21</v>
      </c>
      <c r="C64" s="8">
        <v>1611.15</v>
      </c>
      <c r="D64" s="8" t="s">
        <v>90</v>
      </c>
      <c r="E64" s="9">
        <v>44936.055659722217</v>
      </c>
      <c r="F64" s="8" t="s">
        <v>77</v>
      </c>
      <c r="G64" s="8">
        <v>412.88</v>
      </c>
      <c r="H64" s="8" t="s">
        <v>88</v>
      </c>
      <c r="I64" s="8" t="s">
        <v>72</v>
      </c>
      <c r="J64" s="8">
        <v>629.25</v>
      </c>
      <c r="K64" s="8">
        <v>315.51</v>
      </c>
      <c r="L64" s="8">
        <v>74.12</v>
      </c>
      <c r="M64" s="8">
        <v>191.27</v>
      </c>
      <c r="N64" s="8" t="s">
        <v>92</v>
      </c>
      <c r="O64" s="10">
        <v>3</v>
      </c>
    </row>
    <row r="65" spans="1:15" x14ac:dyDescent="0.3">
      <c r="A65" s="7">
        <v>785</v>
      </c>
      <c r="B65" s="8">
        <v>19</v>
      </c>
      <c r="C65" s="8">
        <v>4360.8100000000004</v>
      </c>
      <c r="D65" s="8" t="s">
        <v>90</v>
      </c>
      <c r="E65" s="9">
        <v>44936.065486111111</v>
      </c>
      <c r="F65" s="8" t="s">
        <v>71</v>
      </c>
      <c r="G65" s="8">
        <v>314.38</v>
      </c>
      <c r="H65" s="8" t="s">
        <v>91</v>
      </c>
      <c r="I65" s="8" t="s">
        <v>67</v>
      </c>
      <c r="J65" s="8">
        <v>583.66</v>
      </c>
      <c r="K65" s="8">
        <v>976.53</v>
      </c>
      <c r="L65" s="8">
        <v>146.08000000000001</v>
      </c>
      <c r="M65" s="8">
        <v>188.26</v>
      </c>
      <c r="N65" s="8" t="s">
        <v>68</v>
      </c>
      <c r="O65" s="10">
        <v>9</v>
      </c>
    </row>
    <row r="66" spans="1:15" x14ac:dyDescent="0.3">
      <c r="A66" s="7">
        <v>1277</v>
      </c>
      <c r="B66" s="8">
        <v>369</v>
      </c>
      <c r="C66" s="8">
        <v>4210.53</v>
      </c>
      <c r="D66" s="8" t="s">
        <v>87</v>
      </c>
      <c r="E66" s="9">
        <v>44936.171585648153</v>
      </c>
      <c r="F66" s="8" t="s">
        <v>66</v>
      </c>
      <c r="G66" s="8">
        <f ca="1">MEDIAN($G:$G)</f>
        <v>273.70999999999998</v>
      </c>
      <c r="H66" s="8" t="s">
        <v>88</v>
      </c>
      <c r="I66" s="8" t="s">
        <v>78</v>
      </c>
      <c r="J66" s="8">
        <v>124.63</v>
      </c>
      <c r="K66" s="8">
        <v>176.72</v>
      </c>
      <c r="L66" s="8">
        <v>81.45</v>
      </c>
      <c r="M66" s="8">
        <v>101.77</v>
      </c>
      <c r="N66" s="8" t="s">
        <v>89</v>
      </c>
      <c r="O66" s="10">
        <v>2</v>
      </c>
    </row>
    <row r="67" spans="1:15" x14ac:dyDescent="0.3">
      <c r="A67" s="7">
        <v>1941</v>
      </c>
      <c r="B67" s="8">
        <v>955</v>
      </c>
      <c r="C67" s="8">
        <v>2071.59</v>
      </c>
      <c r="D67" s="8" t="s">
        <v>93</v>
      </c>
      <c r="E67" s="9">
        <v>44936.344907407409</v>
      </c>
      <c r="F67" s="8" t="s">
        <v>71</v>
      </c>
      <c r="G67" s="8">
        <f ca="1">MEDIAN($G:$G)</f>
        <v>273.70999999999998</v>
      </c>
      <c r="H67" s="8" t="s">
        <v>91</v>
      </c>
      <c r="I67" s="8" t="s">
        <v>67</v>
      </c>
      <c r="J67" s="8">
        <v>834.8</v>
      </c>
      <c r="K67" s="8">
        <v>448.31</v>
      </c>
      <c r="L67" s="8">
        <f ca="1">MEDIAN($L:$L)</f>
        <v>174.41</v>
      </c>
      <c r="M67" s="8">
        <v>72.48</v>
      </c>
      <c r="N67" s="8" t="s">
        <v>68</v>
      </c>
      <c r="O67" s="10">
        <v>9</v>
      </c>
    </row>
    <row r="68" spans="1:15" x14ac:dyDescent="0.3">
      <c r="A68" s="7">
        <v>1040</v>
      </c>
      <c r="B68" s="8">
        <v>565</v>
      </c>
      <c r="C68" s="8">
        <v>33733.599999999999</v>
      </c>
      <c r="D68" s="8" t="s">
        <v>93</v>
      </c>
      <c r="E68" s="9">
        <v>44936.513182870367</v>
      </c>
      <c r="F68" s="8" t="s">
        <v>77</v>
      </c>
      <c r="G68" s="8">
        <v>379.54</v>
      </c>
      <c r="H68" s="8" t="s">
        <v>94</v>
      </c>
      <c r="I68" s="8" t="s">
        <v>78</v>
      </c>
      <c r="J68" s="8">
        <f ca="1">MEDIAN($J:$J)</f>
        <v>549.08000000000004</v>
      </c>
      <c r="K68" s="8">
        <v>420.92</v>
      </c>
      <c r="L68" s="8">
        <v>197.14</v>
      </c>
      <c r="M68" s="8">
        <v>196.86</v>
      </c>
      <c r="N68" s="8" t="s">
        <v>89</v>
      </c>
      <c r="O68" s="10">
        <v>1</v>
      </c>
    </row>
    <row r="69" spans="1:15" x14ac:dyDescent="0.3">
      <c r="A69" s="7">
        <v>1940</v>
      </c>
      <c r="B69" s="8">
        <v>44</v>
      </c>
      <c r="C69" s="8">
        <v>1726.8</v>
      </c>
      <c r="D69" s="8" t="s">
        <v>93</v>
      </c>
      <c r="E69" s="9">
        <v>44936.663634259261</v>
      </c>
      <c r="F69" s="8" t="s">
        <v>80</v>
      </c>
      <c r="G69" s="8">
        <v>370.45</v>
      </c>
      <c r="H69" s="8" t="s">
        <v>94</v>
      </c>
      <c r="I69" s="8" t="s">
        <v>72</v>
      </c>
      <c r="J69" s="8">
        <v>572.09</v>
      </c>
      <c r="K69" s="8">
        <v>926.88</v>
      </c>
      <c r="L69" s="8">
        <v>103.23</v>
      </c>
      <c r="M69" s="8">
        <v>112.93</v>
      </c>
      <c r="N69" s="8" t="s">
        <v>92</v>
      </c>
      <c r="O69" s="10">
        <v>5</v>
      </c>
    </row>
    <row r="70" spans="1:15" x14ac:dyDescent="0.3">
      <c r="A70" s="7">
        <v>350</v>
      </c>
      <c r="B70" s="8">
        <v>641</v>
      </c>
      <c r="C70" s="8">
        <v>49062</v>
      </c>
      <c r="D70" s="8" t="s">
        <v>87</v>
      </c>
      <c r="E70" s="9">
        <v>44936.694050925929</v>
      </c>
      <c r="F70" s="8" t="s">
        <v>66</v>
      </c>
      <c r="G70" s="8">
        <v>347.05</v>
      </c>
      <c r="H70" s="8" t="s">
        <v>88</v>
      </c>
      <c r="I70" s="8" t="s">
        <v>72</v>
      </c>
      <c r="J70" s="8">
        <v>112.86</v>
      </c>
      <c r="K70" s="8">
        <v>182.34</v>
      </c>
      <c r="L70" s="8">
        <v>171.4</v>
      </c>
      <c r="M70" s="8">
        <f ca="1">MEDIAN($M:$M)</f>
        <v>110.255</v>
      </c>
      <c r="N70" s="8" t="s">
        <v>92</v>
      </c>
      <c r="O70" s="10">
        <v>4</v>
      </c>
    </row>
    <row r="71" spans="1:15" x14ac:dyDescent="0.3">
      <c r="A71" s="7">
        <v>1521</v>
      </c>
      <c r="B71" s="8">
        <v>95</v>
      </c>
      <c r="C71" s="8">
        <v>1976.63</v>
      </c>
      <c r="D71" s="8" t="s">
        <v>90</v>
      </c>
      <c r="E71" s="9">
        <v>44936.856053240743</v>
      </c>
      <c r="F71" s="8" t="s">
        <v>77</v>
      </c>
      <c r="G71" s="8">
        <v>279.47000000000003</v>
      </c>
      <c r="H71" s="8" t="s">
        <v>94</v>
      </c>
      <c r="I71" s="8" t="s">
        <v>72</v>
      </c>
      <c r="J71" s="8">
        <v>755.88</v>
      </c>
      <c r="K71" s="8">
        <v>222.16</v>
      </c>
      <c r="L71" s="8">
        <v>55</v>
      </c>
      <c r="M71" s="8">
        <v>92.11</v>
      </c>
      <c r="N71" s="8" t="s">
        <v>89</v>
      </c>
      <c r="O71" s="10">
        <v>1</v>
      </c>
    </row>
    <row r="72" spans="1:15" x14ac:dyDescent="0.3">
      <c r="A72" s="7">
        <v>896</v>
      </c>
      <c r="B72" s="8">
        <v>361</v>
      </c>
      <c r="C72" s="8">
        <v>4332.07</v>
      </c>
      <c r="D72" s="8" t="s">
        <v>87</v>
      </c>
      <c r="E72" s="9">
        <v>44936.986562500002</v>
      </c>
      <c r="F72" s="8" t="s">
        <v>71</v>
      </c>
      <c r="G72" s="8">
        <v>240.38</v>
      </c>
      <c r="H72" s="8" t="s">
        <v>94</v>
      </c>
      <c r="I72" s="8" t="s">
        <v>72</v>
      </c>
      <c r="J72" s="8">
        <v>182.65</v>
      </c>
      <c r="K72" s="8">
        <f ca="1">MEDIAN($K:$K)</f>
        <v>542.86500000000001</v>
      </c>
      <c r="L72" s="8">
        <v>242.17</v>
      </c>
      <c r="M72" s="8">
        <v>40.78</v>
      </c>
      <c r="N72" s="8" t="s">
        <v>89</v>
      </c>
      <c r="O72" s="10">
        <v>3</v>
      </c>
    </row>
    <row r="73" spans="1:15" x14ac:dyDescent="0.3">
      <c r="A73" s="7">
        <v>321</v>
      </c>
      <c r="B73" s="8">
        <v>144</v>
      </c>
      <c r="C73" s="8">
        <v>3086.16</v>
      </c>
      <c r="D73" s="8" t="s">
        <v>90</v>
      </c>
      <c r="E73" s="9">
        <v>44937.297384259262</v>
      </c>
      <c r="F73" s="8" t="s">
        <v>75</v>
      </c>
      <c r="G73" s="8">
        <v>348.71</v>
      </c>
      <c r="H73" s="8" t="s">
        <v>94</v>
      </c>
      <c r="I73" s="8" t="s">
        <v>67</v>
      </c>
      <c r="J73" s="8">
        <v>634.33000000000004</v>
      </c>
      <c r="K73" s="8">
        <v>543.96</v>
      </c>
      <c r="L73" s="8">
        <v>139.26</v>
      </c>
      <c r="M73" s="8">
        <v>48.54</v>
      </c>
      <c r="N73" s="8" t="s">
        <v>89</v>
      </c>
      <c r="O73" s="10">
        <v>3</v>
      </c>
    </row>
    <row r="74" spans="1:15" x14ac:dyDescent="0.3">
      <c r="A74" s="7">
        <v>1742</v>
      </c>
      <c r="B74" s="8">
        <v>500</v>
      </c>
      <c r="C74" s="8">
        <v>1027.8</v>
      </c>
      <c r="D74" s="8" t="s">
        <v>93</v>
      </c>
      <c r="E74" s="9">
        <v>44937.337384259263</v>
      </c>
      <c r="F74" s="8" t="s">
        <v>80</v>
      </c>
      <c r="G74" s="8">
        <v>473.96</v>
      </c>
      <c r="H74" s="8" t="s">
        <v>88</v>
      </c>
      <c r="I74" s="8" t="s">
        <v>78</v>
      </c>
      <c r="J74" s="8">
        <v>842.78</v>
      </c>
      <c r="K74" s="8">
        <v>404.74</v>
      </c>
      <c r="L74" s="8">
        <v>225.08</v>
      </c>
      <c r="M74" s="8">
        <v>59.98</v>
      </c>
      <c r="N74" s="8" t="s">
        <v>68</v>
      </c>
      <c r="O74" s="10">
        <v>1</v>
      </c>
    </row>
    <row r="75" spans="1:15" x14ac:dyDescent="0.3">
      <c r="A75" s="7">
        <v>431</v>
      </c>
      <c r="B75" s="8">
        <v>688</v>
      </c>
      <c r="C75" s="8">
        <v>1059.56</v>
      </c>
      <c r="D75" s="8" t="s">
        <v>90</v>
      </c>
      <c r="E75" s="9">
        <v>44937.542974537027</v>
      </c>
      <c r="F75" s="8" t="s">
        <v>75</v>
      </c>
      <c r="G75" s="8">
        <v>189.68</v>
      </c>
      <c r="H75" s="8" t="s">
        <v>91</v>
      </c>
      <c r="I75" s="8" t="s">
        <v>78</v>
      </c>
      <c r="J75" s="8">
        <v>706.55</v>
      </c>
      <c r="K75" s="8">
        <v>368.13</v>
      </c>
      <c r="L75" s="8">
        <v>296.36</v>
      </c>
      <c r="M75" s="8">
        <v>44.54</v>
      </c>
      <c r="N75" s="8" t="s">
        <v>68</v>
      </c>
      <c r="O75" s="10">
        <v>1</v>
      </c>
    </row>
    <row r="76" spans="1:15" x14ac:dyDescent="0.3">
      <c r="A76" s="7">
        <v>984</v>
      </c>
      <c r="B76" s="8">
        <v>909</v>
      </c>
      <c r="C76" s="8">
        <v>3944.22</v>
      </c>
      <c r="D76" s="8" t="s">
        <v>87</v>
      </c>
      <c r="E76" s="9">
        <v>44937.574131944442</v>
      </c>
      <c r="F76" s="8" t="s">
        <v>66</v>
      </c>
      <c r="G76" s="8">
        <v>439.28</v>
      </c>
      <c r="H76" s="8" t="s">
        <v>94</v>
      </c>
      <c r="I76" s="8" t="s">
        <v>67</v>
      </c>
      <c r="J76" s="8">
        <f ca="1">MEDIAN($J:$J)</f>
        <v>549.08000000000004</v>
      </c>
      <c r="K76" s="8">
        <v>554.39</v>
      </c>
      <c r="L76" s="8">
        <v>167.78</v>
      </c>
      <c r="M76" s="8">
        <f ca="1">MEDIAN($M:$M)</f>
        <v>110.255</v>
      </c>
      <c r="N76" s="8" t="s">
        <v>68</v>
      </c>
      <c r="O76" s="10">
        <v>6</v>
      </c>
    </row>
    <row r="77" spans="1:15" x14ac:dyDescent="0.3">
      <c r="A77" s="7">
        <v>1964</v>
      </c>
      <c r="B77" s="8">
        <v>200</v>
      </c>
      <c r="C77" s="8">
        <v>1638.43</v>
      </c>
      <c r="D77" s="8" t="s">
        <v>90</v>
      </c>
      <c r="E77" s="9">
        <v>44937.650960648149</v>
      </c>
      <c r="F77" s="8" t="s">
        <v>80</v>
      </c>
      <c r="G77" s="8">
        <v>431.02</v>
      </c>
      <c r="H77" s="8" t="s">
        <v>94</v>
      </c>
      <c r="I77" s="8" t="s">
        <v>67</v>
      </c>
      <c r="J77" s="8">
        <v>956.77</v>
      </c>
      <c r="K77" s="8">
        <v>120.4</v>
      </c>
      <c r="L77" s="8">
        <v>238.73</v>
      </c>
      <c r="M77" s="8">
        <v>174.72</v>
      </c>
      <c r="N77" s="8" t="s">
        <v>92</v>
      </c>
      <c r="O77" s="10">
        <v>6</v>
      </c>
    </row>
    <row r="78" spans="1:15" x14ac:dyDescent="0.3">
      <c r="A78" s="7">
        <v>1359</v>
      </c>
      <c r="B78" s="8">
        <v>90</v>
      </c>
      <c r="C78" s="8">
        <v>2377.56</v>
      </c>
      <c r="D78" s="8" t="s">
        <v>93</v>
      </c>
      <c r="E78" s="9">
        <v>44938.276655092603</v>
      </c>
      <c r="F78" s="8" t="s">
        <v>75</v>
      </c>
      <c r="G78" s="8">
        <v>373.55</v>
      </c>
      <c r="H78" s="8" t="s">
        <v>94</v>
      </c>
      <c r="I78" s="8" t="s">
        <v>72</v>
      </c>
      <c r="J78" s="8">
        <v>474.94</v>
      </c>
      <c r="K78" s="8">
        <v>798.6</v>
      </c>
      <c r="L78" s="8">
        <v>53.71</v>
      </c>
      <c r="M78" s="8">
        <v>194</v>
      </c>
      <c r="N78" s="8" t="s">
        <v>68</v>
      </c>
      <c r="O78" s="10">
        <v>6</v>
      </c>
    </row>
    <row r="79" spans="1:15" x14ac:dyDescent="0.3">
      <c r="A79" s="7">
        <v>702</v>
      </c>
      <c r="B79" s="8">
        <v>929</v>
      </c>
      <c r="C79" s="8">
        <v>3156.22</v>
      </c>
      <c r="D79" s="8" t="s">
        <v>90</v>
      </c>
      <c r="E79" s="9">
        <v>44938.299351851849</v>
      </c>
      <c r="F79" s="8" t="s">
        <v>71</v>
      </c>
      <c r="G79" s="8">
        <v>499.37</v>
      </c>
      <c r="H79" s="8" t="s">
        <v>94</v>
      </c>
      <c r="I79" s="8" t="s">
        <v>78</v>
      </c>
      <c r="J79" s="8">
        <f ca="1">MEDIAN($J:$J)</f>
        <v>549.08000000000004</v>
      </c>
      <c r="K79" s="8">
        <v>242.83</v>
      </c>
      <c r="L79" s="8">
        <v>146.63</v>
      </c>
      <c r="M79" s="8">
        <f ca="1">MEDIAN($M:$M)</f>
        <v>110.255</v>
      </c>
      <c r="N79" s="8" t="s">
        <v>92</v>
      </c>
      <c r="O79" s="10">
        <v>4</v>
      </c>
    </row>
    <row r="80" spans="1:15" x14ac:dyDescent="0.3">
      <c r="A80" s="7">
        <v>87</v>
      </c>
      <c r="B80" s="8">
        <v>932</v>
      </c>
      <c r="C80" s="8">
        <v>1864.87</v>
      </c>
      <c r="D80" s="8" t="s">
        <v>93</v>
      </c>
      <c r="E80" s="9">
        <v>44938.325624999998</v>
      </c>
      <c r="F80" s="8" t="s">
        <v>75</v>
      </c>
      <c r="G80" s="8">
        <v>322.39999999999998</v>
      </c>
      <c r="H80" s="8" t="s">
        <v>88</v>
      </c>
      <c r="I80" s="8" t="s">
        <v>72</v>
      </c>
      <c r="J80" s="8">
        <f ca="1">MEDIAN($J:$J)</f>
        <v>549.08000000000004</v>
      </c>
      <c r="K80" s="8">
        <v>748.74</v>
      </c>
      <c r="L80" s="8">
        <v>126.35</v>
      </c>
      <c r="M80" s="8">
        <v>185.28</v>
      </c>
      <c r="N80" s="8" t="s">
        <v>89</v>
      </c>
      <c r="O80" s="10">
        <v>6</v>
      </c>
    </row>
    <row r="81" spans="1:15" x14ac:dyDescent="0.3">
      <c r="A81" s="7">
        <v>1704</v>
      </c>
      <c r="B81" s="8">
        <v>993</v>
      </c>
      <c r="C81" s="8">
        <v>2148.5500000000002</v>
      </c>
      <c r="D81" s="8" t="s">
        <v>90</v>
      </c>
      <c r="E81" s="9">
        <v>44938.378020833326</v>
      </c>
      <c r="F81" s="8" t="s">
        <v>66</v>
      </c>
      <c r="G81" s="8">
        <v>431.12</v>
      </c>
      <c r="H81" s="8" t="s">
        <v>94</v>
      </c>
      <c r="I81" s="8" t="s">
        <v>78</v>
      </c>
      <c r="J81" s="8">
        <v>647.5</v>
      </c>
      <c r="K81" s="8">
        <f ca="1">MEDIAN($K:$K)</f>
        <v>542.86500000000001</v>
      </c>
      <c r="L81" s="8">
        <v>64.790000000000006</v>
      </c>
      <c r="M81" s="8">
        <f ca="1">MEDIAN($M:$M)</f>
        <v>110.255</v>
      </c>
      <c r="N81" s="8" t="s">
        <v>92</v>
      </c>
      <c r="O81" s="10">
        <v>9</v>
      </c>
    </row>
    <row r="82" spans="1:15" x14ac:dyDescent="0.3">
      <c r="A82" s="7">
        <v>95</v>
      </c>
      <c r="B82" s="8">
        <v>772</v>
      </c>
      <c r="C82" s="8">
        <v>2897.5</v>
      </c>
      <c r="D82" s="8" t="s">
        <v>93</v>
      </c>
      <c r="E82" s="9">
        <v>44938.395694444444</v>
      </c>
      <c r="F82" s="8" t="s">
        <v>80</v>
      </c>
      <c r="G82" s="8">
        <v>256.82</v>
      </c>
      <c r="H82" s="8" t="s">
        <v>88</v>
      </c>
      <c r="I82" s="8" t="s">
        <v>67</v>
      </c>
      <c r="J82" s="8">
        <v>226.75</v>
      </c>
      <c r="K82" s="8">
        <v>994.87</v>
      </c>
      <c r="L82" s="8">
        <v>122.84</v>
      </c>
      <c r="M82" s="8">
        <v>56.7</v>
      </c>
      <c r="N82" s="8" t="s">
        <v>89</v>
      </c>
      <c r="O82" s="10">
        <v>7</v>
      </c>
    </row>
    <row r="83" spans="1:15" x14ac:dyDescent="0.3">
      <c r="A83" s="7">
        <v>891</v>
      </c>
      <c r="B83" s="8">
        <v>660</v>
      </c>
      <c r="C83" s="8">
        <v>3276.76</v>
      </c>
      <c r="D83" s="8" t="s">
        <v>87</v>
      </c>
      <c r="E83" s="9">
        <v>44938.434467592589</v>
      </c>
      <c r="F83" s="8" t="s">
        <v>80</v>
      </c>
      <c r="G83" s="8">
        <v>432.62</v>
      </c>
      <c r="H83" s="8" t="s">
        <v>91</v>
      </c>
      <c r="I83" s="8" t="s">
        <v>67</v>
      </c>
      <c r="J83" s="8">
        <v>217.33</v>
      </c>
      <c r="K83" s="8">
        <v>925.57</v>
      </c>
      <c r="L83" s="8">
        <v>155.96</v>
      </c>
      <c r="M83" s="8">
        <v>44.29</v>
      </c>
      <c r="N83" s="8" t="s">
        <v>68</v>
      </c>
      <c r="O83" s="10">
        <v>1</v>
      </c>
    </row>
    <row r="84" spans="1:15" x14ac:dyDescent="0.3">
      <c r="A84" s="7">
        <v>868</v>
      </c>
      <c r="B84" s="8">
        <v>132</v>
      </c>
      <c r="C84" s="8">
        <v>2627.65</v>
      </c>
      <c r="D84" s="8" t="s">
        <v>93</v>
      </c>
      <c r="E84" s="9">
        <v>44938.443541666667</v>
      </c>
      <c r="F84" s="8" t="s">
        <v>77</v>
      </c>
      <c r="G84" s="8">
        <v>151.1</v>
      </c>
      <c r="H84" s="8" t="s">
        <v>88</v>
      </c>
      <c r="I84" s="8" t="s">
        <v>67</v>
      </c>
      <c r="J84" s="8">
        <v>309.7</v>
      </c>
      <c r="K84" s="8">
        <v>931.45</v>
      </c>
      <c r="L84" s="8">
        <v>256.12</v>
      </c>
      <c r="M84" s="8">
        <v>196.49</v>
      </c>
      <c r="N84" s="8" t="s">
        <v>89</v>
      </c>
      <c r="O84" s="10">
        <f ca="1">MEDIAN($O:$O)</f>
        <v>5</v>
      </c>
    </row>
    <row r="85" spans="1:15" x14ac:dyDescent="0.3">
      <c r="A85" s="7">
        <v>2382</v>
      </c>
      <c r="B85" s="8">
        <v>440</v>
      </c>
      <c r="C85" s="8">
        <v>4265.0600000000004</v>
      </c>
      <c r="D85" s="8" t="s">
        <v>90</v>
      </c>
      <c r="E85" s="9">
        <v>44938.645277777781</v>
      </c>
      <c r="F85" s="8" t="s">
        <v>75</v>
      </c>
      <c r="G85" s="8">
        <f ca="1">MEDIAN($G:$G)</f>
        <v>273.70999999999998</v>
      </c>
      <c r="H85" s="8" t="s">
        <v>91</v>
      </c>
      <c r="I85" s="8" t="s">
        <v>72</v>
      </c>
      <c r="J85" s="8">
        <v>613.91</v>
      </c>
      <c r="K85" s="8">
        <v>336.28</v>
      </c>
      <c r="L85" s="8">
        <v>282.57</v>
      </c>
      <c r="M85" s="8">
        <v>196.56</v>
      </c>
      <c r="N85" s="8" t="s">
        <v>68</v>
      </c>
      <c r="O85" s="10">
        <v>3</v>
      </c>
    </row>
    <row r="86" spans="1:15" x14ac:dyDescent="0.3">
      <c r="A86" s="7">
        <v>1930</v>
      </c>
      <c r="B86" s="8">
        <v>229</v>
      </c>
      <c r="C86" s="8">
        <v>3609.92</v>
      </c>
      <c r="D86" s="8" t="s">
        <v>90</v>
      </c>
      <c r="E86" s="9">
        <v>44938.809560185182</v>
      </c>
      <c r="F86" s="8" t="s">
        <v>77</v>
      </c>
      <c r="G86" s="8">
        <v>273.52999999999997</v>
      </c>
      <c r="H86" s="8" t="s">
        <v>91</v>
      </c>
      <c r="I86" s="8" t="s">
        <v>72</v>
      </c>
      <c r="J86" s="8">
        <v>343.86</v>
      </c>
      <c r="K86" s="8">
        <v>144.53</v>
      </c>
      <c r="L86" s="8">
        <v>176.83</v>
      </c>
      <c r="M86" s="8">
        <v>152.15</v>
      </c>
      <c r="N86" s="8" t="s">
        <v>92</v>
      </c>
      <c r="O86" s="10">
        <v>9</v>
      </c>
    </row>
    <row r="87" spans="1:15" x14ac:dyDescent="0.3">
      <c r="A87" s="7">
        <v>874</v>
      </c>
      <c r="B87" s="8">
        <v>445</v>
      </c>
      <c r="C87" s="8">
        <v>4526.8900000000003</v>
      </c>
      <c r="D87" s="8" t="s">
        <v>93</v>
      </c>
      <c r="E87" s="9">
        <v>44939.332870370366</v>
      </c>
      <c r="F87" s="8" t="s">
        <v>77</v>
      </c>
      <c r="G87" s="8">
        <v>74.77</v>
      </c>
      <c r="H87" s="8" t="s">
        <v>94</v>
      </c>
      <c r="I87" s="8" t="s">
        <v>78</v>
      </c>
      <c r="J87" s="8">
        <v>549.09</v>
      </c>
      <c r="K87" s="8">
        <v>744.68</v>
      </c>
      <c r="L87" s="8">
        <v>102.77</v>
      </c>
      <c r="M87" s="8">
        <v>122.13</v>
      </c>
      <c r="N87" s="8" t="s">
        <v>89</v>
      </c>
      <c r="O87" s="10">
        <v>6</v>
      </c>
    </row>
    <row r="88" spans="1:15" x14ac:dyDescent="0.3">
      <c r="A88" s="7">
        <v>311</v>
      </c>
      <c r="B88" s="8">
        <v>294</v>
      </c>
      <c r="C88" s="8">
        <v>3016.49</v>
      </c>
      <c r="D88" s="8" t="s">
        <v>93</v>
      </c>
      <c r="E88" s="9">
        <v>44939.488854166673</v>
      </c>
      <c r="F88" s="8" t="s">
        <v>71</v>
      </c>
      <c r="G88" s="8">
        <v>284.26</v>
      </c>
      <c r="H88" s="8" t="s">
        <v>91</v>
      </c>
      <c r="I88" s="8" t="s">
        <v>78</v>
      </c>
      <c r="J88" s="8">
        <f ca="1">MEDIAN($J:$J)</f>
        <v>549.08000000000004</v>
      </c>
      <c r="K88" s="8">
        <v>115.79</v>
      </c>
      <c r="L88" s="8">
        <v>206.29</v>
      </c>
      <c r="M88" s="8">
        <v>27.4</v>
      </c>
      <c r="N88" s="8" t="s">
        <v>68</v>
      </c>
      <c r="O88" s="10">
        <v>9</v>
      </c>
    </row>
    <row r="89" spans="1:15" x14ac:dyDescent="0.3">
      <c r="A89" s="7">
        <v>2289</v>
      </c>
      <c r="B89" s="8">
        <v>700</v>
      </c>
      <c r="C89" s="8">
        <v>632.66</v>
      </c>
      <c r="D89" s="8" t="s">
        <v>90</v>
      </c>
      <c r="E89" s="9">
        <v>44939.680428240739</v>
      </c>
      <c r="F89" s="8" t="s">
        <v>66</v>
      </c>
      <c r="G89" s="8">
        <v>227.86</v>
      </c>
      <c r="H89" s="8" t="s">
        <v>88</v>
      </c>
      <c r="I89" s="8" t="s">
        <v>72</v>
      </c>
      <c r="J89" s="8">
        <v>577.57000000000005</v>
      </c>
      <c r="K89" s="8">
        <v>842.99</v>
      </c>
      <c r="L89" s="8">
        <v>231.58</v>
      </c>
      <c r="M89" s="8">
        <v>146.22</v>
      </c>
      <c r="N89" s="8" t="s">
        <v>92</v>
      </c>
      <c r="O89" s="10">
        <v>7</v>
      </c>
    </row>
    <row r="90" spans="1:15" x14ac:dyDescent="0.3">
      <c r="A90" s="7">
        <v>967</v>
      </c>
      <c r="B90" s="8">
        <v>540</v>
      </c>
      <c r="C90" s="8">
        <v>3688.09</v>
      </c>
      <c r="D90" s="8" t="s">
        <v>93</v>
      </c>
      <c r="E90" s="9">
        <v>44940.076099537036</v>
      </c>
      <c r="F90" s="8" t="s">
        <v>77</v>
      </c>
      <c r="G90" s="8">
        <v>99.23</v>
      </c>
      <c r="H90" s="8" t="s">
        <v>88</v>
      </c>
      <c r="I90" s="8" t="s">
        <v>67</v>
      </c>
      <c r="J90" s="8">
        <v>513.80999999999995</v>
      </c>
      <c r="K90" s="8">
        <v>726.95</v>
      </c>
      <c r="L90" s="8">
        <v>245.82</v>
      </c>
      <c r="M90" s="8">
        <v>69.87</v>
      </c>
      <c r="N90" s="8" t="s">
        <v>92</v>
      </c>
      <c r="O90" s="10">
        <v>8</v>
      </c>
    </row>
    <row r="91" spans="1:15" x14ac:dyDescent="0.3">
      <c r="A91" s="7">
        <v>2489</v>
      </c>
      <c r="B91" s="8">
        <v>46</v>
      </c>
      <c r="C91" s="8">
        <v>227.2</v>
      </c>
      <c r="D91" s="8" t="s">
        <v>93</v>
      </c>
      <c r="E91" s="9">
        <v>44940.116238425922</v>
      </c>
      <c r="F91" s="8" t="s">
        <v>80</v>
      </c>
      <c r="G91" s="8">
        <f ca="1">MEDIAN($G:$G)</f>
        <v>273.70999999999998</v>
      </c>
      <c r="H91" s="8" t="s">
        <v>88</v>
      </c>
      <c r="I91" s="8" t="s">
        <v>78</v>
      </c>
      <c r="J91" s="8">
        <v>426.17</v>
      </c>
      <c r="K91" s="8">
        <v>653</v>
      </c>
      <c r="L91" s="8">
        <v>250.26</v>
      </c>
      <c r="M91" s="8">
        <v>80.02</v>
      </c>
      <c r="N91" s="8" t="s">
        <v>68</v>
      </c>
      <c r="O91" s="10">
        <v>0</v>
      </c>
    </row>
    <row r="92" spans="1:15" x14ac:dyDescent="0.3">
      <c r="A92" s="7">
        <v>601</v>
      </c>
      <c r="B92" s="8">
        <v>831</v>
      </c>
      <c r="C92" s="8">
        <v>2169.5700000000002</v>
      </c>
      <c r="D92" s="8" t="s">
        <v>90</v>
      </c>
      <c r="E92" s="9">
        <v>44940.176180555558</v>
      </c>
      <c r="F92" s="8" t="s">
        <v>80</v>
      </c>
      <c r="G92" s="8">
        <v>83.45</v>
      </c>
      <c r="H92" s="8" t="s">
        <v>88</v>
      </c>
      <c r="I92" s="8" t="s">
        <v>72</v>
      </c>
      <c r="J92" s="8">
        <v>740.61</v>
      </c>
      <c r="K92" s="8">
        <v>500.41</v>
      </c>
      <c r="L92" s="8">
        <v>285.52999999999997</v>
      </c>
      <c r="M92" s="8">
        <v>69.2</v>
      </c>
      <c r="N92" s="8" t="s">
        <v>92</v>
      </c>
      <c r="O92" s="10">
        <v>8</v>
      </c>
    </row>
    <row r="93" spans="1:15" x14ac:dyDescent="0.3">
      <c r="A93" s="7">
        <v>2156</v>
      </c>
      <c r="B93" s="8">
        <v>419</v>
      </c>
      <c r="C93" s="8">
        <v>1896.26</v>
      </c>
      <c r="D93" s="8" t="s">
        <v>87</v>
      </c>
      <c r="E93" s="9">
        <v>44940.394212962958</v>
      </c>
      <c r="F93" s="8" t="s">
        <v>66</v>
      </c>
      <c r="G93" s="8">
        <v>86.64</v>
      </c>
      <c r="H93" s="8" t="s">
        <v>94</v>
      </c>
      <c r="I93" s="8" t="s">
        <v>78</v>
      </c>
      <c r="J93" s="8">
        <v>175.95</v>
      </c>
      <c r="K93" s="8">
        <v>647.55999999999995</v>
      </c>
      <c r="L93" s="8">
        <f ca="1">MEDIAN($L:$L)</f>
        <v>174.41</v>
      </c>
      <c r="M93" s="8">
        <v>52.09</v>
      </c>
      <c r="N93" s="8" t="s">
        <v>89</v>
      </c>
      <c r="O93" s="10">
        <v>2</v>
      </c>
    </row>
    <row r="94" spans="1:15" x14ac:dyDescent="0.3">
      <c r="A94" s="7">
        <v>2087</v>
      </c>
      <c r="B94" s="8">
        <v>958</v>
      </c>
      <c r="C94" s="8">
        <v>1393.01</v>
      </c>
      <c r="D94" s="8" t="s">
        <v>90</v>
      </c>
      <c r="E94" s="9">
        <v>44940.512708333343</v>
      </c>
      <c r="F94" s="8" t="s">
        <v>80</v>
      </c>
      <c r="G94" s="8">
        <v>194.56</v>
      </c>
      <c r="H94" s="8" t="s">
        <v>88</v>
      </c>
      <c r="I94" s="8" t="s">
        <v>72</v>
      </c>
      <c r="J94" s="8">
        <v>418.09</v>
      </c>
      <c r="K94" s="8">
        <v>385.65</v>
      </c>
      <c r="L94" s="8">
        <v>102.1</v>
      </c>
      <c r="M94" s="8">
        <v>66.44</v>
      </c>
      <c r="N94" s="8" t="s">
        <v>92</v>
      </c>
      <c r="O94" s="10">
        <v>5</v>
      </c>
    </row>
    <row r="95" spans="1:15" x14ac:dyDescent="0.3">
      <c r="A95" s="7">
        <v>971</v>
      </c>
      <c r="B95" s="8">
        <v>740</v>
      </c>
      <c r="C95" s="8">
        <v>324.37</v>
      </c>
      <c r="D95" s="8" t="s">
        <v>90</v>
      </c>
      <c r="E95" s="9">
        <v>44940.552465277768</v>
      </c>
      <c r="F95" s="8" t="s">
        <v>66</v>
      </c>
      <c r="G95" s="8">
        <v>143.11000000000001</v>
      </c>
      <c r="H95" s="8" t="s">
        <v>94</v>
      </c>
      <c r="I95" s="8" t="s">
        <v>67</v>
      </c>
      <c r="J95" s="8">
        <v>483.45</v>
      </c>
      <c r="K95" s="8">
        <v>648.74</v>
      </c>
      <c r="L95" s="8">
        <f ca="1">MEDIAN($L:$L)</f>
        <v>174.41</v>
      </c>
      <c r="M95" s="8">
        <v>40.409999999999997</v>
      </c>
      <c r="N95" s="8" t="s">
        <v>89</v>
      </c>
      <c r="O95" s="10">
        <v>3</v>
      </c>
    </row>
    <row r="96" spans="1:15" x14ac:dyDescent="0.3">
      <c r="A96" s="7">
        <v>283</v>
      </c>
      <c r="B96" s="8">
        <v>699</v>
      </c>
      <c r="C96" s="8">
        <v>3357.45</v>
      </c>
      <c r="D96" s="8" t="s">
        <v>87</v>
      </c>
      <c r="E96" s="9">
        <v>44940.667349537027</v>
      </c>
      <c r="F96" s="8" t="s">
        <v>75</v>
      </c>
      <c r="G96" s="8">
        <v>231.04</v>
      </c>
      <c r="H96" s="8" t="s">
        <v>91</v>
      </c>
      <c r="I96" s="8" t="s">
        <v>72</v>
      </c>
      <c r="J96" s="8">
        <v>188.22</v>
      </c>
      <c r="K96" s="8">
        <v>745.89</v>
      </c>
      <c r="L96" s="8">
        <f ca="1">MEDIAN($L:$L)</f>
        <v>174.41</v>
      </c>
      <c r="M96" s="8">
        <v>157.13999999999999</v>
      </c>
      <c r="N96" s="8" t="s">
        <v>68</v>
      </c>
      <c r="O96" s="10">
        <f ca="1">MEDIAN($O:$O)</f>
        <v>5</v>
      </c>
    </row>
    <row r="97" spans="1:15" x14ac:dyDescent="0.3">
      <c r="A97" s="7">
        <v>778</v>
      </c>
      <c r="B97" s="8">
        <v>62</v>
      </c>
      <c r="C97" s="8">
        <v>3935.06</v>
      </c>
      <c r="D97" s="8" t="s">
        <v>93</v>
      </c>
      <c r="E97" s="9">
        <v>44940.763171296298</v>
      </c>
      <c r="F97" s="8" t="s">
        <v>75</v>
      </c>
      <c r="G97" s="8">
        <v>477.74</v>
      </c>
      <c r="H97" s="8" t="s">
        <v>94</v>
      </c>
      <c r="I97" s="8" t="s">
        <v>78</v>
      </c>
      <c r="J97" s="8">
        <f ca="1">MEDIAN($J:$J)</f>
        <v>549.08000000000004</v>
      </c>
      <c r="K97" s="8">
        <v>621.22</v>
      </c>
      <c r="L97" s="8">
        <v>170.36</v>
      </c>
      <c r="M97" s="8">
        <f ca="1">MEDIAN($M:$M)</f>
        <v>110.255</v>
      </c>
      <c r="N97" s="8" t="s">
        <v>68</v>
      </c>
      <c r="O97" s="10">
        <v>7</v>
      </c>
    </row>
    <row r="98" spans="1:15" x14ac:dyDescent="0.3">
      <c r="A98" s="7">
        <v>2070</v>
      </c>
      <c r="B98" s="8">
        <v>377</v>
      </c>
      <c r="C98" s="8">
        <v>3622</v>
      </c>
      <c r="D98" s="8" t="s">
        <v>87</v>
      </c>
      <c r="E98" s="9">
        <v>44940.885740740741</v>
      </c>
      <c r="F98" s="8" t="s">
        <v>71</v>
      </c>
      <c r="G98" s="8">
        <v>352.25</v>
      </c>
      <c r="H98" s="8" t="s">
        <v>94</v>
      </c>
      <c r="I98" s="8" t="s">
        <v>78</v>
      </c>
      <c r="J98" s="8">
        <v>734.52</v>
      </c>
      <c r="K98" s="8">
        <v>958.7</v>
      </c>
      <c r="L98" s="8">
        <v>186.3</v>
      </c>
      <c r="M98" s="8">
        <f ca="1">MEDIAN($M:$M)</f>
        <v>110.255</v>
      </c>
      <c r="N98" s="8" t="s">
        <v>92</v>
      </c>
      <c r="O98" s="10">
        <v>5</v>
      </c>
    </row>
    <row r="99" spans="1:15" x14ac:dyDescent="0.3">
      <c r="A99" s="7">
        <v>2404</v>
      </c>
      <c r="B99" s="8">
        <v>163</v>
      </c>
      <c r="C99" s="8">
        <v>4636.8500000000004</v>
      </c>
      <c r="D99" s="8" t="s">
        <v>93</v>
      </c>
      <c r="E99" s="9">
        <v>44940.99255787037</v>
      </c>
      <c r="F99" s="8" t="s">
        <v>75</v>
      </c>
      <c r="G99" s="8">
        <f ca="1">MEDIAN($G:$G)</f>
        <v>273.70999999999998</v>
      </c>
      <c r="H99" s="8" t="s">
        <v>88</v>
      </c>
      <c r="I99" s="8" t="s">
        <v>72</v>
      </c>
      <c r="J99" s="8">
        <v>355.75</v>
      </c>
      <c r="K99" s="8">
        <v>954.26</v>
      </c>
      <c r="L99" s="8">
        <v>140.59</v>
      </c>
      <c r="M99" s="8">
        <v>183.77</v>
      </c>
      <c r="N99" s="8" t="s">
        <v>89</v>
      </c>
      <c r="O99" s="10">
        <v>7</v>
      </c>
    </row>
    <row r="100" spans="1:15" x14ac:dyDescent="0.3">
      <c r="A100" s="7">
        <v>1346</v>
      </c>
      <c r="B100" s="8">
        <v>645</v>
      </c>
      <c r="C100" s="8">
        <v>2823.58</v>
      </c>
      <c r="D100" s="8" t="s">
        <v>87</v>
      </c>
      <c r="E100" s="9">
        <v>44941.128263888888</v>
      </c>
      <c r="F100" s="8" t="s">
        <v>75</v>
      </c>
      <c r="G100" s="8">
        <v>418.28</v>
      </c>
      <c r="H100" s="8" t="s">
        <v>91</v>
      </c>
      <c r="I100" s="8" t="s">
        <v>78</v>
      </c>
      <c r="J100" s="8">
        <v>847.26</v>
      </c>
      <c r="K100" s="8">
        <v>526.26</v>
      </c>
      <c r="L100" s="8">
        <v>81.28</v>
      </c>
      <c r="M100" s="8">
        <v>88.93</v>
      </c>
      <c r="N100" s="8" t="s">
        <v>68</v>
      </c>
      <c r="O100" s="10">
        <f ca="1">MEDIAN($O:$O)</f>
        <v>5</v>
      </c>
    </row>
    <row r="101" spans="1:15" x14ac:dyDescent="0.3">
      <c r="A101" s="7">
        <v>2206</v>
      </c>
      <c r="B101" s="8">
        <v>454</v>
      </c>
      <c r="C101" s="8">
        <v>333.57</v>
      </c>
      <c r="D101" s="8" t="s">
        <v>90</v>
      </c>
      <c r="E101" s="9">
        <v>44941.155613425923</v>
      </c>
      <c r="F101" s="8" t="s">
        <v>71</v>
      </c>
      <c r="G101" s="8">
        <v>165.19</v>
      </c>
      <c r="H101" s="8" t="s">
        <v>88</v>
      </c>
      <c r="I101" s="8" t="s">
        <v>78</v>
      </c>
      <c r="J101" s="8">
        <v>514.66999999999996</v>
      </c>
      <c r="K101" s="8">
        <v>129.19999999999999</v>
      </c>
      <c r="L101" s="8">
        <v>62.42</v>
      </c>
      <c r="M101" s="8">
        <v>167</v>
      </c>
      <c r="N101" s="8" t="s">
        <v>68</v>
      </c>
      <c r="O101" s="10">
        <v>8</v>
      </c>
    </row>
    <row r="102" spans="1:15" x14ac:dyDescent="0.3">
      <c r="A102" s="7">
        <v>1510</v>
      </c>
      <c r="B102" s="8">
        <v>15</v>
      </c>
      <c r="C102" s="8">
        <v>1096.3699999999999</v>
      </c>
      <c r="D102" s="8" t="s">
        <v>93</v>
      </c>
      <c r="E102" s="9">
        <v>44941.441574074073</v>
      </c>
      <c r="F102" s="8" t="s">
        <v>80</v>
      </c>
      <c r="G102" s="8">
        <v>253.28</v>
      </c>
      <c r="H102" s="8" t="s">
        <v>88</v>
      </c>
      <c r="I102" s="8" t="s">
        <v>78</v>
      </c>
      <c r="J102" s="8">
        <v>448.54</v>
      </c>
      <c r="K102" s="8">
        <v>987.7</v>
      </c>
      <c r="L102" s="8">
        <v>298.07</v>
      </c>
      <c r="M102" s="8">
        <v>117.63</v>
      </c>
      <c r="N102" s="8" t="s">
        <v>89</v>
      </c>
      <c r="O102" s="10">
        <v>3</v>
      </c>
    </row>
    <row r="103" spans="1:15" x14ac:dyDescent="0.3">
      <c r="A103" s="7">
        <v>35</v>
      </c>
      <c r="B103" s="8">
        <v>22</v>
      </c>
      <c r="C103" s="8">
        <v>2193.6</v>
      </c>
      <c r="D103" s="8" t="s">
        <v>90</v>
      </c>
      <c r="E103" s="9">
        <v>44941.536562499998</v>
      </c>
      <c r="F103" s="8" t="s">
        <v>71</v>
      </c>
      <c r="G103" s="8">
        <f ca="1">MEDIAN($G:$G)</f>
        <v>273.70999999999998</v>
      </c>
      <c r="H103" s="8" t="s">
        <v>94</v>
      </c>
      <c r="I103" s="8" t="s">
        <v>78</v>
      </c>
      <c r="J103" s="8">
        <v>641.28</v>
      </c>
      <c r="K103" s="8">
        <v>121.63</v>
      </c>
      <c r="L103" s="8">
        <v>257.76</v>
      </c>
      <c r="M103" s="8">
        <v>42.8</v>
      </c>
      <c r="N103" s="8" t="s">
        <v>68</v>
      </c>
      <c r="O103" s="10">
        <v>7</v>
      </c>
    </row>
    <row r="104" spans="1:15" x14ac:dyDescent="0.3">
      <c r="A104" s="7">
        <v>130</v>
      </c>
      <c r="B104" s="8">
        <v>157</v>
      </c>
      <c r="C104" s="8">
        <v>4933.4799999999996</v>
      </c>
      <c r="D104" s="8" t="s">
        <v>90</v>
      </c>
      <c r="E104" s="9">
        <v>44941.671678240738</v>
      </c>
      <c r="F104" s="8" t="s">
        <v>75</v>
      </c>
      <c r="G104" s="8">
        <v>464.12</v>
      </c>
      <c r="H104" s="8" t="s">
        <v>94</v>
      </c>
      <c r="I104" s="8" t="s">
        <v>72</v>
      </c>
      <c r="J104" s="8">
        <v>564.86</v>
      </c>
      <c r="K104" s="8">
        <v>756.04</v>
      </c>
      <c r="L104" s="8">
        <v>226.64</v>
      </c>
      <c r="M104" s="8">
        <v>71.489999999999995</v>
      </c>
      <c r="N104" s="8" t="s">
        <v>68</v>
      </c>
      <c r="O104" s="10">
        <v>7</v>
      </c>
    </row>
    <row r="105" spans="1:15" x14ac:dyDescent="0.3">
      <c r="A105" s="7">
        <v>1112</v>
      </c>
      <c r="B105" s="8">
        <v>481</v>
      </c>
      <c r="C105" s="8">
        <v>3809.77</v>
      </c>
      <c r="D105" s="8" t="s">
        <v>93</v>
      </c>
      <c r="E105" s="9">
        <v>44941.678032407413</v>
      </c>
      <c r="F105" s="8" t="s">
        <v>75</v>
      </c>
      <c r="G105" s="8">
        <v>119.87</v>
      </c>
      <c r="H105" s="8" t="s">
        <v>94</v>
      </c>
      <c r="I105" s="8" t="s">
        <v>67</v>
      </c>
      <c r="J105" s="8">
        <v>909.42</v>
      </c>
      <c r="K105" s="8">
        <v>185.48</v>
      </c>
      <c r="L105" s="8">
        <f ca="1">MEDIAN($L:$L)</f>
        <v>174.41</v>
      </c>
      <c r="M105" s="8">
        <v>56.96</v>
      </c>
      <c r="N105" s="8" t="s">
        <v>89</v>
      </c>
      <c r="O105" s="10">
        <v>2</v>
      </c>
    </row>
    <row r="106" spans="1:15" x14ac:dyDescent="0.3">
      <c r="A106" s="7">
        <v>1787</v>
      </c>
      <c r="B106" s="8">
        <v>867</v>
      </c>
      <c r="C106" s="8">
        <v>2253.98</v>
      </c>
      <c r="D106" s="8" t="s">
        <v>93</v>
      </c>
      <c r="E106" s="9">
        <v>44941.795636574083</v>
      </c>
      <c r="F106" s="8" t="s">
        <v>77</v>
      </c>
      <c r="G106" s="8">
        <v>413.57</v>
      </c>
      <c r="H106" s="8" t="s">
        <v>91</v>
      </c>
      <c r="I106" s="8" t="s">
        <v>72</v>
      </c>
      <c r="J106" s="8">
        <f ca="1">MEDIAN($J:$J)</f>
        <v>549.08000000000004</v>
      </c>
      <c r="K106" s="8">
        <v>482.22</v>
      </c>
      <c r="L106" s="8">
        <v>226.6</v>
      </c>
      <c r="M106" s="8">
        <v>152.15</v>
      </c>
      <c r="N106" s="8" t="s">
        <v>68</v>
      </c>
      <c r="O106" s="10">
        <v>2</v>
      </c>
    </row>
    <row r="107" spans="1:15" x14ac:dyDescent="0.3">
      <c r="A107" s="7">
        <v>847</v>
      </c>
      <c r="B107" s="8">
        <v>393</v>
      </c>
      <c r="C107" s="8">
        <v>3281.01</v>
      </c>
      <c r="D107" s="8" t="s">
        <v>93</v>
      </c>
      <c r="E107" s="9">
        <v>44941.813634259262</v>
      </c>
      <c r="F107" s="8" t="s">
        <v>71</v>
      </c>
      <c r="G107" s="8">
        <v>442.31</v>
      </c>
      <c r="H107" s="8" t="s">
        <v>91</v>
      </c>
      <c r="I107" s="8" t="s">
        <v>72</v>
      </c>
      <c r="J107" s="8">
        <v>679.74</v>
      </c>
      <c r="K107" s="8">
        <v>149.63999999999999</v>
      </c>
      <c r="L107" s="8">
        <v>163.29</v>
      </c>
      <c r="M107" s="8">
        <v>94.81</v>
      </c>
      <c r="N107" s="8" t="s">
        <v>68</v>
      </c>
      <c r="O107" s="10">
        <v>7</v>
      </c>
    </row>
    <row r="108" spans="1:15" x14ac:dyDescent="0.3">
      <c r="A108" s="7">
        <v>58</v>
      </c>
      <c r="B108" s="8">
        <v>131</v>
      </c>
      <c r="C108" s="8">
        <v>4202.42</v>
      </c>
      <c r="D108" s="8" t="s">
        <v>87</v>
      </c>
      <c r="E108" s="9">
        <v>44941.941041666672</v>
      </c>
      <c r="F108" s="8" t="s">
        <v>66</v>
      </c>
      <c r="G108" s="8">
        <v>193.78</v>
      </c>
      <c r="H108" s="8" t="s">
        <v>88</v>
      </c>
      <c r="I108" s="8" t="s">
        <v>72</v>
      </c>
      <c r="J108" s="8">
        <v>141.04</v>
      </c>
      <c r="K108" s="8">
        <f ca="1">MEDIAN($K:$K)</f>
        <v>542.86500000000001</v>
      </c>
      <c r="L108" s="8">
        <v>97.95</v>
      </c>
      <c r="M108" s="8">
        <f ca="1">MEDIAN($M:$M)</f>
        <v>110.255</v>
      </c>
      <c r="N108" s="8" t="s">
        <v>92</v>
      </c>
      <c r="O108" s="10">
        <v>4</v>
      </c>
    </row>
    <row r="109" spans="1:15" x14ac:dyDescent="0.3">
      <c r="A109" s="7">
        <v>94</v>
      </c>
      <c r="B109" s="8">
        <v>106</v>
      </c>
      <c r="C109" s="8">
        <v>2965</v>
      </c>
      <c r="D109" s="8" t="s">
        <v>93</v>
      </c>
      <c r="E109" s="9">
        <v>44942.256423611107</v>
      </c>
      <c r="F109" s="8" t="s">
        <v>77</v>
      </c>
      <c r="G109" s="8">
        <v>191.32</v>
      </c>
      <c r="H109" s="8" t="s">
        <v>91</v>
      </c>
      <c r="I109" s="8" t="s">
        <v>78</v>
      </c>
      <c r="J109" s="8">
        <v>711.38</v>
      </c>
      <c r="K109" s="8">
        <v>300.52999999999997</v>
      </c>
      <c r="L109" s="8">
        <v>250.17</v>
      </c>
      <c r="M109" s="8">
        <v>103.25</v>
      </c>
      <c r="N109" s="8" t="s">
        <v>68</v>
      </c>
      <c r="O109" s="10">
        <v>3</v>
      </c>
    </row>
    <row r="110" spans="1:15" x14ac:dyDescent="0.3">
      <c r="A110" s="7">
        <v>2280</v>
      </c>
      <c r="B110" s="8">
        <v>525</v>
      </c>
      <c r="C110" s="8">
        <v>1410.31</v>
      </c>
      <c r="D110" s="8" t="s">
        <v>90</v>
      </c>
      <c r="E110" s="9">
        <v>44942.281331018523</v>
      </c>
      <c r="F110" s="8" t="s">
        <v>77</v>
      </c>
      <c r="G110" s="8">
        <v>150.06</v>
      </c>
      <c r="H110" s="8" t="s">
        <v>94</v>
      </c>
      <c r="I110" s="8" t="s">
        <v>67</v>
      </c>
      <c r="J110" s="8">
        <v>256.64999999999998</v>
      </c>
      <c r="K110" s="8">
        <v>941.58</v>
      </c>
      <c r="L110" s="8">
        <v>51.45</v>
      </c>
      <c r="M110" s="8">
        <v>69</v>
      </c>
      <c r="N110" s="8" t="s">
        <v>68</v>
      </c>
      <c r="O110" s="10">
        <v>2</v>
      </c>
    </row>
    <row r="111" spans="1:15" x14ac:dyDescent="0.3">
      <c r="A111" s="7">
        <v>524</v>
      </c>
      <c r="B111" s="8">
        <v>477</v>
      </c>
      <c r="C111" s="8">
        <v>39194.300000000003</v>
      </c>
      <c r="D111" s="8" t="s">
        <v>90</v>
      </c>
      <c r="E111" s="9">
        <v>44942.397719907407</v>
      </c>
      <c r="F111" s="8" t="s">
        <v>80</v>
      </c>
      <c r="G111" s="8">
        <v>170.87</v>
      </c>
      <c r="H111" s="8" t="s">
        <v>94</v>
      </c>
      <c r="I111" s="8" t="s">
        <v>78</v>
      </c>
      <c r="J111" s="8">
        <v>585.62</v>
      </c>
      <c r="K111" s="8">
        <v>576.12</v>
      </c>
      <c r="L111" s="8">
        <v>247.15</v>
      </c>
      <c r="M111" s="8">
        <f ca="1">MEDIAN($M:$M)</f>
        <v>110.255</v>
      </c>
      <c r="N111" s="8" t="s">
        <v>89</v>
      </c>
      <c r="O111" s="10">
        <v>5</v>
      </c>
    </row>
    <row r="112" spans="1:15" x14ac:dyDescent="0.3">
      <c r="A112" s="7">
        <v>511</v>
      </c>
      <c r="B112" s="8">
        <v>639</v>
      </c>
      <c r="C112" s="8">
        <v>240.11</v>
      </c>
      <c r="D112" s="8" t="s">
        <v>87</v>
      </c>
      <c r="E112" s="9">
        <v>44942.544606481482</v>
      </c>
      <c r="F112" s="8" t="s">
        <v>80</v>
      </c>
      <c r="G112" s="8">
        <v>408.88</v>
      </c>
      <c r="H112" s="8" t="s">
        <v>94</v>
      </c>
      <c r="I112" s="8" t="s">
        <v>78</v>
      </c>
      <c r="J112" s="8">
        <v>890.06</v>
      </c>
      <c r="K112" s="8">
        <v>365.78</v>
      </c>
      <c r="L112" s="8">
        <v>175.83</v>
      </c>
      <c r="M112" s="8">
        <v>96.33</v>
      </c>
      <c r="N112" s="8" t="s">
        <v>89</v>
      </c>
      <c r="O112" s="10">
        <v>0</v>
      </c>
    </row>
    <row r="113" spans="1:15" x14ac:dyDescent="0.3">
      <c r="A113" s="7">
        <v>2250</v>
      </c>
      <c r="B113" s="8">
        <v>191</v>
      </c>
      <c r="C113" s="8">
        <v>3153.27</v>
      </c>
      <c r="D113" s="8" t="s">
        <v>87</v>
      </c>
      <c r="E113" s="9">
        <v>44942.612199074072</v>
      </c>
      <c r="F113" s="8" t="s">
        <v>75</v>
      </c>
      <c r="G113" s="8">
        <v>465.21</v>
      </c>
      <c r="H113" s="8" t="s">
        <v>94</v>
      </c>
      <c r="I113" s="8" t="s">
        <v>72</v>
      </c>
      <c r="J113" s="8">
        <v>471.45</v>
      </c>
      <c r="K113" s="8">
        <v>474.88</v>
      </c>
      <c r="L113" s="8">
        <v>251.99</v>
      </c>
      <c r="M113" s="8">
        <v>107.57</v>
      </c>
      <c r="N113" s="8" t="s">
        <v>68</v>
      </c>
      <c r="O113" s="10">
        <v>5</v>
      </c>
    </row>
    <row r="114" spans="1:15" x14ac:dyDescent="0.3">
      <c r="A114" s="7">
        <v>2172</v>
      </c>
      <c r="B114" s="8">
        <v>910</v>
      </c>
      <c r="C114" s="8">
        <v>4625.3100000000004</v>
      </c>
      <c r="D114" s="8" t="s">
        <v>93</v>
      </c>
      <c r="E114" s="9">
        <v>44942.626076388893</v>
      </c>
      <c r="F114" s="8" t="s">
        <v>66</v>
      </c>
      <c r="G114" s="8">
        <v>186.24</v>
      </c>
      <c r="H114" s="8" t="s">
        <v>94</v>
      </c>
      <c r="I114" s="8" t="s">
        <v>72</v>
      </c>
      <c r="J114" s="8">
        <v>361.29</v>
      </c>
      <c r="K114" s="8">
        <v>609.59</v>
      </c>
      <c r="L114" s="8">
        <f ca="1">MEDIAN($L:$L)</f>
        <v>174.41</v>
      </c>
      <c r="M114" s="8">
        <v>46.09</v>
      </c>
      <c r="N114" s="8" t="s">
        <v>89</v>
      </c>
      <c r="O114" s="10">
        <v>3</v>
      </c>
    </row>
    <row r="115" spans="1:15" x14ac:dyDescent="0.3">
      <c r="A115" s="7">
        <v>346</v>
      </c>
      <c r="B115" s="8">
        <v>640</v>
      </c>
      <c r="C115" s="8">
        <v>2114.02</v>
      </c>
      <c r="D115" s="8" t="s">
        <v>87</v>
      </c>
      <c r="E115" s="9">
        <v>44942.721712962957</v>
      </c>
      <c r="F115" s="8" t="s">
        <v>80</v>
      </c>
      <c r="G115" s="8">
        <v>435.95</v>
      </c>
      <c r="H115" s="8" t="s">
        <v>94</v>
      </c>
      <c r="I115" s="8" t="s">
        <v>67</v>
      </c>
      <c r="J115" s="8">
        <v>895.38</v>
      </c>
      <c r="K115" s="8">
        <v>852.03</v>
      </c>
      <c r="L115" s="8">
        <v>94.85</v>
      </c>
      <c r="M115" s="8">
        <v>46.24</v>
      </c>
      <c r="N115" s="8" t="s">
        <v>68</v>
      </c>
      <c r="O115" s="10">
        <v>1</v>
      </c>
    </row>
    <row r="116" spans="1:15" x14ac:dyDescent="0.3">
      <c r="A116" s="7">
        <v>633</v>
      </c>
      <c r="B116" s="8">
        <v>704</v>
      </c>
      <c r="C116" s="8">
        <v>3902.22</v>
      </c>
      <c r="D116" s="8" t="s">
        <v>87</v>
      </c>
      <c r="E116" s="9">
        <v>44942.974398148152</v>
      </c>
      <c r="F116" s="8" t="s">
        <v>71</v>
      </c>
      <c r="G116" s="8">
        <v>313.64999999999998</v>
      </c>
      <c r="H116" s="8" t="s">
        <v>88</v>
      </c>
      <c r="I116" s="8" t="s">
        <v>78</v>
      </c>
      <c r="J116" s="8">
        <v>383.69</v>
      </c>
      <c r="K116" s="8">
        <v>916.72</v>
      </c>
      <c r="L116" s="8">
        <v>271.27</v>
      </c>
      <c r="M116" s="8">
        <v>64.48</v>
      </c>
      <c r="N116" s="8" t="s">
        <v>89</v>
      </c>
      <c r="O116" s="10">
        <v>6</v>
      </c>
    </row>
    <row r="117" spans="1:15" x14ac:dyDescent="0.3">
      <c r="A117" s="7">
        <v>565</v>
      </c>
      <c r="B117" s="8">
        <v>342</v>
      </c>
      <c r="C117" s="8">
        <v>2480.7399999999998</v>
      </c>
      <c r="D117" s="8" t="s">
        <v>93</v>
      </c>
      <c r="E117" s="9">
        <v>44943.030659722222</v>
      </c>
      <c r="F117" s="8" t="s">
        <v>80</v>
      </c>
      <c r="G117" s="8">
        <v>331.92</v>
      </c>
      <c r="H117" s="8" t="s">
        <v>88</v>
      </c>
      <c r="I117" s="8" t="s">
        <v>67</v>
      </c>
      <c r="J117" s="8">
        <v>689.79</v>
      </c>
      <c r="K117" s="8">
        <f ca="1">MEDIAN($K:$K)</f>
        <v>542.86500000000001</v>
      </c>
      <c r="L117" s="8">
        <v>67.52</v>
      </c>
      <c r="M117" s="8">
        <v>52.7</v>
      </c>
      <c r="N117" s="8" t="s">
        <v>92</v>
      </c>
      <c r="O117" s="10">
        <v>3</v>
      </c>
    </row>
    <row r="118" spans="1:15" x14ac:dyDescent="0.3">
      <c r="A118" s="7">
        <v>5</v>
      </c>
      <c r="B118" s="8">
        <v>107</v>
      </c>
      <c r="C118" s="8">
        <v>413.46</v>
      </c>
      <c r="D118" s="8" t="s">
        <v>90</v>
      </c>
      <c r="E118" s="9">
        <v>44943.1955787037</v>
      </c>
      <c r="F118" s="8" t="s">
        <v>80</v>
      </c>
      <c r="G118" s="8">
        <v>345.79</v>
      </c>
      <c r="H118" s="8" t="s">
        <v>88</v>
      </c>
      <c r="I118" s="8" t="s">
        <v>78</v>
      </c>
      <c r="J118" s="8">
        <v>676.58</v>
      </c>
      <c r="K118" s="8">
        <f ca="1">MEDIAN($K:$K)</f>
        <v>542.86500000000001</v>
      </c>
      <c r="L118" s="8">
        <v>296.8</v>
      </c>
      <c r="M118" s="8">
        <v>105.33</v>
      </c>
      <c r="N118" s="8" t="s">
        <v>68</v>
      </c>
      <c r="O118" s="10">
        <v>3</v>
      </c>
    </row>
    <row r="119" spans="1:15" x14ac:dyDescent="0.3">
      <c r="A119" s="7">
        <v>1110</v>
      </c>
      <c r="B119" s="8">
        <v>249</v>
      </c>
      <c r="C119" s="8">
        <v>3229.06</v>
      </c>
      <c r="D119" s="8" t="s">
        <v>93</v>
      </c>
      <c r="E119" s="9">
        <v>44943.367118055547</v>
      </c>
      <c r="F119" s="8" t="s">
        <v>71</v>
      </c>
      <c r="G119" s="8">
        <v>462.39</v>
      </c>
      <c r="H119" s="8" t="s">
        <v>94</v>
      </c>
      <c r="I119" s="8" t="s">
        <v>67</v>
      </c>
      <c r="J119" s="8">
        <v>249.01</v>
      </c>
      <c r="K119" s="8">
        <v>948.25</v>
      </c>
      <c r="L119" s="8">
        <v>188.92</v>
      </c>
      <c r="M119" s="8">
        <v>147.22</v>
      </c>
      <c r="N119" s="8" t="s">
        <v>68</v>
      </c>
      <c r="O119" s="10">
        <v>5</v>
      </c>
    </row>
    <row r="120" spans="1:15" x14ac:dyDescent="0.3">
      <c r="A120" s="7">
        <v>61</v>
      </c>
      <c r="B120" s="8">
        <v>647</v>
      </c>
      <c r="C120" s="8">
        <v>2080.12</v>
      </c>
      <c r="D120" s="8" t="s">
        <v>87</v>
      </c>
      <c r="E120" s="9">
        <v>44943.613043981481</v>
      </c>
      <c r="F120" s="8" t="s">
        <v>66</v>
      </c>
      <c r="G120" s="8">
        <v>253.52</v>
      </c>
      <c r="H120" s="8" t="s">
        <v>91</v>
      </c>
      <c r="I120" s="8" t="s">
        <v>78</v>
      </c>
      <c r="J120" s="8">
        <v>221.21</v>
      </c>
      <c r="K120" s="8">
        <v>839.54</v>
      </c>
      <c r="L120" s="8">
        <v>133.34</v>
      </c>
      <c r="M120" s="8">
        <v>105.26</v>
      </c>
      <c r="N120" s="8" t="s">
        <v>68</v>
      </c>
      <c r="O120" s="10">
        <f ca="1">MEDIAN($O:$O)</f>
        <v>5</v>
      </c>
    </row>
    <row r="121" spans="1:15" x14ac:dyDescent="0.3">
      <c r="A121" s="7">
        <v>1406</v>
      </c>
      <c r="B121" s="8">
        <v>137</v>
      </c>
      <c r="C121" s="8">
        <v>3681.27</v>
      </c>
      <c r="D121" s="8" t="s">
        <v>87</v>
      </c>
      <c r="E121" s="9">
        <v>44943.857615740737</v>
      </c>
      <c r="F121" s="8" t="s">
        <v>77</v>
      </c>
      <c r="G121" s="8">
        <f ca="1">MEDIAN($G:$G)</f>
        <v>273.70999999999998</v>
      </c>
      <c r="H121" s="8" t="s">
        <v>88</v>
      </c>
      <c r="I121" s="8" t="s">
        <v>67</v>
      </c>
      <c r="J121" s="8">
        <f ca="1">MEDIAN($J:$J)</f>
        <v>549.08000000000004</v>
      </c>
      <c r="K121" s="8">
        <v>557.27</v>
      </c>
      <c r="L121" s="8">
        <v>256.45</v>
      </c>
      <c r="M121" s="8">
        <f ca="1">MEDIAN($M:$M)</f>
        <v>110.255</v>
      </c>
      <c r="N121" s="8" t="s">
        <v>68</v>
      </c>
      <c r="O121" s="10">
        <v>6</v>
      </c>
    </row>
    <row r="122" spans="1:15" x14ac:dyDescent="0.3">
      <c r="A122" s="7">
        <v>856</v>
      </c>
      <c r="B122" s="8">
        <v>339</v>
      </c>
      <c r="C122" s="8">
        <v>1684.87</v>
      </c>
      <c r="D122" s="8" t="s">
        <v>93</v>
      </c>
      <c r="E122" s="9">
        <v>44943.914733796293</v>
      </c>
      <c r="F122" s="8" t="s">
        <v>75</v>
      </c>
      <c r="G122" s="8">
        <v>478.81</v>
      </c>
      <c r="H122" s="8" t="s">
        <v>94</v>
      </c>
      <c r="I122" s="8" t="s">
        <v>78</v>
      </c>
      <c r="J122" s="8">
        <v>626.02</v>
      </c>
      <c r="K122" s="8">
        <v>207.16</v>
      </c>
      <c r="L122" s="8">
        <v>60.37</v>
      </c>
      <c r="M122" s="8">
        <v>176.5</v>
      </c>
      <c r="N122" s="8" t="s">
        <v>89</v>
      </c>
      <c r="O122" s="10">
        <v>4</v>
      </c>
    </row>
    <row r="123" spans="1:15" x14ac:dyDescent="0.3">
      <c r="A123" s="7">
        <v>568</v>
      </c>
      <c r="B123" s="8">
        <v>682</v>
      </c>
      <c r="C123" s="8">
        <v>3357.6</v>
      </c>
      <c r="D123" s="8" t="s">
        <v>87</v>
      </c>
      <c r="E123" s="9">
        <v>44944.343136574083</v>
      </c>
      <c r="F123" s="8" t="s">
        <v>71</v>
      </c>
      <c r="G123" s="8">
        <v>260.27999999999997</v>
      </c>
      <c r="H123" s="8" t="s">
        <v>94</v>
      </c>
      <c r="I123" s="8" t="s">
        <v>72</v>
      </c>
      <c r="J123" s="8">
        <v>942.29</v>
      </c>
      <c r="K123" s="8">
        <v>126.62</v>
      </c>
      <c r="L123" s="8">
        <v>212.02</v>
      </c>
      <c r="M123" s="8">
        <v>143.43</v>
      </c>
      <c r="N123" s="8" t="s">
        <v>92</v>
      </c>
      <c r="O123" s="10">
        <v>9</v>
      </c>
    </row>
    <row r="124" spans="1:15" x14ac:dyDescent="0.3">
      <c r="A124" s="7">
        <v>1474</v>
      </c>
      <c r="B124" s="8">
        <v>500</v>
      </c>
      <c r="C124" s="8">
        <v>2694.53</v>
      </c>
      <c r="D124" s="8" t="s">
        <v>93</v>
      </c>
      <c r="E124" s="9">
        <v>44944.392569444448</v>
      </c>
      <c r="F124" s="8" t="s">
        <v>71</v>
      </c>
      <c r="G124" s="8">
        <f ca="1">MEDIAN($G:$G)</f>
        <v>273.70999999999998</v>
      </c>
      <c r="H124" s="8" t="s">
        <v>94</v>
      </c>
      <c r="I124" s="8" t="s">
        <v>67</v>
      </c>
      <c r="J124" s="8">
        <v>303.12</v>
      </c>
      <c r="K124" s="8">
        <v>835.63</v>
      </c>
      <c r="L124" s="8">
        <v>252.96</v>
      </c>
      <c r="M124" s="8">
        <v>116.6</v>
      </c>
      <c r="N124" s="8" t="s">
        <v>68</v>
      </c>
      <c r="O124" s="10">
        <f ca="1">MEDIAN($O:$O)</f>
        <v>5</v>
      </c>
    </row>
    <row r="125" spans="1:15" x14ac:dyDescent="0.3">
      <c r="A125" s="7">
        <v>425</v>
      </c>
      <c r="B125" s="8">
        <v>392</v>
      </c>
      <c r="C125" s="8">
        <v>89.42</v>
      </c>
      <c r="D125" s="8" t="s">
        <v>87</v>
      </c>
      <c r="E125" s="9">
        <v>44944.446689814817</v>
      </c>
      <c r="F125" s="8" t="s">
        <v>75</v>
      </c>
      <c r="G125" s="8">
        <v>425.36</v>
      </c>
      <c r="H125" s="8" t="s">
        <v>88</v>
      </c>
      <c r="I125" s="8" t="s">
        <v>78</v>
      </c>
      <c r="J125" s="8">
        <v>706.14</v>
      </c>
      <c r="K125" s="8">
        <v>475.74</v>
      </c>
      <c r="L125" s="8">
        <v>83.83</v>
      </c>
      <c r="M125" s="8">
        <v>175.08</v>
      </c>
      <c r="N125" s="8" t="s">
        <v>68</v>
      </c>
      <c r="O125" s="10">
        <v>6</v>
      </c>
    </row>
    <row r="126" spans="1:15" x14ac:dyDescent="0.3">
      <c r="A126" s="7">
        <v>1538</v>
      </c>
      <c r="B126" s="8">
        <v>23</v>
      </c>
      <c r="C126" s="8">
        <v>2760.4</v>
      </c>
      <c r="D126" s="8" t="s">
        <v>93</v>
      </c>
      <c r="E126" s="9">
        <v>44944.587939814817</v>
      </c>
      <c r="F126" s="8" t="s">
        <v>77</v>
      </c>
      <c r="G126" s="8">
        <v>281.52</v>
      </c>
      <c r="H126" s="8" t="s">
        <v>88</v>
      </c>
      <c r="I126" s="8" t="s">
        <v>78</v>
      </c>
      <c r="J126" s="8">
        <v>665.78</v>
      </c>
      <c r="K126" s="8">
        <v>852.57</v>
      </c>
      <c r="L126" s="8">
        <v>151.03</v>
      </c>
      <c r="M126" s="8">
        <v>122.07</v>
      </c>
      <c r="N126" s="8" t="s">
        <v>68</v>
      </c>
      <c r="O126" s="10">
        <v>3</v>
      </c>
    </row>
    <row r="127" spans="1:15" x14ac:dyDescent="0.3">
      <c r="A127" s="7">
        <v>1757</v>
      </c>
      <c r="B127" s="8">
        <v>147</v>
      </c>
      <c r="C127" s="8">
        <v>4885.54</v>
      </c>
      <c r="D127" s="8" t="s">
        <v>90</v>
      </c>
      <c r="E127" s="9">
        <v>44944.651250000003</v>
      </c>
      <c r="F127" s="8" t="s">
        <v>66</v>
      </c>
      <c r="G127" s="8">
        <v>386.48</v>
      </c>
      <c r="H127" s="8" t="s">
        <v>94</v>
      </c>
      <c r="I127" s="8" t="s">
        <v>72</v>
      </c>
      <c r="J127" s="8">
        <v>669.69</v>
      </c>
      <c r="K127" s="8">
        <v>501.15</v>
      </c>
      <c r="L127" s="8">
        <v>244.13</v>
      </c>
      <c r="M127" s="8">
        <v>167.77</v>
      </c>
      <c r="N127" s="8" t="s">
        <v>68</v>
      </c>
      <c r="O127" s="10">
        <v>5</v>
      </c>
    </row>
    <row r="128" spans="1:15" x14ac:dyDescent="0.3">
      <c r="A128" s="7">
        <v>2059</v>
      </c>
      <c r="B128" s="8">
        <v>29</v>
      </c>
      <c r="C128" s="8">
        <v>2708.69</v>
      </c>
      <c r="D128" s="8" t="s">
        <v>90</v>
      </c>
      <c r="E128" s="9">
        <v>44944.832291666673</v>
      </c>
      <c r="F128" s="8" t="s">
        <v>71</v>
      </c>
      <c r="G128" s="8">
        <v>192.9</v>
      </c>
      <c r="H128" s="8" t="s">
        <v>94</v>
      </c>
      <c r="I128" s="8" t="s">
        <v>72</v>
      </c>
      <c r="J128" s="8">
        <v>492.59</v>
      </c>
      <c r="K128" s="8">
        <v>734.57</v>
      </c>
      <c r="L128" s="8">
        <v>105.21</v>
      </c>
      <c r="M128" s="8">
        <f ca="1">MEDIAN($M:$M)</f>
        <v>110.255</v>
      </c>
      <c r="N128" s="8" t="s">
        <v>89</v>
      </c>
      <c r="O128" s="10">
        <v>2</v>
      </c>
    </row>
    <row r="129" spans="1:15" x14ac:dyDescent="0.3">
      <c r="A129" s="7">
        <v>1564</v>
      </c>
      <c r="B129" s="8">
        <v>604</v>
      </c>
      <c r="C129" s="8">
        <v>4962.22</v>
      </c>
      <c r="D129" s="8" t="s">
        <v>93</v>
      </c>
      <c r="E129" s="9">
        <v>44944.959791666668</v>
      </c>
      <c r="F129" s="8" t="s">
        <v>75</v>
      </c>
      <c r="G129" s="8">
        <v>479.98</v>
      </c>
      <c r="H129" s="8" t="s">
        <v>94</v>
      </c>
      <c r="I129" s="8" t="s">
        <v>72</v>
      </c>
      <c r="J129" s="8">
        <v>882.07</v>
      </c>
      <c r="K129" s="8">
        <f ca="1">MEDIAN($K:$K)</f>
        <v>542.86500000000001</v>
      </c>
      <c r="L129" s="8">
        <v>86.25</v>
      </c>
      <c r="M129" s="8">
        <f ca="1">MEDIAN($M:$M)</f>
        <v>110.255</v>
      </c>
      <c r="N129" s="8" t="s">
        <v>68</v>
      </c>
      <c r="O129" s="10">
        <v>1</v>
      </c>
    </row>
    <row r="130" spans="1:15" x14ac:dyDescent="0.3">
      <c r="A130" s="7">
        <v>1545</v>
      </c>
      <c r="B130" s="8">
        <v>141</v>
      </c>
      <c r="C130" s="8">
        <v>1269.8499999999999</v>
      </c>
      <c r="D130" s="8" t="s">
        <v>87</v>
      </c>
      <c r="E130" s="9">
        <v>44945.035578703697</v>
      </c>
      <c r="F130" s="8" t="s">
        <v>71</v>
      </c>
      <c r="G130" s="8">
        <v>212.14</v>
      </c>
      <c r="H130" s="8" t="s">
        <v>91</v>
      </c>
      <c r="I130" s="8" t="s">
        <v>72</v>
      </c>
      <c r="J130" s="8">
        <v>658.64</v>
      </c>
      <c r="K130" s="8">
        <v>634.21</v>
      </c>
      <c r="L130" s="8">
        <v>84.9</v>
      </c>
      <c r="M130" s="8">
        <v>102.59</v>
      </c>
      <c r="N130" s="8" t="s">
        <v>68</v>
      </c>
      <c r="O130" s="10">
        <v>6</v>
      </c>
    </row>
    <row r="131" spans="1:15" x14ac:dyDescent="0.3">
      <c r="A131" s="7">
        <v>623</v>
      </c>
      <c r="B131" s="8">
        <v>118</v>
      </c>
      <c r="C131" s="8">
        <v>3747.98</v>
      </c>
      <c r="D131" s="8" t="s">
        <v>87</v>
      </c>
      <c r="E131" s="9">
        <v>44945.202916666669</v>
      </c>
      <c r="F131" s="8" t="s">
        <v>80</v>
      </c>
      <c r="G131" s="8">
        <v>445.93</v>
      </c>
      <c r="H131" s="8" t="s">
        <v>91</v>
      </c>
      <c r="I131" s="8" t="s">
        <v>72</v>
      </c>
      <c r="J131" s="8">
        <v>636.98</v>
      </c>
      <c r="K131" s="8">
        <v>353.81</v>
      </c>
      <c r="L131" s="8">
        <v>110.89</v>
      </c>
      <c r="M131" s="8">
        <v>191.98</v>
      </c>
      <c r="N131" s="8" t="s">
        <v>92</v>
      </c>
      <c r="O131" s="10">
        <v>5</v>
      </c>
    </row>
    <row r="132" spans="1:15" x14ac:dyDescent="0.3">
      <c r="A132" s="7">
        <v>340</v>
      </c>
      <c r="B132" s="8">
        <v>864</v>
      </c>
      <c r="C132" s="8">
        <v>444.75</v>
      </c>
      <c r="D132" s="8" t="s">
        <v>93</v>
      </c>
      <c r="E132" s="9">
        <v>44945.257118055553</v>
      </c>
      <c r="F132" s="8" t="s">
        <v>80</v>
      </c>
      <c r="G132" s="8">
        <v>381.65</v>
      </c>
      <c r="H132" s="8" t="s">
        <v>91</v>
      </c>
      <c r="I132" s="8" t="s">
        <v>72</v>
      </c>
      <c r="J132" s="8">
        <f ca="1">MEDIAN($J:$J)</f>
        <v>549.08000000000004</v>
      </c>
      <c r="K132" s="8">
        <v>127.13</v>
      </c>
      <c r="L132" s="8">
        <v>71.17</v>
      </c>
      <c r="M132" s="8">
        <v>107.13</v>
      </c>
      <c r="N132" s="8" t="s">
        <v>89</v>
      </c>
      <c r="O132" s="10">
        <v>8</v>
      </c>
    </row>
    <row r="133" spans="1:15" x14ac:dyDescent="0.3">
      <c r="A133" s="7">
        <v>1716</v>
      </c>
      <c r="B133" s="8">
        <v>835</v>
      </c>
      <c r="C133" s="8">
        <v>1583.43</v>
      </c>
      <c r="D133" s="8" t="s">
        <v>93</v>
      </c>
      <c r="E133" s="9">
        <v>44945.453263888892</v>
      </c>
      <c r="F133" s="8" t="s">
        <v>77</v>
      </c>
      <c r="G133" s="8">
        <v>420.24</v>
      </c>
      <c r="H133" s="8" t="s">
        <v>91</v>
      </c>
      <c r="I133" s="8" t="s">
        <v>78</v>
      </c>
      <c r="J133" s="8">
        <v>806.26</v>
      </c>
      <c r="K133" s="8">
        <v>378.43</v>
      </c>
      <c r="L133" s="8">
        <v>266.13</v>
      </c>
      <c r="M133" s="8">
        <f ca="1">MEDIAN($M:$M)</f>
        <v>110.255</v>
      </c>
      <c r="N133" s="8" t="s">
        <v>89</v>
      </c>
      <c r="O133" s="10">
        <v>0</v>
      </c>
    </row>
    <row r="134" spans="1:15" x14ac:dyDescent="0.3">
      <c r="A134" s="7">
        <v>1686</v>
      </c>
      <c r="B134" s="8">
        <v>222</v>
      </c>
      <c r="C134" s="8">
        <v>2747</v>
      </c>
      <c r="D134" s="8" t="s">
        <v>87</v>
      </c>
      <c r="E134" s="9">
        <v>44945.469629629632</v>
      </c>
      <c r="F134" s="8" t="s">
        <v>71</v>
      </c>
      <c r="G134" s="8">
        <v>439.25</v>
      </c>
      <c r="H134" s="8" t="s">
        <v>88</v>
      </c>
      <c r="I134" s="8" t="s">
        <v>67</v>
      </c>
      <c r="J134" s="8">
        <v>198.89</v>
      </c>
      <c r="K134" s="8">
        <v>960.89</v>
      </c>
      <c r="L134" s="8">
        <f ca="1">MEDIAN($L:$L)</f>
        <v>174.41</v>
      </c>
      <c r="M134" s="8">
        <v>187.97</v>
      </c>
      <c r="N134" s="8" t="s">
        <v>68</v>
      </c>
      <c r="O134" s="10">
        <v>1</v>
      </c>
    </row>
    <row r="135" spans="1:15" x14ac:dyDescent="0.3">
      <c r="A135" s="7">
        <v>911</v>
      </c>
      <c r="B135" s="8">
        <v>117</v>
      </c>
      <c r="C135" s="8">
        <v>846.24</v>
      </c>
      <c r="D135" s="8" t="s">
        <v>93</v>
      </c>
      <c r="E135" s="9">
        <v>44945.585092592592</v>
      </c>
      <c r="F135" s="8" t="s">
        <v>80</v>
      </c>
      <c r="G135" s="8">
        <v>174</v>
      </c>
      <c r="H135" s="8" t="s">
        <v>88</v>
      </c>
      <c r="I135" s="8" t="s">
        <v>72</v>
      </c>
      <c r="J135" s="8">
        <v>908.87</v>
      </c>
      <c r="K135" s="8">
        <v>763.32</v>
      </c>
      <c r="L135" s="8">
        <v>204.58</v>
      </c>
      <c r="M135" s="8">
        <v>168.18</v>
      </c>
      <c r="N135" s="8" t="s">
        <v>92</v>
      </c>
      <c r="O135" s="10">
        <v>1</v>
      </c>
    </row>
    <row r="136" spans="1:15" x14ac:dyDescent="0.3">
      <c r="A136" s="7">
        <v>1919</v>
      </c>
      <c r="B136" s="8">
        <v>641</v>
      </c>
      <c r="C136" s="8">
        <v>1745.1</v>
      </c>
      <c r="D136" s="8" t="s">
        <v>90</v>
      </c>
      <c r="E136" s="9">
        <v>44945.917372685188</v>
      </c>
      <c r="F136" s="8" t="s">
        <v>66</v>
      </c>
      <c r="G136" s="8">
        <v>165.33</v>
      </c>
      <c r="H136" s="8" t="s">
        <v>91</v>
      </c>
      <c r="I136" s="8" t="s">
        <v>72</v>
      </c>
      <c r="J136" s="8">
        <f ca="1">MEDIAN($J:$J)</f>
        <v>549.08000000000004</v>
      </c>
      <c r="K136" s="8">
        <f ca="1">MEDIAN($K:$K)</f>
        <v>542.86500000000001</v>
      </c>
      <c r="L136" s="8">
        <v>141.86000000000001</v>
      </c>
      <c r="M136" s="8">
        <v>104.99</v>
      </c>
      <c r="N136" s="8" t="s">
        <v>92</v>
      </c>
      <c r="O136" s="10">
        <v>5</v>
      </c>
    </row>
    <row r="137" spans="1:15" x14ac:dyDescent="0.3">
      <c r="A137" s="7">
        <v>729</v>
      </c>
      <c r="B137" s="8">
        <v>605</v>
      </c>
      <c r="C137" s="8">
        <v>3098.88</v>
      </c>
      <c r="D137" s="8" t="s">
        <v>93</v>
      </c>
      <c r="E137" s="9">
        <v>44946.094143518523</v>
      </c>
      <c r="F137" s="8" t="s">
        <v>77</v>
      </c>
      <c r="G137" s="8">
        <v>247.08</v>
      </c>
      <c r="H137" s="8" t="s">
        <v>88</v>
      </c>
      <c r="I137" s="8" t="s">
        <v>78</v>
      </c>
      <c r="J137" s="8">
        <f ca="1">MEDIAN($J:$J)</f>
        <v>549.08000000000004</v>
      </c>
      <c r="K137" s="8">
        <v>434.04</v>
      </c>
      <c r="L137" s="8">
        <f ca="1">MEDIAN($L:$L)</f>
        <v>174.41</v>
      </c>
      <c r="M137" s="8">
        <v>103.24</v>
      </c>
      <c r="N137" s="8" t="s">
        <v>89</v>
      </c>
      <c r="O137" s="10">
        <v>6</v>
      </c>
    </row>
    <row r="138" spans="1:15" x14ac:dyDescent="0.3">
      <c r="A138" s="7">
        <v>1260</v>
      </c>
      <c r="B138" s="8">
        <v>525</v>
      </c>
      <c r="C138" s="8">
        <v>3500.47</v>
      </c>
      <c r="D138" s="8" t="s">
        <v>87</v>
      </c>
      <c r="E138" s="9">
        <v>44946.103263888886</v>
      </c>
      <c r="F138" s="8" t="s">
        <v>71</v>
      </c>
      <c r="G138" s="8">
        <v>478.93</v>
      </c>
      <c r="H138" s="8" t="s">
        <v>88</v>
      </c>
      <c r="I138" s="8" t="s">
        <v>78</v>
      </c>
      <c r="J138" s="8">
        <v>406.96</v>
      </c>
      <c r="K138" s="8">
        <v>619.41999999999996</v>
      </c>
      <c r="L138" s="8">
        <v>243.36</v>
      </c>
      <c r="M138" s="8">
        <v>139.21</v>
      </c>
      <c r="N138" s="8" t="s">
        <v>92</v>
      </c>
      <c r="O138" s="10">
        <v>0</v>
      </c>
    </row>
    <row r="139" spans="1:15" x14ac:dyDescent="0.3">
      <c r="A139" s="7">
        <v>2128</v>
      </c>
      <c r="B139" s="8">
        <v>243</v>
      </c>
      <c r="C139" s="8">
        <v>1591.2</v>
      </c>
      <c r="D139" s="8" t="s">
        <v>87</v>
      </c>
      <c r="E139" s="9">
        <v>44946.132002314807</v>
      </c>
      <c r="F139" s="8" t="s">
        <v>77</v>
      </c>
      <c r="G139" s="8">
        <v>435.8</v>
      </c>
      <c r="H139" s="8" t="s">
        <v>88</v>
      </c>
      <c r="I139" s="8" t="s">
        <v>78</v>
      </c>
      <c r="J139" s="8">
        <v>253.27</v>
      </c>
      <c r="K139" s="8">
        <v>265.81</v>
      </c>
      <c r="L139" s="8">
        <v>216.92</v>
      </c>
      <c r="M139" s="8">
        <v>61.46</v>
      </c>
      <c r="N139" s="8" t="s">
        <v>92</v>
      </c>
      <c r="O139" s="10">
        <v>4</v>
      </c>
    </row>
    <row r="140" spans="1:15" x14ac:dyDescent="0.3">
      <c r="A140" s="7">
        <v>1807</v>
      </c>
      <c r="B140" s="8">
        <v>552</v>
      </c>
      <c r="C140" s="8">
        <v>2710.41</v>
      </c>
      <c r="D140" s="8" t="s">
        <v>93</v>
      </c>
      <c r="E140" s="9">
        <v>44946.193657407413</v>
      </c>
      <c r="F140" s="8" t="s">
        <v>75</v>
      </c>
      <c r="G140" s="8">
        <v>308.27999999999997</v>
      </c>
      <c r="H140" s="8" t="s">
        <v>94</v>
      </c>
      <c r="I140" s="8" t="s">
        <v>67</v>
      </c>
      <c r="J140" s="8">
        <v>641.04999999999995</v>
      </c>
      <c r="K140" s="8">
        <v>702.21</v>
      </c>
      <c r="L140" s="8">
        <v>53.39</v>
      </c>
      <c r="M140" s="8">
        <f ca="1">MEDIAN($M:$M)</f>
        <v>110.255</v>
      </c>
      <c r="N140" s="8" t="s">
        <v>68</v>
      </c>
      <c r="O140" s="10">
        <v>3</v>
      </c>
    </row>
    <row r="141" spans="1:15" x14ac:dyDescent="0.3">
      <c r="A141" s="7">
        <v>846</v>
      </c>
      <c r="B141" s="8">
        <v>170</v>
      </c>
      <c r="C141" s="8">
        <v>4898.93</v>
      </c>
      <c r="D141" s="8" t="s">
        <v>87</v>
      </c>
      <c r="E141" s="9">
        <v>44946.207604166673</v>
      </c>
      <c r="F141" s="8" t="s">
        <v>77</v>
      </c>
      <c r="G141" s="8">
        <v>190.12</v>
      </c>
      <c r="H141" s="8" t="s">
        <v>94</v>
      </c>
      <c r="I141" s="8" t="s">
        <v>72</v>
      </c>
      <c r="J141" s="8">
        <v>853.41</v>
      </c>
      <c r="K141" s="8">
        <v>107.03</v>
      </c>
      <c r="L141" s="8">
        <v>134.63999999999999</v>
      </c>
      <c r="M141" s="8">
        <v>59.9</v>
      </c>
      <c r="N141" s="8" t="s">
        <v>89</v>
      </c>
      <c r="O141" s="10">
        <v>6</v>
      </c>
    </row>
    <row r="142" spans="1:15" x14ac:dyDescent="0.3">
      <c r="A142" s="7">
        <v>1863</v>
      </c>
      <c r="B142" s="8">
        <v>702</v>
      </c>
      <c r="C142" s="8">
        <v>4576.37</v>
      </c>
      <c r="D142" s="8" t="s">
        <v>93</v>
      </c>
      <c r="E142" s="9">
        <v>44946.228495370371</v>
      </c>
      <c r="F142" s="8" t="s">
        <v>75</v>
      </c>
      <c r="G142" s="8">
        <v>194.46</v>
      </c>
      <c r="H142" s="8" t="s">
        <v>91</v>
      </c>
      <c r="I142" s="8" t="s">
        <v>67</v>
      </c>
      <c r="J142" s="8">
        <v>223.1</v>
      </c>
      <c r="K142" s="8">
        <f ca="1">MEDIAN($K:$K)</f>
        <v>542.86500000000001</v>
      </c>
      <c r="L142" s="8">
        <f ca="1">MEDIAN($L:$L)</f>
        <v>174.41</v>
      </c>
      <c r="M142" s="8">
        <v>120.16</v>
      </c>
      <c r="N142" s="8" t="s">
        <v>92</v>
      </c>
      <c r="O142" s="10">
        <v>8</v>
      </c>
    </row>
    <row r="143" spans="1:15" x14ac:dyDescent="0.3">
      <c r="A143" s="7">
        <v>2438</v>
      </c>
      <c r="B143" s="8">
        <v>527</v>
      </c>
      <c r="C143" s="8">
        <v>4958.49</v>
      </c>
      <c r="D143" s="8" t="s">
        <v>90</v>
      </c>
      <c r="E143" s="9">
        <v>44946.295231481483</v>
      </c>
      <c r="F143" s="8" t="s">
        <v>71</v>
      </c>
      <c r="G143" s="8">
        <v>455.99</v>
      </c>
      <c r="H143" s="8" t="s">
        <v>88</v>
      </c>
      <c r="I143" s="8" t="s">
        <v>72</v>
      </c>
      <c r="J143" s="8">
        <v>730.56</v>
      </c>
      <c r="K143" s="8">
        <v>737.82</v>
      </c>
      <c r="L143" s="8">
        <v>272.39999999999998</v>
      </c>
      <c r="M143" s="8">
        <v>165.7</v>
      </c>
      <c r="N143" s="8" t="s">
        <v>92</v>
      </c>
      <c r="O143" s="10">
        <v>5</v>
      </c>
    </row>
    <row r="144" spans="1:15" x14ac:dyDescent="0.3">
      <c r="A144" s="7">
        <v>744</v>
      </c>
      <c r="B144" s="8">
        <v>376</v>
      </c>
      <c r="C144" s="8">
        <v>2472.91</v>
      </c>
      <c r="D144" s="8" t="s">
        <v>93</v>
      </c>
      <c r="E144" s="9">
        <v>44946.719074074077</v>
      </c>
      <c r="F144" s="8" t="s">
        <v>80</v>
      </c>
      <c r="G144" s="8">
        <v>177.08</v>
      </c>
      <c r="H144" s="8" t="s">
        <v>94</v>
      </c>
      <c r="I144" s="8" t="s">
        <v>78</v>
      </c>
      <c r="J144" s="8">
        <v>958.81</v>
      </c>
      <c r="K144" s="8">
        <v>495.19</v>
      </c>
      <c r="L144" s="8">
        <v>215.37</v>
      </c>
      <c r="M144" s="8">
        <v>39.58</v>
      </c>
      <c r="N144" s="8" t="s">
        <v>92</v>
      </c>
      <c r="O144" s="10">
        <v>2</v>
      </c>
    </row>
    <row r="145" spans="1:15" x14ac:dyDescent="0.3">
      <c r="A145" s="7">
        <v>519</v>
      </c>
      <c r="B145" s="8">
        <v>393</v>
      </c>
      <c r="C145" s="8">
        <v>1938.59</v>
      </c>
      <c r="D145" s="8" t="s">
        <v>87</v>
      </c>
      <c r="E145" s="9">
        <v>44947.013738425929</v>
      </c>
      <c r="F145" s="8" t="s">
        <v>80</v>
      </c>
      <c r="G145" s="8">
        <v>281.07</v>
      </c>
      <c r="H145" s="8" t="s">
        <v>88</v>
      </c>
      <c r="I145" s="8" t="s">
        <v>78</v>
      </c>
      <c r="J145" s="8">
        <f ca="1">MEDIAN($J:$J)</f>
        <v>549.08000000000004</v>
      </c>
      <c r="K145" s="8">
        <v>163.1</v>
      </c>
      <c r="L145" s="8">
        <v>115.18</v>
      </c>
      <c r="M145" s="8">
        <v>70.430000000000007</v>
      </c>
      <c r="N145" s="8" t="s">
        <v>92</v>
      </c>
      <c r="O145" s="10">
        <v>4</v>
      </c>
    </row>
    <row r="146" spans="1:15" x14ac:dyDescent="0.3">
      <c r="A146" s="7">
        <v>1906</v>
      </c>
      <c r="B146" s="8">
        <v>849</v>
      </c>
      <c r="C146" s="8">
        <v>4363.3100000000004</v>
      </c>
      <c r="D146" s="8" t="s">
        <v>93</v>
      </c>
      <c r="E146" s="9">
        <v>44947.04792824074</v>
      </c>
      <c r="F146" s="8" t="s">
        <v>80</v>
      </c>
      <c r="G146" s="8">
        <v>310.60000000000002</v>
      </c>
      <c r="H146" s="8" t="s">
        <v>88</v>
      </c>
      <c r="I146" s="8" t="s">
        <v>78</v>
      </c>
      <c r="J146" s="8">
        <v>631.86</v>
      </c>
      <c r="K146" s="8">
        <v>366.8</v>
      </c>
      <c r="L146" s="8">
        <v>199.09</v>
      </c>
      <c r="M146" s="8">
        <f ca="1">MEDIAN($M:$M)</f>
        <v>110.255</v>
      </c>
      <c r="N146" s="8" t="s">
        <v>92</v>
      </c>
      <c r="O146" s="10">
        <v>1</v>
      </c>
    </row>
    <row r="147" spans="1:15" x14ac:dyDescent="0.3">
      <c r="A147" s="7">
        <v>1927</v>
      </c>
      <c r="B147" s="8">
        <v>803</v>
      </c>
      <c r="C147" s="8">
        <v>1480.42</v>
      </c>
      <c r="D147" s="8" t="s">
        <v>93</v>
      </c>
      <c r="E147" s="9">
        <v>44947.219768518517</v>
      </c>
      <c r="F147" s="8" t="s">
        <v>75</v>
      </c>
      <c r="G147" s="8">
        <v>213.03</v>
      </c>
      <c r="H147" s="8" t="s">
        <v>88</v>
      </c>
      <c r="I147" s="8" t="s">
        <v>72</v>
      </c>
      <c r="J147" s="8">
        <v>240.55</v>
      </c>
      <c r="K147" s="8">
        <v>567.28</v>
      </c>
      <c r="L147" s="8">
        <v>228.35</v>
      </c>
      <c r="M147" s="8">
        <v>100.27</v>
      </c>
      <c r="N147" s="8" t="s">
        <v>89</v>
      </c>
      <c r="O147" s="10">
        <v>9</v>
      </c>
    </row>
    <row r="148" spans="1:15" x14ac:dyDescent="0.3">
      <c r="A148" s="7">
        <v>1344</v>
      </c>
      <c r="B148" s="8">
        <v>173</v>
      </c>
      <c r="C148" s="8">
        <v>581</v>
      </c>
      <c r="D148" s="8" t="s">
        <v>93</v>
      </c>
      <c r="E148" s="9">
        <v>44947.255706018521</v>
      </c>
      <c r="F148" s="8" t="s">
        <v>75</v>
      </c>
      <c r="G148" s="8">
        <v>384.31</v>
      </c>
      <c r="H148" s="8" t="s">
        <v>91</v>
      </c>
      <c r="I148" s="8" t="s">
        <v>67</v>
      </c>
      <c r="J148" s="8">
        <v>512.55999999999995</v>
      </c>
      <c r="K148" s="8">
        <v>672.16</v>
      </c>
      <c r="L148" s="8">
        <v>120.7</v>
      </c>
      <c r="M148" s="8">
        <v>41.88</v>
      </c>
      <c r="N148" s="8" t="s">
        <v>89</v>
      </c>
      <c r="O148" s="10">
        <v>5</v>
      </c>
    </row>
    <row r="149" spans="1:15" x14ac:dyDescent="0.3">
      <c r="A149" s="7">
        <v>1847</v>
      </c>
      <c r="B149" s="8">
        <v>825</v>
      </c>
      <c r="C149" s="8">
        <v>4424.9399999999996</v>
      </c>
      <c r="D149" s="8" t="s">
        <v>90</v>
      </c>
      <c r="E149" s="9">
        <v>44947.292974537027</v>
      </c>
      <c r="F149" s="8" t="s">
        <v>75</v>
      </c>
      <c r="G149" s="8">
        <v>204.54</v>
      </c>
      <c r="H149" s="8" t="s">
        <v>91</v>
      </c>
      <c r="I149" s="8" t="s">
        <v>78</v>
      </c>
      <c r="J149" s="8">
        <v>444.01</v>
      </c>
      <c r="K149" s="8">
        <v>378.98</v>
      </c>
      <c r="L149" s="8">
        <v>278.81</v>
      </c>
      <c r="M149" s="8">
        <v>23.06</v>
      </c>
      <c r="N149" s="8" t="s">
        <v>68</v>
      </c>
      <c r="O149" s="10">
        <v>0</v>
      </c>
    </row>
    <row r="150" spans="1:15" x14ac:dyDescent="0.3">
      <c r="A150" s="7">
        <v>1188</v>
      </c>
      <c r="B150" s="8">
        <v>813</v>
      </c>
      <c r="C150" s="8">
        <v>662.73</v>
      </c>
      <c r="D150" s="8" t="s">
        <v>90</v>
      </c>
      <c r="E150" s="9">
        <v>44947.489930555559</v>
      </c>
      <c r="F150" s="8" t="s">
        <v>75</v>
      </c>
      <c r="G150" s="8">
        <v>107.43</v>
      </c>
      <c r="H150" s="8" t="s">
        <v>88</v>
      </c>
      <c r="I150" s="8" t="s">
        <v>72</v>
      </c>
      <c r="J150" s="8">
        <v>130.91</v>
      </c>
      <c r="K150" s="8">
        <v>117.64</v>
      </c>
      <c r="L150" s="8">
        <v>127.36</v>
      </c>
      <c r="M150" s="8">
        <v>41.61</v>
      </c>
      <c r="N150" s="8" t="s">
        <v>92</v>
      </c>
      <c r="O150" s="10">
        <f ca="1">MEDIAN($O:$O)</f>
        <v>5</v>
      </c>
    </row>
    <row r="151" spans="1:15" x14ac:dyDescent="0.3">
      <c r="A151" s="7">
        <v>279</v>
      </c>
      <c r="B151" s="8">
        <v>613</v>
      </c>
      <c r="C151" s="8">
        <v>1278.97</v>
      </c>
      <c r="D151" s="8" t="s">
        <v>93</v>
      </c>
      <c r="E151" s="9">
        <v>44947.58152777778</v>
      </c>
      <c r="F151" s="8" t="s">
        <v>71</v>
      </c>
      <c r="G151" s="8">
        <v>360.37</v>
      </c>
      <c r="H151" s="8" t="s">
        <v>91</v>
      </c>
      <c r="I151" s="8" t="s">
        <v>67</v>
      </c>
      <c r="J151" s="8">
        <v>656.46</v>
      </c>
      <c r="K151" s="8">
        <v>790.84</v>
      </c>
      <c r="L151" s="8">
        <v>259.3</v>
      </c>
      <c r="M151" s="8">
        <v>164.6</v>
      </c>
      <c r="N151" s="8" t="s">
        <v>92</v>
      </c>
      <c r="O151" s="10">
        <v>5</v>
      </c>
    </row>
    <row r="152" spans="1:15" x14ac:dyDescent="0.3">
      <c r="A152" s="7">
        <v>1211</v>
      </c>
      <c r="B152" s="8">
        <v>692</v>
      </c>
      <c r="C152" s="8">
        <v>3029.17</v>
      </c>
      <c r="D152" s="8" t="s">
        <v>90</v>
      </c>
      <c r="E152" s="9">
        <v>44947.59574074074</v>
      </c>
      <c r="F152" s="8" t="s">
        <v>71</v>
      </c>
      <c r="G152" s="8">
        <v>223.76</v>
      </c>
      <c r="H152" s="8" t="s">
        <v>94</v>
      </c>
      <c r="I152" s="8" t="s">
        <v>78</v>
      </c>
      <c r="J152" s="8">
        <v>954.27</v>
      </c>
      <c r="K152" s="8">
        <v>418.25</v>
      </c>
      <c r="L152" s="8">
        <v>130.31</v>
      </c>
      <c r="M152" s="8">
        <v>95.65</v>
      </c>
      <c r="N152" s="8" t="s">
        <v>89</v>
      </c>
      <c r="O152" s="10">
        <v>8</v>
      </c>
    </row>
    <row r="153" spans="1:15" x14ac:dyDescent="0.3">
      <c r="A153" s="7">
        <v>1955</v>
      </c>
      <c r="B153" s="8">
        <v>776</v>
      </c>
      <c r="C153" s="8">
        <v>2859.99</v>
      </c>
      <c r="D153" s="8" t="s">
        <v>90</v>
      </c>
      <c r="E153" s="9">
        <v>44947.600601851853</v>
      </c>
      <c r="F153" s="8" t="s">
        <v>75</v>
      </c>
      <c r="G153" s="8">
        <v>477.82</v>
      </c>
      <c r="H153" s="8" t="s">
        <v>91</v>
      </c>
      <c r="I153" s="8" t="s">
        <v>72</v>
      </c>
      <c r="J153" s="8">
        <v>370.89</v>
      </c>
      <c r="K153" s="8">
        <v>389.03</v>
      </c>
      <c r="L153" s="8">
        <v>189.84</v>
      </c>
      <c r="M153" s="8">
        <v>44.22</v>
      </c>
      <c r="N153" s="8" t="s">
        <v>92</v>
      </c>
      <c r="O153" s="10">
        <v>2</v>
      </c>
    </row>
    <row r="154" spans="1:15" x14ac:dyDescent="0.3">
      <c r="A154" s="7">
        <v>2260</v>
      </c>
      <c r="B154" s="8">
        <v>31</v>
      </c>
      <c r="C154" s="8">
        <v>3884.24</v>
      </c>
      <c r="D154" s="8" t="s">
        <v>90</v>
      </c>
      <c r="E154" s="9">
        <v>44947.821226851847</v>
      </c>
      <c r="F154" s="8" t="s">
        <v>80</v>
      </c>
      <c r="G154" s="8">
        <v>230.11</v>
      </c>
      <c r="H154" s="8" t="s">
        <v>94</v>
      </c>
      <c r="I154" s="8" t="s">
        <v>67</v>
      </c>
      <c r="J154" s="8">
        <v>593.83000000000004</v>
      </c>
      <c r="K154" s="8">
        <v>913.27</v>
      </c>
      <c r="L154" s="8">
        <v>267.62</v>
      </c>
      <c r="M154" s="8">
        <v>157.26</v>
      </c>
      <c r="N154" s="8" t="s">
        <v>89</v>
      </c>
      <c r="O154" s="10">
        <f ca="1">MEDIAN($O:$O)</f>
        <v>5</v>
      </c>
    </row>
    <row r="155" spans="1:15" x14ac:dyDescent="0.3">
      <c r="A155" s="7">
        <v>1004</v>
      </c>
      <c r="B155" s="8">
        <v>801</v>
      </c>
      <c r="C155" s="8">
        <v>2252.88</v>
      </c>
      <c r="D155" s="8" t="s">
        <v>87</v>
      </c>
      <c r="E155" s="9">
        <v>44948.460243055553</v>
      </c>
      <c r="F155" s="8" t="s">
        <v>66</v>
      </c>
      <c r="G155" s="8">
        <v>308.88</v>
      </c>
      <c r="H155" s="8" t="s">
        <v>88</v>
      </c>
      <c r="I155" s="8" t="s">
        <v>67</v>
      </c>
      <c r="J155" s="8">
        <v>809.9</v>
      </c>
      <c r="K155" s="8">
        <v>338.3</v>
      </c>
      <c r="L155" s="8">
        <f ca="1">MEDIAN($L:$L)</f>
        <v>174.41</v>
      </c>
      <c r="M155" s="8">
        <v>158.9</v>
      </c>
      <c r="N155" s="8" t="s">
        <v>92</v>
      </c>
      <c r="O155" s="10">
        <v>3</v>
      </c>
    </row>
    <row r="156" spans="1:15" x14ac:dyDescent="0.3">
      <c r="A156" s="7">
        <v>981</v>
      </c>
      <c r="B156" s="8">
        <v>732</v>
      </c>
      <c r="C156" s="8">
        <v>853.74</v>
      </c>
      <c r="D156" s="8" t="s">
        <v>87</v>
      </c>
      <c r="E156" s="9">
        <v>44948.668449074074</v>
      </c>
      <c r="F156" s="8" t="s">
        <v>75</v>
      </c>
      <c r="G156" s="8">
        <v>275.97000000000003</v>
      </c>
      <c r="H156" s="8" t="s">
        <v>94</v>
      </c>
      <c r="I156" s="8" t="s">
        <v>72</v>
      </c>
      <c r="J156" s="8">
        <v>808.11</v>
      </c>
      <c r="K156" s="8">
        <v>458.56</v>
      </c>
      <c r="L156" s="8">
        <v>113.64</v>
      </c>
      <c r="M156" s="8">
        <v>154.01</v>
      </c>
      <c r="N156" s="8" t="s">
        <v>68</v>
      </c>
      <c r="O156" s="10">
        <v>0</v>
      </c>
    </row>
    <row r="157" spans="1:15" x14ac:dyDescent="0.3">
      <c r="A157" s="7">
        <v>1603</v>
      </c>
      <c r="B157" s="8">
        <v>937</v>
      </c>
      <c r="C157" s="8">
        <v>4397.6000000000004</v>
      </c>
      <c r="D157" s="8" t="s">
        <v>93</v>
      </c>
      <c r="E157" s="9">
        <v>44948.77542824074</v>
      </c>
      <c r="F157" s="8" t="s">
        <v>75</v>
      </c>
      <c r="G157" s="8">
        <v>415.61</v>
      </c>
      <c r="H157" s="8" t="s">
        <v>88</v>
      </c>
      <c r="I157" s="8" t="s">
        <v>72</v>
      </c>
      <c r="J157" s="8">
        <f ca="1">MEDIAN($J:$J)</f>
        <v>549.08000000000004</v>
      </c>
      <c r="K157" s="8">
        <v>863.75</v>
      </c>
      <c r="L157" s="8">
        <v>291.22000000000003</v>
      </c>
      <c r="M157" s="8">
        <f ca="1">MEDIAN($M:$M)</f>
        <v>110.255</v>
      </c>
      <c r="N157" s="8" t="s">
        <v>89</v>
      </c>
      <c r="O157" s="10">
        <v>2</v>
      </c>
    </row>
    <row r="158" spans="1:15" x14ac:dyDescent="0.3">
      <c r="A158" s="7">
        <v>1484</v>
      </c>
      <c r="B158" s="8">
        <v>550</v>
      </c>
      <c r="C158" s="8">
        <v>3805.68</v>
      </c>
      <c r="D158" s="8" t="s">
        <v>93</v>
      </c>
      <c r="E158" s="9">
        <v>44948.819328703707</v>
      </c>
      <c r="F158" s="8" t="s">
        <v>71</v>
      </c>
      <c r="G158" s="8">
        <v>377.76</v>
      </c>
      <c r="H158" s="8" t="s">
        <v>94</v>
      </c>
      <c r="I158" s="8" t="s">
        <v>72</v>
      </c>
      <c r="J158" s="8">
        <v>706.27</v>
      </c>
      <c r="K158" s="8">
        <v>820.46</v>
      </c>
      <c r="L158" s="8">
        <v>240.89</v>
      </c>
      <c r="M158" s="8">
        <v>180.23</v>
      </c>
      <c r="N158" s="8" t="s">
        <v>68</v>
      </c>
      <c r="O158" s="10">
        <v>3</v>
      </c>
    </row>
    <row r="159" spans="1:15" x14ac:dyDescent="0.3">
      <c r="A159" s="7">
        <v>245</v>
      </c>
      <c r="B159" s="8">
        <v>973</v>
      </c>
      <c r="C159" s="8">
        <v>4648.1000000000004</v>
      </c>
      <c r="D159" s="8" t="s">
        <v>93</v>
      </c>
      <c r="E159" s="9">
        <v>44948.926157407397</v>
      </c>
      <c r="F159" s="8" t="s">
        <v>71</v>
      </c>
      <c r="G159" s="8">
        <v>241.5</v>
      </c>
      <c r="H159" s="8" t="s">
        <v>91</v>
      </c>
      <c r="I159" s="8" t="s">
        <v>72</v>
      </c>
      <c r="J159" s="8">
        <v>468.92</v>
      </c>
      <c r="K159" s="8">
        <v>627.9</v>
      </c>
      <c r="L159" s="8">
        <v>256.83999999999997</v>
      </c>
      <c r="M159" s="8">
        <v>148.85</v>
      </c>
      <c r="N159" s="8" t="s">
        <v>92</v>
      </c>
      <c r="O159" s="10">
        <v>8</v>
      </c>
    </row>
    <row r="160" spans="1:15" x14ac:dyDescent="0.3">
      <c r="A160" s="7">
        <v>424</v>
      </c>
      <c r="B160" s="8">
        <v>896</v>
      </c>
      <c r="C160" s="8">
        <v>2.66</v>
      </c>
      <c r="D160" s="8" t="s">
        <v>93</v>
      </c>
      <c r="E160" s="9">
        <v>44949.152546296304</v>
      </c>
      <c r="F160" s="8" t="s">
        <v>66</v>
      </c>
      <c r="G160" s="8">
        <f ca="1">MEDIAN($G:$G)</f>
        <v>273.70999999999998</v>
      </c>
      <c r="H160" s="8" t="s">
        <v>88</v>
      </c>
      <c r="I160" s="8" t="s">
        <v>78</v>
      </c>
      <c r="J160" s="8">
        <v>490.44</v>
      </c>
      <c r="K160" s="8">
        <v>576</v>
      </c>
      <c r="L160" s="8">
        <v>225.59</v>
      </c>
      <c r="M160" s="8">
        <v>180.27</v>
      </c>
      <c r="N160" s="8" t="s">
        <v>92</v>
      </c>
      <c r="O160" s="10">
        <v>2</v>
      </c>
    </row>
    <row r="161" spans="1:15" x14ac:dyDescent="0.3">
      <c r="A161" s="7">
        <v>1272</v>
      </c>
      <c r="B161" s="8">
        <v>470</v>
      </c>
      <c r="C161" s="8">
        <v>31.44</v>
      </c>
      <c r="D161" s="8" t="s">
        <v>90</v>
      </c>
      <c r="E161" s="9">
        <v>44949.260393518518</v>
      </c>
      <c r="F161" s="8" t="s">
        <v>75</v>
      </c>
      <c r="G161" s="8">
        <v>116.34</v>
      </c>
      <c r="H161" s="8" t="s">
        <v>91</v>
      </c>
      <c r="I161" s="8" t="s">
        <v>78</v>
      </c>
      <c r="J161" s="8">
        <v>683.96</v>
      </c>
      <c r="K161" s="8">
        <v>596.38</v>
      </c>
      <c r="L161" s="8">
        <f ca="1">MEDIAN($L:$L)</f>
        <v>174.41</v>
      </c>
      <c r="M161" s="8">
        <v>79.58</v>
      </c>
      <c r="N161" s="8" t="s">
        <v>68</v>
      </c>
      <c r="O161" s="10">
        <v>7</v>
      </c>
    </row>
    <row r="162" spans="1:15" x14ac:dyDescent="0.3">
      <c r="A162" s="7">
        <v>1780</v>
      </c>
      <c r="B162" s="8">
        <v>934</v>
      </c>
      <c r="C162" s="8">
        <v>2290.65</v>
      </c>
      <c r="D162" s="8" t="s">
        <v>90</v>
      </c>
      <c r="E162" s="9">
        <v>44949.294583333343</v>
      </c>
      <c r="F162" s="8" t="s">
        <v>66</v>
      </c>
      <c r="G162" s="8">
        <v>77.959999999999994</v>
      </c>
      <c r="H162" s="8" t="s">
        <v>94</v>
      </c>
      <c r="I162" s="8" t="s">
        <v>78</v>
      </c>
      <c r="J162" s="8">
        <v>713.98</v>
      </c>
      <c r="K162" s="8">
        <v>433.33</v>
      </c>
      <c r="L162" s="8">
        <v>61</v>
      </c>
      <c r="M162" s="8">
        <v>89</v>
      </c>
      <c r="N162" s="8" t="s">
        <v>92</v>
      </c>
      <c r="O162" s="10">
        <f ca="1">MEDIAN($O:$O)</f>
        <v>5</v>
      </c>
    </row>
    <row r="163" spans="1:15" x14ac:dyDescent="0.3">
      <c r="A163" s="7">
        <v>599</v>
      </c>
      <c r="B163" s="8">
        <v>657</v>
      </c>
      <c r="C163" s="8">
        <v>2886.29</v>
      </c>
      <c r="D163" s="8" t="s">
        <v>90</v>
      </c>
      <c r="E163" s="9">
        <v>44949.629699074067</v>
      </c>
      <c r="F163" s="8" t="s">
        <v>75</v>
      </c>
      <c r="G163" s="8">
        <f ca="1">MEDIAN($G:$G)</f>
        <v>273.70999999999998</v>
      </c>
      <c r="H163" s="8" t="s">
        <v>91</v>
      </c>
      <c r="I163" s="8" t="s">
        <v>78</v>
      </c>
      <c r="J163" s="8">
        <v>955.82</v>
      </c>
      <c r="K163" s="8">
        <v>956.56</v>
      </c>
      <c r="L163" s="8">
        <v>182.07</v>
      </c>
      <c r="M163" s="8">
        <v>53.07</v>
      </c>
      <c r="N163" s="8" t="s">
        <v>92</v>
      </c>
      <c r="O163" s="10">
        <v>8</v>
      </c>
    </row>
    <row r="164" spans="1:15" x14ac:dyDescent="0.3">
      <c r="A164" s="7">
        <v>84</v>
      </c>
      <c r="B164" s="8">
        <v>35</v>
      </c>
      <c r="C164" s="8">
        <v>2027.15</v>
      </c>
      <c r="D164" s="8" t="s">
        <v>87</v>
      </c>
      <c r="E164" s="9">
        <v>44949.66915509259</v>
      </c>
      <c r="F164" s="8" t="s">
        <v>71</v>
      </c>
      <c r="G164" s="8">
        <v>284.87</v>
      </c>
      <c r="H164" s="8" t="s">
        <v>94</v>
      </c>
      <c r="I164" s="8" t="s">
        <v>67</v>
      </c>
      <c r="J164" s="8">
        <v>537.14</v>
      </c>
      <c r="K164" s="8">
        <v>544.59</v>
      </c>
      <c r="L164" s="8">
        <v>192.36</v>
      </c>
      <c r="M164" s="8">
        <v>197.06</v>
      </c>
      <c r="N164" s="8" t="s">
        <v>89</v>
      </c>
      <c r="O164" s="10">
        <v>7</v>
      </c>
    </row>
    <row r="165" spans="1:15" x14ac:dyDescent="0.3">
      <c r="A165" s="7">
        <v>2073</v>
      </c>
      <c r="B165" s="8">
        <v>921</v>
      </c>
      <c r="C165" s="8">
        <v>2923.76</v>
      </c>
      <c r="D165" s="8" t="s">
        <v>87</v>
      </c>
      <c r="E165" s="9">
        <v>44949.679212962961</v>
      </c>
      <c r="F165" s="8" t="s">
        <v>80</v>
      </c>
      <c r="G165" s="8">
        <v>163.59</v>
      </c>
      <c r="H165" s="8" t="s">
        <v>88</v>
      </c>
      <c r="I165" s="8" t="s">
        <v>72</v>
      </c>
      <c r="J165" s="8">
        <v>140.25</v>
      </c>
      <c r="K165" s="8">
        <v>794.03</v>
      </c>
      <c r="L165" s="8">
        <v>225.83</v>
      </c>
      <c r="M165" s="8">
        <v>127.57</v>
      </c>
      <c r="N165" s="8" t="s">
        <v>68</v>
      </c>
      <c r="O165" s="10">
        <v>9</v>
      </c>
    </row>
    <row r="166" spans="1:15" x14ac:dyDescent="0.3">
      <c r="A166" s="7">
        <v>287</v>
      </c>
      <c r="B166" s="8">
        <v>220</v>
      </c>
      <c r="C166" s="8">
        <v>2120.3000000000002</v>
      </c>
      <c r="D166" s="8" t="s">
        <v>93</v>
      </c>
      <c r="E166" s="9">
        <v>44949.921585648153</v>
      </c>
      <c r="F166" s="8" t="s">
        <v>75</v>
      </c>
      <c r="G166" s="8">
        <v>467.38</v>
      </c>
      <c r="H166" s="8" t="s">
        <v>94</v>
      </c>
      <c r="I166" s="8" t="s">
        <v>78</v>
      </c>
      <c r="J166" s="8">
        <v>448.37</v>
      </c>
      <c r="K166" s="8">
        <v>610.66</v>
      </c>
      <c r="L166" s="8">
        <v>219.11</v>
      </c>
      <c r="M166" s="8">
        <v>21.01</v>
      </c>
      <c r="N166" s="8" t="s">
        <v>68</v>
      </c>
      <c r="O166" s="10">
        <f ca="1">MEDIAN($O:$O)</f>
        <v>5</v>
      </c>
    </row>
    <row r="167" spans="1:15" x14ac:dyDescent="0.3">
      <c r="A167" s="7">
        <v>1839</v>
      </c>
      <c r="B167" s="8">
        <v>378</v>
      </c>
      <c r="C167" s="8">
        <v>4555.93</v>
      </c>
      <c r="D167" s="8" t="s">
        <v>90</v>
      </c>
      <c r="E167" s="9">
        <v>44949.956458333327</v>
      </c>
      <c r="F167" s="8" t="s">
        <v>75</v>
      </c>
      <c r="G167" s="8">
        <v>473.43</v>
      </c>
      <c r="H167" s="8" t="s">
        <v>94</v>
      </c>
      <c r="I167" s="8" t="s">
        <v>72</v>
      </c>
      <c r="J167" s="8">
        <f ca="1">MEDIAN($J:$J)</f>
        <v>549.08000000000004</v>
      </c>
      <c r="K167" s="8">
        <v>639.19000000000005</v>
      </c>
      <c r="L167" s="8">
        <v>299.58999999999997</v>
      </c>
      <c r="M167" s="8">
        <v>129.01</v>
      </c>
      <c r="N167" s="8" t="s">
        <v>68</v>
      </c>
      <c r="O167" s="10">
        <v>8</v>
      </c>
    </row>
    <row r="168" spans="1:15" x14ac:dyDescent="0.3">
      <c r="A168" s="7">
        <v>134</v>
      </c>
      <c r="B168" s="8">
        <v>857</v>
      </c>
      <c r="C168" s="8">
        <v>3200.37</v>
      </c>
      <c r="D168" s="8" t="s">
        <v>90</v>
      </c>
      <c r="E168" s="9">
        <v>44950.451180555552</v>
      </c>
      <c r="F168" s="8" t="s">
        <v>71</v>
      </c>
      <c r="G168" s="8">
        <v>323.58</v>
      </c>
      <c r="H168" s="8" t="s">
        <v>91</v>
      </c>
      <c r="I168" s="8" t="s">
        <v>67</v>
      </c>
      <c r="J168" s="8">
        <v>987.97</v>
      </c>
      <c r="K168" s="8">
        <v>135.61000000000001</v>
      </c>
      <c r="L168" s="8">
        <v>143.33000000000001</v>
      </c>
      <c r="M168" s="8">
        <v>51.17</v>
      </c>
      <c r="N168" s="8" t="s">
        <v>68</v>
      </c>
      <c r="O168" s="10">
        <v>5</v>
      </c>
    </row>
    <row r="169" spans="1:15" x14ac:dyDescent="0.3">
      <c r="A169" s="7">
        <v>991</v>
      </c>
      <c r="B169" s="8">
        <v>256</v>
      </c>
      <c r="C169" s="8">
        <v>1314.12</v>
      </c>
      <c r="D169" s="8" t="s">
        <v>90</v>
      </c>
      <c r="E169" s="9">
        <v>44950.52611111111</v>
      </c>
      <c r="F169" s="8" t="s">
        <v>66</v>
      </c>
      <c r="G169" s="8">
        <v>265.55</v>
      </c>
      <c r="H169" s="8" t="s">
        <v>91</v>
      </c>
      <c r="I169" s="8" t="s">
        <v>72</v>
      </c>
      <c r="J169" s="8">
        <v>361.05</v>
      </c>
      <c r="K169" s="8">
        <v>906.92</v>
      </c>
      <c r="L169" s="8">
        <v>293.77999999999997</v>
      </c>
      <c r="M169" s="8">
        <f ca="1">MEDIAN($M:$M)</f>
        <v>110.255</v>
      </c>
      <c r="N169" s="8" t="s">
        <v>89</v>
      </c>
      <c r="O169" s="10">
        <v>3</v>
      </c>
    </row>
    <row r="170" spans="1:15" x14ac:dyDescent="0.3">
      <c r="A170" s="7">
        <v>563</v>
      </c>
      <c r="B170" s="8">
        <v>314</v>
      </c>
      <c r="C170" s="8">
        <v>4641.66</v>
      </c>
      <c r="D170" s="8" t="s">
        <v>87</v>
      </c>
      <c r="E170" s="9">
        <v>44950.680439814823</v>
      </c>
      <c r="F170" s="8" t="s">
        <v>66</v>
      </c>
      <c r="G170" s="8">
        <v>324.19</v>
      </c>
      <c r="H170" s="8" t="s">
        <v>94</v>
      </c>
      <c r="I170" s="8" t="s">
        <v>72</v>
      </c>
      <c r="J170" s="8">
        <f ca="1">MEDIAN($J:$J)</f>
        <v>549.08000000000004</v>
      </c>
      <c r="K170" s="8">
        <v>325.60000000000002</v>
      </c>
      <c r="L170" s="8">
        <v>286.02</v>
      </c>
      <c r="M170" s="8">
        <v>160.32</v>
      </c>
      <c r="N170" s="8" t="s">
        <v>92</v>
      </c>
      <c r="O170" s="10">
        <v>6</v>
      </c>
    </row>
    <row r="171" spans="1:15" x14ac:dyDescent="0.3">
      <c r="A171" s="7">
        <v>432</v>
      </c>
      <c r="B171" s="8">
        <v>460</v>
      </c>
      <c r="C171" s="8">
        <v>2423.52</v>
      </c>
      <c r="D171" s="8" t="s">
        <v>87</v>
      </c>
      <c r="E171" s="9">
        <v>44950.808067129627</v>
      </c>
      <c r="F171" s="8" t="s">
        <v>77</v>
      </c>
      <c r="G171" s="8">
        <v>345.25</v>
      </c>
      <c r="H171" s="8" t="s">
        <v>94</v>
      </c>
      <c r="I171" s="8" t="s">
        <v>72</v>
      </c>
      <c r="J171" s="8">
        <v>317.64</v>
      </c>
      <c r="K171" s="8">
        <v>678.18</v>
      </c>
      <c r="L171" s="8">
        <v>95.33</v>
      </c>
      <c r="M171" s="8">
        <v>121.25</v>
      </c>
      <c r="N171" s="8" t="s">
        <v>89</v>
      </c>
      <c r="O171" s="10">
        <v>1</v>
      </c>
    </row>
    <row r="172" spans="1:15" x14ac:dyDescent="0.3">
      <c r="A172" s="7">
        <v>683</v>
      </c>
      <c r="B172" s="8">
        <v>325</v>
      </c>
      <c r="C172" s="8">
        <v>1015.48</v>
      </c>
      <c r="D172" s="8" t="s">
        <v>93</v>
      </c>
      <c r="E172" s="9">
        <v>44950.810694444437</v>
      </c>
      <c r="F172" s="8" t="s">
        <v>66</v>
      </c>
      <c r="G172" s="8">
        <v>183.69</v>
      </c>
      <c r="H172" s="8" t="s">
        <v>94</v>
      </c>
      <c r="I172" s="8" t="s">
        <v>67</v>
      </c>
      <c r="J172" s="8">
        <v>940.81</v>
      </c>
      <c r="K172" s="8">
        <v>990.59</v>
      </c>
      <c r="L172" s="8">
        <v>72.489999999999995</v>
      </c>
      <c r="M172" s="8">
        <v>110.43</v>
      </c>
      <c r="N172" s="8" t="s">
        <v>68</v>
      </c>
      <c r="O172" s="10">
        <v>0</v>
      </c>
    </row>
    <row r="173" spans="1:15" x14ac:dyDescent="0.3">
      <c r="A173" s="7">
        <v>1781</v>
      </c>
      <c r="B173" s="8">
        <v>256</v>
      </c>
      <c r="C173" s="8">
        <v>461.38</v>
      </c>
      <c r="D173" s="8" t="s">
        <v>87</v>
      </c>
      <c r="E173" s="9">
        <v>44951.007847222223</v>
      </c>
      <c r="F173" s="8" t="s">
        <v>66</v>
      </c>
      <c r="G173" s="8">
        <v>394.95</v>
      </c>
      <c r="H173" s="8" t="s">
        <v>94</v>
      </c>
      <c r="I173" s="8" t="s">
        <v>72</v>
      </c>
      <c r="J173" s="8">
        <v>496.64</v>
      </c>
      <c r="K173" s="8">
        <v>291.89999999999998</v>
      </c>
      <c r="L173" s="8">
        <v>216.16</v>
      </c>
      <c r="M173" s="8">
        <v>32.4</v>
      </c>
      <c r="N173" s="8" t="s">
        <v>68</v>
      </c>
      <c r="O173" s="10">
        <v>8</v>
      </c>
    </row>
    <row r="174" spans="1:15" x14ac:dyDescent="0.3">
      <c r="A174" s="7">
        <v>1206</v>
      </c>
      <c r="B174" s="8">
        <v>257</v>
      </c>
      <c r="C174" s="8">
        <v>1512.93</v>
      </c>
      <c r="D174" s="8" t="s">
        <v>90</v>
      </c>
      <c r="E174" s="9">
        <v>44951.20171296296</v>
      </c>
      <c r="F174" s="8" t="s">
        <v>75</v>
      </c>
      <c r="G174" s="8">
        <v>190.1</v>
      </c>
      <c r="H174" s="8" t="s">
        <v>88</v>
      </c>
      <c r="I174" s="8" t="s">
        <v>67</v>
      </c>
      <c r="J174" s="8">
        <v>527.44000000000005</v>
      </c>
      <c r="K174" s="8">
        <v>721.02</v>
      </c>
      <c r="L174" s="8">
        <v>53.19</v>
      </c>
      <c r="M174" s="8">
        <v>73.53</v>
      </c>
      <c r="N174" s="8" t="s">
        <v>89</v>
      </c>
      <c r="O174" s="10">
        <f ca="1">MEDIAN($O:$O)</f>
        <v>5</v>
      </c>
    </row>
    <row r="175" spans="1:15" x14ac:dyDescent="0.3">
      <c r="A175" s="7">
        <v>818</v>
      </c>
      <c r="B175" s="8">
        <v>109</v>
      </c>
      <c r="C175" s="8">
        <v>4484.8900000000003</v>
      </c>
      <c r="D175" s="8" t="s">
        <v>87</v>
      </c>
      <c r="E175" s="9">
        <v>44951.255057870367</v>
      </c>
      <c r="F175" s="8" t="s">
        <v>77</v>
      </c>
      <c r="G175" s="8">
        <v>180.63</v>
      </c>
      <c r="H175" s="8" t="s">
        <v>91</v>
      </c>
      <c r="I175" s="8" t="s">
        <v>72</v>
      </c>
      <c r="J175" s="8">
        <v>119.95</v>
      </c>
      <c r="K175" s="8">
        <v>145.5</v>
      </c>
      <c r="L175" s="8">
        <v>199.64</v>
      </c>
      <c r="M175" s="8">
        <v>48.23</v>
      </c>
      <c r="N175" s="8" t="s">
        <v>92</v>
      </c>
      <c r="O175" s="10">
        <v>6</v>
      </c>
    </row>
    <row r="176" spans="1:15" x14ac:dyDescent="0.3">
      <c r="A176" s="7">
        <v>660</v>
      </c>
      <c r="B176" s="8">
        <v>432</v>
      </c>
      <c r="C176" s="8">
        <v>4909.8599999999997</v>
      </c>
      <c r="D176" s="8" t="s">
        <v>93</v>
      </c>
      <c r="E176" s="9">
        <v>44951.544872685183</v>
      </c>
      <c r="F176" s="8" t="s">
        <v>66</v>
      </c>
      <c r="G176" s="8">
        <v>326.58999999999997</v>
      </c>
      <c r="H176" s="8" t="s">
        <v>94</v>
      </c>
      <c r="I176" s="8" t="s">
        <v>72</v>
      </c>
      <c r="J176" s="8">
        <v>791.98</v>
      </c>
      <c r="K176" s="8">
        <v>558.64</v>
      </c>
      <c r="L176" s="8">
        <v>85.95</v>
      </c>
      <c r="M176" s="8">
        <v>165.99</v>
      </c>
      <c r="N176" s="8" t="s">
        <v>89</v>
      </c>
      <c r="O176" s="10">
        <v>6</v>
      </c>
    </row>
    <row r="177" spans="1:15" x14ac:dyDescent="0.3">
      <c r="A177" s="7">
        <v>2343</v>
      </c>
      <c r="B177" s="8">
        <v>907</v>
      </c>
      <c r="C177" s="8">
        <v>3758.63</v>
      </c>
      <c r="D177" s="8" t="s">
        <v>90</v>
      </c>
      <c r="E177" s="9">
        <v>44951.837696759263</v>
      </c>
      <c r="F177" s="8" t="s">
        <v>71</v>
      </c>
      <c r="G177" s="8">
        <v>86.84</v>
      </c>
      <c r="H177" s="8" t="s">
        <v>88</v>
      </c>
      <c r="I177" s="8" t="s">
        <v>67</v>
      </c>
      <c r="J177" s="8">
        <v>341.76</v>
      </c>
      <c r="K177" s="8">
        <v>236.12</v>
      </c>
      <c r="L177" s="8">
        <v>224.65</v>
      </c>
      <c r="M177" s="8">
        <v>184.31</v>
      </c>
      <c r="N177" s="8" t="s">
        <v>68</v>
      </c>
      <c r="O177" s="10">
        <v>6</v>
      </c>
    </row>
    <row r="178" spans="1:15" x14ac:dyDescent="0.3">
      <c r="A178" s="7">
        <v>922</v>
      </c>
      <c r="B178" s="8">
        <v>886</v>
      </c>
      <c r="C178" s="8">
        <v>136.85</v>
      </c>
      <c r="D178" s="8" t="s">
        <v>90</v>
      </c>
      <c r="E178" s="9">
        <v>44951.940138888887</v>
      </c>
      <c r="F178" s="8" t="s">
        <v>71</v>
      </c>
      <c r="G178" s="8">
        <v>237.36</v>
      </c>
      <c r="H178" s="8" t="s">
        <v>91</v>
      </c>
      <c r="I178" s="8" t="s">
        <v>67</v>
      </c>
      <c r="J178" s="8">
        <v>281.3</v>
      </c>
      <c r="K178" s="8">
        <v>968.64</v>
      </c>
      <c r="L178" s="8">
        <v>68.64</v>
      </c>
      <c r="M178" s="8">
        <v>55.46</v>
      </c>
      <c r="N178" s="8" t="s">
        <v>68</v>
      </c>
      <c r="O178" s="10">
        <v>3</v>
      </c>
    </row>
    <row r="179" spans="1:15" x14ac:dyDescent="0.3">
      <c r="A179" s="7">
        <v>1381</v>
      </c>
      <c r="B179" s="8">
        <v>642</v>
      </c>
      <c r="C179" s="8">
        <v>3770.36</v>
      </c>
      <c r="D179" s="8" t="s">
        <v>93</v>
      </c>
      <c r="E179" s="9">
        <v>44951.966412037043</v>
      </c>
      <c r="F179" s="8" t="s">
        <v>80</v>
      </c>
      <c r="G179" s="8">
        <v>267.13</v>
      </c>
      <c r="H179" s="8" t="s">
        <v>91</v>
      </c>
      <c r="I179" s="8" t="s">
        <v>67</v>
      </c>
      <c r="J179" s="8">
        <v>319.29000000000002</v>
      </c>
      <c r="K179" s="8">
        <v>174.13</v>
      </c>
      <c r="L179" s="8">
        <v>216.46</v>
      </c>
      <c r="M179" s="8">
        <v>102.25</v>
      </c>
      <c r="N179" s="8" t="s">
        <v>68</v>
      </c>
      <c r="O179" s="10">
        <v>9</v>
      </c>
    </row>
    <row r="180" spans="1:15" x14ac:dyDescent="0.3">
      <c r="A180" s="7">
        <v>883</v>
      </c>
      <c r="B180" s="8">
        <v>126</v>
      </c>
      <c r="C180" s="8">
        <v>1270.6199999999999</v>
      </c>
      <c r="D180" s="8" t="s">
        <v>90</v>
      </c>
      <c r="E180" s="9">
        <v>44952.032013888893</v>
      </c>
      <c r="F180" s="8" t="s">
        <v>66</v>
      </c>
      <c r="G180" s="8">
        <v>60.17</v>
      </c>
      <c r="H180" s="8" t="s">
        <v>88</v>
      </c>
      <c r="I180" s="8" t="s">
        <v>78</v>
      </c>
      <c r="J180" s="8">
        <v>211.76</v>
      </c>
      <c r="K180" s="8">
        <v>941.38</v>
      </c>
      <c r="L180" s="8">
        <v>214.19</v>
      </c>
      <c r="M180" s="8">
        <v>74.53</v>
      </c>
      <c r="N180" s="8" t="s">
        <v>89</v>
      </c>
      <c r="O180" s="10">
        <v>4</v>
      </c>
    </row>
    <row r="181" spans="1:15" x14ac:dyDescent="0.3">
      <c r="A181" s="7">
        <v>481</v>
      </c>
      <c r="B181" s="8">
        <v>181</v>
      </c>
      <c r="C181" s="8">
        <v>636.87</v>
      </c>
      <c r="D181" s="8" t="s">
        <v>90</v>
      </c>
      <c r="E181" s="9">
        <v>44952.373506944437</v>
      </c>
      <c r="F181" s="8" t="s">
        <v>77</v>
      </c>
      <c r="G181" s="8">
        <v>231.96</v>
      </c>
      <c r="H181" s="8" t="s">
        <v>88</v>
      </c>
      <c r="I181" s="8" t="s">
        <v>78</v>
      </c>
      <c r="J181" s="8">
        <v>962.12</v>
      </c>
      <c r="K181" s="8">
        <v>180.25</v>
      </c>
      <c r="L181" s="8">
        <v>239.27</v>
      </c>
      <c r="M181" s="8">
        <v>152.82</v>
      </c>
      <c r="N181" s="8" t="s">
        <v>92</v>
      </c>
      <c r="O181" s="10">
        <v>7</v>
      </c>
    </row>
    <row r="182" spans="1:15" x14ac:dyDescent="0.3">
      <c r="A182" s="7">
        <v>1059</v>
      </c>
      <c r="B182" s="8">
        <v>800</v>
      </c>
      <c r="C182" s="8">
        <v>2021.79</v>
      </c>
      <c r="D182" s="8" t="s">
        <v>93</v>
      </c>
      <c r="E182" s="9">
        <v>44952.41983796296</v>
      </c>
      <c r="F182" s="8" t="s">
        <v>71</v>
      </c>
      <c r="G182" s="8">
        <v>244.24</v>
      </c>
      <c r="H182" s="8" t="s">
        <v>88</v>
      </c>
      <c r="I182" s="8" t="s">
        <v>67</v>
      </c>
      <c r="J182" s="8">
        <v>510.18</v>
      </c>
      <c r="K182" s="8">
        <v>414.21</v>
      </c>
      <c r="L182" s="8">
        <f ca="1">MEDIAN($L:$L)</f>
        <v>174.41</v>
      </c>
      <c r="M182" s="8">
        <v>136.56</v>
      </c>
      <c r="N182" s="8" t="s">
        <v>92</v>
      </c>
      <c r="O182" s="10">
        <f ca="1">MEDIAN($O:$O)</f>
        <v>5</v>
      </c>
    </row>
    <row r="183" spans="1:15" x14ac:dyDescent="0.3">
      <c r="A183" s="7">
        <v>138</v>
      </c>
      <c r="B183" s="8">
        <v>129</v>
      </c>
      <c r="C183" s="8">
        <v>517.44000000000005</v>
      </c>
      <c r="D183" s="8" t="s">
        <v>87</v>
      </c>
      <c r="E183" s="9">
        <v>44952.58085648148</v>
      </c>
      <c r="F183" s="8" t="s">
        <v>71</v>
      </c>
      <c r="G183" s="8">
        <f ca="1">MEDIAN($G:$G)</f>
        <v>273.70999999999998</v>
      </c>
      <c r="H183" s="8" t="s">
        <v>94</v>
      </c>
      <c r="I183" s="8" t="s">
        <v>67</v>
      </c>
      <c r="J183" s="8">
        <v>253.22</v>
      </c>
      <c r="K183" s="8">
        <v>255.21</v>
      </c>
      <c r="L183" s="8">
        <v>197.53</v>
      </c>
      <c r="M183" s="8">
        <v>70.27</v>
      </c>
      <c r="N183" s="8" t="s">
        <v>68</v>
      </c>
      <c r="O183" s="10">
        <v>6</v>
      </c>
    </row>
    <row r="184" spans="1:15" x14ac:dyDescent="0.3">
      <c r="A184" s="7">
        <v>2346</v>
      </c>
      <c r="B184" s="8">
        <v>879</v>
      </c>
      <c r="C184" s="8">
        <v>268.52</v>
      </c>
      <c r="D184" s="8" t="s">
        <v>87</v>
      </c>
      <c r="E184" s="9">
        <v>44952.766400462962</v>
      </c>
      <c r="F184" s="8" t="s">
        <v>75</v>
      </c>
      <c r="G184" s="8">
        <v>298.41000000000003</v>
      </c>
      <c r="H184" s="8" t="s">
        <v>91</v>
      </c>
      <c r="I184" s="8" t="s">
        <v>67</v>
      </c>
      <c r="J184" s="8">
        <v>604.79999999999995</v>
      </c>
      <c r="K184" s="8">
        <v>321.85000000000002</v>
      </c>
      <c r="L184" s="8">
        <f ca="1">MEDIAN($L:$L)</f>
        <v>174.41</v>
      </c>
      <c r="M184" s="8">
        <v>169</v>
      </c>
      <c r="N184" s="8" t="s">
        <v>89</v>
      </c>
      <c r="O184" s="10">
        <f ca="1">MEDIAN($O:$O)</f>
        <v>5</v>
      </c>
    </row>
    <row r="185" spans="1:15" x14ac:dyDescent="0.3">
      <c r="A185" s="7">
        <v>2472</v>
      </c>
      <c r="B185" s="8">
        <v>166</v>
      </c>
      <c r="C185" s="8">
        <v>2200.85</v>
      </c>
      <c r="D185" s="8" t="s">
        <v>93</v>
      </c>
      <c r="E185" s="9">
        <v>44952.849699074082</v>
      </c>
      <c r="F185" s="8" t="s">
        <v>66</v>
      </c>
      <c r="G185" s="8">
        <v>306.07</v>
      </c>
      <c r="H185" s="8" t="s">
        <v>88</v>
      </c>
      <c r="I185" s="8" t="s">
        <v>67</v>
      </c>
      <c r="J185" s="8">
        <v>605.78</v>
      </c>
      <c r="K185" s="8">
        <v>999.32</v>
      </c>
      <c r="L185" s="8">
        <v>163.63999999999999</v>
      </c>
      <c r="M185" s="8">
        <v>144.6</v>
      </c>
      <c r="N185" s="8" t="s">
        <v>68</v>
      </c>
      <c r="O185" s="10">
        <v>8</v>
      </c>
    </row>
    <row r="186" spans="1:15" x14ac:dyDescent="0.3">
      <c r="A186" s="7">
        <v>2279</v>
      </c>
      <c r="B186" s="8">
        <v>224</v>
      </c>
      <c r="C186" s="8">
        <v>3576.22</v>
      </c>
      <c r="D186" s="8" t="s">
        <v>93</v>
      </c>
      <c r="E186" s="9">
        <v>44952.938715277778</v>
      </c>
      <c r="F186" s="8" t="s">
        <v>77</v>
      </c>
      <c r="G186" s="8">
        <v>277.68</v>
      </c>
      <c r="H186" s="8" t="s">
        <v>91</v>
      </c>
      <c r="I186" s="8" t="s">
        <v>72</v>
      </c>
      <c r="J186" s="8">
        <v>408</v>
      </c>
      <c r="K186" s="8">
        <v>966.61</v>
      </c>
      <c r="L186" s="8">
        <f ca="1">MEDIAN($L:$L)</f>
        <v>174.41</v>
      </c>
      <c r="M186" s="8">
        <v>125.2</v>
      </c>
      <c r="N186" s="8" t="s">
        <v>89</v>
      </c>
      <c r="O186" s="10">
        <v>6</v>
      </c>
    </row>
    <row r="187" spans="1:15" x14ac:dyDescent="0.3">
      <c r="A187" s="7">
        <v>779</v>
      </c>
      <c r="B187" s="8">
        <v>596</v>
      </c>
      <c r="C187" s="8">
        <v>560.57000000000005</v>
      </c>
      <c r="D187" s="8" t="s">
        <v>93</v>
      </c>
      <c r="E187" s="9">
        <v>44953.035601851851</v>
      </c>
      <c r="F187" s="8" t="s">
        <v>77</v>
      </c>
      <c r="G187" s="8">
        <v>491.19</v>
      </c>
      <c r="H187" s="8" t="s">
        <v>94</v>
      </c>
      <c r="I187" s="8" t="s">
        <v>67</v>
      </c>
      <c r="J187" s="8">
        <v>413.68</v>
      </c>
      <c r="K187" s="8">
        <v>226</v>
      </c>
      <c r="L187" s="8">
        <v>297.61</v>
      </c>
      <c r="M187" s="8">
        <v>49.63</v>
      </c>
      <c r="N187" s="8" t="s">
        <v>89</v>
      </c>
      <c r="O187" s="10">
        <v>8</v>
      </c>
    </row>
    <row r="188" spans="1:15" x14ac:dyDescent="0.3">
      <c r="A188" s="7">
        <v>1588</v>
      </c>
      <c r="B188" s="8">
        <v>950</v>
      </c>
      <c r="C188" s="8">
        <v>4518.88</v>
      </c>
      <c r="D188" s="8" t="s">
        <v>93</v>
      </c>
      <c r="E188" s="9">
        <v>44953.627453703702</v>
      </c>
      <c r="F188" s="8" t="s">
        <v>75</v>
      </c>
      <c r="G188" s="8">
        <v>460.72</v>
      </c>
      <c r="H188" s="8" t="s">
        <v>94</v>
      </c>
      <c r="I188" s="8" t="s">
        <v>67</v>
      </c>
      <c r="J188" s="8">
        <v>441.12</v>
      </c>
      <c r="K188" s="8">
        <v>759.67</v>
      </c>
      <c r="L188" s="8">
        <v>95.26</v>
      </c>
      <c r="M188" s="8">
        <f ca="1">MEDIAN($M:$M)</f>
        <v>110.255</v>
      </c>
      <c r="N188" s="8" t="s">
        <v>92</v>
      </c>
      <c r="O188" s="10">
        <v>4</v>
      </c>
    </row>
    <row r="189" spans="1:15" x14ac:dyDescent="0.3">
      <c r="A189" s="7">
        <v>701</v>
      </c>
      <c r="B189" s="8">
        <v>545</v>
      </c>
      <c r="C189" s="8">
        <v>3530.39</v>
      </c>
      <c r="D189" s="8" t="s">
        <v>93</v>
      </c>
      <c r="E189" s="9">
        <v>44953.670254629629</v>
      </c>
      <c r="F189" s="8" t="s">
        <v>75</v>
      </c>
      <c r="G189" s="8">
        <v>63.65</v>
      </c>
      <c r="H189" s="8" t="s">
        <v>94</v>
      </c>
      <c r="I189" s="8" t="s">
        <v>72</v>
      </c>
      <c r="J189" s="8">
        <v>590.77</v>
      </c>
      <c r="K189" s="8">
        <v>258.43</v>
      </c>
      <c r="L189" s="8">
        <v>95.05</v>
      </c>
      <c r="M189" s="8">
        <f ca="1">MEDIAN($M:$M)</f>
        <v>110.255</v>
      </c>
      <c r="N189" s="8" t="s">
        <v>68</v>
      </c>
      <c r="O189" s="10">
        <v>9</v>
      </c>
    </row>
    <row r="190" spans="1:15" x14ac:dyDescent="0.3">
      <c r="A190" s="7">
        <v>1778</v>
      </c>
      <c r="B190" s="8">
        <v>261</v>
      </c>
      <c r="C190" s="8">
        <v>2152.44</v>
      </c>
      <c r="D190" s="8" t="s">
        <v>93</v>
      </c>
      <c r="E190" s="9">
        <v>44953.992210648154</v>
      </c>
      <c r="F190" s="8" t="s">
        <v>77</v>
      </c>
      <c r="G190" s="8">
        <f ca="1">MEDIAN($G:$G)</f>
        <v>273.70999999999998</v>
      </c>
      <c r="H190" s="8" t="s">
        <v>91</v>
      </c>
      <c r="I190" s="8" t="s">
        <v>67</v>
      </c>
      <c r="J190" s="8">
        <v>300.42</v>
      </c>
      <c r="K190" s="8">
        <f ca="1">MEDIAN($K:$K)</f>
        <v>542.86500000000001</v>
      </c>
      <c r="L190" s="8">
        <v>76.33</v>
      </c>
      <c r="M190" s="8">
        <v>165.55</v>
      </c>
      <c r="N190" s="8" t="s">
        <v>89</v>
      </c>
      <c r="O190" s="10">
        <f ca="1">MEDIAN($O:$O)</f>
        <v>5</v>
      </c>
    </row>
    <row r="191" spans="1:15" x14ac:dyDescent="0.3">
      <c r="A191" s="7">
        <v>357</v>
      </c>
      <c r="B191" s="8">
        <v>415</v>
      </c>
      <c r="C191" s="8">
        <v>3843.23</v>
      </c>
      <c r="D191" s="8" t="s">
        <v>87</v>
      </c>
      <c r="E191" s="9">
        <v>44954.046273148153</v>
      </c>
      <c r="F191" s="8" t="s">
        <v>66</v>
      </c>
      <c r="G191" s="8">
        <v>385.64</v>
      </c>
      <c r="H191" s="8" t="s">
        <v>94</v>
      </c>
      <c r="I191" s="8" t="s">
        <v>78</v>
      </c>
      <c r="J191" s="8">
        <v>544.59</v>
      </c>
      <c r="K191" s="8">
        <v>781.06</v>
      </c>
      <c r="L191" s="8">
        <v>111.81</v>
      </c>
      <c r="M191" s="8">
        <v>184.17</v>
      </c>
      <c r="N191" s="8" t="s">
        <v>68</v>
      </c>
      <c r="O191" s="10">
        <f ca="1">MEDIAN($O:$O)</f>
        <v>5</v>
      </c>
    </row>
    <row r="192" spans="1:15" x14ac:dyDescent="0.3">
      <c r="A192" s="7">
        <v>794</v>
      </c>
      <c r="B192" s="8">
        <v>455</v>
      </c>
      <c r="C192" s="8">
        <v>4733.24</v>
      </c>
      <c r="D192" s="8" t="s">
        <v>93</v>
      </c>
      <c r="E192" s="9">
        <v>44954.050694444442</v>
      </c>
      <c r="F192" s="8" t="s">
        <v>75</v>
      </c>
      <c r="G192" s="8">
        <v>174.24</v>
      </c>
      <c r="H192" s="8" t="s">
        <v>94</v>
      </c>
      <c r="I192" s="8" t="s">
        <v>67</v>
      </c>
      <c r="J192" s="8">
        <v>432.72</v>
      </c>
      <c r="K192" s="8">
        <v>695.81</v>
      </c>
      <c r="L192" s="8">
        <v>175.76</v>
      </c>
      <c r="M192" s="8">
        <v>162.11000000000001</v>
      </c>
      <c r="N192" s="8" t="s">
        <v>68</v>
      </c>
      <c r="O192" s="10">
        <v>6</v>
      </c>
    </row>
    <row r="193" spans="1:15" x14ac:dyDescent="0.3">
      <c r="A193" s="7">
        <v>1517</v>
      </c>
      <c r="B193" s="8">
        <v>844</v>
      </c>
      <c r="C193" s="8">
        <v>4147.13</v>
      </c>
      <c r="D193" s="8" t="s">
        <v>90</v>
      </c>
      <c r="E193" s="9">
        <v>44954.119733796288</v>
      </c>
      <c r="F193" s="8" t="s">
        <v>77</v>
      </c>
      <c r="G193" s="8">
        <v>173.17</v>
      </c>
      <c r="H193" s="8" t="s">
        <v>88</v>
      </c>
      <c r="I193" s="8" t="s">
        <v>67</v>
      </c>
      <c r="J193" s="8">
        <v>133.51</v>
      </c>
      <c r="K193" s="8">
        <f ca="1">MEDIAN($K:$K)</f>
        <v>542.86500000000001</v>
      </c>
      <c r="L193" s="8">
        <v>134.9</v>
      </c>
      <c r="M193" s="8">
        <v>128.32</v>
      </c>
      <c r="N193" s="8" t="s">
        <v>92</v>
      </c>
      <c r="O193" s="10">
        <v>3</v>
      </c>
    </row>
    <row r="194" spans="1:15" x14ac:dyDescent="0.3">
      <c r="A194" s="7">
        <v>2456</v>
      </c>
      <c r="B194" s="8">
        <v>386</v>
      </c>
      <c r="C194" s="8">
        <v>13659.3</v>
      </c>
      <c r="D194" s="8" t="s">
        <v>87</v>
      </c>
      <c r="E194" s="9">
        <v>44954.207361111112</v>
      </c>
      <c r="F194" s="8" t="s">
        <v>75</v>
      </c>
      <c r="G194" s="8">
        <v>196.43</v>
      </c>
      <c r="H194" s="8" t="s">
        <v>88</v>
      </c>
      <c r="I194" s="8" t="s">
        <v>78</v>
      </c>
      <c r="J194" s="8">
        <v>662.52</v>
      </c>
      <c r="K194" s="8">
        <v>224.86</v>
      </c>
      <c r="L194" s="8">
        <v>114.3</v>
      </c>
      <c r="M194" s="8">
        <v>190.2</v>
      </c>
      <c r="N194" s="8" t="s">
        <v>89</v>
      </c>
      <c r="O194" s="10">
        <v>6</v>
      </c>
    </row>
    <row r="195" spans="1:15" x14ac:dyDescent="0.3">
      <c r="A195" s="7">
        <v>1248</v>
      </c>
      <c r="B195" s="8">
        <v>28</v>
      </c>
      <c r="C195" s="8">
        <v>4973.25</v>
      </c>
      <c r="D195" s="8" t="s">
        <v>90</v>
      </c>
      <c r="E195" s="9">
        <v>44954.20921296296</v>
      </c>
      <c r="F195" s="8" t="s">
        <v>75</v>
      </c>
      <c r="G195" s="8">
        <v>424.22</v>
      </c>
      <c r="H195" s="8" t="s">
        <v>91</v>
      </c>
      <c r="I195" s="8" t="s">
        <v>78</v>
      </c>
      <c r="J195" s="8">
        <f ca="1">MEDIAN($J:$J)</f>
        <v>549.08000000000004</v>
      </c>
      <c r="K195" s="8">
        <v>590.98</v>
      </c>
      <c r="L195" s="8">
        <v>181.93</v>
      </c>
      <c r="M195" s="8">
        <v>198.1</v>
      </c>
      <c r="N195" s="8" t="s">
        <v>68</v>
      </c>
      <c r="O195" s="10">
        <v>9</v>
      </c>
    </row>
    <row r="196" spans="1:15" x14ac:dyDescent="0.3">
      <c r="A196" s="7">
        <v>848</v>
      </c>
      <c r="B196" s="8">
        <v>946</v>
      </c>
      <c r="C196" s="8">
        <v>650</v>
      </c>
      <c r="D196" s="8" t="s">
        <v>93</v>
      </c>
      <c r="E196" s="9">
        <v>44954.370833333327</v>
      </c>
      <c r="F196" s="8" t="s">
        <v>77</v>
      </c>
      <c r="G196" s="8">
        <v>120.15</v>
      </c>
      <c r="H196" s="8" t="s">
        <v>91</v>
      </c>
      <c r="I196" s="8" t="s">
        <v>72</v>
      </c>
      <c r="J196" s="8">
        <v>457.77</v>
      </c>
      <c r="K196" s="8">
        <v>273.27</v>
      </c>
      <c r="L196" s="8">
        <v>191.59</v>
      </c>
      <c r="M196" s="8">
        <v>81.99</v>
      </c>
      <c r="N196" s="8" t="s">
        <v>68</v>
      </c>
      <c r="O196" s="10">
        <v>1</v>
      </c>
    </row>
    <row r="197" spans="1:15" x14ac:dyDescent="0.3">
      <c r="A197" s="7">
        <v>675</v>
      </c>
      <c r="B197" s="8">
        <v>180</v>
      </c>
      <c r="C197" s="8">
        <v>3188.13</v>
      </c>
      <c r="D197" s="8" t="s">
        <v>90</v>
      </c>
      <c r="E197" s="9">
        <v>44954.739768518521</v>
      </c>
      <c r="F197" s="8" t="s">
        <v>80</v>
      </c>
      <c r="G197" s="8">
        <v>286.93</v>
      </c>
      <c r="H197" s="8" t="s">
        <v>94</v>
      </c>
      <c r="I197" s="8" t="s">
        <v>67</v>
      </c>
      <c r="J197" s="8">
        <v>466.79</v>
      </c>
      <c r="K197" s="8">
        <v>458.61</v>
      </c>
      <c r="L197" s="8">
        <v>275.32</v>
      </c>
      <c r="M197" s="8">
        <f ca="1">MEDIAN($M:$M)</f>
        <v>110.255</v>
      </c>
      <c r="N197" s="8" t="s">
        <v>89</v>
      </c>
      <c r="O197" s="10">
        <v>6</v>
      </c>
    </row>
    <row r="198" spans="1:15" x14ac:dyDescent="0.3">
      <c r="A198" s="7">
        <v>957</v>
      </c>
      <c r="B198" s="8">
        <v>373</v>
      </c>
      <c r="C198" s="8">
        <v>4190.92</v>
      </c>
      <c r="D198" s="8" t="s">
        <v>93</v>
      </c>
      <c r="E198" s="9">
        <v>44954.995983796303</v>
      </c>
      <c r="F198" s="8" t="s">
        <v>66</v>
      </c>
      <c r="G198" s="8">
        <f ca="1">MEDIAN($G:$G)</f>
        <v>273.70999999999998</v>
      </c>
      <c r="H198" s="8" t="s">
        <v>91</v>
      </c>
      <c r="I198" s="8" t="s">
        <v>78</v>
      </c>
      <c r="J198" s="8">
        <v>106.46</v>
      </c>
      <c r="K198" s="8">
        <v>237.38</v>
      </c>
      <c r="L198" s="8">
        <v>108.37</v>
      </c>
      <c r="M198" s="8">
        <v>191.81</v>
      </c>
      <c r="N198" s="8" t="s">
        <v>89</v>
      </c>
      <c r="O198" s="10">
        <v>7</v>
      </c>
    </row>
    <row r="199" spans="1:15" x14ac:dyDescent="0.3">
      <c r="A199" s="7">
        <v>1885</v>
      </c>
      <c r="B199" s="8">
        <v>807</v>
      </c>
      <c r="C199" s="8">
        <v>1405.91</v>
      </c>
      <c r="D199" s="8" t="s">
        <v>93</v>
      </c>
      <c r="E199" s="9">
        <v>44955.097997685189</v>
      </c>
      <c r="F199" s="8" t="s">
        <v>71</v>
      </c>
      <c r="G199" s="8">
        <f ca="1">MEDIAN($G:$G)</f>
        <v>273.70999999999998</v>
      </c>
      <c r="H199" s="8" t="s">
        <v>91</v>
      </c>
      <c r="I199" s="8" t="s">
        <v>67</v>
      </c>
      <c r="J199" s="8">
        <v>647.12</v>
      </c>
      <c r="K199" s="8">
        <f ca="1">MEDIAN($K:$K)</f>
        <v>542.86500000000001</v>
      </c>
      <c r="L199" s="8">
        <f ca="1">MEDIAN($L:$L)</f>
        <v>174.41</v>
      </c>
      <c r="M199" s="8">
        <v>193.78</v>
      </c>
      <c r="N199" s="8" t="s">
        <v>89</v>
      </c>
      <c r="O199" s="10">
        <v>4</v>
      </c>
    </row>
    <row r="200" spans="1:15" x14ac:dyDescent="0.3">
      <c r="A200" s="7">
        <v>1060</v>
      </c>
      <c r="B200" s="8">
        <v>34</v>
      </c>
      <c r="C200" s="8">
        <v>1606.08</v>
      </c>
      <c r="D200" s="8" t="s">
        <v>87</v>
      </c>
      <c r="E200" s="9">
        <v>44955.121527777781</v>
      </c>
      <c r="F200" s="8" t="s">
        <v>77</v>
      </c>
      <c r="G200" s="8">
        <v>73.510000000000005</v>
      </c>
      <c r="H200" s="8" t="s">
        <v>91</v>
      </c>
      <c r="I200" s="8" t="s">
        <v>67</v>
      </c>
      <c r="J200" s="8">
        <v>168.17</v>
      </c>
      <c r="K200" s="8">
        <v>791.27</v>
      </c>
      <c r="L200" s="8">
        <v>67.58</v>
      </c>
      <c r="M200" s="8">
        <v>186.15</v>
      </c>
      <c r="N200" s="8" t="s">
        <v>68</v>
      </c>
      <c r="O200" s="10">
        <v>7</v>
      </c>
    </row>
    <row r="201" spans="1:15" x14ac:dyDescent="0.3">
      <c r="A201" s="7">
        <v>764</v>
      </c>
      <c r="B201" s="8">
        <v>190</v>
      </c>
      <c r="C201" s="8">
        <v>3958.71</v>
      </c>
      <c r="D201" s="8" t="s">
        <v>87</v>
      </c>
      <c r="E201" s="9">
        <v>44955.29760416667</v>
      </c>
      <c r="F201" s="8" t="s">
        <v>71</v>
      </c>
      <c r="G201" s="8">
        <v>244.67</v>
      </c>
      <c r="H201" s="8" t="s">
        <v>94</v>
      </c>
      <c r="I201" s="8" t="s">
        <v>72</v>
      </c>
      <c r="J201" s="8">
        <f ca="1">MEDIAN($J:$J)</f>
        <v>549.08000000000004</v>
      </c>
      <c r="K201" s="8">
        <v>277.85000000000002</v>
      </c>
      <c r="L201" s="8">
        <v>201.48</v>
      </c>
      <c r="M201" s="8">
        <v>145.36000000000001</v>
      </c>
      <c r="N201" s="8" t="s">
        <v>92</v>
      </c>
      <c r="O201" s="10">
        <v>6</v>
      </c>
    </row>
    <row r="202" spans="1:15" x14ac:dyDescent="0.3">
      <c r="A202" s="7">
        <v>717</v>
      </c>
      <c r="B202" s="8">
        <v>12</v>
      </c>
      <c r="C202" s="8">
        <v>182.4</v>
      </c>
      <c r="D202" s="8" t="s">
        <v>93</v>
      </c>
      <c r="E202" s="9">
        <v>44955.539918981478</v>
      </c>
      <c r="F202" s="8" t="s">
        <v>66</v>
      </c>
      <c r="G202" s="8">
        <v>223.62</v>
      </c>
      <c r="H202" s="8" t="s">
        <v>88</v>
      </c>
      <c r="I202" s="8" t="s">
        <v>78</v>
      </c>
      <c r="J202" s="8">
        <v>480.5</v>
      </c>
      <c r="K202" s="8">
        <v>913.06</v>
      </c>
      <c r="L202" s="8">
        <v>89.08</v>
      </c>
      <c r="M202" s="8">
        <v>32.340000000000003</v>
      </c>
      <c r="N202" s="8" t="s">
        <v>92</v>
      </c>
      <c r="O202" s="10">
        <v>2</v>
      </c>
    </row>
    <row r="203" spans="1:15" x14ac:dyDescent="0.3">
      <c r="A203" s="7">
        <v>1284</v>
      </c>
      <c r="B203" s="8">
        <v>692</v>
      </c>
      <c r="C203" s="8">
        <v>4317.1400000000003</v>
      </c>
      <c r="D203" s="8" t="s">
        <v>93</v>
      </c>
      <c r="E203" s="9">
        <v>44955.601226851853</v>
      </c>
      <c r="F203" s="8" t="s">
        <v>71</v>
      </c>
      <c r="G203" s="8">
        <v>215.83</v>
      </c>
      <c r="H203" s="8" t="s">
        <v>91</v>
      </c>
      <c r="I203" s="8" t="s">
        <v>78</v>
      </c>
      <c r="J203" s="8">
        <v>409.93</v>
      </c>
      <c r="K203" s="8">
        <v>392.14</v>
      </c>
      <c r="L203" s="8">
        <v>50.4</v>
      </c>
      <c r="M203" s="8">
        <v>147.88999999999999</v>
      </c>
      <c r="N203" s="8" t="s">
        <v>89</v>
      </c>
      <c r="O203" s="10">
        <v>2</v>
      </c>
    </row>
    <row r="204" spans="1:15" x14ac:dyDescent="0.3">
      <c r="A204" s="7">
        <v>2189</v>
      </c>
      <c r="B204" s="8">
        <v>463</v>
      </c>
      <c r="C204" s="8">
        <v>125.81</v>
      </c>
      <c r="D204" s="8" t="s">
        <v>90</v>
      </c>
      <c r="E204" s="9">
        <v>44955.839363425926</v>
      </c>
      <c r="F204" s="8" t="s">
        <v>66</v>
      </c>
      <c r="G204" s="8">
        <v>182.27</v>
      </c>
      <c r="H204" s="8" t="s">
        <v>94</v>
      </c>
      <c r="I204" s="8" t="s">
        <v>78</v>
      </c>
      <c r="J204" s="8">
        <v>339.29</v>
      </c>
      <c r="K204" s="8">
        <v>398.79</v>
      </c>
      <c r="L204" s="8">
        <f ca="1">MEDIAN($L:$L)</f>
        <v>174.41</v>
      </c>
      <c r="M204" s="8">
        <v>185.61</v>
      </c>
      <c r="N204" s="8" t="s">
        <v>89</v>
      </c>
      <c r="O204" s="10">
        <v>4</v>
      </c>
    </row>
    <row r="205" spans="1:15" x14ac:dyDescent="0.3">
      <c r="A205" s="7">
        <v>1050</v>
      </c>
      <c r="B205" s="8">
        <v>1</v>
      </c>
      <c r="C205" s="8">
        <v>4358.12</v>
      </c>
      <c r="D205" s="8" t="s">
        <v>87</v>
      </c>
      <c r="E205" s="9">
        <v>44955.936574074083</v>
      </c>
      <c r="F205" s="8" t="s">
        <v>80</v>
      </c>
      <c r="G205" s="8">
        <v>356.59</v>
      </c>
      <c r="H205" s="8" t="s">
        <v>91</v>
      </c>
      <c r="I205" s="8" t="s">
        <v>67</v>
      </c>
      <c r="J205" s="8">
        <v>144.65</v>
      </c>
      <c r="K205" s="8">
        <v>951.61</v>
      </c>
      <c r="L205" s="8">
        <v>161.01</v>
      </c>
      <c r="M205" s="8">
        <v>171.65</v>
      </c>
      <c r="N205" s="8" t="s">
        <v>89</v>
      </c>
      <c r="O205" s="10">
        <v>7</v>
      </c>
    </row>
    <row r="206" spans="1:15" x14ac:dyDescent="0.3">
      <c r="A206" s="7">
        <v>973</v>
      </c>
      <c r="B206" s="8">
        <v>923</v>
      </c>
      <c r="C206" s="8">
        <v>126.68</v>
      </c>
      <c r="D206" s="8" t="s">
        <v>87</v>
      </c>
      <c r="E206" s="9">
        <v>44956.154270833344</v>
      </c>
      <c r="F206" s="8" t="s">
        <v>75</v>
      </c>
      <c r="G206" s="8">
        <v>285.33999999999997</v>
      </c>
      <c r="H206" s="8" t="s">
        <v>91</v>
      </c>
      <c r="I206" s="8" t="s">
        <v>67</v>
      </c>
      <c r="J206" s="8">
        <v>311.36</v>
      </c>
      <c r="K206" s="8">
        <f ca="1">MEDIAN($K:$K)</f>
        <v>542.86500000000001</v>
      </c>
      <c r="L206" s="8">
        <f ca="1">MEDIAN($L:$L)</f>
        <v>174.41</v>
      </c>
      <c r="M206" s="8">
        <v>131.84</v>
      </c>
      <c r="N206" s="8" t="s">
        <v>68</v>
      </c>
      <c r="O206" s="10">
        <v>7</v>
      </c>
    </row>
    <row r="207" spans="1:15" x14ac:dyDescent="0.3">
      <c r="A207" s="7">
        <v>1303</v>
      </c>
      <c r="B207" s="8">
        <v>516</v>
      </c>
      <c r="C207" s="8">
        <v>2773.73</v>
      </c>
      <c r="D207" s="8" t="s">
        <v>87</v>
      </c>
      <c r="E207" s="9">
        <v>44956.790937500002</v>
      </c>
      <c r="F207" s="8" t="s">
        <v>66</v>
      </c>
      <c r="G207" s="8">
        <v>175.59</v>
      </c>
      <c r="H207" s="8" t="s">
        <v>94</v>
      </c>
      <c r="I207" s="8" t="s">
        <v>67</v>
      </c>
      <c r="J207" s="8">
        <v>876.52</v>
      </c>
      <c r="K207" s="8">
        <v>431.67</v>
      </c>
      <c r="L207" s="8">
        <v>59.03</v>
      </c>
      <c r="M207" s="8">
        <v>165.58</v>
      </c>
      <c r="N207" s="8" t="s">
        <v>92</v>
      </c>
      <c r="O207" s="10">
        <v>1</v>
      </c>
    </row>
    <row r="208" spans="1:15" x14ac:dyDescent="0.3">
      <c r="A208" s="7">
        <v>2024</v>
      </c>
      <c r="B208" s="8">
        <v>983</v>
      </c>
      <c r="C208" s="8">
        <v>30424.400000000001</v>
      </c>
      <c r="D208" s="8" t="s">
        <v>93</v>
      </c>
      <c r="E208" s="9">
        <v>44956.841493055559</v>
      </c>
      <c r="F208" s="8" t="s">
        <v>80</v>
      </c>
      <c r="G208" s="8">
        <v>128.61000000000001</v>
      </c>
      <c r="H208" s="8" t="s">
        <v>88</v>
      </c>
      <c r="I208" s="8" t="s">
        <v>67</v>
      </c>
      <c r="J208" s="8">
        <f ca="1">MEDIAN($J:$J)</f>
        <v>549.08000000000004</v>
      </c>
      <c r="K208" s="8">
        <v>344.74</v>
      </c>
      <c r="L208" s="8">
        <v>257.79000000000002</v>
      </c>
      <c r="M208" s="8">
        <v>167.21</v>
      </c>
      <c r="N208" s="8" t="s">
        <v>68</v>
      </c>
      <c r="O208" s="10">
        <v>7</v>
      </c>
    </row>
    <row r="209" spans="1:15" x14ac:dyDescent="0.3">
      <c r="A209" s="7">
        <v>172</v>
      </c>
      <c r="B209" s="8">
        <v>547</v>
      </c>
      <c r="C209" s="8">
        <v>566.44000000000005</v>
      </c>
      <c r="D209" s="8" t="s">
        <v>93</v>
      </c>
      <c r="E209" s="9">
        <v>44957.016770833332</v>
      </c>
      <c r="F209" s="8" t="s">
        <v>66</v>
      </c>
      <c r="G209" s="8">
        <v>276.27999999999997</v>
      </c>
      <c r="H209" s="8" t="s">
        <v>94</v>
      </c>
      <c r="I209" s="8" t="s">
        <v>72</v>
      </c>
      <c r="J209" s="8">
        <v>255.64</v>
      </c>
      <c r="K209" s="8">
        <v>897.42</v>
      </c>
      <c r="L209" s="8">
        <v>82.37</v>
      </c>
      <c r="M209" s="8">
        <v>176.38</v>
      </c>
      <c r="N209" s="8" t="s">
        <v>89</v>
      </c>
      <c r="O209" s="10">
        <v>4</v>
      </c>
    </row>
    <row r="210" spans="1:15" x14ac:dyDescent="0.3">
      <c r="A210" s="7">
        <v>2425</v>
      </c>
      <c r="B210" s="8">
        <v>562</v>
      </c>
      <c r="C210" s="8">
        <v>4564.74</v>
      </c>
      <c r="D210" s="8" t="s">
        <v>87</v>
      </c>
      <c r="E210" s="9">
        <v>44957.135185185187</v>
      </c>
      <c r="F210" s="8" t="s">
        <v>77</v>
      </c>
      <c r="G210" s="8">
        <v>401.94</v>
      </c>
      <c r="H210" s="8" t="s">
        <v>94</v>
      </c>
      <c r="I210" s="8" t="s">
        <v>67</v>
      </c>
      <c r="J210" s="8">
        <v>743.13</v>
      </c>
      <c r="K210" s="8">
        <v>136.79</v>
      </c>
      <c r="L210" s="8">
        <v>217.2</v>
      </c>
      <c r="M210" s="8">
        <v>94.13</v>
      </c>
      <c r="N210" s="8" t="s">
        <v>92</v>
      </c>
      <c r="O210" s="10">
        <v>1</v>
      </c>
    </row>
    <row r="211" spans="1:15" x14ac:dyDescent="0.3">
      <c r="A211" s="7">
        <v>1074</v>
      </c>
      <c r="B211" s="8">
        <v>961</v>
      </c>
      <c r="C211" s="8">
        <v>2650.43</v>
      </c>
      <c r="D211" s="8" t="s">
        <v>90</v>
      </c>
      <c r="E211" s="9">
        <v>44957.149328703701</v>
      </c>
      <c r="F211" s="8" t="s">
        <v>77</v>
      </c>
      <c r="G211" s="8">
        <v>197.35</v>
      </c>
      <c r="H211" s="8" t="s">
        <v>91</v>
      </c>
      <c r="I211" s="8" t="s">
        <v>72</v>
      </c>
      <c r="J211" s="8">
        <v>201.2</v>
      </c>
      <c r="K211" s="8">
        <v>740.01</v>
      </c>
      <c r="L211" s="8">
        <v>207.87</v>
      </c>
      <c r="M211" s="8">
        <v>177.75</v>
      </c>
      <c r="N211" s="8" t="s">
        <v>89</v>
      </c>
      <c r="O211" s="10">
        <v>6</v>
      </c>
    </row>
    <row r="212" spans="1:15" x14ac:dyDescent="0.3">
      <c r="A212" s="7">
        <v>1243</v>
      </c>
      <c r="B212" s="8">
        <v>15</v>
      </c>
      <c r="C212" s="8">
        <v>3665.52</v>
      </c>
      <c r="D212" s="8" t="s">
        <v>93</v>
      </c>
      <c r="E212" s="9">
        <v>44957.15997685185</v>
      </c>
      <c r="F212" s="8" t="s">
        <v>75</v>
      </c>
      <c r="G212" s="8">
        <v>319.87</v>
      </c>
      <c r="H212" s="8" t="s">
        <v>91</v>
      </c>
      <c r="I212" s="8" t="s">
        <v>67</v>
      </c>
      <c r="J212" s="8">
        <v>794.3</v>
      </c>
      <c r="K212" s="8">
        <v>255.15</v>
      </c>
      <c r="L212" s="8">
        <v>131.61000000000001</v>
      </c>
      <c r="M212" s="8">
        <v>128.41</v>
      </c>
      <c r="N212" s="8" t="s">
        <v>68</v>
      </c>
      <c r="O212" s="10">
        <v>2</v>
      </c>
    </row>
    <row r="213" spans="1:15" x14ac:dyDescent="0.3">
      <c r="A213" s="7">
        <v>2329</v>
      </c>
      <c r="B213" s="8">
        <v>306</v>
      </c>
      <c r="C213" s="8">
        <v>3928.43</v>
      </c>
      <c r="D213" s="8" t="s">
        <v>87</v>
      </c>
      <c r="E213" s="9">
        <v>44957.240289351852</v>
      </c>
      <c r="F213" s="8" t="s">
        <v>66</v>
      </c>
      <c r="G213" s="8">
        <v>439.63</v>
      </c>
      <c r="H213" s="8" t="s">
        <v>94</v>
      </c>
      <c r="I213" s="8" t="s">
        <v>72</v>
      </c>
      <c r="J213" s="8">
        <v>206.19</v>
      </c>
      <c r="K213" s="8">
        <f ca="1">MEDIAN($K:$K)</f>
        <v>542.86500000000001</v>
      </c>
      <c r="L213" s="8">
        <v>210.34</v>
      </c>
      <c r="M213" s="8">
        <v>176.34</v>
      </c>
      <c r="N213" s="8" t="s">
        <v>89</v>
      </c>
      <c r="O213" s="10">
        <v>7</v>
      </c>
    </row>
    <row r="214" spans="1:15" x14ac:dyDescent="0.3">
      <c r="A214" s="7">
        <v>2236</v>
      </c>
      <c r="B214" s="8">
        <v>168</v>
      </c>
      <c r="C214" s="8">
        <v>2081.67</v>
      </c>
      <c r="D214" s="8" t="s">
        <v>93</v>
      </c>
      <c r="E214" s="9">
        <v>44957.40525462963</v>
      </c>
      <c r="F214" s="8" t="s">
        <v>66</v>
      </c>
      <c r="G214" s="8">
        <v>347.45</v>
      </c>
      <c r="H214" s="8" t="s">
        <v>91</v>
      </c>
      <c r="I214" s="8" t="s">
        <v>67</v>
      </c>
      <c r="J214" s="8">
        <v>418.52</v>
      </c>
      <c r="K214" s="8">
        <v>723.37</v>
      </c>
      <c r="L214" s="8">
        <v>223.26</v>
      </c>
      <c r="M214" s="8">
        <v>88.17</v>
      </c>
      <c r="N214" s="8" t="s">
        <v>89</v>
      </c>
      <c r="O214" s="10">
        <v>6</v>
      </c>
    </row>
    <row r="215" spans="1:15" x14ac:dyDescent="0.3">
      <c r="A215" s="7">
        <v>1829</v>
      </c>
      <c r="B215" s="8">
        <v>853</v>
      </c>
      <c r="C215" s="8">
        <v>3504.64</v>
      </c>
      <c r="D215" s="8" t="s">
        <v>93</v>
      </c>
      <c r="E215" s="9">
        <v>44957.602384259262</v>
      </c>
      <c r="F215" s="8" t="s">
        <v>75</v>
      </c>
      <c r="G215" s="8">
        <v>107.28</v>
      </c>
      <c r="H215" s="8" t="s">
        <v>94</v>
      </c>
      <c r="I215" s="8" t="s">
        <v>78</v>
      </c>
      <c r="J215" s="8">
        <v>466.12</v>
      </c>
      <c r="K215" s="8">
        <f ca="1">MEDIAN($K:$K)</f>
        <v>542.86500000000001</v>
      </c>
      <c r="L215" s="8">
        <v>93.99</v>
      </c>
      <c r="M215" s="8">
        <f ca="1">MEDIAN($M:$M)</f>
        <v>110.255</v>
      </c>
      <c r="N215" s="8" t="s">
        <v>89</v>
      </c>
      <c r="O215" s="10">
        <v>4</v>
      </c>
    </row>
    <row r="216" spans="1:15" x14ac:dyDescent="0.3">
      <c r="A216" s="7">
        <v>2249</v>
      </c>
      <c r="B216" s="8">
        <v>356</v>
      </c>
      <c r="C216" s="8">
        <v>1037.1600000000001</v>
      </c>
      <c r="D216" s="8" t="s">
        <v>90</v>
      </c>
      <c r="E216" s="9">
        <v>44957.650358796287</v>
      </c>
      <c r="F216" s="8" t="s">
        <v>80</v>
      </c>
      <c r="G216" s="8">
        <v>121.44</v>
      </c>
      <c r="H216" s="8" t="s">
        <v>88</v>
      </c>
      <c r="I216" s="8" t="s">
        <v>67</v>
      </c>
      <c r="J216" s="8">
        <v>193.54</v>
      </c>
      <c r="K216" s="8">
        <v>499.23</v>
      </c>
      <c r="L216" s="8">
        <v>236.88</v>
      </c>
      <c r="M216" s="8">
        <v>165.01</v>
      </c>
      <c r="N216" s="8" t="s">
        <v>68</v>
      </c>
      <c r="O216" s="10">
        <v>0</v>
      </c>
    </row>
    <row r="217" spans="1:15" x14ac:dyDescent="0.3">
      <c r="A217" s="7">
        <v>1657</v>
      </c>
      <c r="B217" s="8">
        <v>736</v>
      </c>
      <c r="C217" s="8">
        <v>2409.86</v>
      </c>
      <c r="D217" s="8" t="s">
        <v>90</v>
      </c>
      <c r="E217" s="9">
        <v>44957.691990740743</v>
      </c>
      <c r="F217" s="8" t="s">
        <v>66</v>
      </c>
      <c r="G217" s="8">
        <v>434.79</v>
      </c>
      <c r="H217" s="8" t="s">
        <v>94</v>
      </c>
      <c r="I217" s="8" t="s">
        <v>78</v>
      </c>
      <c r="J217" s="8">
        <v>717.44</v>
      </c>
      <c r="K217" s="8">
        <v>790.48</v>
      </c>
      <c r="L217" s="8">
        <v>276.83999999999997</v>
      </c>
      <c r="M217" s="8">
        <v>156.97</v>
      </c>
      <c r="N217" s="8" t="s">
        <v>68</v>
      </c>
      <c r="O217" s="10">
        <v>6</v>
      </c>
    </row>
    <row r="218" spans="1:15" x14ac:dyDescent="0.3">
      <c r="A218" s="7">
        <v>1420</v>
      </c>
      <c r="B218" s="8">
        <v>873</v>
      </c>
      <c r="C218" s="8">
        <v>2877.2</v>
      </c>
      <c r="D218" s="8" t="s">
        <v>93</v>
      </c>
      <c r="E218" s="9">
        <v>44957.75582175926</v>
      </c>
      <c r="F218" s="8" t="s">
        <v>77</v>
      </c>
      <c r="G218" s="8">
        <v>216.57</v>
      </c>
      <c r="H218" s="8" t="s">
        <v>91</v>
      </c>
      <c r="I218" s="8" t="s">
        <v>78</v>
      </c>
      <c r="J218" s="8">
        <v>942.15</v>
      </c>
      <c r="K218" s="8">
        <v>385.12</v>
      </c>
      <c r="L218" s="8">
        <v>298.45</v>
      </c>
      <c r="M218" s="8">
        <v>133.44</v>
      </c>
      <c r="N218" s="8" t="s">
        <v>89</v>
      </c>
      <c r="O218" s="10">
        <v>1</v>
      </c>
    </row>
    <row r="219" spans="1:15" x14ac:dyDescent="0.3">
      <c r="A219" s="7">
        <v>471</v>
      </c>
      <c r="B219" s="8">
        <v>373</v>
      </c>
      <c r="C219" s="8">
        <v>3146.86</v>
      </c>
      <c r="D219" s="8" t="s">
        <v>90</v>
      </c>
      <c r="E219" s="9">
        <v>44957.797349537039</v>
      </c>
      <c r="F219" s="8" t="s">
        <v>77</v>
      </c>
      <c r="G219" s="8">
        <v>142.71</v>
      </c>
      <c r="H219" s="8" t="s">
        <v>91</v>
      </c>
      <c r="I219" s="8" t="s">
        <v>78</v>
      </c>
      <c r="J219" s="8">
        <v>456.83</v>
      </c>
      <c r="K219" s="8">
        <v>567.32000000000005</v>
      </c>
      <c r="L219" s="8">
        <f ca="1">MEDIAN($L:$L)</f>
        <v>174.41</v>
      </c>
      <c r="M219" s="8">
        <v>41.38</v>
      </c>
      <c r="N219" s="8" t="s">
        <v>92</v>
      </c>
      <c r="O219" s="10">
        <v>3</v>
      </c>
    </row>
    <row r="220" spans="1:15" x14ac:dyDescent="0.3">
      <c r="A220" s="7">
        <v>75</v>
      </c>
      <c r="B220" s="8">
        <v>340</v>
      </c>
      <c r="C220" s="8">
        <v>3275.39</v>
      </c>
      <c r="D220" s="8" t="s">
        <v>93</v>
      </c>
      <c r="E220" s="9">
        <v>44957.843993055547</v>
      </c>
      <c r="F220" s="8" t="s">
        <v>75</v>
      </c>
      <c r="G220" s="8">
        <v>121.02</v>
      </c>
      <c r="H220" s="8" t="s">
        <v>91</v>
      </c>
      <c r="I220" s="8" t="s">
        <v>72</v>
      </c>
      <c r="J220" s="8">
        <v>115.43</v>
      </c>
      <c r="K220" s="8">
        <v>357.25</v>
      </c>
      <c r="L220" s="8">
        <v>215.87</v>
      </c>
      <c r="M220" s="8">
        <v>102.75</v>
      </c>
      <c r="N220" s="8" t="s">
        <v>92</v>
      </c>
      <c r="O220" s="10">
        <v>2</v>
      </c>
    </row>
    <row r="221" spans="1:15" x14ac:dyDescent="0.3">
      <c r="A221" s="7">
        <v>1099</v>
      </c>
      <c r="B221" s="8">
        <v>806</v>
      </c>
      <c r="C221" s="8">
        <v>2896.75</v>
      </c>
      <c r="D221" s="8" t="s">
        <v>87</v>
      </c>
      <c r="E221" s="9">
        <v>44958.193807870368</v>
      </c>
      <c r="F221" s="8" t="s">
        <v>71</v>
      </c>
      <c r="G221" s="8">
        <v>263.94</v>
      </c>
      <c r="H221" s="8" t="s">
        <v>91</v>
      </c>
      <c r="I221" s="8" t="s">
        <v>72</v>
      </c>
      <c r="J221" s="8">
        <v>403.19</v>
      </c>
      <c r="K221" s="8">
        <v>275.32</v>
      </c>
      <c r="L221" s="8">
        <v>144.80000000000001</v>
      </c>
      <c r="M221" s="8">
        <f ca="1">MEDIAN($M:$M)</f>
        <v>110.255</v>
      </c>
      <c r="N221" s="8" t="s">
        <v>89</v>
      </c>
      <c r="O221" s="10">
        <v>8</v>
      </c>
    </row>
    <row r="222" spans="1:15" x14ac:dyDescent="0.3">
      <c r="A222" s="7">
        <v>685</v>
      </c>
      <c r="B222" s="8">
        <v>16</v>
      </c>
      <c r="C222" s="8">
        <v>4898.25</v>
      </c>
      <c r="D222" s="8" t="s">
        <v>87</v>
      </c>
      <c r="E222" s="9">
        <v>44958.341770833344</v>
      </c>
      <c r="F222" s="8" t="s">
        <v>71</v>
      </c>
      <c r="G222" s="8">
        <v>318.48</v>
      </c>
      <c r="H222" s="8" t="s">
        <v>91</v>
      </c>
      <c r="I222" s="8" t="s">
        <v>72</v>
      </c>
      <c r="J222" s="8">
        <v>890.51</v>
      </c>
      <c r="K222" s="8">
        <v>854.37</v>
      </c>
      <c r="L222" s="8">
        <v>156.68</v>
      </c>
      <c r="M222" s="8">
        <f ca="1">MEDIAN($M:$M)</f>
        <v>110.255</v>
      </c>
      <c r="N222" s="8" t="s">
        <v>92</v>
      </c>
      <c r="O222" s="10">
        <v>7</v>
      </c>
    </row>
    <row r="223" spans="1:15" x14ac:dyDescent="0.3">
      <c r="A223" s="7">
        <v>427</v>
      </c>
      <c r="B223" s="8">
        <v>195</v>
      </c>
      <c r="C223" s="8">
        <v>18246.3</v>
      </c>
      <c r="D223" s="8" t="s">
        <v>87</v>
      </c>
      <c r="E223" s="9">
        <v>44958.391064814823</v>
      </c>
      <c r="F223" s="8" t="s">
        <v>71</v>
      </c>
      <c r="G223" s="8">
        <v>133.41</v>
      </c>
      <c r="H223" s="8" t="s">
        <v>91</v>
      </c>
      <c r="I223" s="8" t="s">
        <v>72</v>
      </c>
      <c r="J223" s="8">
        <f ca="1">MEDIAN($J:$J)</f>
        <v>549.08000000000004</v>
      </c>
      <c r="K223" s="8">
        <v>588.39</v>
      </c>
      <c r="L223" s="8">
        <v>249.74</v>
      </c>
      <c r="M223" s="8">
        <v>89.45</v>
      </c>
      <c r="N223" s="8" t="s">
        <v>92</v>
      </c>
      <c r="O223" s="10">
        <v>1</v>
      </c>
    </row>
    <row r="224" spans="1:15" x14ac:dyDescent="0.3">
      <c r="A224" s="7">
        <v>1268</v>
      </c>
      <c r="B224" s="8">
        <v>146</v>
      </c>
      <c r="C224" s="8">
        <v>2746.1</v>
      </c>
      <c r="D224" s="8" t="s">
        <v>90</v>
      </c>
      <c r="E224" s="9">
        <v>44958.419675925928</v>
      </c>
      <c r="F224" s="8" t="s">
        <v>80</v>
      </c>
      <c r="G224" s="8">
        <v>476.54</v>
      </c>
      <c r="H224" s="8" t="s">
        <v>91</v>
      </c>
      <c r="I224" s="8" t="s">
        <v>67</v>
      </c>
      <c r="J224" s="8">
        <v>653.17999999999995</v>
      </c>
      <c r="K224" s="8">
        <f ca="1">MEDIAN($K:$K)</f>
        <v>542.86500000000001</v>
      </c>
      <c r="L224" s="8">
        <v>172.53</v>
      </c>
      <c r="M224" s="8">
        <v>118.7</v>
      </c>
      <c r="N224" s="8" t="s">
        <v>92</v>
      </c>
      <c r="O224" s="10">
        <v>9</v>
      </c>
    </row>
    <row r="225" spans="1:15" x14ac:dyDescent="0.3">
      <c r="A225" s="7">
        <v>1208</v>
      </c>
      <c r="B225" s="8">
        <v>625</v>
      </c>
      <c r="C225" s="8">
        <v>26127</v>
      </c>
      <c r="D225" s="8" t="s">
        <v>93</v>
      </c>
      <c r="E225" s="9">
        <v>44958.572337962964</v>
      </c>
      <c r="F225" s="8" t="s">
        <v>77</v>
      </c>
      <c r="G225" s="8">
        <v>491.71</v>
      </c>
      <c r="H225" s="8" t="s">
        <v>88</v>
      </c>
      <c r="I225" s="8" t="s">
        <v>78</v>
      </c>
      <c r="J225" s="8">
        <f ca="1">MEDIAN($J:$J)</f>
        <v>549.08000000000004</v>
      </c>
      <c r="K225" s="8">
        <v>159.77000000000001</v>
      </c>
      <c r="L225" s="8">
        <f ca="1">MEDIAN($L:$L)</f>
        <v>174.41</v>
      </c>
      <c r="M225" s="8">
        <v>193.03</v>
      </c>
      <c r="N225" s="8" t="s">
        <v>89</v>
      </c>
      <c r="O225" s="10">
        <v>0</v>
      </c>
    </row>
    <row r="226" spans="1:15" x14ac:dyDescent="0.3">
      <c r="A226" s="7">
        <v>629</v>
      </c>
      <c r="B226" s="8">
        <v>897</v>
      </c>
      <c r="C226" s="8">
        <v>2510.75</v>
      </c>
      <c r="D226" s="8" t="s">
        <v>87</v>
      </c>
      <c r="E226" s="9">
        <v>44958.722858796304</v>
      </c>
      <c r="F226" s="8" t="s">
        <v>75</v>
      </c>
      <c r="G226" s="8">
        <v>420</v>
      </c>
      <c r="H226" s="8" t="s">
        <v>91</v>
      </c>
      <c r="I226" s="8" t="s">
        <v>78</v>
      </c>
      <c r="J226" s="8">
        <v>466.29</v>
      </c>
      <c r="K226" s="8">
        <v>166.1</v>
      </c>
      <c r="L226" s="8">
        <v>142.13</v>
      </c>
      <c r="M226" s="8">
        <v>47.48</v>
      </c>
      <c r="N226" s="8" t="s">
        <v>89</v>
      </c>
      <c r="O226" s="10">
        <v>4</v>
      </c>
    </row>
    <row r="227" spans="1:15" x14ac:dyDescent="0.3">
      <c r="A227" s="7">
        <v>805</v>
      </c>
      <c r="B227" s="8">
        <v>69</v>
      </c>
      <c r="C227" s="8">
        <v>2259.0300000000002</v>
      </c>
      <c r="D227" s="8" t="s">
        <v>90</v>
      </c>
      <c r="E227" s="9">
        <v>44958.9143287037</v>
      </c>
      <c r="F227" s="8" t="s">
        <v>66</v>
      </c>
      <c r="G227" s="8">
        <v>210.87</v>
      </c>
      <c r="H227" s="8" t="s">
        <v>94</v>
      </c>
      <c r="I227" s="8" t="s">
        <v>67</v>
      </c>
      <c r="J227" s="8">
        <v>921.57</v>
      </c>
      <c r="K227" s="8">
        <v>125.75</v>
      </c>
      <c r="L227" s="8">
        <v>216.97</v>
      </c>
      <c r="M227" s="8">
        <v>38.68</v>
      </c>
      <c r="N227" s="8" t="s">
        <v>92</v>
      </c>
      <c r="O227" s="10">
        <v>0</v>
      </c>
    </row>
    <row r="228" spans="1:15" x14ac:dyDescent="0.3">
      <c r="A228" s="7">
        <v>20</v>
      </c>
      <c r="B228" s="8">
        <v>131</v>
      </c>
      <c r="C228" s="8">
        <v>3065.11</v>
      </c>
      <c r="D228" s="8" t="s">
        <v>87</v>
      </c>
      <c r="E228" s="9">
        <v>44958.988182870373</v>
      </c>
      <c r="F228" s="8" t="s">
        <v>80</v>
      </c>
      <c r="G228" s="8">
        <v>380.33</v>
      </c>
      <c r="H228" s="8" t="s">
        <v>88</v>
      </c>
      <c r="I228" s="8" t="s">
        <v>72</v>
      </c>
      <c r="J228" s="8">
        <v>779.08</v>
      </c>
      <c r="K228" s="8">
        <v>325.99</v>
      </c>
      <c r="L228" s="8">
        <v>107.95</v>
      </c>
      <c r="M228" s="8">
        <v>138.55000000000001</v>
      </c>
      <c r="N228" s="8" t="s">
        <v>89</v>
      </c>
      <c r="O228" s="10">
        <v>1</v>
      </c>
    </row>
    <row r="229" spans="1:15" x14ac:dyDescent="0.3">
      <c r="A229" s="7">
        <v>2464</v>
      </c>
      <c r="B229" s="8">
        <v>789</v>
      </c>
      <c r="C229" s="8">
        <v>1248.04</v>
      </c>
      <c r="D229" s="8" t="s">
        <v>90</v>
      </c>
      <c r="E229" s="9">
        <v>44959.044606481482</v>
      </c>
      <c r="F229" s="8" t="s">
        <v>80</v>
      </c>
      <c r="G229" s="8">
        <v>463.51</v>
      </c>
      <c r="H229" s="8" t="s">
        <v>91</v>
      </c>
      <c r="I229" s="8" t="s">
        <v>72</v>
      </c>
      <c r="J229" s="8">
        <v>193.5</v>
      </c>
      <c r="K229" s="8">
        <v>604.62</v>
      </c>
      <c r="L229" s="8">
        <v>242.31</v>
      </c>
      <c r="M229" s="8">
        <v>120.86</v>
      </c>
      <c r="N229" s="8" t="s">
        <v>89</v>
      </c>
      <c r="O229" s="10">
        <v>7</v>
      </c>
    </row>
    <row r="230" spans="1:15" x14ac:dyDescent="0.3">
      <c r="A230" s="7">
        <v>2376</v>
      </c>
      <c r="B230" s="8">
        <v>459</v>
      </c>
      <c r="C230" s="8">
        <v>33504.899999999987</v>
      </c>
      <c r="D230" s="8" t="s">
        <v>87</v>
      </c>
      <c r="E230" s="9">
        <v>44959.072152777779</v>
      </c>
      <c r="F230" s="8" t="s">
        <v>77</v>
      </c>
      <c r="G230" s="8">
        <f ca="1">MEDIAN($G:$G)</f>
        <v>273.70999999999998</v>
      </c>
      <c r="H230" s="8" t="s">
        <v>91</v>
      </c>
      <c r="I230" s="8" t="s">
        <v>67</v>
      </c>
      <c r="J230" s="8">
        <v>980.34</v>
      </c>
      <c r="K230" s="8">
        <v>514.73</v>
      </c>
      <c r="L230" s="8">
        <v>161.83000000000001</v>
      </c>
      <c r="M230" s="8">
        <v>95.82</v>
      </c>
      <c r="N230" s="8" t="s">
        <v>68</v>
      </c>
      <c r="O230" s="10">
        <v>8</v>
      </c>
    </row>
    <row r="231" spans="1:15" x14ac:dyDescent="0.3">
      <c r="A231" s="7">
        <v>1682</v>
      </c>
      <c r="B231" s="8">
        <v>502</v>
      </c>
      <c r="C231" s="8">
        <v>595.25</v>
      </c>
      <c r="D231" s="8" t="s">
        <v>93</v>
      </c>
      <c r="E231" s="9">
        <v>44959.186076388891</v>
      </c>
      <c r="F231" s="8" t="s">
        <v>80</v>
      </c>
      <c r="G231" s="8">
        <v>418.01</v>
      </c>
      <c r="H231" s="8" t="s">
        <v>91</v>
      </c>
      <c r="I231" s="8" t="s">
        <v>67</v>
      </c>
      <c r="J231" s="8">
        <f ca="1">MEDIAN($J:$J)</f>
        <v>549.08000000000004</v>
      </c>
      <c r="K231" s="8">
        <v>851.92</v>
      </c>
      <c r="L231" s="8">
        <v>74.39</v>
      </c>
      <c r="M231" s="8">
        <v>151.96</v>
      </c>
      <c r="N231" s="8" t="s">
        <v>92</v>
      </c>
      <c r="O231" s="10">
        <v>4</v>
      </c>
    </row>
    <row r="232" spans="1:15" x14ac:dyDescent="0.3">
      <c r="A232" s="7">
        <v>927</v>
      </c>
      <c r="B232" s="8">
        <v>676</v>
      </c>
      <c r="C232" s="8">
        <v>4130.37</v>
      </c>
      <c r="D232" s="8" t="s">
        <v>93</v>
      </c>
      <c r="E232" s="9">
        <v>44959.233506944453</v>
      </c>
      <c r="F232" s="8" t="s">
        <v>66</v>
      </c>
      <c r="G232" s="8">
        <v>280.08</v>
      </c>
      <c r="H232" s="8" t="s">
        <v>88</v>
      </c>
      <c r="I232" s="8" t="s">
        <v>78</v>
      </c>
      <c r="J232" s="8">
        <v>904.9</v>
      </c>
      <c r="K232" s="8">
        <v>733.26</v>
      </c>
      <c r="L232" s="8">
        <v>266.08</v>
      </c>
      <c r="M232" s="8">
        <v>182.16</v>
      </c>
      <c r="N232" s="8" t="s">
        <v>68</v>
      </c>
      <c r="O232" s="10">
        <v>0</v>
      </c>
    </row>
    <row r="233" spans="1:15" x14ac:dyDescent="0.3">
      <c r="A233" s="7">
        <v>398</v>
      </c>
      <c r="B233" s="8">
        <v>227</v>
      </c>
      <c r="C233" s="8">
        <v>4786.66</v>
      </c>
      <c r="D233" s="8" t="s">
        <v>93</v>
      </c>
      <c r="E233" s="9">
        <v>44959.307152777779</v>
      </c>
      <c r="F233" s="8" t="s">
        <v>80</v>
      </c>
      <c r="G233" s="8">
        <v>242.65</v>
      </c>
      <c r="H233" s="8" t="s">
        <v>91</v>
      </c>
      <c r="I233" s="8" t="s">
        <v>72</v>
      </c>
      <c r="J233" s="8">
        <v>116.49</v>
      </c>
      <c r="K233" s="8">
        <v>554.12</v>
      </c>
      <c r="L233" s="8">
        <v>197.76</v>
      </c>
      <c r="M233" s="8">
        <v>142.03</v>
      </c>
      <c r="N233" s="8" t="s">
        <v>68</v>
      </c>
      <c r="O233" s="10">
        <v>0</v>
      </c>
    </row>
    <row r="234" spans="1:15" x14ac:dyDescent="0.3">
      <c r="A234" s="7">
        <v>1086</v>
      </c>
      <c r="B234" s="8">
        <v>919</v>
      </c>
      <c r="C234" s="8">
        <v>2333.5700000000002</v>
      </c>
      <c r="D234" s="8" t="s">
        <v>90</v>
      </c>
      <c r="E234" s="9">
        <v>44959.36859953704</v>
      </c>
      <c r="F234" s="8" t="s">
        <v>71</v>
      </c>
      <c r="G234" s="8">
        <v>166.8</v>
      </c>
      <c r="H234" s="8" t="s">
        <v>91</v>
      </c>
      <c r="I234" s="8" t="s">
        <v>78</v>
      </c>
      <c r="J234" s="8">
        <v>997.63</v>
      </c>
      <c r="K234" s="8">
        <v>922.25</v>
      </c>
      <c r="L234" s="8">
        <v>277.2</v>
      </c>
      <c r="M234" s="8">
        <v>135.62</v>
      </c>
      <c r="N234" s="8" t="s">
        <v>92</v>
      </c>
      <c r="O234" s="10">
        <v>2</v>
      </c>
    </row>
    <row r="235" spans="1:15" x14ac:dyDescent="0.3">
      <c r="A235" s="7">
        <v>1852</v>
      </c>
      <c r="B235" s="8">
        <v>610</v>
      </c>
      <c r="C235" s="8">
        <v>1987.84</v>
      </c>
      <c r="D235" s="8" t="s">
        <v>87</v>
      </c>
      <c r="E235" s="9">
        <v>44959.442187499997</v>
      </c>
      <c r="F235" s="8" t="s">
        <v>75</v>
      </c>
      <c r="G235" s="8">
        <v>252.17</v>
      </c>
      <c r="H235" s="8" t="s">
        <v>91</v>
      </c>
      <c r="I235" s="8" t="s">
        <v>72</v>
      </c>
      <c r="J235" s="8">
        <v>486.1</v>
      </c>
      <c r="K235" s="8">
        <v>298.26</v>
      </c>
      <c r="L235" s="8">
        <v>267.36</v>
      </c>
      <c r="M235" s="8">
        <v>100.76</v>
      </c>
      <c r="N235" s="8" t="s">
        <v>68</v>
      </c>
      <c r="O235" s="10">
        <v>2</v>
      </c>
    </row>
    <row r="236" spans="1:15" x14ac:dyDescent="0.3">
      <c r="A236" s="7">
        <v>1903</v>
      </c>
      <c r="B236" s="8">
        <v>739</v>
      </c>
      <c r="C236" s="8">
        <v>1275.1600000000001</v>
      </c>
      <c r="D236" s="8" t="s">
        <v>87</v>
      </c>
      <c r="E236" s="9">
        <v>44959.593888888892</v>
      </c>
      <c r="F236" s="8" t="s">
        <v>77</v>
      </c>
      <c r="G236" s="8">
        <v>371.46</v>
      </c>
      <c r="H236" s="8" t="s">
        <v>91</v>
      </c>
      <c r="I236" s="8" t="s">
        <v>78</v>
      </c>
      <c r="J236" s="8">
        <f ca="1">MEDIAN($J:$J)</f>
        <v>549.08000000000004</v>
      </c>
      <c r="K236" s="8">
        <f ca="1">MEDIAN($K:$K)</f>
        <v>542.86500000000001</v>
      </c>
      <c r="L236" s="8">
        <v>199.86</v>
      </c>
      <c r="M236" s="8">
        <v>31.95</v>
      </c>
      <c r="N236" s="8" t="s">
        <v>89</v>
      </c>
      <c r="O236" s="10">
        <v>1</v>
      </c>
    </row>
    <row r="237" spans="1:15" x14ac:dyDescent="0.3">
      <c r="A237" s="7">
        <v>640</v>
      </c>
      <c r="B237" s="8">
        <v>76</v>
      </c>
      <c r="C237" s="8">
        <v>835.26</v>
      </c>
      <c r="D237" s="8" t="s">
        <v>87</v>
      </c>
      <c r="E237" s="9">
        <v>44959.624618055554</v>
      </c>
      <c r="F237" s="8" t="s">
        <v>75</v>
      </c>
      <c r="G237" s="8">
        <f ca="1">MEDIAN($G:$G)</f>
        <v>273.70999999999998</v>
      </c>
      <c r="H237" s="8" t="s">
        <v>91</v>
      </c>
      <c r="I237" s="8" t="s">
        <v>67</v>
      </c>
      <c r="J237" s="8">
        <v>882.26</v>
      </c>
      <c r="K237" s="8">
        <v>236.53</v>
      </c>
      <c r="L237" s="8">
        <v>165.97</v>
      </c>
      <c r="M237" s="8">
        <v>184.65</v>
      </c>
      <c r="N237" s="8" t="s">
        <v>89</v>
      </c>
      <c r="O237" s="10">
        <v>1</v>
      </c>
    </row>
    <row r="238" spans="1:15" x14ac:dyDescent="0.3">
      <c r="A238" s="7">
        <v>788</v>
      </c>
      <c r="B238" s="8">
        <v>396</v>
      </c>
      <c r="C238" s="8">
        <v>3770.78</v>
      </c>
      <c r="D238" s="8" t="s">
        <v>93</v>
      </c>
      <c r="E238" s="9">
        <v>44960.019548611112</v>
      </c>
      <c r="F238" s="8" t="s">
        <v>66</v>
      </c>
      <c r="G238" s="8">
        <v>113.87</v>
      </c>
      <c r="H238" s="8" t="s">
        <v>94</v>
      </c>
      <c r="I238" s="8" t="s">
        <v>72</v>
      </c>
      <c r="J238" s="8">
        <f ca="1">MEDIAN($J:$J)</f>
        <v>549.08000000000004</v>
      </c>
      <c r="K238" s="8">
        <v>125.37</v>
      </c>
      <c r="L238" s="8">
        <v>272.24</v>
      </c>
      <c r="M238" s="8">
        <v>99.83</v>
      </c>
      <c r="N238" s="8" t="s">
        <v>92</v>
      </c>
      <c r="O238" s="10">
        <v>5</v>
      </c>
    </row>
    <row r="239" spans="1:15" x14ac:dyDescent="0.3">
      <c r="A239" s="7">
        <v>2439</v>
      </c>
      <c r="B239" s="8">
        <v>153</v>
      </c>
      <c r="C239" s="8">
        <v>2705.47</v>
      </c>
      <c r="D239" s="8" t="s">
        <v>87</v>
      </c>
      <c r="E239" s="9">
        <v>44960.026701388888</v>
      </c>
      <c r="F239" s="8" t="s">
        <v>80</v>
      </c>
      <c r="G239" s="8">
        <v>55.36</v>
      </c>
      <c r="H239" s="8" t="s">
        <v>91</v>
      </c>
      <c r="I239" s="8" t="s">
        <v>72</v>
      </c>
      <c r="J239" s="8">
        <v>301.77</v>
      </c>
      <c r="K239" s="8">
        <v>900.6</v>
      </c>
      <c r="L239" s="8">
        <v>208.28</v>
      </c>
      <c r="M239" s="8">
        <f ca="1">MEDIAN($M:$M)</f>
        <v>110.255</v>
      </c>
      <c r="N239" s="8" t="s">
        <v>92</v>
      </c>
      <c r="O239" s="10">
        <v>6</v>
      </c>
    </row>
    <row r="240" spans="1:15" x14ac:dyDescent="0.3">
      <c r="A240" s="7">
        <v>22</v>
      </c>
      <c r="B240" s="8">
        <v>309</v>
      </c>
      <c r="C240" s="8">
        <v>4676.07</v>
      </c>
      <c r="D240" s="8" t="s">
        <v>93</v>
      </c>
      <c r="E240" s="9">
        <v>44960.081180555557</v>
      </c>
      <c r="F240" s="8" t="s">
        <v>80</v>
      </c>
      <c r="G240" s="8">
        <v>327.86</v>
      </c>
      <c r="H240" s="8" t="s">
        <v>88</v>
      </c>
      <c r="I240" s="8" t="s">
        <v>67</v>
      </c>
      <c r="J240" s="8">
        <v>608.64</v>
      </c>
      <c r="K240" s="8">
        <v>682.49</v>
      </c>
      <c r="L240" s="8">
        <v>228.71</v>
      </c>
      <c r="M240" s="8">
        <v>61.02</v>
      </c>
      <c r="N240" s="8" t="s">
        <v>89</v>
      </c>
      <c r="O240" s="10">
        <v>3</v>
      </c>
    </row>
    <row r="241" spans="1:15" x14ac:dyDescent="0.3">
      <c r="A241" s="7">
        <v>2018</v>
      </c>
      <c r="B241" s="8">
        <v>131</v>
      </c>
      <c r="C241" s="8">
        <v>11585.1</v>
      </c>
      <c r="D241" s="8" t="s">
        <v>87</v>
      </c>
      <c r="E241" s="9">
        <v>44960.133680555547</v>
      </c>
      <c r="F241" s="8" t="s">
        <v>71</v>
      </c>
      <c r="G241" s="8">
        <v>70.010000000000005</v>
      </c>
      <c r="H241" s="8" t="s">
        <v>91</v>
      </c>
      <c r="I241" s="8" t="s">
        <v>78</v>
      </c>
      <c r="J241" s="8">
        <v>574.04999999999995</v>
      </c>
      <c r="K241" s="8">
        <v>983.35</v>
      </c>
      <c r="L241" s="8">
        <v>272.05</v>
      </c>
      <c r="M241" s="8">
        <v>144.37</v>
      </c>
      <c r="N241" s="8" t="s">
        <v>68</v>
      </c>
      <c r="O241" s="10">
        <v>3</v>
      </c>
    </row>
    <row r="242" spans="1:15" x14ac:dyDescent="0.3">
      <c r="A242" s="7">
        <v>1256</v>
      </c>
      <c r="B242" s="8">
        <v>126</v>
      </c>
      <c r="C242" s="8">
        <v>4685.5200000000004</v>
      </c>
      <c r="D242" s="8" t="s">
        <v>87</v>
      </c>
      <c r="E242" s="9">
        <v>44960.19091435185</v>
      </c>
      <c r="F242" s="8" t="s">
        <v>66</v>
      </c>
      <c r="G242" s="8">
        <v>105.91</v>
      </c>
      <c r="H242" s="8" t="s">
        <v>91</v>
      </c>
      <c r="I242" s="8" t="s">
        <v>72</v>
      </c>
      <c r="J242" s="8">
        <v>453.96</v>
      </c>
      <c r="K242" s="8">
        <v>285.99</v>
      </c>
      <c r="L242" s="8">
        <v>186.4</v>
      </c>
      <c r="M242" s="8">
        <v>61.6</v>
      </c>
      <c r="N242" s="8" t="s">
        <v>68</v>
      </c>
      <c r="O242" s="10">
        <v>0</v>
      </c>
    </row>
    <row r="243" spans="1:15" x14ac:dyDescent="0.3">
      <c r="A243" s="7">
        <v>2368</v>
      </c>
      <c r="B243" s="8">
        <v>75</v>
      </c>
      <c r="C243" s="8">
        <v>1879.65</v>
      </c>
      <c r="D243" s="8" t="s">
        <v>90</v>
      </c>
      <c r="E243" s="9">
        <v>44960.223657407398</v>
      </c>
      <c r="F243" s="8" t="s">
        <v>80</v>
      </c>
      <c r="G243" s="8">
        <v>380.51</v>
      </c>
      <c r="H243" s="8" t="s">
        <v>88</v>
      </c>
      <c r="I243" s="8" t="s">
        <v>67</v>
      </c>
      <c r="J243" s="8">
        <v>626</v>
      </c>
      <c r="K243" s="8">
        <v>125.41</v>
      </c>
      <c r="L243" s="8">
        <v>83.93</v>
      </c>
      <c r="M243" s="8">
        <v>98.92</v>
      </c>
      <c r="N243" s="8" t="s">
        <v>92</v>
      </c>
      <c r="O243" s="10">
        <v>5</v>
      </c>
    </row>
    <row r="244" spans="1:15" x14ac:dyDescent="0.3">
      <c r="A244" s="7">
        <v>1824</v>
      </c>
      <c r="B244" s="8">
        <v>805</v>
      </c>
      <c r="C244" s="8">
        <v>2192.4899999999998</v>
      </c>
      <c r="D244" s="8" t="s">
        <v>87</v>
      </c>
      <c r="E244" s="9">
        <v>44960.230127314811</v>
      </c>
      <c r="F244" s="8" t="s">
        <v>71</v>
      </c>
      <c r="G244" s="8">
        <v>272.57</v>
      </c>
      <c r="H244" s="8" t="s">
        <v>91</v>
      </c>
      <c r="I244" s="8" t="s">
        <v>67</v>
      </c>
      <c r="J244" s="8">
        <v>555.94000000000005</v>
      </c>
      <c r="K244" s="8">
        <v>707.63</v>
      </c>
      <c r="L244" s="8">
        <v>111.94</v>
      </c>
      <c r="M244" s="8">
        <v>91.86</v>
      </c>
      <c r="N244" s="8" t="s">
        <v>68</v>
      </c>
      <c r="O244" s="10">
        <v>6</v>
      </c>
    </row>
    <row r="245" spans="1:15" x14ac:dyDescent="0.3">
      <c r="A245" s="7">
        <v>1926</v>
      </c>
      <c r="B245" s="8">
        <v>39</v>
      </c>
      <c r="C245" s="8">
        <v>67.239999999999995</v>
      </c>
      <c r="D245" s="8" t="s">
        <v>93</v>
      </c>
      <c r="E245" s="9">
        <v>44960.420937499999</v>
      </c>
      <c r="F245" s="8" t="s">
        <v>66</v>
      </c>
      <c r="G245" s="8">
        <v>226.6</v>
      </c>
      <c r="H245" s="8" t="s">
        <v>91</v>
      </c>
      <c r="I245" s="8" t="s">
        <v>67</v>
      </c>
      <c r="J245" s="8">
        <v>746.68</v>
      </c>
      <c r="K245" s="8">
        <v>536.09</v>
      </c>
      <c r="L245" s="8">
        <v>81.209999999999994</v>
      </c>
      <c r="M245" s="8">
        <v>85.77</v>
      </c>
      <c r="N245" s="8" t="s">
        <v>68</v>
      </c>
      <c r="O245" s="10">
        <v>4</v>
      </c>
    </row>
    <row r="246" spans="1:15" x14ac:dyDescent="0.3">
      <c r="A246" s="7">
        <v>1568</v>
      </c>
      <c r="B246" s="8">
        <v>51</v>
      </c>
      <c r="C246" s="8">
        <v>4236.51</v>
      </c>
      <c r="D246" s="8" t="s">
        <v>87</v>
      </c>
      <c r="E246" s="9">
        <v>44960.567164351851</v>
      </c>
      <c r="F246" s="8" t="s">
        <v>75</v>
      </c>
      <c r="G246" s="8">
        <v>447.4</v>
      </c>
      <c r="H246" s="8" t="s">
        <v>91</v>
      </c>
      <c r="I246" s="8" t="s">
        <v>72</v>
      </c>
      <c r="J246" s="8">
        <v>495.15</v>
      </c>
      <c r="K246" s="8">
        <v>180.65</v>
      </c>
      <c r="L246" s="8">
        <v>238.92</v>
      </c>
      <c r="M246" s="8">
        <v>118.25</v>
      </c>
      <c r="N246" s="8" t="s">
        <v>68</v>
      </c>
      <c r="O246" s="10">
        <v>8</v>
      </c>
    </row>
    <row r="247" spans="1:15" x14ac:dyDescent="0.3">
      <c r="A247" s="7">
        <v>1870</v>
      </c>
      <c r="B247" s="8">
        <v>705</v>
      </c>
      <c r="C247" s="8">
        <v>4168.38</v>
      </c>
      <c r="D247" s="8" t="s">
        <v>93</v>
      </c>
      <c r="E247" s="9">
        <v>44960.760798611111</v>
      </c>
      <c r="F247" s="8" t="s">
        <v>71</v>
      </c>
      <c r="G247" s="8">
        <v>273</v>
      </c>
      <c r="H247" s="8" t="s">
        <v>94</v>
      </c>
      <c r="I247" s="8" t="s">
        <v>72</v>
      </c>
      <c r="J247" s="8">
        <v>917.73</v>
      </c>
      <c r="K247" s="8">
        <v>785.18</v>
      </c>
      <c r="L247" s="8">
        <v>126.74</v>
      </c>
      <c r="M247" s="8">
        <v>155.71</v>
      </c>
      <c r="N247" s="8" t="s">
        <v>68</v>
      </c>
      <c r="O247" s="10">
        <v>7</v>
      </c>
    </row>
    <row r="248" spans="1:15" x14ac:dyDescent="0.3">
      <c r="A248" s="7">
        <v>2149</v>
      </c>
      <c r="B248" s="8">
        <v>99</v>
      </c>
      <c r="C248" s="8">
        <v>3191.97</v>
      </c>
      <c r="D248" s="8" t="s">
        <v>90</v>
      </c>
      <c r="E248" s="9">
        <v>44960.915497685193</v>
      </c>
      <c r="F248" s="8" t="s">
        <v>71</v>
      </c>
      <c r="G248" s="8">
        <v>495.62</v>
      </c>
      <c r="H248" s="8" t="s">
        <v>94</v>
      </c>
      <c r="I248" s="8" t="s">
        <v>67</v>
      </c>
      <c r="J248" s="8">
        <v>960.97</v>
      </c>
      <c r="K248" s="8">
        <v>719.78</v>
      </c>
      <c r="L248" s="8">
        <v>76.099999999999994</v>
      </c>
      <c r="M248" s="8">
        <f ca="1">MEDIAN($M:$M)</f>
        <v>110.255</v>
      </c>
      <c r="N248" s="8" t="s">
        <v>68</v>
      </c>
      <c r="O248" s="10">
        <v>6</v>
      </c>
    </row>
    <row r="249" spans="1:15" x14ac:dyDescent="0.3">
      <c r="A249" s="7">
        <v>2195</v>
      </c>
      <c r="B249" s="8">
        <v>226</v>
      </c>
      <c r="C249" s="8">
        <v>3195.52</v>
      </c>
      <c r="D249" s="8" t="s">
        <v>93</v>
      </c>
      <c r="E249" s="9">
        <v>44960.931238425917</v>
      </c>
      <c r="F249" s="8" t="s">
        <v>66</v>
      </c>
      <c r="G249" s="8">
        <v>339.36</v>
      </c>
      <c r="H249" s="8" t="s">
        <v>94</v>
      </c>
      <c r="I249" s="8" t="s">
        <v>78</v>
      </c>
      <c r="J249" s="8">
        <v>663.84</v>
      </c>
      <c r="K249" s="8">
        <f ca="1">MEDIAN($K:$K)</f>
        <v>542.86500000000001</v>
      </c>
      <c r="L249" s="8">
        <v>220.06</v>
      </c>
      <c r="M249" s="8">
        <v>75.069999999999993</v>
      </c>
      <c r="N249" s="8" t="s">
        <v>89</v>
      </c>
      <c r="O249" s="10">
        <v>6</v>
      </c>
    </row>
    <row r="250" spans="1:15" x14ac:dyDescent="0.3">
      <c r="A250" s="7">
        <v>2093</v>
      </c>
      <c r="B250" s="8">
        <v>975</v>
      </c>
      <c r="C250" s="8">
        <v>2308.15</v>
      </c>
      <c r="D250" s="8" t="s">
        <v>93</v>
      </c>
      <c r="E250" s="9">
        <v>44960.956145833326</v>
      </c>
      <c r="F250" s="8" t="s">
        <v>66</v>
      </c>
      <c r="G250" s="8">
        <v>120.16</v>
      </c>
      <c r="H250" s="8" t="s">
        <v>94</v>
      </c>
      <c r="I250" s="8" t="s">
        <v>72</v>
      </c>
      <c r="J250" s="8">
        <v>801.68</v>
      </c>
      <c r="K250" s="8">
        <f ca="1">MEDIAN($K:$K)</f>
        <v>542.86500000000001</v>
      </c>
      <c r="L250" s="8">
        <v>88.14</v>
      </c>
      <c r="M250" s="8">
        <v>28.67</v>
      </c>
      <c r="N250" s="8" t="s">
        <v>92</v>
      </c>
      <c r="O250" s="10">
        <v>8</v>
      </c>
    </row>
    <row r="251" spans="1:15" x14ac:dyDescent="0.3">
      <c r="A251" s="7">
        <v>718</v>
      </c>
      <c r="B251" s="8">
        <v>607</v>
      </c>
      <c r="C251" s="8">
        <v>1379.32</v>
      </c>
      <c r="D251" s="8" t="s">
        <v>93</v>
      </c>
      <c r="E251" s="9">
        <v>44960.956770833327</v>
      </c>
      <c r="F251" s="8" t="s">
        <v>77</v>
      </c>
      <c r="G251" s="8">
        <v>371.4</v>
      </c>
      <c r="H251" s="8" t="s">
        <v>88</v>
      </c>
      <c r="I251" s="8" t="s">
        <v>78</v>
      </c>
      <c r="J251" s="8">
        <v>159.21</v>
      </c>
      <c r="K251" s="8">
        <v>951.09</v>
      </c>
      <c r="L251" s="8">
        <v>123.06</v>
      </c>
      <c r="M251" s="8">
        <v>94.93</v>
      </c>
      <c r="N251" s="8" t="s">
        <v>89</v>
      </c>
      <c r="O251" s="10">
        <f ca="1">MEDIAN($O:$O)</f>
        <v>5</v>
      </c>
    </row>
    <row r="252" spans="1:15" x14ac:dyDescent="0.3">
      <c r="A252" s="7">
        <v>296</v>
      </c>
      <c r="B252" s="8">
        <v>130</v>
      </c>
      <c r="C252" s="8">
        <v>1031.72</v>
      </c>
      <c r="D252" s="8" t="s">
        <v>87</v>
      </c>
      <c r="E252" s="9">
        <v>44961.046481481477</v>
      </c>
      <c r="F252" s="8" t="s">
        <v>77</v>
      </c>
      <c r="G252" s="8">
        <v>357.75</v>
      </c>
      <c r="H252" s="8" t="s">
        <v>94</v>
      </c>
      <c r="I252" s="8" t="s">
        <v>78</v>
      </c>
      <c r="J252" s="8">
        <v>841.36</v>
      </c>
      <c r="K252" s="8">
        <v>793.37</v>
      </c>
      <c r="L252" s="8">
        <v>220.1</v>
      </c>
      <c r="M252" s="8">
        <v>134.26</v>
      </c>
      <c r="N252" s="8" t="s">
        <v>89</v>
      </c>
      <c r="O252" s="10">
        <v>8</v>
      </c>
    </row>
    <row r="253" spans="1:15" x14ac:dyDescent="0.3">
      <c r="A253" s="7">
        <v>618</v>
      </c>
      <c r="B253" s="8">
        <v>513</v>
      </c>
      <c r="C253" s="8">
        <v>2621.27</v>
      </c>
      <c r="D253" s="8" t="s">
        <v>93</v>
      </c>
      <c r="E253" s="9">
        <v>44961.057974537027</v>
      </c>
      <c r="F253" s="8" t="s">
        <v>66</v>
      </c>
      <c r="G253" s="8">
        <v>447.89</v>
      </c>
      <c r="H253" s="8" t="s">
        <v>91</v>
      </c>
      <c r="I253" s="8" t="s">
        <v>78</v>
      </c>
      <c r="J253" s="8">
        <v>304.08</v>
      </c>
      <c r="K253" s="8">
        <v>141.37</v>
      </c>
      <c r="L253" s="8">
        <v>208.71</v>
      </c>
      <c r="M253" s="8">
        <v>149.16</v>
      </c>
      <c r="N253" s="8" t="s">
        <v>89</v>
      </c>
      <c r="O253" s="10">
        <v>9</v>
      </c>
    </row>
    <row r="254" spans="1:15" x14ac:dyDescent="0.3">
      <c r="A254" s="7">
        <v>2485</v>
      </c>
      <c r="B254" s="8">
        <v>553</v>
      </c>
      <c r="C254" s="8">
        <v>3161.56</v>
      </c>
      <c r="D254" s="8" t="s">
        <v>87</v>
      </c>
      <c r="E254" s="9">
        <v>44961.214768518519</v>
      </c>
      <c r="F254" s="8" t="s">
        <v>77</v>
      </c>
      <c r="G254" s="8">
        <v>460.18</v>
      </c>
      <c r="H254" s="8" t="s">
        <v>94</v>
      </c>
      <c r="I254" s="8" t="s">
        <v>67</v>
      </c>
      <c r="J254" s="8">
        <v>980.12</v>
      </c>
      <c r="K254" s="8">
        <v>329.87</v>
      </c>
      <c r="L254" s="8">
        <v>158.26</v>
      </c>
      <c r="M254" s="8">
        <v>83.83</v>
      </c>
      <c r="N254" s="8" t="s">
        <v>68</v>
      </c>
      <c r="O254" s="10">
        <v>1</v>
      </c>
    </row>
    <row r="255" spans="1:15" x14ac:dyDescent="0.3">
      <c r="A255" s="7">
        <v>1981</v>
      </c>
      <c r="B255" s="8">
        <v>919</v>
      </c>
      <c r="C255" s="8">
        <v>3057.07</v>
      </c>
      <c r="D255" s="8" t="s">
        <v>87</v>
      </c>
      <c r="E255" s="9">
        <v>44961.247256944444</v>
      </c>
      <c r="F255" s="8" t="s">
        <v>77</v>
      </c>
      <c r="G255" s="8">
        <v>216</v>
      </c>
      <c r="H255" s="8" t="s">
        <v>94</v>
      </c>
      <c r="I255" s="8" t="s">
        <v>72</v>
      </c>
      <c r="J255" s="8">
        <v>162.66999999999999</v>
      </c>
      <c r="K255" s="8">
        <v>166.55</v>
      </c>
      <c r="L255" s="8">
        <v>141.66999999999999</v>
      </c>
      <c r="M255" s="8">
        <v>97.65</v>
      </c>
      <c r="N255" s="8" t="s">
        <v>68</v>
      </c>
      <c r="O255" s="10">
        <v>3</v>
      </c>
    </row>
    <row r="256" spans="1:15" x14ac:dyDescent="0.3">
      <c r="A256" s="7">
        <v>426</v>
      </c>
      <c r="B256" s="8">
        <v>135</v>
      </c>
      <c r="C256" s="8">
        <v>3013.16</v>
      </c>
      <c r="D256" s="8" t="s">
        <v>93</v>
      </c>
      <c r="E256" s="9">
        <v>44961.488946759258</v>
      </c>
      <c r="F256" s="8" t="s">
        <v>75</v>
      </c>
      <c r="G256" s="8">
        <v>403.03</v>
      </c>
      <c r="H256" s="8" t="s">
        <v>88</v>
      </c>
      <c r="I256" s="8" t="s">
        <v>67</v>
      </c>
      <c r="J256" s="8">
        <v>479.78</v>
      </c>
      <c r="K256" s="8">
        <v>816.43</v>
      </c>
      <c r="L256" s="8">
        <v>199.46</v>
      </c>
      <c r="M256" s="8">
        <v>85.23</v>
      </c>
      <c r="N256" s="8" t="s">
        <v>92</v>
      </c>
      <c r="O256" s="10">
        <v>0</v>
      </c>
    </row>
    <row r="257" spans="1:15" x14ac:dyDescent="0.3">
      <c r="A257" s="7">
        <v>2222</v>
      </c>
      <c r="B257" s="8">
        <v>698</v>
      </c>
      <c r="C257" s="8">
        <v>3456.37</v>
      </c>
      <c r="D257" s="8" t="s">
        <v>87</v>
      </c>
      <c r="E257" s="9">
        <v>44961.693206018521</v>
      </c>
      <c r="F257" s="8" t="s">
        <v>80</v>
      </c>
      <c r="G257" s="8">
        <v>421.59</v>
      </c>
      <c r="H257" s="8" t="s">
        <v>88</v>
      </c>
      <c r="I257" s="8" t="s">
        <v>78</v>
      </c>
      <c r="J257" s="8">
        <v>825.78</v>
      </c>
      <c r="K257" s="8">
        <v>663.75</v>
      </c>
      <c r="L257" s="8">
        <f ca="1">MEDIAN($L:$L)</f>
        <v>174.41</v>
      </c>
      <c r="M257" s="8">
        <v>187.05</v>
      </c>
      <c r="N257" s="8" t="s">
        <v>92</v>
      </c>
      <c r="O257" s="10">
        <v>7</v>
      </c>
    </row>
    <row r="258" spans="1:15" x14ac:dyDescent="0.3">
      <c r="A258" s="7">
        <v>1282</v>
      </c>
      <c r="B258" s="8">
        <v>613</v>
      </c>
      <c r="C258" s="8">
        <v>3334.61</v>
      </c>
      <c r="D258" s="8" t="s">
        <v>93</v>
      </c>
      <c r="E258" s="9">
        <v>44961.735868055563</v>
      </c>
      <c r="F258" s="8" t="s">
        <v>75</v>
      </c>
      <c r="G258" s="8">
        <v>192.68</v>
      </c>
      <c r="H258" s="8" t="s">
        <v>88</v>
      </c>
      <c r="I258" s="8" t="s">
        <v>78</v>
      </c>
      <c r="J258" s="8">
        <v>624.58000000000004</v>
      </c>
      <c r="K258" s="8">
        <f ca="1">MEDIAN($K:$K)</f>
        <v>542.86500000000001</v>
      </c>
      <c r="L258" s="8">
        <f ca="1">MEDIAN($L:$L)</f>
        <v>174.41</v>
      </c>
      <c r="M258" s="8">
        <v>74.86</v>
      </c>
      <c r="N258" s="8" t="s">
        <v>92</v>
      </c>
      <c r="O258" s="10">
        <v>9</v>
      </c>
    </row>
    <row r="259" spans="1:15" x14ac:dyDescent="0.3">
      <c r="A259" s="7">
        <v>1684</v>
      </c>
      <c r="B259" s="8">
        <v>113</v>
      </c>
      <c r="C259" s="8">
        <v>3355.61</v>
      </c>
      <c r="D259" s="8" t="s">
        <v>93</v>
      </c>
      <c r="E259" s="9">
        <v>44962.091006944444</v>
      </c>
      <c r="F259" s="8" t="s">
        <v>75</v>
      </c>
      <c r="G259" s="8">
        <v>68.89</v>
      </c>
      <c r="H259" s="8" t="s">
        <v>94</v>
      </c>
      <c r="I259" s="8" t="s">
        <v>78</v>
      </c>
      <c r="J259" s="8">
        <v>320.26</v>
      </c>
      <c r="K259" s="8">
        <v>150.52000000000001</v>
      </c>
      <c r="L259" s="8">
        <v>115.85</v>
      </c>
      <c r="M259" s="8">
        <v>195.07</v>
      </c>
      <c r="N259" s="8" t="s">
        <v>89</v>
      </c>
      <c r="O259" s="10">
        <f ca="1">MEDIAN($O:$O)</f>
        <v>5</v>
      </c>
    </row>
    <row r="260" spans="1:15" x14ac:dyDescent="0.3">
      <c r="A260" s="7">
        <v>1788</v>
      </c>
      <c r="B260" s="8">
        <v>500</v>
      </c>
      <c r="C260" s="8">
        <v>3360.61</v>
      </c>
      <c r="D260" s="8" t="s">
        <v>93</v>
      </c>
      <c r="E260" s="9">
        <v>44962.093923611108</v>
      </c>
      <c r="F260" s="8" t="s">
        <v>66</v>
      </c>
      <c r="G260" s="8">
        <f ca="1">MEDIAN($G:$G)</f>
        <v>273.70999999999998</v>
      </c>
      <c r="H260" s="8" t="s">
        <v>88</v>
      </c>
      <c r="I260" s="8" t="s">
        <v>72</v>
      </c>
      <c r="J260" s="8">
        <v>389.78</v>
      </c>
      <c r="K260" s="8">
        <v>481.22</v>
      </c>
      <c r="L260" s="8">
        <v>248.91</v>
      </c>
      <c r="M260" s="8">
        <f ca="1">MEDIAN($M:$M)</f>
        <v>110.255</v>
      </c>
      <c r="N260" s="8" t="s">
        <v>89</v>
      </c>
      <c r="O260" s="10">
        <v>4</v>
      </c>
    </row>
    <row r="261" spans="1:15" x14ac:dyDescent="0.3">
      <c r="A261" s="7">
        <v>1859</v>
      </c>
      <c r="B261" s="8">
        <v>401</v>
      </c>
      <c r="C261" s="8">
        <v>1031.8800000000001</v>
      </c>
      <c r="D261" s="8" t="s">
        <v>90</v>
      </c>
      <c r="E261" s="9">
        <v>44962.234039351853</v>
      </c>
      <c r="F261" s="8" t="s">
        <v>66</v>
      </c>
      <c r="G261" s="8">
        <f ca="1">MEDIAN($G:$G)</f>
        <v>273.70999999999998</v>
      </c>
      <c r="H261" s="8" t="s">
        <v>88</v>
      </c>
      <c r="I261" s="8" t="s">
        <v>78</v>
      </c>
      <c r="J261" s="8">
        <f ca="1">MEDIAN($J:$J)</f>
        <v>549.08000000000004</v>
      </c>
      <c r="K261" s="8">
        <f ca="1">MEDIAN($K:$K)</f>
        <v>542.86500000000001</v>
      </c>
      <c r="L261" s="8">
        <v>193.61</v>
      </c>
      <c r="M261" s="8">
        <v>75.33</v>
      </c>
      <c r="N261" s="8" t="s">
        <v>92</v>
      </c>
      <c r="O261" s="10">
        <v>4</v>
      </c>
    </row>
    <row r="262" spans="1:15" x14ac:dyDescent="0.3">
      <c r="A262" s="7">
        <v>210</v>
      </c>
      <c r="B262" s="8">
        <v>36</v>
      </c>
      <c r="C262" s="8">
        <v>74.319999999999993</v>
      </c>
      <c r="D262" s="8" t="s">
        <v>87</v>
      </c>
      <c r="E262" s="9">
        <v>44962.877708333333</v>
      </c>
      <c r="F262" s="8" t="s">
        <v>71</v>
      </c>
      <c r="G262" s="8">
        <v>142.72</v>
      </c>
      <c r="H262" s="8" t="s">
        <v>91</v>
      </c>
      <c r="I262" s="8" t="s">
        <v>72</v>
      </c>
      <c r="J262" s="8">
        <v>269.33</v>
      </c>
      <c r="K262" s="8">
        <f ca="1">MEDIAN($K:$K)</f>
        <v>542.86500000000001</v>
      </c>
      <c r="L262" s="8">
        <v>198.56</v>
      </c>
      <c r="M262" s="8">
        <v>163.38999999999999</v>
      </c>
      <c r="N262" s="8" t="s">
        <v>68</v>
      </c>
      <c r="O262" s="10">
        <v>7</v>
      </c>
    </row>
    <row r="263" spans="1:15" x14ac:dyDescent="0.3">
      <c r="A263" s="7">
        <v>1405</v>
      </c>
      <c r="B263" s="8">
        <v>459</v>
      </c>
      <c r="C263" s="8">
        <v>158.08000000000001</v>
      </c>
      <c r="D263" s="8" t="s">
        <v>90</v>
      </c>
      <c r="E263" s="9">
        <v>44963.021539351852</v>
      </c>
      <c r="F263" s="8" t="s">
        <v>66</v>
      </c>
      <c r="G263" s="8">
        <v>340.68</v>
      </c>
      <c r="H263" s="8" t="s">
        <v>88</v>
      </c>
      <c r="I263" s="8" t="s">
        <v>78</v>
      </c>
      <c r="J263" s="8">
        <v>228.97</v>
      </c>
      <c r="K263" s="8">
        <v>585.55999999999995</v>
      </c>
      <c r="L263" s="8">
        <v>176.72</v>
      </c>
      <c r="M263" s="8">
        <v>176.36</v>
      </c>
      <c r="N263" s="8" t="s">
        <v>89</v>
      </c>
      <c r="O263" s="10">
        <v>8</v>
      </c>
    </row>
    <row r="264" spans="1:15" x14ac:dyDescent="0.3">
      <c r="A264" s="7">
        <v>526</v>
      </c>
      <c r="B264" s="8">
        <v>759</v>
      </c>
      <c r="C264" s="8">
        <v>2061.2399999999998</v>
      </c>
      <c r="D264" s="8" t="s">
        <v>93</v>
      </c>
      <c r="E264" s="9">
        <v>44963.035949074067</v>
      </c>
      <c r="F264" s="8" t="s">
        <v>66</v>
      </c>
      <c r="G264" s="8">
        <v>424.67</v>
      </c>
      <c r="H264" s="8" t="s">
        <v>91</v>
      </c>
      <c r="I264" s="8" t="s">
        <v>72</v>
      </c>
      <c r="J264" s="8">
        <v>768.52</v>
      </c>
      <c r="K264" s="8">
        <v>505.61</v>
      </c>
      <c r="L264" s="8">
        <f ca="1">MEDIAN($L:$L)</f>
        <v>174.41</v>
      </c>
      <c r="M264" s="8">
        <v>165.43</v>
      </c>
      <c r="N264" s="8" t="s">
        <v>92</v>
      </c>
      <c r="O264" s="10">
        <v>4</v>
      </c>
    </row>
    <row r="265" spans="1:15" x14ac:dyDescent="0.3">
      <c r="A265" s="7">
        <v>1934</v>
      </c>
      <c r="B265" s="8">
        <v>478</v>
      </c>
      <c r="C265" s="8">
        <v>37033.9</v>
      </c>
      <c r="D265" s="8" t="s">
        <v>87</v>
      </c>
      <c r="E265" s="9">
        <v>44963.103368055563</v>
      </c>
      <c r="F265" s="8" t="s">
        <v>71</v>
      </c>
      <c r="G265" s="8">
        <f ca="1">MEDIAN($G:$G)</f>
        <v>273.70999999999998</v>
      </c>
      <c r="H265" s="8" t="s">
        <v>91</v>
      </c>
      <c r="I265" s="8" t="s">
        <v>67</v>
      </c>
      <c r="J265" s="8">
        <v>629.29999999999995</v>
      </c>
      <c r="K265" s="8">
        <v>731.49</v>
      </c>
      <c r="L265" s="8">
        <v>271.62</v>
      </c>
      <c r="M265" s="8">
        <v>191.02</v>
      </c>
      <c r="N265" s="8" t="s">
        <v>89</v>
      </c>
      <c r="O265" s="10">
        <v>2</v>
      </c>
    </row>
    <row r="266" spans="1:15" x14ac:dyDescent="0.3">
      <c r="A266" s="7">
        <v>1121</v>
      </c>
      <c r="B266" s="8">
        <v>797</v>
      </c>
      <c r="C266" s="8">
        <v>507.2</v>
      </c>
      <c r="D266" s="8" t="s">
        <v>87</v>
      </c>
      <c r="E266" s="9">
        <v>44963.116342592592</v>
      </c>
      <c r="F266" s="8" t="s">
        <v>66</v>
      </c>
      <c r="G266" s="8">
        <v>405.49</v>
      </c>
      <c r="H266" s="8" t="s">
        <v>94</v>
      </c>
      <c r="I266" s="8" t="s">
        <v>72</v>
      </c>
      <c r="J266" s="8">
        <v>344.59</v>
      </c>
      <c r="K266" s="8">
        <v>223.74</v>
      </c>
      <c r="L266" s="8">
        <v>232.48</v>
      </c>
      <c r="M266" s="8">
        <v>91.11</v>
      </c>
      <c r="N266" s="8" t="s">
        <v>92</v>
      </c>
      <c r="O266" s="10">
        <v>0</v>
      </c>
    </row>
    <row r="267" spans="1:15" x14ac:dyDescent="0.3">
      <c r="A267" s="7">
        <v>370</v>
      </c>
      <c r="B267" s="8">
        <v>304</v>
      </c>
      <c r="C267" s="8">
        <v>1709.03</v>
      </c>
      <c r="D267" s="8" t="s">
        <v>93</v>
      </c>
      <c r="E267" s="9">
        <v>44963.397997685177</v>
      </c>
      <c r="F267" s="8" t="s">
        <v>75</v>
      </c>
      <c r="G267" s="8">
        <v>443.22</v>
      </c>
      <c r="H267" s="8" t="s">
        <v>94</v>
      </c>
      <c r="I267" s="8" t="s">
        <v>67</v>
      </c>
      <c r="J267" s="8">
        <v>627.6</v>
      </c>
      <c r="K267" s="8">
        <f ca="1">MEDIAN($K:$K)</f>
        <v>542.86500000000001</v>
      </c>
      <c r="L267" s="8">
        <v>175.88</v>
      </c>
      <c r="M267" s="8">
        <v>46.39</v>
      </c>
      <c r="N267" s="8" t="s">
        <v>89</v>
      </c>
      <c r="O267" s="10">
        <v>8</v>
      </c>
    </row>
    <row r="268" spans="1:15" x14ac:dyDescent="0.3">
      <c r="A268" s="7">
        <v>315</v>
      </c>
      <c r="B268" s="8">
        <v>610</v>
      </c>
      <c r="C268" s="8">
        <v>1325.21</v>
      </c>
      <c r="D268" s="8" t="s">
        <v>93</v>
      </c>
      <c r="E268" s="9">
        <v>44963.518518518518</v>
      </c>
      <c r="F268" s="8" t="s">
        <v>77</v>
      </c>
      <c r="G268" s="8">
        <v>335.34</v>
      </c>
      <c r="H268" s="8" t="s">
        <v>94</v>
      </c>
      <c r="I268" s="8" t="s">
        <v>67</v>
      </c>
      <c r="J268" s="8">
        <v>321.73</v>
      </c>
      <c r="K268" s="8">
        <v>292.89</v>
      </c>
      <c r="L268" s="8">
        <v>246.37</v>
      </c>
      <c r="M268" s="8">
        <v>126.52</v>
      </c>
      <c r="N268" s="8" t="s">
        <v>89</v>
      </c>
      <c r="O268" s="10">
        <v>4</v>
      </c>
    </row>
    <row r="269" spans="1:15" x14ac:dyDescent="0.3">
      <c r="A269" s="7">
        <v>513</v>
      </c>
      <c r="B269" s="8">
        <v>490</v>
      </c>
      <c r="C269" s="8">
        <v>3731.29</v>
      </c>
      <c r="D269" s="8" t="s">
        <v>87</v>
      </c>
      <c r="E269" s="9">
        <v>44963.562685185178</v>
      </c>
      <c r="F269" s="8" t="s">
        <v>80</v>
      </c>
      <c r="G269" s="8">
        <v>331.32</v>
      </c>
      <c r="H269" s="8" t="s">
        <v>88</v>
      </c>
      <c r="I269" s="8" t="s">
        <v>72</v>
      </c>
      <c r="J269" s="8">
        <v>372.27</v>
      </c>
      <c r="K269" s="8">
        <v>641.63</v>
      </c>
      <c r="L269" s="8">
        <v>119.54</v>
      </c>
      <c r="M269" s="8">
        <v>106.54</v>
      </c>
      <c r="N269" s="8" t="s">
        <v>89</v>
      </c>
      <c r="O269" s="10">
        <v>7</v>
      </c>
    </row>
    <row r="270" spans="1:15" x14ac:dyDescent="0.3">
      <c r="A270" s="7">
        <v>216</v>
      </c>
      <c r="B270" s="8">
        <v>86</v>
      </c>
      <c r="C270" s="8">
        <v>2712.28</v>
      </c>
      <c r="D270" s="8" t="s">
        <v>90</v>
      </c>
      <c r="E270" s="9">
        <v>44963.830231481479</v>
      </c>
      <c r="F270" s="8" t="s">
        <v>77</v>
      </c>
      <c r="G270" s="8">
        <v>390.11</v>
      </c>
      <c r="H270" s="8" t="s">
        <v>88</v>
      </c>
      <c r="I270" s="8" t="s">
        <v>72</v>
      </c>
      <c r="J270" s="8">
        <v>322.95999999999998</v>
      </c>
      <c r="K270" s="8">
        <v>460.25</v>
      </c>
      <c r="L270" s="8">
        <v>259.89999999999998</v>
      </c>
      <c r="M270" s="8">
        <v>80.44</v>
      </c>
      <c r="N270" s="8" t="s">
        <v>89</v>
      </c>
      <c r="O270" s="10">
        <v>3</v>
      </c>
    </row>
    <row r="271" spans="1:15" x14ac:dyDescent="0.3">
      <c r="A271" s="7">
        <v>1440</v>
      </c>
      <c r="B271" s="8">
        <v>296</v>
      </c>
      <c r="C271" s="8">
        <v>1456.43</v>
      </c>
      <c r="D271" s="8" t="s">
        <v>90</v>
      </c>
      <c r="E271" s="9">
        <v>44964.022534722222</v>
      </c>
      <c r="F271" s="8" t="s">
        <v>75</v>
      </c>
      <c r="G271" s="8">
        <v>283.45999999999998</v>
      </c>
      <c r="H271" s="8" t="s">
        <v>91</v>
      </c>
      <c r="I271" s="8" t="s">
        <v>67</v>
      </c>
      <c r="J271" s="8">
        <v>379.71</v>
      </c>
      <c r="K271" s="8">
        <v>356.68</v>
      </c>
      <c r="L271" s="8">
        <v>244.72</v>
      </c>
      <c r="M271" s="8">
        <v>30.4</v>
      </c>
      <c r="N271" s="8" t="s">
        <v>92</v>
      </c>
      <c r="O271" s="10">
        <v>9</v>
      </c>
    </row>
    <row r="272" spans="1:15" x14ac:dyDescent="0.3">
      <c r="A272" s="7">
        <v>1165</v>
      </c>
      <c r="B272" s="8">
        <v>61</v>
      </c>
      <c r="C272" s="8">
        <v>886.68</v>
      </c>
      <c r="D272" s="8" t="s">
        <v>87</v>
      </c>
      <c r="E272" s="9">
        <v>44964.058148148149</v>
      </c>
      <c r="F272" s="8" t="s">
        <v>80</v>
      </c>
      <c r="G272" s="8">
        <v>298.63</v>
      </c>
      <c r="H272" s="8" t="s">
        <v>88</v>
      </c>
      <c r="I272" s="8" t="s">
        <v>72</v>
      </c>
      <c r="J272" s="8">
        <v>688.19</v>
      </c>
      <c r="K272" s="8">
        <v>757.6</v>
      </c>
      <c r="L272" s="8">
        <v>296.75</v>
      </c>
      <c r="M272" s="8">
        <v>185.26</v>
      </c>
      <c r="N272" s="8" t="s">
        <v>68</v>
      </c>
      <c r="O272" s="10">
        <v>1</v>
      </c>
    </row>
    <row r="273" spans="1:15" x14ac:dyDescent="0.3">
      <c r="A273" s="7">
        <v>845</v>
      </c>
      <c r="B273" s="8">
        <v>168</v>
      </c>
      <c r="C273" s="8">
        <v>4985.3900000000003</v>
      </c>
      <c r="D273" s="8" t="s">
        <v>93</v>
      </c>
      <c r="E273" s="9">
        <v>44964.168622685182</v>
      </c>
      <c r="F273" s="8" t="s">
        <v>77</v>
      </c>
      <c r="G273" s="8">
        <v>270.31</v>
      </c>
      <c r="H273" s="8" t="s">
        <v>94</v>
      </c>
      <c r="I273" s="8" t="s">
        <v>67</v>
      </c>
      <c r="J273" s="8">
        <v>352.1</v>
      </c>
      <c r="K273" s="8">
        <v>192.62</v>
      </c>
      <c r="L273" s="8">
        <v>51.71</v>
      </c>
      <c r="M273" s="8">
        <v>134.13</v>
      </c>
      <c r="N273" s="8" t="s">
        <v>68</v>
      </c>
      <c r="O273" s="10">
        <v>8</v>
      </c>
    </row>
    <row r="274" spans="1:15" x14ac:dyDescent="0.3">
      <c r="A274" s="7">
        <v>2320</v>
      </c>
      <c r="B274" s="8">
        <v>918</v>
      </c>
      <c r="C274" s="8">
        <v>827.35</v>
      </c>
      <c r="D274" s="8" t="s">
        <v>87</v>
      </c>
      <c r="E274" s="9">
        <v>44964.452118055553</v>
      </c>
      <c r="F274" s="8" t="s">
        <v>71</v>
      </c>
      <c r="G274" s="8">
        <v>474.08</v>
      </c>
      <c r="H274" s="8" t="s">
        <v>91</v>
      </c>
      <c r="I274" s="8" t="s">
        <v>72</v>
      </c>
      <c r="J274" s="8">
        <v>896.28</v>
      </c>
      <c r="K274" s="8">
        <f ca="1">MEDIAN($K:$K)</f>
        <v>542.86500000000001</v>
      </c>
      <c r="L274" s="8">
        <v>115.02</v>
      </c>
      <c r="M274" s="8">
        <v>127.8</v>
      </c>
      <c r="N274" s="8" t="s">
        <v>92</v>
      </c>
      <c r="O274" s="10">
        <v>8</v>
      </c>
    </row>
    <row r="275" spans="1:15" x14ac:dyDescent="0.3">
      <c r="A275" s="7">
        <v>1691</v>
      </c>
      <c r="B275" s="8">
        <v>897</v>
      </c>
      <c r="C275" s="8">
        <v>4532.95</v>
      </c>
      <c r="D275" s="8" t="s">
        <v>90</v>
      </c>
      <c r="E275" s="9">
        <v>44964.55568287037</v>
      </c>
      <c r="F275" s="8" t="s">
        <v>80</v>
      </c>
      <c r="G275" s="8">
        <v>137.09</v>
      </c>
      <c r="H275" s="8" t="s">
        <v>88</v>
      </c>
      <c r="I275" s="8" t="s">
        <v>78</v>
      </c>
      <c r="J275" s="8">
        <v>956.6</v>
      </c>
      <c r="K275" s="8">
        <v>403.38</v>
      </c>
      <c r="L275" s="8">
        <f ca="1">MEDIAN($L:$L)</f>
        <v>174.41</v>
      </c>
      <c r="M275" s="8">
        <v>77.31</v>
      </c>
      <c r="N275" s="8" t="s">
        <v>68</v>
      </c>
      <c r="O275" s="10">
        <v>6</v>
      </c>
    </row>
    <row r="276" spans="1:15" x14ac:dyDescent="0.3">
      <c r="A276" s="7">
        <v>66</v>
      </c>
      <c r="B276" s="8">
        <v>388</v>
      </c>
      <c r="C276" s="8">
        <v>25247.200000000001</v>
      </c>
      <c r="D276" s="8" t="s">
        <v>90</v>
      </c>
      <c r="E276" s="9">
        <v>44964.579270833332</v>
      </c>
      <c r="F276" s="8" t="s">
        <v>80</v>
      </c>
      <c r="G276" s="8">
        <v>203.69</v>
      </c>
      <c r="H276" s="8" t="s">
        <v>88</v>
      </c>
      <c r="I276" s="8" t="s">
        <v>67</v>
      </c>
      <c r="J276" s="8">
        <v>709.33</v>
      </c>
      <c r="K276" s="8">
        <v>578.64</v>
      </c>
      <c r="L276" s="8">
        <v>184.46</v>
      </c>
      <c r="M276" s="8">
        <v>67.05</v>
      </c>
      <c r="N276" s="8" t="s">
        <v>92</v>
      </c>
      <c r="O276" s="10">
        <v>3</v>
      </c>
    </row>
    <row r="277" spans="1:15" x14ac:dyDescent="0.3">
      <c r="A277" s="7">
        <v>498</v>
      </c>
      <c r="B277" s="8">
        <v>735</v>
      </c>
      <c r="C277" s="8">
        <v>1266.04</v>
      </c>
      <c r="D277" s="8" t="s">
        <v>93</v>
      </c>
      <c r="E277" s="9">
        <v>44964.667233796303</v>
      </c>
      <c r="F277" s="8" t="s">
        <v>75</v>
      </c>
      <c r="G277" s="8">
        <f ca="1">MEDIAN($G:$G)</f>
        <v>273.70999999999998</v>
      </c>
      <c r="H277" s="8" t="s">
        <v>91</v>
      </c>
      <c r="I277" s="8" t="s">
        <v>67</v>
      </c>
      <c r="J277" s="8">
        <v>382.61</v>
      </c>
      <c r="K277" s="8">
        <v>271.2</v>
      </c>
      <c r="L277" s="8">
        <v>174.76</v>
      </c>
      <c r="M277" s="8">
        <v>47.8</v>
      </c>
      <c r="N277" s="8" t="s">
        <v>92</v>
      </c>
      <c r="O277" s="10">
        <v>6</v>
      </c>
    </row>
    <row r="278" spans="1:15" x14ac:dyDescent="0.3">
      <c r="A278" s="7">
        <v>538</v>
      </c>
      <c r="B278" s="8">
        <v>685</v>
      </c>
      <c r="C278" s="8">
        <v>53.13</v>
      </c>
      <c r="D278" s="8" t="s">
        <v>87</v>
      </c>
      <c r="E278" s="9">
        <v>44964.708136574067</v>
      </c>
      <c r="F278" s="8" t="s">
        <v>71</v>
      </c>
      <c r="G278" s="8">
        <v>245.6</v>
      </c>
      <c r="H278" s="8" t="s">
        <v>91</v>
      </c>
      <c r="I278" s="8" t="s">
        <v>67</v>
      </c>
      <c r="J278" s="8">
        <v>777.97</v>
      </c>
      <c r="K278" s="8">
        <v>890.77</v>
      </c>
      <c r="L278" s="8">
        <v>134.69</v>
      </c>
      <c r="M278" s="8">
        <v>172.77</v>
      </c>
      <c r="N278" s="8" t="s">
        <v>68</v>
      </c>
      <c r="O278" s="10">
        <v>6</v>
      </c>
    </row>
    <row r="279" spans="1:15" x14ac:dyDescent="0.3">
      <c r="A279" s="7">
        <v>185</v>
      </c>
      <c r="B279" s="8">
        <v>871</v>
      </c>
      <c r="C279" s="8">
        <v>4966.6899999999996</v>
      </c>
      <c r="D279" s="8" t="s">
        <v>93</v>
      </c>
      <c r="E279" s="9">
        <v>44964.718530092592</v>
      </c>
      <c r="F279" s="8" t="s">
        <v>80</v>
      </c>
      <c r="G279" s="8">
        <v>116.49</v>
      </c>
      <c r="H279" s="8" t="s">
        <v>91</v>
      </c>
      <c r="I279" s="8" t="s">
        <v>67</v>
      </c>
      <c r="J279" s="8">
        <v>579.54</v>
      </c>
      <c r="K279" s="8">
        <v>114.98</v>
      </c>
      <c r="L279" s="8">
        <v>164.36</v>
      </c>
      <c r="M279" s="8">
        <v>78.08</v>
      </c>
      <c r="N279" s="8" t="s">
        <v>68</v>
      </c>
      <c r="O279" s="10">
        <v>4</v>
      </c>
    </row>
    <row r="280" spans="1:15" x14ac:dyDescent="0.3">
      <c r="A280" s="7">
        <v>2387</v>
      </c>
      <c r="B280" s="8">
        <v>976</v>
      </c>
      <c r="C280" s="8">
        <v>1078.29</v>
      </c>
      <c r="D280" s="8" t="s">
        <v>93</v>
      </c>
      <c r="E280" s="9">
        <v>44964.758460648147</v>
      </c>
      <c r="F280" s="8" t="s">
        <v>71</v>
      </c>
      <c r="G280" s="8">
        <v>260.06</v>
      </c>
      <c r="H280" s="8" t="s">
        <v>88</v>
      </c>
      <c r="I280" s="8" t="s">
        <v>67</v>
      </c>
      <c r="J280" s="8">
        <v>144.13</v>
      </c>
      <c r="K280" s="8">
        <v>170.97</v>
      </c>
      <c r="L280" s="8">
        <v>61.64</v>
      </c>
      <c r="M280" s="8">
        <v>34.270000000000003</v>
      </c>
      <c r="N280" s="8" t="s">
        <v>89</v>
      </c>
      <c r="O280" s="10">
        <v>1</v>
      </c>
    </row>
    <row r="281" spans="1:15" x14ac:dyDescent="0.3">
      <c r="A281" s="7">
        <v>2334</v>
      </c>
      <c r="B281" s="8">
        <v>716</v>
      </c>
      <c r="C281" s="8">
        <v>3647.59</v>
      </c>
      <c r="D281" s="8" t="s">
        <v>90</v>
      </c>
      <c r="E281" s="9">
        <v>44964.905925925923</v>
      </c>
      <c r="F281" s="8" t="s">
        <v>75</v>
      </c>
      <c r="G281" s="8">
        <f ca="1">MEDIAN($G:$G)</f>
        <v>273.70999999999998</v>
      </c>
      <c r="H281" s="8" t="s">
        <v>88</v>
      </c>
      <c r="I281" s="8" t="s">
        <v>72</v>
      </c>
      <c r="J281" s="8">
        <v>892.19</v>
      </c>
      <c r="K281" s="8">
        <v>623.6</v>
      </c>
      <c r="L281" s="8">
        <v>201.09</v>
      </c>
      <c r="M281" s="8">
        <v>156.32</v>
      </c>
      <c r="N281" s="8" t="s">
        <v>92</v>
      </c>
      <c r="O281" s="10">
        <v>1</v>
      </c>
    </row>
    <row r="282" spans="1:15" x14ac:dyDescent="0.3">
      <c r="A282" s="7">
        <v>1397</v>
      </c>
      <c r="B282" s="8">
        <v>581</v>
      </c>
      <c r="C282" s="8">
        <v>2719.48</v>
      </c>
      <c r="D282" s="8" t="s">
        <v>93</v>
      </c>
      <c r="E282" s="9">
        <v>44965.141817129632</v>
      </c>
      <c r="F282" s="8" t="s">
        <v>80</v>
      </c>
      <c r="G282" s="8">
        <f ca="1">MEDIAN($G:$G)</f>
        <v>273.70999999999998</v>
      </c>
      <c r="H282" s="8" t="s">
        <v>94</v>
      </c>
      <c r="I282" s="8" t="s">
        <v>67</v>
      </c>
      <c r="J282" s="8">
        <v>366.46</v>
      </c>
      <c r="K282" s="8">
        <v>913.96</v>
      </c>
      <c r="L282" s="8">
        <v>133.09</v>
      </c>
      <c r="M282" s="8">
        <v>171.3</v>
      </c>
      <c r="N282" s="8" t="s">
        <v>89</v>
      </c>
      <c r="O282" s="10">
        <v>3</v>
      </c>
    </row>
    <row r="283" spans="1:15" x14ac:dyDescent="0.3">
      <c r="A283" s="7">
        <v>1339</v>
      </c>
      <c r="B283" s="8">
        <v>847</v>
      </c>
      <c r="C283" s="8">
        <v>4714.9799999999996</v>
      </c>
      <c r="D283" s="8" t="s">
        <v>90</v>
      </c>
      <c r="E283" s="9">
        <v>44965.244201388887</v>
      </c>
      <c r="F283" s="8" t="s">
        <v>75</v>
      </c>
      <c r="G283" s="8">
        <f ca="1">MEDIAN($G:$G)</f>
        <v>273.70999999999998</v>
      </c>
      <c r="H283" s="8" t="s">
        <v>91</v>
      </c>
      <c r="I283" s="8" t="s">
        <v>78</v>
      </c>
      <c r="J283" s="8">
        <v>555.33000000000004</v>
      </c>
      <c r="K283" s="8">
        <v>778.15</v>
      </c>
      <c r="L283" s="8">
        <v>271.69</v>
      </c>
      <c r="M283" s="8">
        <v>69.239999999999995</v>
      </c>
      <c r="N283" s="8" t="s">
        <v>92</v>
      </c>
      <c r="O283" s="10">
        <v>6</v>
      </c>
    </row>
    <row r="284" spans="1:15" x14ac:dyDescent="0.3">
      <c r="A284" s="7">
        <v>1308</v>
      </c>
      <c r="B284" s="8">
        <v>350</v>
      </c>
      <c r="C284" s="8">
        <v>1516.67</v>
      </c>
      <c r="D284" s="8" t="s">
        <v>87</v>
      </c>
      <c r="E284" s="9">
        <v>44965.26090277778</v>
      </c>
      <c r="F284" s="8" t="s">
        <v>80</v>
      </c>
      <c r="G284" s="8">
        <v>489.01</v>
      </c>
      <c r="H284" s="8" t="s">
        <v>91</v>
      </c>
      <c r="I284" s="8" t="s">
        <v>72</v>
      </c>
      <c r="J284" s="8">
        <v>669.09</v>
      </c>
      <c r="K284" s="8">
        <v>368.15</v>
      </c>
      <c r="L284" s="8">
        <v>262.52999999999997</v>
      </c>
      <c r="M284" s="8">
        <v>100.76</v>
      </c>
      <c r="N284" s="8" t="s">
        <v>92</v>
      </c>
      <c r="O284" s="10">
        <v>7</v>
      </c>
    </row>
    <row r="285" spans="1:15" x14ac:dyDescent="0.3">
      <c r="A285" s="7">
        <v>463</v>
      </c>
      <c r="B285" s="8">
        <v>49</v>
      </c>
      <c r="C285" s="8">
        <v>2093.48</v>
      </c>
      <c r="D285" s="8" t="s">
        <v>93</v>
      </c>
      <c r="E285" s="9">
        <v>44965.39880787037</v>
      </c>
      <c r="F285" s="8" t="s">
        <v>75</v>
      </c>
      <c r="G285" s="8">
        <v>152.1</v>
      </c>
      <c r="H285" s="8" t="s">
        <v>91</v>
      </c>
      <c r="I285" s="8" t="s">
        <v>72</v>
      </c>
      <c r="J285" s="8">
        <v>530.26</v>
      </c>
      <c r="K285" s="8">
        <v>177.14</v>
      </c>
      <c r="L285" s="8">
        <v>251.89</v>
      </c>
      <c r="M285" s="8">
        <v>155.93</v>
      </c>
      <c r="N285" s="8" t="s">
        <v>92</v>
      </c>
      <c r="O285" s="10">
        <f ca="1">MEDIAN($O:$O)</f>
        <v>5</v>
      </c>
    </row>
    <row r="286" spans="1:15" x14ac:dyDescent="0.3">
      <c r="A286" s="7">
        <v>392</v>
      </c>
      <c r="B286" s="8">
        <v>968</v>
      </c>
      <c r="C286" s="8">
        <v>1060.7</v>
      </c>
      <c r="D286" s="8" t="s">
        <v>87</v>
      </c>
      <c r="E286" s="9">
        <v>44965.544710648152</v>
      </c>
      <c r="F286" s="8" t="s">
        <v>75</v>
      </c>
      <c r="G286" s="8">
        <v>303.13</v>
      </c>
      <c r="H286" s="8" t="s">
        <v>88</v>
      </c>
      <c r="I286" s="8" t="s">
        <v>78</v>
      </c>
      <c r="J286" s="8">
        <v>706.43</v>
      </c>
      <c r="K286" s="8">
        <v>680.12</v>
      </c>
      <c r="L286" s="8">
        <v>93.7</v>
      </c>
      <c r="M286" s="8">
        <v>97.94</v>
      </c>
      <c r="N286" s="8" t="s">
        <v>68</v>
      </c>
      <c r="O286" s="10">
        <v>7</v>
      </c>
    </row>
    <row r="287" spans="1:15" x14ac:dyDescent="0.3">
      <c r="A287" s="7">
        <v>465</v>
      </c>
      <c r="B287" s="8">
        <v>17</v>
      </c>
      <c r="C287" s="8">
        <v>2911.16</v>
      </c>
      <c r="D287" s="8" t="s">
        <v>90</v>
      </c>
      <c r="E287" s="9">
        <v>44965.618518518517</v>
      </c>
      <c r="F287" s="8" t="s">
        <v>77</v>
      </c>
      <c r="G287" s="8">
        <v>492.91</v>
      </c>
      <c r="H287" s="8" t="s">
        <v>88</v>
      </c>
      <c r="I287" s="8" t="s">
        <v>78</v>
      </c>
      <c r="J287" s="8">
        <v>278.27</v>
      </c>
      <c r="K287" s="8">
        <v>104.18</v>
      </c>
      <c r="L287" s="8">
        <v>261.7</v>
      </c>
      <c r="M287" s="8">
        <f ca="1">MEDIAN($M:$M)</f>
        <v>110.255</v>
      </c>
      <c r="N287" s="8" t="s">
        <v>89</v>
      </c>
      <c r="O287" s="10">
        <v>7</v>
      </c>
    </row>
    <row r="288" spans="1:15" x14ac:dyDescent="0.3">
      <c r="A288" s="7">
        <v>1161</v>
      </c>
      <c r="B288" s="8">
        <v>667</v>
      </c>
      <c r="C288" s="8">
        <v>41929.1</v>
      </c>
      <c r="D288" s="8" t="s">
        <v>87</v>
      </c>
      <c r="E288" s="9">
        <v>44965.713530092587</v>
      </c>
      <c r="F288" s="8" t="s">
        <v>71</v>
      </c>
      <c r="G288" s="8">
        <v>371.36</v>
      </c>
      <c r="H288" s="8" t="s">
        <v>88</v>
      </c>
      <c r="I288" s="8" t="s">
        <v>72</v>
      </c>
      <c r="J288" s="8">
        <v>653.16</v>
      </c>
      <c r="K288" s="8">
        <v>495.14</v>
      </c>
      <c r="L288" s="8">
        <v>91.39</v>
      </c>
      <c r="M288" s="8">
        <v>105.35</v>
      </c>
      <c r="N288" s="8" t="s">
        <v>68</v>
      </c>
      <c r="O288" s="10">
        <v>0</v>
      </c>
    </row>
    <row r="289" spans="1:15" x14ac:dyDescent="0.3">
      <c r="A289" s="7">
        <v>2060</v>
      </c>
      <c r="B289" s="8">
        <v>958</v>
      </c>
      <c r="C289" s="8">
        <v>3791.58</v>
      </c>
      <c r="D289" s="8" t="s">
        <v>90</v>
      </c>
      <c r="E289" s="9">
        <v>44965.731319444443</v>
      </c>
      <c r="F289" s="8" t="s">
        <v>77</v>
      </c>
      <c r="G289" s="8">
        <v>212.34</v>
      </c>
      <c r="H289" s="8" t="s">
        <v>88</v>
      </c>
      <c r="I289" s="8" t="s">
        <v>72</v>
      </c>
      <c r="J289" s="8">
        <v>867.27</v>
      </c>
      <c r="K289" s="8">
        <v>861.62</v>
      </c>
      <c r="L289" s="8">
        <v>247.91</v>
      </c>
      <c r="M289" s="8">
        <f ca="1">MEDIAN($M:$M)</f>
        <v>110.255</v>
      </c>
      <c r="N289" s="8" t="s">
        <v>89</v>
      </c>
      <c r="O289" s="10">
        <f ca="1">MEDIAN($O:$O)</f>
        <v>5</v>
      </c>
    </row>
    <row r="290" spans="1:15" x14ac:dyDescent="0.3">
      <c r="A290" s="7">
        <v>857</v>
      </c>
      <c r="B290" s="8">
        <v>648</v>
      </c>
      <c r="C290" s="8">
        <v>1483.15</v>
      </c>
      <c r="D290" s="8" t="s">
        <v>87</v>
      </c>
      <c r="E290" s="9">
        <v>44965.756354166668</v>
      </c>
      <c r="F290" s="8" t="s">
        <v>80</v>
      </c>
      <c r="G290" s="8">
        <v>232.43</v>
      </c>
      <c r="H290" s="8" t="s">
        <v>91</v>
      </c>
      <c r="I290" s="8" t="s">
        <v>78</v>
      </c>
      <c r="J290" s="8">
        <v>912.27</v>
      </c>
      <c r="K290" s="8">
        <v>246.83</v>
      </c>
      <c r="L290" s="8">
        <v>116.35</v>
      </c>
      <c r="M290" s="8">
        <v>189.53</v>
      </c>
      <c r="N290" s="8" t="s">
        <v>68</v>
      </c>
      <c r="O290" s="10">
        <v>8</v>
      </c>
    </row>
    <row r="291" spans="1:15" x14ac:dyDescent="0.3">
      <c r="A291" s="7">
        <v>1966</v>
      </c>
      <c r="B291" s="8">
        <v>466</v>
      </c>
      <c r="C291" s="8">
        <v>2877.47</v>
      </c>
      <c r="D291" s="8" t="s">
        <v>87</v>
      </c>
      <c r="E291" s="9">
        <v>44966.379745370366</v>
      </c>
      <c r="F291" s="8" t="s">
        <v>77</v>
      </c>
      <c r="G291" s="8">
        <v>496.35</v>
      </c>
      <c r="H291" s="8" t="s">
        <v>91</v>
      </c>
      <c r="I291" s="8" t="s">
        <v>67</v>
      </c>
      <c r="J291" s="8">
        <v>622.58000000000004</v>
      </c>
      <c r="K291" s="8">
        <f ca="1">MEDIAN($K:$K)</f>
        <v>542.86500000000001</v>
      </c>
      <c r="L291" s="8">
        <v>232.31</v>
      </c>
      <c r="M291" s="8">
        <f ca="1">MEDIAN($M:$M)</f>
        <v>110.255</v>
      </c>
      <c r="N291" s="8" t="s">
        <v>92</v>
      </c>
      <c r="O291" s="10">
        <v>3</v>
      </c>
    </row>
    <row r="292" spans="1:15" x14ac:dyDescent="0.3">
      <c r="A292" s="7">
        <v>1158</v>
      </c>
      <c r="B292" s="8">
        <v>195</v>
      </c>
      <c r="C292" s="8">
        <v>2661.76</v>
      </c>
      <c r="D292" s="8" t="s">
        <v>87</v>
      </c>
      <c r="E292" s="9">
        <v>44966.530069444438</v>
      </c>
      <c r="F292" s="8" t="s">
        <v>66</v>
      </c>
      <c r="G292" s="8">
        <v>303.2</v>
      </c>
      <c r="H292" s="8" t="s">
        <v>91</v>
      </c>
      <c r="I292" s="8" t="s">
        <v>78</v>
      </c>
      <c r="J292" s="8">
        <v>637.63</v>
      </c>
      <c r="K292" s="8">
        <v>562.22</v>
      </c>
      <c r="L292" s="8">
        <v>195.52</v>
      </c>
      <c r="M292" s="8">
        <v>166</v>
      </c>
      <c r="N292" s="8" t="s">
        <v>68</v>
      </c>
      <c r="O292" s="10">
        <v>8</v>
      </c>
    </row>
    <row r="293" spans="1:15" x14ac:dyDescent="0.3">
      <c r="A293" s="7">
        <v>1965</v>
      </c>
      <c r="B293" s="8">
        <v>537</v>
      </c>
      <c r="C293" s="8">
        <v>2733.88</v>
      </c>
      <c r="D293" s="8" t="s">
        <v>93</v>
      </c>
      <c r="E293" s="9">
        <v>44966.596099537041</v>
      </c>
      <c r="F293" s="8" t="s">
        <v>77</v>
      </c>
      <c r="G293" s="8">
        <v>188.85</v>
      </c>
      <c r="H293" s="8" t="s">
        <v>88</v>
      </c>
      <c r="I293" s="8" t="s">
        <v>67</v>
      </c>
      <c r="J293" s="8">
        <v>379.63</v>
      </c>
      <c r="K293" s="8">
        <v>930.41</v>
      </c>
      <c r="L293" s="8">
        <v>130.63</v>
      </c>
      <c r="M293" s="8">
        <v>105.37</v>
      </c>
      <c r="N293" s="8" t="s">
        <v>89</v>
      </c>
      <c r="O293" s="10">
        <v>6</v>
      </c>
    </row>
    <row r="294" spans="1:15" x14ac:dyDescent="0.3">
      <c r="A294" s="7">
        <v>2230</v>
      </c>
      <c r="B294" s="8">
        <v>749</v>
      </c>
      <c r="C294" s="8">
        <v>1980.41</v>
      </c>
      <c r="D294" s="8" t="s">
        <v>87</v>
      </c>
      <c r="E294" s="9">
        <v>44966.678946759261</v>
      </c>
      <c r="F294" s="8" t="s">
        <v>75</v>
      </c>
      <c r="G294" s="8">
        <f ca="1">MEDIAN($G:$G)</f>
        <v>273.70999999999998</v>
      </c>
      <c r="H294" s="8" t="s">
        <v>91</v>
      </c>
      <c r="I294" s="8" t="s">
        <v>78</v>
      </c>
      <c r="J294" s="8">
        <v>235.91</v>
      </c>
      <c r="K294" s="8">
        <v>138.19</v>
      </c>
      <c r="L294" s="8">
        <v>109.8</v>
      </c>
      <c r="M294" s="8">
        <v>181.68</v>
      </c>
      <c r="N294" s="8" t="s">
        <v>89</v>
      </c>
      <c r="O294" s="10">
        <v>5</v>
      </c>
    </row>
    <row r="295" spans="1:15" x14ac:dyDescent="0.3">
      <c r="A295" s="7">
        <v>218</v>
      </c>
      <c r="B295" s="8">
        <v>578</v>
      </c>
      <c r="C295" s="8">
        <v>4235.99</v>
      </c>
      <c r="D295" s="8" t="s">
        <v>93</v>
      </c>
      <c r="E295" s="9">
        <v>44966.824803240743</v>
      </c>
      <c r="F295" s="8" t="s">
        <v>66</v>
      </c>
      <c r="G295" s="8">
        <v>101.55</v>
      </c>
      <c r="H295" s="8" t="s">
        <v>88</v>
      </c>
      <c r="I295" s="8" t="s">
        <v>67</v>
      </c>
      <c r="J295" s="8">
        <v>928.42</v>
      </c>
      <c r="K295" s="8">
        <v>329.06</v>
      </c>
      <c r="L295" s="8">
        <v>78.180000000000007</v>
      </c>
      <c r="M295" s="8">
        <f ca="1">MEDIAN($M:$M)</f>
        <v>110.255</v>
      </c>
      <c r="N295" s="8" t="s">
        <v>92</v>
      </c>
      <c r="O295" s="10">
        <v>7</v>
      </c>
    </row>
    <row r="296" spans="1:15" x14ac:dyDescent="0.3">
      <c r="A296" s="7">
        <v>525</v>
      </c>
      <c r="B296" s="8">
        <v>682</v>
      </c>
      <c r="C296" s="8">
        <v>1774.85</v>
      </c>
      <c r="D296" s="8" t="s">
        <v>87</v>
      </c>
      <c r="E296" s="9">
        <v>44966.893969907411</v>
      </c>
      <c r="F296" s="8" t="s">
        <v>75</v>
      </c>
      <c r="G296" s="8">
        <v>290.47000000000003</v>
      </c>
      <c r="H296" s="8" t="s">
        <v>91</v>
      </c>
      <c r="I296" s="8" t="s">
        <v>67</v>
      </c>
      <c r="J296" s="8">
        <v>147.08000000000001</v>
      </c>
      <c r="K296" s="8">
        <v>443.9</v>
      </c>
      <c r="L296" s="8">
        <v>298.69</v>
      </c>
      <c r="M296" s="8">
        <v>117.48</v>
      </c>
      <c r="N296" s="8" t="s">
        <v>68</v>
      </c>
      <c r="O296" s="10">
        <f ca="1">MEDIAN($O:$O)</f>
        <v>5</v>
      </c>
    </row>
    <row r="297" spans="1:15" x14ac:dyDescent="0.3">
      <c r="A297" s="7">
        <v>1144</v>
      </c>
      <c r="B297" s="8">
        <v>761</v>
      </c>
      <c r="C297" s="8">
        <v>1852.61</v>
      </c>
      <c r="D297" s="8" t="s">
        <v>93</v>
      </c>
      <c r="E297" s="9">
        <v>44967.009259259263</v>
      </c>
      <c r="F297" s="8" t="s">
        <v>66</v>
      </c>
      <c r="G297" s="8">
        <v>65.53</v>
      </c>
      <c r="H297" s="8" t="s">
        <v>88</v>
      </c>
      <c r="I297" s="8" t="s">
        <v>78</v>
      </c>
      <c r="J297" s="8">
        <v>462.58</v>
      </c>
      <c r="K297" s="8">
        <v>489.5</v>
      </c>
      <c r="L297" s="8">
        <v>211.72</v>
      </c>
      <c r="M297" s="8">
        <f ca="1">MEDIAN($M:$M)</f>
        <v>110.255</v>
      </c>
      <c r="N297" s="8" t="s">
        <v>92</v>
      </c>
      <c r="O297" s="10">
        <v>3</v>
      </c>
    </row>
    <row r="298" spans="1:15" x14ac:dyDescent="0.3">
      <c r="A298" s="7">
        <v>784</v>
      </c>
      <c r="B298" s="8">
        <v>699</v>
      </c>
      <c r="C298" s="8">
        <v>1699.55</v>
      </c>
      <c r="D298" s="8" t="s">
        <v>87</v>
      </c>
      <c r="E298" s="9">
        <v>44967.091365740736</v>
      </c>
      <c r="F298" s="8" t="s">
        <v>80</v>
      </c>
      <c r="G298" s="8">
        <v>67.73</v>
      </c>
      <c r="H298" s="8" t="s">
        <v>94</v>
      </c>
      <c r="I298" s="8" t="s">
        <v>72</v>
      </c>
      <c r="J298" s="8">
        <v>272.77</v>
      </c>
      <c r="K298" s="8">
        <v>832.25</v>
      </c>
      <c r="L298" s="8">
        <v>175.77</v>
      </c>
      <c r="M298" s="8">
        <v>53.81</v>
      </c>
      <c r="N298" s="8" t="s">
        <v>92</v>
      </c>
      <c r="O298" s="10">
        <v>9</v>
      </c>
    </row>
    <row r="299" spans="1:15" x14ac:dyDescent="0.3">
      <c r="A299" s="7">
        <v>659</v>
      </c>
      <c r="B299" s="8">
        <v>474</v>
      </c>
      <c r="C299" s="8">
        <v>3729.88</v>
      </c>
      <c r="D299" s="8" t="s">
        <v>90</v>
      </c>
      <c r="E299" s="9">
        <v>44967.193240740737</v>
      </c>
      <c r="F299" s="8" t="s">
        <v>77</v>
      </c>
      <c r="G299" s="8">
        <v>371.78</v>
      </c>
      <c r="H299" s="8" t="s">
        <v>94</v>
      </c>
      <c r="I299" s="8" t="s">
        <v>72</v>
      </c>
      <c r="J299" s="8">
        <v>240.15</v>
      </c>
      <c r="K299" s="8">
        <v>729.05</v>
      </c>
      <c r="L299" s="8">
        <v>182.88</v>
      </c>
      <c r="M299" s="8">
        <v>144.51</v>
      </c>
      <c r="N299" s="8" t="s">
        <v>68</v>
      </c>
      <c r="O299" s="10">
        <f ca="1">MEDIAN($O:$O)</f>
        <v>5</v>
      </c>
    </row>
    <row r="300" spans="1:15" x14ac:dyDescent="0.3">
      <c r="A300" s="7">
        <v>1849</v>
      </c>
      <c r="B300" s="8">
        <v>646</v>
      </c>
      <c r="C300" s="8">
        <v>2468.0100000000002</v>
      </c>
      <c r="D300" s="8" t="s">
        <v>87</v>
      </c>
      <c r="E300" s="9">
        <v>44967.29619212963</v>
      </c>
      <c r="F300" s="8" t="s">
        <v>75</v>
      </c>
      <c r="G300" s="8">
        <v>136.4</v>
      </c>
      <c r="H300" s="8" t="s">
        <v>88</v>
      </c>
      <c r="I300" s="8" t="s">
        <v>67</v>
      </c>
      <c r="J300" s="8">
        <v>787.19</v>
      </c>
      <c r="K300" s="8">
        <v>650.04999999999995</v>
      </c>
      <c r="L300" s="8">
        <v>211.77</v>
      </c>
      <c r="M300" s="8">
        <v>91.26</v>
      </c>
      <c r="N300" s="8" t="s">
        <v>89</v>
      </c>
      <c r="O300" s="10">
        <v>1</v>
      </c>
    </row>
    <row r="301" spans="1:15" x14ac:dyDescent="0.3">
      <c r="A301" s="7">
        <v>2199</v>
      </c>
      <c r="B301" s="8">
        <v>38</v>
      </c>
      <c r="C301" s="8">
        <v>4169.13</v>
      </c>
      <c r="D301" s="8" t="s">
        <v>87</v>
      </c>
      <c r="E301" s="9">
        <v>44967.321782407409</v>
      </c>
      <c r="F301" s="8" t="s">
        <v>77</v>
      </c>
      <c r="G301" s="8">
        <v>54.53</v>
      </c>
      <c r="H301" s="8" t="s">
        <v>94</v>
      </c>
      <c r="I301" s="8" t="s">
        <v>78</v>
      </c>
      <c r="J301" s="8">
        <v>528.95000000000005</v>
      </c>
      <c r="K301" s="8">
        <v>276.92</v>
      </c>
      <c r="L301" s="8">
        <v>246.54</v>
      </c>
      <c r="M301" s="8">
        <v>179.71</v>
      </c>
      <c r="N301" s="8" t="s">
        <v>68</v>
      </c>
      <c r="O301" s="10">
        <v>7</v>
      </c>
    </row>
    <row r="302" spans="1:15" x14ac:dyDescent="0.3">
      <c r="A302" s="7">
        <v>795</v>
      </c>
      <c r="B302" s="8">
        <v>796</v>
      </c>
      <c r="C302" s="8">
        <v>2801.35</v>
      </c>
      <c r="D302" s="8" t="s">
        <v>93</v>
      </c>
      <c r="E302" s="9">
        <v>44967.345625000002</v>
      </c>
      <c r="F302" s="8" t="s">
        <v>66</v>
      </c>
      <c r="G302" s="8">
        <v>147.85</v>
      </c>
      <c r="H302" s="8" t="s">
        <v>91</v>
      </c>
      <c r="I302" s="8" t="s">
        <v>67</v>
      </c>
      <c r="J302" s="8">
        <v>291.82</v>
      </c>
      <c r="K302" s="8">
        <f ca="1">MEDIAN($K:$K)</f>
        <v>542.86500000000001</v>
      </c>
      <c r="L302" s="8">
        <v>224.54</v>
      </c>
      <c r="M302" s="8">
        <v>73.180000000000007</v>
      </c>
      <c r="N302" s="8" t="s">
        <v>89</v>
      </c>
      <c r="O302" s="10">
        <v>3</v>
      </c>
    </row>
    <row r="303" spans="1:15" x14ac:dyDescent="0.3">
      <c r="A303" s="7">
        <v>451</v>
      </c>
      <c r="B303" s="8">
        <v>609</v>
      </c>
      <c r="C303" s="8">
        <v>3621.86</v>
      </c>
      <c r="D303" s="8" t="s">
        <v>93</v>
      </c>
      <c r="E303" s="9">
        <v>44967.352361111109</v>
      </c>
      <c r="F303" s="8" t="s">
        <v>75</v>
      </c>
      <c r="G303" s="8">
        <v>320.61</v>
      </c>
      <c r="H303" s="8" t="s">
        <v>88</v>
      </c>
      <c r="I303" s="8" t="s">
        <v>72</v>
      </c>
      <c r="J303" s="8">
        <v>231.09</v>
      </c>
      <c r="K303" s="8">
        <v>399.14</v>
      </c>
      <c r="L303" s="8">
        <v>117.15</v>
      </c>
      <c r="M303" s="8">
        <v>124.07</v>
      </c>
      <c r="N303" s="8" t="s">
        <v>89</v>
      </c>
      <c r="O303" s="10">
        <v>5</v>
      </c>
    </row>
    <row r="304" spans="1:15" x14ac:dyDescent="0.3">
      <c r="A304" s="7">
        <v>194</v>
      </c>
      <c r="B304" s="8">
        <v>691</v>
      </c>
      <c r="C304" s="8">
        <v>4506.9799999999996</v>
      </c>
      <c r="D304" s="8" t="s">
        <v>87</v>
      </c>
      <c r="E304" s="9">
        <v>44967.369490740741</v>
      </c>
      <c r="F304" s="8" t="s">
        <v>77</v>
      </c>
      <c r="G304" s="8">
        <v>321.74</v>
      </c>
      <c r="H304" s="8" t="s">
        <v>94</v>
      </c>
      <c r="I304" s="8" t="s">
        <v>78</v>
      </c>
      <c r="J304" s="8">
        <v>410.98</v>
      </c>
      <c r="K304" s="8">
        <f ca="1">MEDIAN($K:$K)</f>
        <v>542.86500000000001</v>
      </c>
      <c r="L304" s="8">
        <v>132.30000000000001</v>
      </c>
      <c r="M304" s="8">
        <v>72.06</v>
      </c>
      <c r="N304" s="8" t="s">
        <v>92</v>
      </c>
      <c r="O304" s="10">
        <v>0</v>
      </c>
    </row>
    <row r="305" spans="1:15" x14ac:dyDescent="0.3">
      <c r="A305" s="7">
        <v>1636</v>
      </c>
      <c r="B305" s="8">
        <v>662</v>
      </c>
      <c r="C305" s="8">
        <v>3048.55</v>
      </c>
      <c r="D305" s="8" t="s">
        <v>87</v>
      </c>
      <c r="E305" s="9">
        <v>44967.624236111107</v>
      </c>
      <c r="F305" s="8" t="s">
        <v>77</v>
      </c>
      <c r="G305" s="8">
        <v>383.68</v>
      </c>
      <c r="H305" s="8" t="s">
        <v>91</v>
      </c>
      <c r="I305" s="8" t="s">
        <v>67</v>
      </c>
      <c r="J305" s="8">
        <v>111.81</v>
      </c>
      <c r="K305" s="8">
        <v>126.69</v>
      </c>
      <c r="L305" s="8">
        <v>195.99</v>
      </c>
      <c r="M305" s="8">
        <v>147.26</v>
      </c>
      <c r="N305" s="8" t="s">
        <v>68</v>
      </c>
      <c r="O305" s="10">
        <v>2</v>
      </c>
    </row>
    <row r="306" spans="1:15" x14ac:dyDescent="0.3">
      <c r="A306" s="7">
        <v>1325</v>
      </c>
      <c r="B306" s="8">
        <v>732</v>
      </c>
      <c r="C306" s="8">
        <v>2967.84</v>
      </c>
      <c r="D306" s="8" t="s">
        <v>87</v>
      </c>
      <c r="E306" s="9">
        <v>44967.689004629632</v>
      </c>
      <c r="F306" s="8" t="s">
        <v>80</v>
      </c>
      <c r="G306" s="8">
        <v>339.24</v>
      </c>
      <c r="H306" s="8" t="s">
        <v>91</v>
      </c>
      <c r="I306" s="8" t="s">
        <v>78</v>
      </c>
      <c r="J306" s="8">
        <v>327.06</v>
      </c>
      <c r="K306" s="8">
        <v>403.76</v>
      </c>
      <c r="L306" s="8">
        <v>220.87</v>
      </c>
      <c r="M306" s="8">
        <v>68.34</v>
      </c>
      <c r="N306" s="8" t="s">
        <v>68</v>
      </c>
      <c r="O306" s="10">
        <v>7</v>
      </c>
    </row>
    <row r="307" spans="1:15" x14ac:dyDescent="0.3">
      <c r="A307" s="7">
        <v>871</v>
      </c>
      <c r="B307" s="8">
        <v>252</v>
      </c>
      <c r="C307" s="8">
        <v>436.81</v>
      </c>
      <c r="D307" s="8" t="s">
        <v>93</v>
      </c>
      <c r="E307" s="9">
        <v>44967.82303240741</v>
      </c>
      <c r="F307" s="8" t="s">
        <v>66</v>
      </c>
      <c r="G307" s="8">
        <v>118.98</v>
      </c>
      <c r="H307" s="8" t="s">
        <v>91</v>
      </c>
      <c r="I307" s="8" t="s">
        <v>78</v>
      </c>
      <c r="J307" s="8">
        <v>539.07000000000005</v>
      </c>
      <c r="K307" s="8">
        <v>904.5</v>
      </c>
      <c r="L307" s="8">
        <v>242.29</v>
      </c>
      <c r="M307" s="8">
        <v>118.45</v>
      </c>
      <c r="N307" s="8" t="s">
        <v>92</v>
      </c>
      <c r="O307" s="10">
        <v>7</v>
      </c>
    </row>
    <row r="308" spans="1:15" x14ac:dyDescent="0.3">
      <c r="A308" s="7">
        <v>2254</v>
      </c>
      <c r="B308" s="8">
        <v>7</v>
      </c>
      <c r="C308" s="8">
        <v>1828.61</v>
      </c>
      <c r="D308" s="8" t="s">
        <v>87</v>
      </c>
      <c r="E308" s="9">
        <v>44968.099363425928</v>
      </c>
      <c r="F308" s="8" t="s">
        <v>71</v>
      </c>
      <c r="G308" s="8">
        <v>192.63</v>
      </c>
      <c r="H308" s="8" t="s">
        <v>88</v>
      </c>
      <c r="I308" s="8" t="s">
        <v>78</v>
      </c>
      <c r="J308" s="8">
        <v>733.23</v>
      </c>
      <c r="K308" s="8">
        <v>245.54</v>
      </c>
      <c r="L308" s="8">
        <v>155.36000000000001</v>
      </c>
      <c r="M308" s="8">
        <v>181.95</v>
      </c>
      <c r="N308" s="8" t="s">
        <v>68</v>
      </c>
      <c r="O308" s="10">
        <v>9</v>
      </c>
    </row>
    <row r="309" spans="1:15" x14ac:dyDescent="0.3">
      <c r="A309" s="7">
        <v>2213</v>
      </c>
      <c r="B309" s="8">
        <v>973</v>
      </c>
      <c r="C309" s="8">
        <v>2508.38</v>
      </c>
      <c r="D309" s="8" t="s">
        <v>87</v>
      </c>
      <c r="E309" s="9">
        <v>44968.138680555552</v>
      </c>
      <c r="F309" s="8" t="s">
        <v>77</v>
      </c>
      <c r="G309" s="8">
        <v>316.14</v>
      </c>
      <c r="H309" s="8" t="s">
        <v>88</v>
      </c>
      <c r="I309" s="8" t="s">
        <v>72</v>
      </c>
      <c r="J309" s="8">
        <v>995.54</v>
      </c>
      <c r="K309" s="8">
        <v>298.62</v>
      </c>
      <c r="L309" s="8">
        <v>56.54</v>
      </c>
      <c r="M309" s="8">
        <v>113.96</v>
      </c>
      <c r="N309" s="8" t="s">
        <v>89</v>
      </c>
      <c r="O309" s="10">
        <v>6</v>
      </c>
    </row>
    <row r="310" spans="1:15" x14ac:dyDescent="0.3">
      <c r="A310" s="7">
        <v>2364</v>
      </c>
      <c r="B310" s="8">
        <v>271</v>
      </c>
      <c r="C310" s="8">
        <v>3802.36</v>
      </c>
      <c r="D310" s="8" t="s">
        <v>87</v>
      </c>
      <c r="E310" s="9">
        <v>44968.221030092587</v>
      </c>
      <c r="F310" s="8" t="s">
        <v>80</v>
      </c>
      <c r="G310" s="8">
        <v>97.36</v>
      </c>
      <c r="H310" s="8" t="s">
        <v>88</v>
      </c>
      <c r="I310" s="8" t="s">
        <v>72</v>
      </c>
      <c r="J310" s="8">
        <v>866.38</v>
      </c>
      <c r="K310" s="8">
        <v>902.42</v>
      </c>
      <c r="L310" s="8">
        <v>179</v>
      </c>
      <c r="M310" s="8">
        <f ca="1">MEDIAN($M:$M)</f>
        <v>110.255</v>
      </c>
      <c r="N310" s="8" t="s">
        <v>68</v>
      </c>
      <c r="O310" s="10">
        <f ca="1">MEDIAN($O:$O)</f>
        <v>5</v>
      </c>
    </row>
    <row r="311" spans="1:15" x14ac:dyDescent="0.3">
      <c r="A311" s="7">
        <v>214</v>
      </c>
      <c r="B311" s="8">
        <v>699</v>
      </c>
      <c r="C311" s="8">
        <v>3796.96</v>
      </c>
      <c r="D311" s="8" t="s">
        <v>93</v>
      </c>
      <c r="E311" s="9">
        <v>44968.255868055552</v>
      </c>
      <c r="F311" s="8" t="s">
        <v>80</v>
      </c>
      <c r="G311" s="8">
        <v>358.96</v>
      </c>
      <c r="H311" s="8" t="s">
        <v>91</v>
      </c>
      <c r="I311" s="8" t="s">
        <v>78</v>
      </c>
      <c r="J311" s="8">
        <v>690.33</v>
      </c>
      <c r="K311" s="8">
        <v>239.15</v>
      </c>
      <c r="L311" s="8">
        <v>70.510000000000005</v>
      </c>
      <c r="M311" s="8">
        <f ca="1">MEDIAN($M:$M)</f>
        <v>110.255</v>
      </c>
      <c r="N311" s="8" t="s">
        <v>89</v>
      </c>
      <c r="O311" s="10">
        <v>1</v>
      </c>
    </row>
    <row r="312" spans="1:15" x14ac:dyDescent="0.3">
      <c r="A312" s="7">
        <v>2162</v>
      </c>
      <c r="B312" s="8">
        <v>3</v>
      </c>
      <c r="C312" s="8">
        <v>2471.2399999999998</v>
      </c>
      <c r="D312" s="8" t="s">
        <v>87</v>
      </c>
      <c r="E312" s="9">
        <v>44968.450358796297</v>
      </c>
      <c r="F312" s="8" t="s">
        <v>77</v>
      </c>
      <c r="G312" s="8">
        <v>390.16</v>
      </c>
      <c r="H312" s="8" t="s">
        <v>94</v>
      </c>
      <c r="I312" s="8" t="s">
        <v>78</v>
      </c>
      <c r="J312" s="8">
        <v>688.09</v>
      </c>
      <c r="K312" s="8">
        <v>571.67999999999995</v>
      </c>
      <c r="L312" s="8">
        <v>94.43</v>
      </c>
      <c r="M312" s="8">
        <v>174.66</v>
      </c>
      <c r="N312" s="8" t="s">
        <v>89</v>
      </c>
      <c r="O312" s="10">
        <v>7</v>
      </c>
    </row>
    <row r="313" spans="1:15" x14ac:dyDescent="0.3">
      <c r="A313" s="7">
        <v>342</v>
      </c>
      <c r="B313" s="8">
        <v>820</v>
      </c>
      <c r="C313" s="8">
        <v>3175.17</v>
      </c>
      <c r="D313" s="8" t="s">
        <v>90</v>
      </c>
      <c r="E313" s="9">
        <v>44968.595185185193</v>
      </c>
      <c r="F313" s="8" t="s">
        <v>80</v>
      </c>
      <c r="G313" s="8">
        <v>421.11</v>
      </c>
      <c r="H313" s="8" t="s">
        <v>88</v>
      </c>
      <c r="I313" s="8" t="s">
        <v>78</v>
      </c>
      <c r="J313" s="8">
        <v>119.93</v>
      </c>
      <c r="K313" s="8">
        <v>323.75</v>
      </c>
      <c r="L313" s="8">
        <v>156.75</v>
      </c>
      <c r="M313" s="8">
        <v>187.48</v>
      </c>
      <c r="N313" s="8" t="s">
        <v>68</v>
      </c>
      <c r="O313" s="10">
        <v>0</v>
      </c>
    </row>
    <row r="314" spans="1:15" x14ac:dyDescent="0.3">
      <c r="A314" s="7">
        <v>1378</v>
      </c>
      <c r="B314" s="8">
        <v>898</v>
      </c>
      <c r="C314" s="8">
        <v>3652.75</v>
      </c>
      <c r="D314" s="8" t="s">
        <v>90</v>
      </c>
      <c r="E314" s="9">
        <v>44968.816134259258</v>
      </c>
      <c r="F314" s="8" t="s">
        <v>66</v>
      </c>
      <c r="G314" s="8">
        <v>269.95</v>
      </c>
      <c r="H314" s="8" t="s">
        <v>88</v>
      </c>
      <c r="I314" s="8" t="s">
        <v>67</v>
      </c>
      <c r="J314" s="8">
        <v>149.99</v>
      </c>
      <c r="K314" s="8">
        <f ca="1">MEDIAN($K:$K)</f>
        <v>542.86500000000001</v>
      </c>
      <c r="L314" s="8">
        <f ca="1">MEDIAN($L:$L)</f>
        <v>174.41</v>
      </c>
      <c r="M314" s="8">
        <v>152.97</v>
      </c>
      <c r="N314" s="8" t="s">
        <v>92</v>
      </c>
      <c r="O314" s="10">
        <v>6</v>
      </c>
    </row>
    <row r="315" spans="1:15" x14ac:dyDescent="0.3">
      <c r="A315" s="7">
        <v>1253</v>
      </c>
      <c r="B315" s="8">
        <v>231</v>
      </c>
      <c r="C315" s="8">
        <v>3164.9</v>
      </c>
      <c r="D315" s="8" t="s">
        <v>87</v>
      </c>
      <c r="E315" s="9">
        <v>44968.887118055558</v>
      </c>
      <c r="F315" s="8" t="s">
        <v>80</v>
      </c>
      <c r="G315" s="8">
        <v>225.4</v>
      </c>
      <c r="H315" s="8" t="s">
        <v>91</v>
      </c>
      <c r="I315" s="8" t="s">
        <v>67</v>
      </c>
      <c r="J315" s="8">
        <v>201.46</v>
      </c>
      <c r="K315" s="8">
        <v>223.37</v>
      </c>
      <c r="L315" s="8">
        <v>276.42</v>
      </c>
      <c r="M315" s="8">
        <v>135.05000000000001</v>
      </c>
      <c r="N315" s="8" t="s">
        <v>68</v>
      </c>
      <c r="O315" s="10">
        <v>1</v>
      </c>
    </row>
    <row r="316" spans="1:15" x14ac:dyDescent="0.3">
      <c r="A316" s="7">
        <v>549</v>
      </c>
      <c r="B316" s="8">
        <v>92</v>
      </c>
      <c r="C316" s="8">
        <v>24305.9</v>
      </c>
      <c r="D316" s="8" t="s">
        <v>87</v>
      </c>
      <c r="E316" s="9">
        <v>44969.027442129627</v>
      </c>
      <c r="F316" s="8" t="s">
        <v>66</v>
      </c>
      <c r="G316" s="8">
        <v>151.21</v>
      </c>
      <c r="H316" s="8" t="s">
        <v>94</v>
      </c>
      <c r="I316" s="8" t="s">
        <v>72</v>
      </c>
      <c r="J316" s="8">
        <v>262.26</v>
      </c>
      <c r="K316" s="8">
        <v>187.84</v>
      </c>
      <c r="L316" s="8">
        <v>100.89</v>
      </c>
      <c r="M316" s="8">
        <v>190.38</v>
      </c>
      <c r="N316" s="8" t="s">
        <v>68</v>
      </c>
      <c r="O316" s="10">
        <f ca="1">MEDIAN($O:$O)</f>
        <v>5</v>
      </c>
    </row>
    <row r="317" spans="1:15" x14ac:dyDescent="0.3">
      <c r="A317" s="7">
        <v>2435</v>
      </c>
      <c r="B317" s="8">
        <v>899</v>
      </c>
      <c r="C317" s="8">
        <v>1566.5</v>
      </c>
      <c r="D317" s="8" t="s">
        <v>93</v>
      </c>
      <c r="E317" s="9">
        <v>44969.084710648152</v>
      </c>
      <c r="F317" s="8" t="s">
        <v>66</v>
      </c>
      <c r="G317" s="8">
        <v>481.61</v>
      </c>
      <c r="H317" s="8" t="s">
        <v>91</v>
      </c>
      <c r="I317" s="8" t="s">
        <v>72</v>
      </c>
      <c r="J317" s="8">
        <v>503.7</v>
      </c>
      <c r="K317" s="8">
        <v>655.5</v>
      </c>
      <c r="L317" s="8">
        <v>155.47999999999999</v>
      </c>
      <c r="M317" s="8">
        <v>189.31</v>
      </c>
      <c r="N317" s="8" t="s">
        <v>68</v>
      </c>
      <c r="O317" s="10">
        <f ca="1">MEDIAN($O:$O)</f>
        <v>5</v>
      </c>
    </row>
    <row r="318" spans="1:15" x14ac:dyDescent="0.3">
      <c r="A318" s="7">
        <v>396</v>
      </c>
      <c r="B318" s="8">
        <v>852</v>
      </c>
      <c r="C318" s="8">
        <v>769.8</v>
      </c>
      <c r="D318" s="8" t="s">
        <v>87</v>
      </c>
      <c r="E318" s="9">
        <v>44969.428726851853</v>
      </c>
      <c r="F318" s="8" t="s">
        <v>80</v>
      </c>
      <c r="G318" s="8">
        <v>162.76</v>
      </c>
      <c r="H318" s="8" t="s">
        <v>88</v>
      </c>
      <c r="I318" s="8" t="s">
        <v>67</v>
      </c>
      <c r="J318" s="8">
        <v>324.17</v>
      </c>
      <c r="K318" s="8">
        <v>757.66</v>
      </c>
      <c r="L318" s="8">
        <v>280.05</v>
      </c>
      <c r="M318" s="8">
        <f ca="1">MEDIAN($M:$M)</f>
        <v>110.255</v>
      </c>
      <c r="N318" s="8" t="s">
        <v>89</v>
      </c>
      <c r="O318" s="10">
        <v>1</v>
      </c>
    </row>
    <row r="319" spans="1:15" x14ac:dyDescent="0.3">
      <c r="A319" s="7">
        <v>131</v>
      </c>
      <c r="B319" s="8">
        <v>15</v>
      </c>
      <c r="C319" s="8">
        <v>6157.3</v>
      </c>
      <c r="D319" s="8" t="s">
        <v>93</v>
      </c>
      <c r="E319" s="9">
        <v>44969.648321759261</v>
      </c>
      <c r="F319" s="8" t="s">
        <v>75</v>
      </c>
      <c r="G319" s="8">
        <v>248.34</v>
      </c>
      <c r="H319" s="8" t="s">
        <v>91</v>
      </c>
      <c r="I319" s="8" t="s">
        <v>78</v>
      </c>
      <c r="J319" s="8">
        <v>535.83000000000004</v>
      </c>
      <c r="K319" s="8">
        <v>262.51</v>
      </c>
      <c r="L319" s="8">
        <v>143.04</v>
      </c>
      <c r="M319" s="8">
        <v>31.49</v>
      </c>
      <c r="N319" s="8" t="s">
        <v>92</v>
      </c>
      <c r="O319" s="10">
        <f ca="1">MEDIAN($O:$O)</f>
        <v>5</v>
      </c>
    </row>
    <row r="320" spans="1:15" x14ac:dyDescent="0.3">
      <c r="A320" s="7">
        <v>2032</v>
      </c>
      <c r="B320" s="8">
        <v>982</v>
      </c>
      <c r="C320" s="8">
        <v>4157.01</v>
      </c>
      <c r="D320" s="8" t="s">
        <v>93</v>
      </c>
      <c r="E320" s="9">
        <v>44969.783078703702</v>
      </c>
      <c r="F320" s="8" t="s">
        <v>66</v>
      </c>
      <c r="G320" s="8">
        <v>63.77</v>
      </c>
      <c r="H320" s="8" t="s">
        <v>94</v>
      </c>
      <c r="I320" s="8" t="s">
        <v>67</v>
      </c>
      <c r="J320" s="8">
        <v>273.88</v>
      </c>
      <c r="K320" s="8">
        <f ca="1">MEDIAN($K:$K)</f>
        <v>542.86500000000001</v>
      </c>
      <c r="L320" s="8">
        <v>105.02</v>
      </c>
      <c r="M320" s="8">
        <v>165.06</v>
      </c>
      <c r="N320" s="8" t="s">
        <v>92</v>
      </c>
      <c r="O320" s="10">
        <v>9</v>
      </c>
    </row>
    <row r="321" spans="1:15" x14ac:dyDescent="0.3">
      <c r="A321" s="7">
        <v>553</v>
      </c>
      <c r="B321" s="8">
        <v>727</v>
      </c>
      <c r="C321" s="8">
        <v>784.04</v>
      </c>
      <c r="D321" s="8" t="s">
        <v>87</v>
      </c>
      <c r="E321" s="9">
        <v>44970.323900462958</v>
      </c>
      <c r="F321" s="8" t="s">
        <v>80</v>
      </c>
      <c r="G321" s="8">
        <v>340.1</v>
      </c>
      <c r="H321" s="8" t="s">
        <v>88</v>
      </c>
      <c r="I321" s="8" t="s">
        <v>67</v>
      </c>
      <c r="J321" s="8">
        <v>615.02</v>
      </c>
      <c r="K321" s="8">
        <v>311.64999999999998</v>
      </c>
      <c r="L321" s="8">
        <v>199.9</v>
      </c>
      <c r="M321" s="8">
        <v>62.24</v>
      </c>
      <c r="N321" s="8" t="s">
        <v>92</v>
      </c>
      <c r="O321" s="10">
        <v>0</v>
      </c>
    </row>
    <row r="322" spans="1:15" x14ac:dyDescent="0.3">
      <c r="A322" s="7">
        <v>632</v>
      </c>
      <c r="B322" s="8">
        <v>999</v>
      </c>
      <c r="C322" s="8">
        <v>3217.18</v>
      </c>
      <c r="D322" s="8" t="s">
        <v>87</v>
      </c>
      <c r="E322" s="9">
        <v>44970.405347222222</v>
      </c>
      <c r="F322" s="8" t="s">
        <v>66</v>
      </c>
      <c r="G322" s="8">
        <v>280.95</v>
      </c>
      <c r="H322" s="8" t="s">
        <v>91</v>
      </c>
      <c r="I322" s="8" t="s">
        <v>67</v>
      </c>
      <c r="J322" s="8">
        <v>713.27</v>
      </c>
      <c r="K322" s="8">
        <v>279.3</v>
      </c>
      <c r="L322" s="8">
        <v>277.92</v>
      </c>
      <c r="M322" s="8">
        <v>60.22</v>
      </c>
      <c r="N322" s="8" t="s">
        <v>92</v>
      </c>
      <c r="O322" s="10">
        <v>6</v>
      </c>
    </row>
    <row r="323" spans="1:15" x14ac:dyDescent="0.3">
      <c r="A323" s="7">
        <v>1336</v>
      </c>
      <c r="B323" s="8">
        <v>574</v>
      </c>
      <c r="C323" s="8">
        <v>4332.87</v>
      </c>
      <c r="D323" s="8" t="s">
        <v>90</v>
      </c>
      <c r="E323" s="9">
        <v>44970.466319444437</v>
      </c>
      <c r="F323" s="8" t="s">
        <v>71</v>
      </c>
      <c r="G323" s="8">
        <v>291.62</v>
      </c>
      <c r="H323" s="8" t="s">
        <v>94</v>
      </c>
      <c r="I323" s="8" t="s">
        <v>67</v>
      </c>
      <c r="J323" s="8">
        <v>184.27</v>
      </c>
      <c r="K323" s="8">
        <v>647.80999999999995</v>
      </c>
      <c r="L323" s="8">
        <v>219.39</v>
      </c>
      <c r="M323" s="8">
        <v>172.64</v>
      </c>
      <c r="N323" s="8" t="s">
        <v>92</v>
      </c>
      <c r="O323" s="10">
        <f ca="1">MEDIAN($O:$O)</f>
        <v>5</v>
      </c>
    </row>
    <row r="324" spans="1:15" x14ac:dyDescent="0.3">
      <c r="A324" s="7">
        <v>674</v>
      </c>
      <c r="B324" s="8">
        <v>802</v>
      </c>
      <c r="C324" s="8">
        <v>868.23</v>
      </c>
      <c r="D324" s="8" t="s">
        <v>93</v>
      </c>
      <c r="E324" s="9">
        <v>44970.530717592592</v>
      </c>
      <c r="F324" s="8" t="s">
        <v>80</v>
      </c>
      <c r="G324" s="8">
        <v>108.07</v>
      </c>
      <c r="H324" s="8" t="s">
        <v>88</v>
      </c>
      <c r="I324" s="8" t="s">
        <v>72</v>
      </c>
      <c r="J324" s="8">
        <v>115.38</v>
      </c>
      <c r="K324" s="8">
        <v>241.97</v>
      </c>
      <c r="L324" s="8">
        <v>182.54</v>
      </c>
      <c r="M324" s="8">
        <v>141.1</v>
      </c>
      <c r="N324" s="8" t="s">
        <v>92</v>
      </c>
      <c r="O324" s="10">
        <v>5</v>
      </c>
    </row>
    <row r="325" spans="1:15" x14ac:dyDescent="0.3">
      <c r="A325" s="7">
        <v>1837</v>
      </c>
      <c r="B325" s="8">
        <v>153</v>
      </c>
      <c r="C325" s="8">
        <v>80.05</v>
      </c>
      <c r="D325" s="8" t="s">
        <v>93</v>
      </c>
      <c r="E325" s="9">
        <v>44970.55673611111</v>
      </c>
      <c r="F325" s="8" t="s">
        <v>66</v>
      </c>
      <c r="G325" s="8">
        <v>53.97</v>
      </c>
      <c r="H325" s="8" t="s">
        <v>91</v>
      </c>
      <c r="I325" s="8" t="s">
        <v>72</v>
      </c>
      <c r="J325" s="8">
        <v>951.74</v>
      </c>
      <c r="K325" s="8">
        <v>370.43</v>
      </c>
      <c r="L325" s="8">
        <v>271.89999999999998</v>
      </c>
      <c r="M325" s="8">
        <v>162.87</v>
      </c>
      <c r="N325" s="8" t="s">
        <v>92</v>
      </c>
      <c r="O325" s="10">
        <f ca="1">MEDIAN($O:$O)</f>
        <v>5</v>
      </c>
    </row>
    <row r="326" spans="1:15" x14ac:dyDescent="0.3">
      <c r="A326" s="7">
        <v>1551</v>
      </c>
      <c r="B326" s="8">
        <v>623</v>
      </c>
      <c r="C326" s="8">
        <v>769.88</v>
      </c>
      <c r="D326" s="8" t="s">
        <v>93</v>
      </c>
      <c r="E326" s="9">
        <v>44970.576307870368</v>
      </c>
      <c r="F326" s="8" t="s">
        <v>75</v>
      </c>
      <c r="G326" s="8">
        <f ca="1">MEDIAN($G:$G)</f>
        <v>273.70999999999998</v>
      </c>
      <c r="H326" s="8" t="s">
        <v>88</v>
      </c>
      <c r="I326" s="8" t="s">
        <v>72</v>
      </c>
      <c r="J326" s="8">
        <v>913.01</v>
      </c>
      <c r="K326" s="8">
        <v>744.6</v>
      </c>
      <c r="L326" s="8">
        <v>109.2</v>
      </c>
      <c r="M326" s="8">
        <v>34.450000000000003</v>
      </c>
      <c r="N326" s="8" t="s">
        <v>92</v>
      </c>
      <c r="O326" s="10">
        <v>9</v>
      </c>
    </row>
    <row r="327" spans="1:15" x14ac:dyDescent="0.3">
      <c r="A327" s="7">
        <v>1987</v>
      </c>
      <c r="B327" s="8">
        <v>782</v>
      </c>
      <c r="C327" s="8">
        <v>3573.49</v>
      </c>
      <c r="D327" s="8" t="s">
        <v>87</v>
      </c>
      <c r="E327" s="9">
        <v>44970.617511574077</v>
      </c>
      <c r="F327" s="8" t="s">
        <v>66</v>
      </c>
      <c r="G327" s="8">
        <v>192.54</v>
      </c>
      <c r="H327" s="8" t="s">
        <v>94</v>
      </c>
      <c r="I327" s="8" t="s">
        <v>67</v>
      </c>
      <c r="J327" s="8">
        <f ca="1">MEDIAN($J:$J)</f>
        <v>549.08000000000004</v>
      </c>
      <c r="K327" s="8">
        <v>987.09</v>
      </c>
      <c r="L327" s="8">
        <v>270.8</v>
      </c>
      <c r="M327" s="8">
        <v>77.430000000000007</v>
      </c>
      <c r="N327" s="8" t="s">
        <v>89</v>
      </c>
      <c r="O327" s="10">
        <v>7</v>
      </c>
    </row>
    <row r="328" spans="1:15" x14ac:dyDescent="0.3">
      <c r="A328" s="7">
        <v>767</v>
      </c>
      <c r="B328" s="8">
        <v>780</v>
      </c>
      <c r="C328" s="8">
        <v>1131.51</v>
      </c>
      <c r="D328" s="8" t="s">
        <v>90</v>
      </c>
      <c r="E328" s="9">
        <v>44970.832546296297</v>
      </c>
      <c r="F328" s="8" t="s">
        <v>77</v>
      </c>
      <c r="G328" s="8">
        <v>183.23</v>
      </c>
      <c r="H328" s="8" t="s">
        <v>94</v>
      </c>
      <c r="I328" s="8" t="s">
        <v>78</v>
      </c>
      <c r="J328" s="8">
        <v>317.45999999999998</v>
      </c>
      <c r="K328" s="8">
        <v>257.57</v>
      </c>
      <c r="L328" s="8">
        <f ca="1">MEDIAN($L:$L)</f>
        <v>174.41</v>
      </c>
      <c r="M328" s="8">
        <v>54.4</v>
      </c>
      <c r="N328" s="8" t="s">
        <v>68</v>
      </c>
      <c r="O328" s="10">
        <v>7</v>
      </c>
    </row>
    <row r="329" spans="1:15" x14ac:dyDescent="0.3">
      <c r="A329" s="7">
        <v>269</v>
      </c>
      <c r="B329" s="8">
        <v>830</v>
      </c>
      <c r="C329" s="8">
        <v>3190.29</v>
      </c>
      <c r="D329" s="8" t="s">
        <v>93</v>
      </c>
      <c r="E329" s="9">
        <v>44971.017060185193</v>
      </c>
      <c r="F329" s="8" t="s">
        <v>66</v>
      </c>
      <c r="G329" s="8">
        <v>301.43</v>
      </c>
      <c r="H329" s="8" t="s">
        <v>88</v>
      </c>
      <c r="I329" s="8" t="s">
        <v>78</v>
      </c>
      <c r="J329" s="8">
        <v>976.86</v>
      </c>
      <c r="K329" s="8">
        <v>133.11000000000001</v>
      </c>
      <c r="L329" s="8">
        <v>123.73</v>
      </c>
      <c r="M329" s="8">
        <v>146.22999999999999</v>
      </c>
      <c r="N329" s="8" t="s">
        <v>92</v>
      </c>
      <c r="O329" s="10">
        <v>1</v>
      </c>
    </row>
    <row r="330" spans="1:15" x14ac:dyDescent="0.3">
      <c r="A330" s="7">
        <v>367</v>
      </c>
      <c r="B330" s="8">
        <v>881</v>
      </c>
      <c r="C330" s="8">
        <v>316.48</v>
      </c>
      <c r="D330" s="8" t="s">
        <v>93</v>
      </c>
      <c r="E330" s="9">
        <v>44971.236909722233</v>
      </c>
      <c r="F330" s="8" t="s">
        <v>66</v>
      </c>
      <c r="G330" s="8">
        <v>65.62</v>
      </c>
      <c r="H330" s="8" t="s">
        <v>94</v>
      </c>
      <c r="I330" s="8" t="s">
        <v>67</v>
      </c>
      <c r="J330" s="8">
        <v>269.35000000000002</v>
      </c>
      <c r="K330" s="8">
        <v>537.69000000000005</v>
      </c>
      <c r="L330" s="8">
        <v>273.33999999999997</v>
      </c>
      <c r="M330" s="8">
        <v>54.82</v>
      </c>
      <c r="N330" s="8" t="s">
        <v>68</v>
      </c>
      <c r="O330" s="10">
        <v>5</v>
      </c>
    </row>
    <row r="331" spans="1:15" x14ac:dyDescent="0.3">
      <c r="A331" s="7">
        <v>1620</v>
      </c>
      <c r="B331" s="8">
        <v>955</v>
      </c>
      <c r="C331" s="8">
        <v>2952.57</v>
      </c>
      <c r="D331" s="8" t="s">
        <v>90</v>
      </c>
      <c r="E331" s="9">
        <v>44971.328634259262</v>
      </c>
      <c r="F331" s="8" t="s">
        <v>77</v>
      </c>
      <c r="G331" s="8">
        <v>423.29</v>
      </c>
      <c r="H331" s="8" t="s">
        <v>91</v>
      </c>
      <c r="I331" s="8" t="s">
        <v>67</v>
      </c>
      <c r="J331" s="8">
        <v>242.15</v>
      </c>
      <c r="K331" s="8">
        <v>301.39999999999998</v>
      </c>
      <c r="L331" s="8">
        <v>62.74</v>
      </c>
      <c r="M331" s="8">
        <f ca="1">MEDIAN($M:$M)</f>
        <v>110.255</v>
      </c>
      <c r="N331" s="8" t="s">
        <v>92</v>
      </c>
      <c r="O331" s="10">
        <v>7</v>
      </c>
    </row>
    <row r="332" spans="1:15" x14ac:dyDescent="0.3">
      <c r="A332" s="7">
        <v>2094</v>
      </c>
      <c r="B332" s="8">
        <v>585</v>
      </c>
      <c r="C332" s="8">
        <v>4916.54</v>
      </c>
      <c r="D332" s="8" t="s">
        <v>90</v>
      </c>
      <c r="E332" s="9">
        <v>44971.369652777779</v>
      </c>
      <c r="F332" s="8" t="s">
        <v>80</v>
      </c>
      <c r="G332" s="8">
        <v>375.01</v>
      </c>
      <c r="H332" s="8" t="s">
        <v>94</v>
      </c>
      <c r="I332" s="8" t="s">
        <v>67</v>
      </c>
      <c r="J332" s="8">
        <v>330.36</v>
      </c>
      <c r="K332" s="8">
        <v>841.13</v>
      </c>
      <c r="L332" s="8">
        <v>239.67</v>
      </c>
      <c r="M332" s="8">
        <v>160.69999999999999</v>
      </c>
      <c r="N332" s="8" t="s">
        <v>89</v>
      </c>
      <c r="O332" s="10">
        <v>4</v>
      </c>
    </row>
    <row r="333" spans="1:15" x14ac:dyDescent="0.3">
      <c r="A333" s="7">
        <v>1680</v>
      </c>
      <c r="B333" s="8">
        <v>175</v>
      </c>
      <c r="C333" s="8">
        <v>3326.07</v>
      </c>
      <c r="D333" s="8" t="s">
        <v>90</v>
      </c>
      <c r="E333" s="9">
        <v>44971.415254629632</v>
      </c>
      <c r="F333" s="8" t="s">
        <v>80</v>
      </c>
      <c r="G333" s="8">
        <v>340.25</v>
      </c>
      <c r="H333" s="8" t="s">
        <v>94</v>
      </c>
      <c r="I333" s="8" t="s">
        <v>72</v>
      </c>
      <c r="J333" s="8">
        <v>307.87</v>
      </c>
      <c r="K333" s="8">
        <v>902.37</v>
      </c>
      <c r="L333" s="8">
        <v>239.88</v>
      </c>
      <c r="M333" s="8">
        <v>68.2</v>
      </c>
      <c r="N333" s="8" t="s">
        <v>92</v>
      </c>
      <c r="O333" s="10">
        <v>1</v>
      </c>
    </row>
    <row r="334" spans="1:15" x14ac:dyDescent="0.3">
      <c r="A334" s="7">
        <v>2371</v>
      </c>
      <c r="B334" s="8">
        <v>130</v>
      </c>
      <c r="C334" s="8">
        <v>3372.32</v>
      </c>
      <c r="D334" s="8" t="s">
        <v>90</v>
      </c>
      <c r="E334" s="9">
        <v>44971.760335648149</v>
      </c>
      <c r="F334" s="8" t="s">
        <v>75</v>
      </c>
      <c r="G334" s="8">
        <v>291.48</v>
      </c>
      <c r="H334" s="8" t="s">
        <v>91</v>
      </c>
      <c r="I334" s="8" t="s">
        <v>72</v>
      </c>
      <c r="J334" s="8">
        <v>862.35</v>
      </c>
      <c r="K334" s="8">
        <v>461.05</v>
      </c>
      <c r="L334" s="8">
        <v>50.31</v>
      </c>
      <c r="M334" s="8">
        <v>184.86</v>
      </c>
      <c r="N334" s="8" t="s">
        <v>89</v>
      </c>
      <c r="O334" s="10">
        <f ca="1">MEDIAN($O:$O)</f>
        <v>5</v>
      </c>
    </row>
    <row r="335" spans="1:15" x14ac:dyDescent="0.3">
      <c r="A335" s="7">
        <v>1822</v>
      </c>
      <c r="B335" s="8">
        <v>610</v>
      </c>
      <c r="C335" s="8">
        <v>4086.44</v>
      </c>
      <c r="D335" s="8" t="s">
        <v>87</v>
      </c>
      <c r="E335" s="9">
        <v>44972.055844907409</v>
      </c>
      <c r="F335" s="8" t="s">
        <v>66</v>
      </c>
      <c r="G335" s="8">
        <v>346.45</v>
      </c>
      <c r="H335" s="8" t="s">
        <v>94</v>
      </c>
      <c r="I335" s="8" t="s">
        <v>78</v>
      </c>
      <c r="J335" s="8">
        <f ca="1">MEDIAN($J:$J)</f>
        <v>549.08000000000004</v>
      </c>
      <c r="K335" s="8">
        <v>344.25</v>
      </c>
      <c r="L335" s="8">
        <f ca="1">MEDIAN($L:$L)</f>
        <v>174.41</v>
      </c>
      <c r="M335" s="8">
        <v>73</v>
      </c>
      <c r="N335" s="8" t="s">
        <v>92</v>
      </c>
      <c r="O335" s="10">
        <v>1</v>
      </c>
    </row>
    <row r="336" spans="1:15" x14ac:dyDescent="0.3">
      <c r="A336" s="7">
        <v>30</v>
      </c>
      <c r="B336" s="8">
        <v>956</v>
      </c>
      <c r="C336" s="8">
        <v>2987.78</v>
      </c>
      <c r="D336" s="8" t="s">
        <v>93</v>
      </c>
      <c r="E336" s="9">
        <v>44972.060104166667</v>
      </c>
      <c r="F336" s="8" t="s">
        <v>75</v>
      </c>
      <c r="G336" s="8">
        <f ca="1">MEDIAN($G:$G)</f>
        <v>273.70999999999998</v>
      </c>
      <c r="H336" s="8" t="s">
        <v>94</v>
      </c>
      <c r="I336" s="8" t="s">
        <v>67</v>
      </c>
      <c r="J336" s="8">
        <v>204.14</v>
      </c>
      <c r="K336" s="8">
        <v>991.08</v>
      </c>
      <c r="L336" s="8">
        <v>294.63</v>
      </c>
      <c r="M336" s="8">
        <v>128.82</v>
      </c>
      <c r="N336" s="8" t="s">
        <v>68</v>
      </c>
      <c r="O336" s="10">
        <v>5</v>
      </c>
    </row>
    <row r="337" spans="1:15" x14ac:dyDescent="0.3">
      <c r="A337" s="7">
        <v>1604</v>
      </c>
      <c r="B337" s="8">
        <v>803</v>
      </c>
      <c r="C337" s="8">
        <v>2300.5500000000002</v>
      </c>
      <c r="D337" s="8" t="s">
        <v>90</v>
      </c>
      <c r="E337" s="9">
        <v>44972.269108796303</v>
      </c>
      <c r="F337" s="8" t="s">
        <v>77</v>
      </c>
      <c r="G337" s="8">
        <v>185.31</v>
      </c>
      <c r="H337" s="8" t="s">
        <v>88</v>
      </c>
      <c r="I337" s="8" t="s">
        <v>67</v>
      </c>
      <c r="J337" s="8">
        <v>361.52</v>
      </c>
      <c r="K337" s="8">
        <v>390.99</v>
      </c>
      <c r="L337" s="8">
        <v>116.56</v>
      </c>
      <c r="M337" s="8">
        <v>187.95</v>
      </c>
      <c r="N337" s="8" t="s">
        <v>68</v>
      </c>
      <c r="O337" s="10">
        <v>7</v>
      </c>
    </row>
    <row r="338" spans="1:15" x14ac:dyDescent="0.3">
      <c r="A338" s="7">
        <v>2452</v>
      </c>
      <c r="B338" s="8">
        <v>831</v>
      </c>
      <c r="C338" s="8">
        <v>26.13</v>
      </c>
      <c r="D338" s="8" t="s">
        <v>87</v>
      </c>
      <c r="E338" s="9">
        <v>44972.335648148153</v>
      </c>
      <c r="F338" s="8" t="s">
        <v>80</v>
      </c>
      <c r="G338" s="8">
        <v>217.54</v>
      </c>
      <c r="H338" s="8" t="s">
        <v>88</v>
      </c>
      <c r="I338" s="8" t="s">
        <v>72</v>
      </c>
      <c r="J338" s="8">
        <f ca="1">MEDIAN($J:$J)</f>
        <v>549.08000000000004</v>
      </c>
      <c r="K338" s="8">
        <v>368.77</v>
      </c>
      <c r="L338" s="8">
        <v>261.04000000000002</v>
      </c>
      <c r="M338" s="8">
        <v>117.69</v>
      </c>
      <c r="N338" s="8" t="s">
        <v>68</v>
      </c>
      <c r="O338" s="10">
        <v>3</v>
      </c>
    </row>
    <row r="339" spans="1:15" x14ac:dyDescent="0.3">
      <c r="A339" s="7">
        <v>708</v>
      </c>
      <c r="B339" s="8">
        <v>835</v>
      </c>
      <c r="C339" s="8">
        <v>287.33999999999997</v>
      </c>
      <c r="D339" s="8" t="s">
        <v>87</v>
      </c>
      <c r="E339" s="9">
        <v>44972.464050925933</v>
      </c>
      <c r="F339" s="8" t="s">
        <v>71</v>
      </c>
      <c r="G339" s="8">
        <v>209.41</v>
      </c>
      <c r="H339" s="8" t="s">
        <v>94</v>
      </c>
      <c r="I339" s="8" t="s">
        <v>78</v>
      </c>
      <c r="J339" s="8">
        <v>965.57</v>
      </c>
      <c r="K339" s="8">
        <v>558.20000000000005</v>
      </c>
      <c r="L339" s="8">
        <v>243.39</v>
      </c>
      <c r="M339" s="8">
        <v>136.99</v>
      </c>
      <c r="N339" s="8" t="s">
        <v>92</v>
      </c>
      <c r="O339" s="10">
        <v>1</v>
      </c>
    </row>
    <row r="340" spans="1:15" x14ac:dyDescent="0.3">
      <c r="A340" s="7">
        <v>1654</v>
      </c>
      <c r="B340" s="8">
        <v>561</v>
      </c>
      <c r="C340" s="8">
        <v>2588.46</v>
      </c>
      <c r="D340" s="8" t="s">
        <v>93</v>
      </c>
      <c r="E340" s="9">
        <v>44972.508043981477</v>
      </c>
      <c r="F340" s="8" t="s">
        <v>75</v>
      </c>
      <c r="G340" s="8">
        <v>159.35</v>
      </c>
      <c r="H340" s="8" t="s">
        <v>91</v>
      </c>
      <c r="I340" s="8" t="s">
        <v>78</v>
      </c>
      <c r="J340" s="8">
        <v>131.56</v>
      </c>
      <c r="K340" s="8">
        <v>913.19</v>
      </c>
      <c r="L340" s="8">
        <v>179.7</v>
      </c>
      <c r="M340" s="8">
        <v>168.69</v>
      </c>
      <c r="N340" s="8" t="s">
        <v>92</v>
      </c>
      <c r="O340" s="10">
        <v>5</v>
      </c>
    </row>
    <row r="341" spans="1:15" x14ac:dyDescent="0.3">
      <c r="A341" s="7">
        <v>1054</v>
      </c>
      <c r="B341" s="8">
        <v>772</v>
      </c>
      <c r="C341" s="8">
        <v>3313.66</v>
      </c>
      <c r="D341" s="8" t="s">
        <v>87</v>
      </c>
      <c r="E341" s="9">
        <v>44972.51635416667</v>
      </c>
      <c r="F341" s="8" t="s">
        <v>75</v>
      </c>
      <c r="G341" s="8">
        <v>65.7</v>
      </c>
      <c r="H341" s="8" t="s">
        <v>91</v>
      </c>
      <c r="I341" s="8" t="s">
        <v>67</v>
      </c>
      <c r="J341" s="8">
        <v>458.64</v>
      </c>
      <c r="K341" s="8">
        <v>548.88</v>
      </c>
      <c r="L341" s="8">
        <v>222.61</v>
      </c>
      <c r="M341" s="8">
        <f ca="1">MEDIAN($M:$M)</f>
        <v>110.255</v>
      </c>
      <c r="N341" s="8" t="s">
        <v>68</v>
      </c>
      <c r="O341" s="10">
        <v>2</v>
      </c>
    </row>
    <row r="342" spans="1:15" x14ac:dyDescent="0.3">
      <c r="A342" s="7">
        <v>408</v>
      </c>
      <c r="B342" s="8">
        <v>338</v>
      </c>
      <c r="C342" s="8">
        <v>1588.34</v>
      </c>
      <c r="D342" s="8" t="s">
        <v>87</v>
      </c>
      <c r="E342" s="9">
        <v>44972.661145833343</v>
      </c>
      <c r="F342" s="8" t="s">
        <v>80</v>
      </c>
      <c r="G342" s="8">
        <f ca="1">MEDIAN($G:$G)</f>
        <v>273.70999999999998</v>
      </c>
      <c r="H342" s="8" t="s">
        <v>94</v>
      </c>
      <c r="I342" s="8" t="s">
        <v>78</v>
      </c>
      <c r="J342" s="8">
        <v>921.39</v>
      </c>
      <c r="K342" s="8">
        <v>825.62</v>
      </c>
      <c r="L342" s="8">
        <v>275.17</v>
      </c>
      <c r="M342" s="8">
        <v>125.79</v>
      </c>
      <c r="N342" s="8" t="s">
        <v>89</v>
      </c>
      <c r="O342" s="10">
        <v>5</v>
      </c>
    </row>
    <row r="343" spans="1:15" x14ac:dyDescent="0.3">
      <c r="A343" s="7">
        <v>2478</v>
      </c>
      <c r="B343" s="8">
        <v>102</v>
      </c>
      <c r="C343" s="8">
        <v>867.54</v>
      </c>
      <c r="D343" s="8" t="s">
        <v>90</v>
      </c>
      <c r="E343" s="9">
        <v>44973.027870370373</v>
      </c>
      <c r="F343" s="8" t="s">
        <v>71</v>
      </c>
      <c r="G343" s="8">
        <f ca="1">MEDIAN($G:$G)</f>
        <v>273.70999999999998</v>
      </c>
      <c r="H343" s="8" t="s">
        <v>88</v>
      </c>
      <c r="I343" s="8" t="s">
        <v>72</v>
      </c>
      <c r="J343" s="8">
        <v>697.44</v>
      </c>
      <c r="K343" s="8">
        <v>525.12</v>
      </c>
      <c r="L343" s="8">
        <v>163.15</v>
      </c>
      <c r="M343" s="8">
        <v>108.44</v>
      </c>
      <c r="N343" s="8" t="s">
        <v>92</v>
      </c>
      <c r="O343" s="10">
        <v>2</v>
      </c>
    </row>
    <row r="344" spans="1:15" x14ac:dyDescent="0.3">
      <c r="A344" s="7">
        <v>1902</v>
      </c>
      <c r="B344" s="8">
        <v>467</v>
      </c>
      <c r="C344" s="8">
        <v>2767.35</v>
      </c>
      <c r="D344" s="8" t="s">
        <v>90</v>
      </c>
      <c r="E344" s="9">
        <v>44973.279918981483</v>
      </c>
      <c r="F344" s="8" t="s">
        <v>71</v>
      </c>
      <c r="G344" s="8">
        <v>186.52</v>
      </c>
      <c r="H344" s="8" t="s">
        <v>88</v>
      </c>
      <c r="I344" s="8" t="s">
        <v>72</v>
      </c>
      <c r="J344" s="8">
        <f ca="1">MEDIAN($J:$J)</f>
        <v>549.08000000000004</v>
      </c>
      <c r="K344" s="8">
        <v>599.85</v>
      </c>
      <c r="L344" s="8">
        <v>267.42</v>
      </c>
      <c r="M344" s="8">
        <v>61.81</v>
      </c>
      <c r="N344" s="8" t="s">
        <v>92</v>
      </c>
      <c r="O344" s="10">
        <v>8</v>
      </c>
    </row>
    <row r="345" spans="1:15" x14ac:dyDescent="0.3">
      <c r="A345" s="7">
        <v>1936</v>
      </c>
      <c r="B345" s="8">
        <v>866</v>
      </c>
      <c r="C345" s="8">
        <v>2659.91</v>
      </c>
      <c r="D345" s="8" t="s">
        <v>90</v>
      </c>
      <c r="E345" s="9">
        <v>44973.336655092593</v>
      </c>
      <c r="F345" s="8" t="s">
        <v>71</v>
      </c>
      <c r="G345" s="8">
        <v>424.64</v>
      </c>
      <c r="H345" s="8" t="s">
        <v>88</v>
      </c>
      <c r="I345" s="8" t="s">
        <v>72</v>
      </c>
      <c r="J345" s="8">
        <v>399.61</v>
      </c>
      <c r="K345" s="8">
        <v>383.09</v>
      </c>
      <c r="L345" s="8">
        <v>262.54000000000002</v>
      </c>
      <c r="M345" s="8">
        <v>96.8</v>
      </c>
      <c r="N345" s="8" t="s">
        <v>68</v>
      </c>
      <c r="O345" s="10">
        <v>2</v>
      </c>
    </row>
    <row r="346" spans="1:15" x14ac:dyDescent="0.3">
      <c r="A346" s="7">
        <v>1324</v>
      </c>
      <c r="B346" s="8">
        <v>468</v>
      </c>
      <c r="C346" s="8">
        <v>3575.48</v>
      </c>
      <c r="D346" s="8" t="s">
        <v>87</v>
      </c>
      <c r="E346" s="9">
        <v>44973.381064814806</v>
      </c>
      <c r="F346" s="8" t="s">
        <v>75</v>
      </c>
      <c r="G346" s="8">
        <v>61.45</v>
      </c>
      <c r="H346" s="8" t="s">
        <v>94</v>
      </c>
      <c r="I346" s="8" t="s">
        <v>78</v>
      </c>
      <c r="J346" s="8">
        <v>468.89</v>
      </c>
      <c r="K346" s="8">
        <v>153.35</v>
      </c>
      <c r="L346" s="8">
        <v>152.83000000000001</v>
      </c>
      <c r="M346" s="8">
        <v>47.83</v>
      </c>
      <c r="N346" s="8" t="s">
        <v>89</v>
      </c>
      <c r="O346" s="10">
        <v>7</v>
      </c>
    </row>
    <row r="347" spans="1:15" x14ac:dyDescent="0.3">
      <c r="A347" s="7">
        <v>1589</v>
      </c>
      <c r="B347" s="8">
        <v>567</v>
      </c>
      <c r="C347" s="8">
        <v>4229.3999999999996</v>
      </c>
      <c r="D347" s="8" t="s">
        <v>90</v>
      </c>
      <c r="E347" s="9">
        <v>44973.420925925922</v>
      </c>
      <c r="F347" s="8" t="s">
        <v>77</v>
      </c>
      <c r="G347" s="8">
        <v>136.76</v>
      </c>
      <c r="H347" s="8" t="s">
        <v>91</v>
      </c>
      <c r="I347" s="8" t="s">
        <v>72</v>
      </c>
      <c r="J347" s="8">
        <v>936.16</v>
      </c>
      <c r="K347" s="8">
        <v>184.44</v>
      </c>
      <c r="L347" s="8">
        <v>120.89</v>
      </c>
      <c r="M347" s="8">
        <v>55.02</v>
      </c>
      <c r="N347" s="8" t="s">
        <v>92</v>
      </c>
      <c r="O347" s="10">
        <v>7</v>
      </c>
    </row>
    <row r="348" spans="1:15" x14ac:dyDescent="0.3">
      <c r="A348" s="7">
        <v>1681</v>
      </c>
      <c r="B348" s="8">
        <v>194</v>
      </c>
      <c r="C348" s="8">
        <v>787.47</v>
      </c>
      <c r="D348" s="8" t="s">
        <v>87</v>
      </c>
      <c r="E348" s="9">
        <v>44973.580289351848</v>
      </c>
      <c r="F348" s="8" t="s">
        <v>71</v>
      </c>
      <c r="G348" s="8">
        <v>227.93</v>
      </c>
      <c r="H348" s="8" t="s">
        <v>88</v>
      </c>
      <c r="I348" s="8" t="s">
        <v>72</v>
      </c>
      <c r="J348" s="8">
        <v>459.26</v>
      </c>
      <c r="K348" s="8">
        <v>164.28</v>
      </c>
      <c r="L348" s="8">
        <v>268.55</v>
      </c>
      <c r="M348" s="8">
        <v>30.8</v>
      </c>
      <c r="N348" s="8" t="s">
        <v>68</v>
      </c>
      <c r="O348" s="10">
        <v>4</v>
      </c>
    </row>
    <row r="349" spans="1:15" x14ac:dyDescent="0.3">
      <c r="A349" s="7">
        <v>1790</v>
      </c>
      <c r="B349" s="8">
        <v>854</v>
      </c>
      <c r="C349" s="8">
        <v>2629.26</v>
      </c>
      <c r="D349" s="8" t="s">
        <v>87</v>
      </c>
      <c r="E349" s="9">
        <v>44973.806296296287</v>
      </c>
      <c r="F349" s="8" t="s">
        <v>80</v>
      </c>
      <c r="G349" s="8">
        <f ca="1">MEDIAN($G:$G)</f>
        <v>273.70999999999998</v>
      </c>
      <c r="H349" s="8" t="s">
        <v>88</v>
      </c>
      <c r="I349" s="8" t="s">
        <v>72</v>
      </c>
      <c r="J349" s="8">
        <v>546.1</v>
      </c>
      <c r="K349" s="8">
        <v>331.7</v>
      </c>
      <c r="L349" s="8">
        <v>101.34</v>
      </c>
      <c r="M349" s="8">
        <v>32.19</v>
      </c>
      <c r="N349" s="8" t="s">
        <v>68</v>
      </c>
      <c r="O349" s="10">
        <f ca="1">MEDIAN($O:$O)</f>
        <v>5</v>
      </c>
    </row>
    <row r="350" spans="1:15" x14ac:dyDescent="0.3">
      <c r="A350" s="7">
        <v>1056</v>
      </c>
      <c r="B350" s="8">
        <v>449</v>
      </c>
      <c r="C350" s="8">
        <v>2982.01</v>
      </c>
      <c r="D350" s="8" t="s">
        <v>87</v>
      </c>
      <c r="E350" s="9">
        <v>44973.933240740742</v>
      </c>
      <c r="F350" s="8" t="s">
        <v>75</v>
      </c>
      <c r="G350" s="8">
        <v>97.95</v>
      </c>
      <c r="H350" s="8" t="s">
        <v>94</v>
      </c>
      <c r="I350" s="8" t="s">
        <v>67</v>
      </c>
      <c r="J350" s="8">
        <v>874.26</v>
      </c>
      <c r="K350" s="8">
        <v>234.83</v>
      </c>
      <c r="L350" s="8">
        <v>177.93</v>
      </c>
      <c r="M350" s="8">
        <v>70.78</v>
      </c>
      <c r="N350" s="8" t="s">
        <v>92</v>
      </c>
      <c r="O350" s="10">
        <v>1</v>
      </c>
    </row>
    <row r="351" spans="1:15" x14ac:dyDescent="0.3">
      <c r="A351" s="7">
        <v>331</v>
      </c>
      <c r="B351" s="8">
        <v>764</v>
      </c>
      <c r="C351" s="8">
        <v>2284.84</v>
      </c>
      <c r="D351" s="8" t="s">
        <v>90</v>
      </c>
      <c r="E351" s="9">
        <v>44974.071539351848</v>
      </c>
      <c r="F351" s="8" t="s">
        <v>77</v>
      </c>
      <c r="G351" s="8">
        <v>181.67</v>
      </c>
      <c r="H351" s="8" t="s">
        <v>88</v>
      </c>
      <c r="I351" s="8" t="s">
        <v>72</v>
      </c>
      <c r="J351" s="8">
        <v>876.18</v>
      </c>
      <c r="K351" s="8">
        <v>744.84</v>
      </c>
      <c r="L351" s="8">
        <v>196.94</v>
      </c>
      <c r="M351" s="8">
        <v>127.97</v>
      </c>
      <c r="N351" s="8" t="s">
        <v>89</v>
      </c>
      <c r="O351" s="10">
        <v>3</v>
      </c>
    </row>
    <row r="352" spans="1:15" x14ac:dyDescent="0.3">
      <c r="A352" s="7">
        <v>2447</v>
      </c>
      <c r="B352" s="8">
        <v>740</v>
      </c>
      <c r="C352" s="8">
        <v>1365.48</v>
      </c>
      <c r="D352" s="8" t="s">
        <v>93</v>
      </c>
      <c r="E352" s="9">
        <v>44974.107418981483</v>
      </c>
      <c r="F352" s="8" t="s">
        <v>77</v>
      </c>
      <c r="G352" s="8">
        <v>330.12</v>
      </c>
      <c r="H352" s="8" t="s">
        <v>88</v>
      </c>
      <c r="I352" s="8" t="s">
        <v>78</v>
      </c>
      <c r="J352" s="8">
        <v>135.93</v>
      </c>
      <c r="K352" s="8">
        <f ca="1">MEDIAN($K:$K)</f>
        <v>542.86500000000001</v>
      </c>
      <c r="L352" s="8">
        <v>74.44</v>
      </c>
      <c r="M352" s="8">
        <f ca="1">MEDIAN($M:$M)</f>
        <v>110.255</v>
      </c>
      <c r="N352" s="8" t="s">
        <v>89</v>
      </c>
      <c r="O352" s="10">
        <v>4</v>
      </c>
    </row>
    <row r="353" spans="1:15" x14ac:dyDescent="0.3">
      <c r="A353" s="7">
        <v>1815</v>
      </c>
      <c r="B353" s="8">
        <v>235</v>
      </c>
      <c r="C353" s="8">
        <v>2490.6999999999998</v>
      </c>
      <c r="D353" s="8" t="s">
        <v>87</v>
      </c>
      <c r="E353" s="9">
        <v>44974.164340277777</v>
      </c>
      <c r="F353" s="8" t="s">
        <v>75</v>
      </c>
      <c r="G353" s="8">
        <f ca="1">MEDIAN($G:$G)</f>
        <v>273.70999999999998</v>
      </c>
      <c r="H353" s="8" t="s">
        <v>94</v>
      </c>
      <c r="I353" s="8" t="s">
        <v>72</v>
      </c>
      <c r="J353" s="8">
        <v>465.51</v>
      </c>
      <c r="K353" s="8">
        <v>269.25</v>
      </c>
      <c r="L353" s="8">
        <v>136.37</v>
      </c>
      <c r="M353" s="8">
        <v>49.14</v>
      </c>
      <c r="N353" s="8" t="s">
        <v>92</v>
      </c>
      <c r="O353" s="10">
        <f ca="1">MEDIAN($O:$O)</f>
        <v>5</v>
      </c>
    </row>
    <row r="354" spans="1:15" x14ac:dyDescent="0.3">
      <c r="A354" s="7">
        <v>2205</v>
      </c>
      <c r="B354" s="8">
        <v>914</v>
      </c>
      <c r="C354" s="8">
        <v>3513.5</v>
      </c>
      <c r="D354" s="8" t="s">
        <v>93</v>
      </c>
      <c r="E354" s="9">
        <v>44974.268888888888</v>
      </c>
      <c r="F354" s="8" t="s">
        <v>66</v>
      </c>
      <c r="G354" s="8">
        <v>153.54</v>
      </c>
      <c r="H354" s="8" t="s">
        <v>91</v>
      </c>
      <c r="I354" s="8" t="s">
        <v>67</v>
      </c>
      <c r="J354" s="8">
        <v>388.23</v>
      </c>
      <c r="K354" s="8">
        <v>954.4</v>
      </c>
      <c r="L354" s="8">
        <v>204.84</v>
      </c>
      <c r="M354" s="8">
        <v>59.51</v>
      </c>
      <c r="N354" s="8" t="s">
        <v>92</v>
      </c>
      <c r="O354" s="10">
        <v>8</v>
      </c>
    </row>
    <row r="355" spans="1:15" x14ac:dyDescent="0.3">
      <c r="A355" s="7">
        <v>1107</v>
      </c>
      <c r="B355" s="8">
        <v>447</v>
      </c>
      <c r="C355" s="8">
        <v>2629.54</v>
      </c>
      <c r="D355" s="8" t="s">
        <v>90</v>
      </c>
      <c r="E355" s="9">
        <v>44974.275358796287</v>
      </c>
      <c r="F355" s="8" t="s">
        <v>77</v>
      </c>
      <c r="G355" s="8">
        <v>162.13</v>
      </c>
      <c r="H355" s="8" t="s">
        <v>88</v>
      </c>
      <c r="I355" s="8" t="s">
        <v>67</v>
      </c>
      <c r="J355" s="8">
        <v>874.95</v>
      </c>
      <c r="K355" s="8">
        <v>233.76</v>
      </c>
      <c r="L355" s="8">
        <v>122.21</v>
      </c>
      <c r="M355" s="8">
        <v>80.63</v>
      </c>
      <c r="N355" s="8" t="s">
        <v>68</v>
      </c>
      <c r="O355" s="10">
        <v>5</v>
      </c>
    </row>
    <row r="356" spans="1:15" x14ac:dyDescent="0.3">
      <c r="A356" s="7">
        <v>1065</v>
      </c>
      <c r="B356" s="8">
        <v>154</v>
      </c>
      <c r="C356" s="8">
        <v>4440.3100000000004</v>
      </c>
      <c r="D356" s="8" t="s">
        <v>90</v>
      </c>
      <c r="E356" s="9">
        <v>44974.418055555558</v>
      </c>
      <c r="F356" s="8" t="s">
        <v>77</v>
      </c>
      <c r="G356" s="8">
        <v>50.51</v>
      </c>
      <c r="H356" s="8" t="s">
        <v>94</v>
      </c>
      <c r="I356" s="8" t="s">
        <v>78</v>
      </c>
      <c r="J356" s="8">
        <v>103.25</v>
      </c>
      <c r="K356" s="8">
        <v>860.59</v>
      </c>
      <c r="L356" s="8">
        <v>91.7</v>
      </c>
      <c r="M356" s="8">
        <v>162.22999999999999</v>
      </c>
      <c r="N356" s="8" t="s">
        <v>89</v>
      </c>
      <c r="O356" s="10">
        <v>8</v>
      </c>
    </row>
    <row r="357" spans="1:15" x14ac:dyDescent="0.3">
      <c r="A357" s="7">
        <v>438</v>
      </c>
      <c r="B357" s="8">
        <v>750</v>
      </c>
      <c r="C357" s="8">
        <v>374.07</v>
      </c>
      <c r="D357" s="8" t="s">
        <v>93</v>
      </c>
      <c r="E357" s="9">
        <v>44974.557280092587</v>
      </c>
      <c r="F357" s="8" t="s">
        <v>66</v>
      </c>
      <c r="G357" s="8">
        <v>469.99</v>
      </c>
      <c r="H357" s="8" t="s">
        <v>88</v>
      </c>
      <c r="I357" s="8" t="s">
        <v>67</v>
      </c>
      <c r="J357" s="8">
        <v>551.92999999999995</v>
      </c>
      <c r="K357" s="8">
        <v>439.88</v>
      </c>
      <c r="L357" s="8">
        <v>188.05</v>
      </c>
      <c r="M357" s="8">
        <v>187.39</v>
      </c>
      <c r="N357" s="8" t="s">
        <v>89</v>
      </c>
      <c r="O357" s="10">
        <f ca="1">MEDIAN($O:$O)</f>
        <v>5</v>
      </c>
    </row>
    <row r="358" spans="1:15" x14ac:dyDescent="0.3">
      <c r="A358" s="7">
        <v>1491</v>
      </c>
      <c r="B358" s="8">
        <v>254</v>
      </c>
      <c r="C358" s="8">
        <v>2734.75</v>
      </c>
      <c r="D358" s="8" t="s">
        <v>90</v>
      </c>
      <c r="E358" s="9">
        <v>44974.71979166667</v>
      </c>
      <c r="F358" s="8" t="s">
        <v>66</v>
      </c>
      <c r="G358" s="8">
        <v>489.42</v>
      </c>
      <c r="H358" s="8" t="s">
        <v>94</v>
      </c>
      <c r="I358" s="8" t="s">
        <v>72</v>
      </c>
      <c r="J358" s="8">
        <v>133.69</v>
      </c>
      <c r="K358" s="8">
        <v>461.68</v>
      </c>
      <c r="L358" s="8">
        <v>281.48</v>
      </c>
      <c r="M358" s="8">
        <v>148.27000000000001</v>
      </c>
      <c r="N358" s="8" t="s">
        <v>68</v>
      </c>
      <c r="O358" s="10">
        <f ca="1">MEDIAN($O:$O)</f>
        <v>5</v>
      </c>
    </row>
    <row r="359" spans="1:15" x14ac:dyDescent="0.3">
      <c r="A359" s="7">
        <v>6</v>
      </c>
      <c r="B359" s="8">
        <v>72</v>
      </c>
      <c r="C359" s="8">
        <v>4122.75</v>
      </c>
      <c r="D359" s="8" t="s">
        <v>90</v>
      </c>
      <c r="E359" s="9">
        <v>44975.002465277779</v>
      </c>
      <c r="F359" s="8" t="s">
        <v>80</v>
      </c>
      <c r="G359" s="8">
        <v>241.11</v>
      </c>
      <c r="H359" s="8" t="s">
        <v>91</v>
      </c>
      <c r="I359" s="8" t="s">
        <v>67</v>
      </c>
      <c r="J359" s="8">
        <v>795.66</v>
      </c>
      <c r="K359" s="8">
        <v>806.16</v>
      </c>
      <c r="L359" s="8">
        <f ca="1">MEDIAN($L:$L)</f>
        <v>174.41</v>
      </c>
      <c r="M359" s="8">
        <v>120.22</v>
      </c>
      <c r="N359" s="8" t="s">
        <v>92</v>
      </c>
      <c r="O359" s="10">
        <v>1</v>
      </c>
    </row>
    <row r="360" spans="1:15" x14ac:dyDescent="0.3">
      <c r="A360" s="7">
        <v>314</v>
      </c>
      <c r="B360" s="8">
        <v>884</v>
      </c>
      <c r="C360" s="8">
        <v>3863.34</v>
      </c>
      <c r="D360" s="8" t="s">
        <v>90</v>
      </c>
      <c r="E360" s="9">
        <v>44975.054988425924</v>
      </c>
      <c r="F360" s="8" t="s">
        <v>80</v>
      </c>
      <c r="G360" s="8">
        <v>366.09</v>
      </c>
      <c r="H360" s="8" t="s">
        <v>91</v>
      </c>
      <c r="I360" s="8" t="s">
        <v>78</v>
      </c>
      <c r="J360" s="8">
        <v>682.59</v>
      </c>
      <c r="K360" s="8">
        <v>724.95</v>
      </c>
      <c r="L360" s="8">
        <v>168.37</v>
      </c>
      <c r="M360" s="8">
        <v>71</v>
      </c>
      <c r="N360" s="8" t="s">
        <v>68</v>
      </c>
      <c r="O360" s="10">
        <v>8</v>
      </c>
    </row>
    <row r="361" spans="1:15" x14ac:dyDescent="0.3">
      <c r="A361" s="7">
        <v>1242</v>
      </c>
      <c r="B361" s="8">
        <v>883</v>
      </c>
      <c r="C361" s="8">
        <v>16677</v>
      </c>
      <c r="D361" s="8" t="s">
        <v>87</v>
      </c>
      <c r="E361" s="9">
        <v>44975.056817129633</v>
      </c>
      <c r="F361" s="8" t="s">
        <v>66</v>
      </c>
      <c r="G361" s="8">
        <v>381.92</v>
      </c>
      <c r="H361" s="8" t="s">
        <v>88</v>
      </c>
      <c r="I361" s="8" t="s">
        <v>67</v>
      </c>
      <c r="J361" s="8">
        <v>175.11</v>
      </c>
      <c r="K361" s="8">
        <v>240.01</v>
      </c>
      <c r="L361" s="8">
        <v>212.31</v>
      </c>
      <c r="M361" s="8">
        <v>191.73</v>
      </c>
      <c r="N361" s="8" t="s">
        <v>68</v>
      </c>
      <c r="O361" s="10">
        <v>8</v>
      </c>
    </row>
    <row r="362" spans="1:15" x14ac:dyDescent="0.3">
      <c r="A362" s="7">
        <v>2326</v>
      </c>
      <c r="B362" s="8">
        <v>474</v>
      </c>
      <c r="C362" s="8">
        <v>2883.49</v>
      </c>
      <c r="D362" s="8" t="s">
        <v>90</v>
      </c>
      <c r="E362" s="9">
        <v>44975.258043981477</v>
      </c>
      <c r="F362" s="8" t="s">
        <v>66</v>
      </c>
      <c r="G362" s="8">
        <v>395.37</v>
      </c>
      <c r="H362" s="8" t="s">
        <v>94</v>
      </c>
      <c r="I362" s="8" t="s">
        <v>72</v>
      </c>
      <c r="J362" s="8">
        <v>848.72</v>
      </c>
      <c r="K362" s="8">
        <v>789.29</v>
      </c>
      <c r="L362" s="8">
        <v>261.77</v>
      </c>
      <c r="M362" s="8">
        <v>69.06</v>
      </c>
      <c r="N362" s="8" t="s">
        <v>68</v>
      </c>
      <c r="O362" s="10">
        <v>5</v>
      </c>
    </row>
    <row r="363" spans="1:15" x14ac:dyDescent="0.3">
      <c r="A363" s="7">
        <v>1299</v>
      </c>
      <c r="B363" s="8">
        <v>710</v>
      </c>
      <c r="C363" s="8">
        <v>3599.24</v>
      </c>
      <c r="D363" s="8" t="s">
        <v>90</v>
      </c>
      <c r="E363" s="9">
        <v>44975.279675925929</v>
      </c>
      <c r="F363" s="8" t="s">
        <v>77</v>
      </c>
      <c r="G363" s="8">
        <v>316.22000000000003</v>
      </c>
      <c r="H363" s="8" t="s">
        <v>94</v>
      </c>
      <c r="I363" s="8" t="s">
        <v>67</v>
      </c>
      <c r="J363" s="8">
        <v>628.23</v>
      </c>
      <c r="K363" s="8">
        <v>307.58</v>
      </c>
      <c r="L363" s="8">
        <v>247.29</v>
      </c>
      <c r="M363" s="8">
        <v>168.2</v>
      </c>
      <c r="N363" s="8" t="s">
        <v>68</v>
      </c>
      <c r="O363" s="10">
        <v>0</v>
      </c>
    </row>
    <row r="364" spans="1:15" x14ac:dyDescent="0.3">
      <c r="A364" s="7">
        <v>1292</v>
      </c>
      <c r="B364" s="8">
        <v>966</v>
      </c>
      <c r="C364" s="8">
        <v>2745.35</v>
      </c>
      <c r="D364" s="8" t="s">
        <v>87</v>
      </c>
      <c r="E364" s="9">
        <v>44975.414409722223</v>
      </c>
      <c r="F364" s="8" t="s">
        <v>80</v>
      </c>
      <c r="G364" s="8">
        <f ca="1">MEDIAN($G:$G)</f>
        <v>273.70999999999998</v>
      </c>
      <c r="H364" s="8" t="s">
        <v>88</v>
      </c>
      <c r="I364" s="8" t="s">
        <v>67</v>
      </c>
      <c r="J364" s="8">
        <v>284.75</v>
      </c>
      <c r="K364" s="8">
        <v>817.76</v>
      </c>
      <c r="L364" s="8">
        <v>120.43</v>
      </c>
      <c r="M364" s="8">
        <v>180.13</v>
      </c>
      <c r="N364" s="8" t="s">
        <v>92</v>
      </c>
      <c r="O364" s="10">
        <v>4</v>
      </c>
    </row>
    <row r="365" spans="1:15" x14ac:dyDescent="0.3">
      <c r="A365" s="7">
        <v>208</v>
      </c>
      <c r="B365" s="8">
        <v>171</v>
      </c>
      <c r="C365" s="8">
        <v>2728.89</v>
      </c>
      <c r="D365" s="8" t="s">
        <v>90</v>
      </c>
      <c r="E365" s="9">
        <v>44975.468680555547</v>
      </c>
      <c r="F365" s="8" t="s">
        <v>80</v>
      </c>
      <c r="G365" s="8">
        <v>377.2</v>
      </c>
      <c r="H365" s="8" t="s">
        <v>88</v>
      </c>
      <c r="I365" s="8" t="s">
        <v>72</v>
      </c>
      <c r="J365" s="8">
        <v>820.21</v>
      </c>
      <c r="K365" s="8">
        <v>251.7</v>
      </c>
      <c r="L365" s="8">
        <v>155.58000000000001</v>
      </c>
      <c r="M365" s="8">
        <v>50.22</v>
      </c>
      <c r="N365" s="8" t="s">
        <v>92</v>
      </c>
      <c r="O365" s="10">
        <v>0</v>
      </c>
    </row>
    <row r="366" spans="1:15" x14ac:dyDescent="0.3">
      <c r="A366" s="7">
        <v>1305</v>
      </c>
      <c r="B366" s="8">
        <v>843</v>
      </c>
      <c r="C366" s="8">
        <v>2631.87</v>
      </c>
      <c r="D366" s="8" t="s">
        <v>93</v>
      </c>
      <c r="E366" s="9">
        <v>44975.58494212963</v>
      </c>
      <c r="F366" s="8" t="s">
        <v>75</v>
      </c>
      <c r="G366" s="8">
        <v>141.02000000000001</v>
      </c>
      <c r="H366" s="8" t="s">
        <v>94</v>
      </c>
      <c r="I366" s="8" t="s">
        <v>67</v>
      </c>
      <c r="J366" s="8">
        <f ca="1">MEDIAN($J:$J)</f>
        <v>549.08000000000004</v>
      </c>
      <c r="K366" s="8">
        <f ca="1">MEDIAN($K:$K)</f>
        <v>542.86500000000001</v>
      </c>
      <c r="L366" s="8">
        <f ca="1">MEDIAN($L:$L)</f>
        <v>174.41</v>
      </c>
      <c r="M366" s="8">
        <f ca="1">MEDIAN($M:$M)</f>
        <v>110.255</v>
      </c>
      <c r="N366" s="8" t="s">
        <v>68</v>
      </c>
      <c r="O366" s="10">
        <v>2</v>
      </c>
    </row>
    <row r="367" spans="1:15" x14ac:dyDescent="0.3">
      <c r="A367" s="7">
        <v>1236</v>
      </c>
      <c r="B367" s="8">
        <v>751</v>
      </c>
      <c r="C367" s="8">
        <v>153.72</v>
      </c>
      <c r="D367" s="8" t="s">
        <v>90</v>
      </c>
      <c r="E367" s="9">
        <v>44975.723252314812</v>
      </c>
      <c r="F367" s="8" t="s">
        <v>80</v>
      </c>
      <c r="G367" s="8">
        <v>489.95</v>
      </c>
      <c r="H367" s="8" t="s">
        <v>91</v>
      </c>
      <c r="I367" s="8" t="s">
        <v>78</v>
      </c>
      <c r="J367" s="8">
        <v>728.95</v>
      </c>
      <c r="K367" s="8">
        <v>524.74</v>
      </c>
      <c r="L367" s="8">
        <v>145.18</v>
      </c>
      <c r="M367" s="8">
        <v>103.15</v>
      </c>
      <c r="N367" s="8" t="s">
        <v>68</v>
      </c>
      <c r="O367" s="10">
        <v>2</v>
      </c>
    </row>
    <row r="368" spans="1:15" x14ac:dyDescent="0.3">
      <c r="A368" s="7">
        <v>237</v>
      </c>
      <c r="B368" s="8">
        <v>190</v>
      </c>
      <c r="C368" s="8">
        <v>19009.900000000001</v>
      </c>
      <c r="D368" s="8" t="s">
        <v>87</v>
      </c>
      <c r="E368" s="9">
        <v>44975.95244212963</v>
      </c>
      <c r="F368" s="8" t="s">
        <v>66</v>
      </c>
      <c r="G368" s="8">
        <v>136.41999999999999</v>
      </c>
      <c r="H368" s="8" t="s">
        <v>91</v>
      </c>
      <c r="I368" s="8" t="s">
        <v>78</v>
      </c>
      <c r="J368" s="8">
        <v>980.07</v>
      </c>
      <c r="K368" s="8">
        <v>823.25</v>
      </c>
      <c r="L368" s="8">
        <v>158.86000000000001</v>
      </c>
      <c r="M368" s="8">
        <v>167.08</v>
      </c>
      <c r="N368" s="8" t="s">
        <v>68</v>
      </c>
      <c r="O368" s="10">
        <v>4</v>
      </c>
    </row>
    <row r="369" spans="1:15" x14ac:dyDescent="0.3">
      <c r="A369" s="7">
        <v>1587</v>
      </c>
      <c r="B369" s="8">
        <v>831</v>
      </c>
      <c r="C369" s="8">
        <v>2151.08</v>
      </c>
      <c r="D369" s="8" t="s">
        <v>93</v>
      </c>
      <c r="E369" s="9">
        <v>44976.324803240743</v>
      </c>
      <c r="F369" s="8" t="s">
        <v>75</v>
      </c>
      <c r="G369" s="8">
        <f ca="1">MEDIAN($G:$G)</f>
        <v>273.70999999999998</v>
      </c>
      <c r="H369" s="8" t="s">
        <v>91</v>
      </c>
      <c r="I369" s="8" t="s">
        <v>78</v>
      </c>
      <c r="J369" s="8">
        <v>522.6</v>
      </c>
      <c r="K369" s="8">
        <v>517.73</v>
      </c>
      <c r="L369" s="8">
        <v>195.4</v>
      </c>
      <c r="M369" s="8">
        <v>152.44999999999999</v>
      </c>
      <c r="N369" s="8" t="s">
        <v>68</v>
      </c>
      <c r="O369" s="10">
        <v>7</v>
      </c>
    </row>
    <row r="370" spans="1:15" x14ac:dyDescent="0.3">
      <c r="A370" s="7">
        <v>341</v>
      </c>
      <c r="B370" s="8">
        <v>711</v>
      </c>
      <c r="C370" s="8">
        <v>4808.37</v>
      </c>
      <c r="D370" s="8" t="s">
        <v>93</v>
      </c>
      <c r="E370" s="9">
        <v>44976.336377314823</v>
      </c>
      <c r="F370" s="8" t="s">
        <v>75</v>
      </c>
      <c r="G370" s="8">
        <v>130.11000000000001</v>
      </c>
      <c r="H370" s="8" t="s">
        <v>88</v>
      </c>
      <c r="I370" s="8" t="s">
        <v>72</v>
      </c>
      <c r="J370" s="8">
        <v>787.01</v>
      </c>
      <c r="K370" s="8">
        <v>759.38</v>
      </c>
      <c r="L370" s="8">
        <v>260.20999999999998</v>
      </c>
      <c r="M370" s="8">
        <v>75.8</v>
      </c>
      <c r="N370" s="8" t="s">
        <v>92</v>
      </c>
      <c r="O370" s="10">
        <v>1</v>
      </c>
    </row>
    <row r="371" spans="1:15" x14ac:dyDescent="0.3">
      <c r="A371" s="7">
        <v>691</v>
      </c>
      <c r="B371" s="8">
        <v>988</v>
      </c>
      <c r="C371" s="8">
        <v>4648.1499999999996</v>
      </c>
      <c r="D371" s="8" t="s">
        <v>90</v>
      </c>
      <c r="E371" s="9">
        <v>44976.450381944444</v>
      </c>
      <c r="F371" s="8" t="s">
        <v>75</v>
      </c>
      <c r="G371" s="8">
        <v>453.46</v>
      </c>
      <c r="H371" s="8" t="s">
        <v>88</v>
      </c>
      <c r="I371" s="8" t="s">
        <v>67</v>
      </c>
      <c r="J371" s="8">
        <v>337.83</v>
      </c>
      <c r="K371" s="8">
        <v>335.01</v>
      </c>
      <c r="L371" s="8">
        <v>203.75</v>
      </c>
      <c r="M371" s="8">
        <v>112.23</v>
      </c>
      <c r="N371" s="8" t="s">
        <v>89</v>
      </c>
      <c r="O371" s="10">
        <v>3</v>
      </c>
    </row>
    <row r="372" spans="1:15" x14ac:dyDescent="0.3">
      <c r="A372" s="7">
        <v>872</v>
      </c>
      <c r="B372" s="8">
        <v>415</v>
      </c>
      <c r="C372" s="8">
        <v>3595.67</v>
      </c>
      <c r="D372" s="8" t="s">
        <v>87</v>
      </c>
      <c r="E372" s="9">
        <v>44976.648599537039</v>
      </c>
      <c r="F372" s="8" t="s">
        <v>75</v>
      </c>
      <c r="G372" s="8">
        <v>461.64</v>
      </c>
      <c r="H372" s="8" t="s">
        <v>91</v>
      </c>
      <c r="I372" s="8" t="s">
        <v>67</v>
      </c>
      <c r="J372" s="8">
        <v>294.83999999999997</v>
      </c>
      <c r="K372" s="8">
        <v>629.19000000000005</v>
      </c>
      <c r="L372" s="8">
        <f ca="1">MEDIAN($L:$L)</f>
        <v>174.41</v>
      </c>
      <c r="M372" s="8">
        <v>192.05</v>
      </c>
      <c r="N372" s="8" t="s">
        <v>92</v>
      </c>
      <c r="O372" s="10">
        <v>1</v>
      </c>
    </row>
    <row r="373" spans="1:15" x14ac:dyDescent="0.3">
      <c r="A373" s="7">
        <v>2068</v>
      </c>
      <c r="B373" s="8">
        <v>748</v>
      </c>
      <c r="C373" s="8">
        <v>4307.71</v>
      </c>
      <c r="D373" s="8" t="s">
        <v>87</v>
      </c>
      <c r="E373" s="9">
        <v>44976.702881944453</v>
      </c>
      <c r="F373" s="8" t="s">
        <v>80</v>
      </c>
      <c r="G373" s="8">
        <v>219.59</v>
      </c>
      <c r="H373" s="8" t="s">
        <v>91</v>
      </c>
      <c r="I373" s="8" t="s">
        <v>67</v>
      </c>
      <c r="J373" s="8">
        <v>444.2</v>
      </c>
      <c r="K373" s="8">
        <v>374.13</v>
      </c>
      <c r="L373" s="8">
        <v>120.88</v>
      </c>
      <c r="M373" s="8">
        <v>186.38</v>
      </c>
      <c r="N373" s="8" t="s">
        <v>89</v>
      </c>
      <c r="O373" s="10">
        <v>2</v>
      </c>
    </row>
    <row r="374" spans="1:15" x14ac:dyDescent="0.3">
      <c r="A374" s="7">
        <v>1951</v>
      </c>
      <c r="B374" s="8">
        <v>318</v>
      </c>
      <c r="C374" s="8">
        <v>1219.4000000000001</v>
      </c>
      <c r="D374" s="8" t="s">
        <v>93</v>
      </c>
      <c r="E374" s="9">
        <v>44976.736747685187</v>
      </c>
      <c r="F374" s="8" t="s">
        <v>80</v>
      </c>
      <c r="G374" s="8">
        <f ca="1">MEDIAN($G:$G)</f>
        <v>273.70999999999998</v>
      </c>
      <c r="H374" s="8" t="s">
        <v>94</v>
      </c>
      <c r="I374" s="8" t="s">
        <v>78</v>
      </c>
      <c r="J374" s="8">
        <v>536.13</v>
      </c>
      <c r="K374" s="8">
        <v>702.52</v>
      </c>
      <c r="L374" s="8">
        <v>193.36</v>
      </c>
      <c r="M374" s="8">
        <v>58.43</v>
      </c>
      <c r="N374" s="8" t="s">
        <v>68</v>
      </c>
      <c r="O374" s="10">
        <v>9</v>
      </c>
    </row>
    <row r="375" spans="1:15" x14ac:dyDescent="0.3">
      <c r="A375" s="7">
        <v>215</v>
      </c>
      <c r="B375" s="8">
        <v>243</v>
      </c>
      <c r="C375" s="8">
        <v>2502.73</v>
      </c>
      <c r="D375" s="8" t="s">
        <v>87</v>
      </c>
      <c r="E375" s="9">
        <v>44976.762604166674</v>
      </c>
      <c r="F375" s="8" t="s">
        <v>75</v>
      </c>
      <c r="G375" s="8">
        <v>214.91</v>
      </c>
      <c r="H375" s="8" t="s">
        <v>88</v>
      </c>
      <c r="I375" s="8" t="s">
        <v>67</v>
      </c>
      <c r="J375" s="8">
        <v>932.72</v>
      </c>
      <c r="K375" s="8">
        <v>285.89</v>
      </c>
      <c r="L375" s="8">
        <v>181.69</v>
      </c>
      <c r="M375" s="8">
        <v>119.66</v>
      </c>
      <c r="N375" s="8" t="s">
        <v>89</v>
      </c>
      <c r="O375" s="10">
        <v>7</v>
      </c>
    </row>
    <row r="376" spans="1:15" x14ac:dyDescent="0.3">
      <c r="A376" s="7">
        <v>459</v>
      </c>
      <c r="B376" s="8">
        <v>659</v>
      </c>
      <c r="C376" s="8">
        <v>1936.01</v>
      </c>
      <c r="D376" s="8" t="s">
        <v>93</v>
      </c>
      <c r="E376" s="9">
        <v>44977.120983796303</v>
      </c>
      <c r="F376" s="8" t="s">
        <v>71</v>
      </c>
      <c r="G376" s="8">
        <v>131.54</v>
      </c>
      <c r="H376" s="8" t="s">
        <v>91</v>
      </c>
      <c r="I376" s="8" t="s">
        <v>78</v>
      </c>
      <c r="J376" s="8">
        <v>384.45</v>
      </c>
      <c r="K376" s="8">
        <v>485.74</v>
      </c>
      <c r="L376" s="8">
        <v>287.06</v>
      </c>
      <c r="M376" s="8">
        <v>164.02</v>
      </c>
      <c r="N376" s="8" t="s">
        <v>92</v>
      </c>
      <c r="O376" s="10">
        <v>8</v>
      </c>
    </row>
    <row r="377" spans="1:15" x14ac:dyDescent="0.3">
      <c r="A377" s="7">
        <v>83</v>
      </c>
      <c r="B377" s="8">
        <v>943</v>
      </c>
      <c r="C377" s="8">
        <v>3880.23</v>
      </c>
      <c r="D377" s="8" t="s">
        <v>90</v>
      </c>
      <c r="E377" s="9">
        <v>44977.399178240739</v>
      </c>
      <c r="F377" s="8" t="s">
        <v>75</v>
      </c>
      <c r="G377" s="8">
        <v>148.46</v>
      </c>
      <c r="H377" s="8" t="s">
        <v>88</v>
      </c>
      <c r="I377" s="8" t="s">
        <v>78</v>
      </c>
      <c r="J377" s="8">
        <v>107.94</v>
      </c>
      <c r="K377" s="8">
        <v>105.56</v>
      </c>
      <c r="L377" s="8">
        <v>117.31</v>
      </c>
      <c r="M377" s="8">
        <v>129.59</v>
      </c>
      <c r="N377" s="8" t="s">
        <v>68</v>
      </c>
      <c r="O377" s="10">
        <v>4</v>
      </c>
    </row>
    <row r="378" spans="1:15" x14ac:dyDescent="0.3">
      <c r="A378" s="7">
        <v>2217</v>
      </c>
      <c r="B378" s="8">
        <v>301</v>
      </c>
      <c r="C378" s="8">
        <v>4000.57</v>
      </c>
      <c r="D378" s="8" t="s">
        <v>93</v>
      </c>
      <c r="E378" s="9">
        <v>44977.438043981478</v>
      </c>
      <c r="F378" s="8" t="s">
        <v>71</v>
      </c>
      <c r="G378" s="8">
        <v>159.26</v>
      </c>
      <c r="H378" s="8" t="s">
        <v>91</v>
      </c>
      <c r="I378" s="8" t="s">
        <v>78</v>
      </c>
      <c r="J378" s="8">
        <v>851.88</v>
      </c>
      <c r="K378" s="8">
        <v>955.94</v>
      </c>
      <c r="L378" s="8">
        <v>152.25</v>
      </c>
      <c r="M378" s="8">
        <v>93.9</v>
      </c>
      <c r="N378" s="8" t="s">
        <v>68</v>
      </c>
      <c r="O378" s="10">
        <v>4</v>
      </c>
    </row>
    <row r="379" spans="1:15" x14ac:dyDescent="0.3">
      <c r="A379" s="7">
        <v>1703</v>
      </c>
      <c r="B379" s="8">
        <v>380</v>
      </c>
      <c r="C379" s="8">
        <v>2704.13</v>
      </c>
      <c r="D379" s="8" t="s">
        <v>90</v>
      </c>
      <c r="E379" s="9">
        <v>44977.484513888892</v>
      </c>
      <c r="F379" s="8" t="s">
        <v>77</v>
      </c>
      <c r="G379" s="8">
        <v>386.03</v>
      </c>
      <c r="H379" s="8" t="s">
        <v>91</v>
      </c>
      <c r="I379" s="8" t="s">
        <v>72</v>
      </c>
      <c r="J379" s="8">
        <v>968.06</v>
      </c>
      <c r="K379" s="8">
        <v>920.76</v>
      </c>
      <c r="L379" s="8">
        <v>116.43</v>
      </c>
      <c r="M379" s="8">
        <v>175.82</v>
      </c>
      <c r="N379" s="8" t="s">
        <v>92</v>
      </c>
      <c r="O379" s="10">
        <f ca="1">MEDIAN($O:$O)</f>
        <v>5</v>
      </c>
    </row>
    <row r="380" spans="1:15" x14ac:dyDescent="0.3">
      <c r="A380" s="7">
        <v>1948</v>
      </c>
      <c r="B380" s="8">
        <v>497</v>
      </c>
      <c r="C380" s="8">
        <v>1060.26</v>
      </c>
      <c r="D380" s="8" t="s">
        <v>93</v>
      </c>
      <c r="E380" s="9">
        <v>44977.546377314808</v>
      </c>
      <c r="F380" s="8" t="s">
        <v>71</v>
      </c>
      <c r="G380" s="8">
        <v>377.47</v>
      </c>
      <c r="H380" s="8" t="s">
        <v>94</v>
      </c>
      <c r="I380" s="8" t="s">
        <v>72</v>
      </c>
      <c r="J380" s="8">
        <v>858.97</v>
      </c>
      <c r="K380" s="8">
        <v>330.91</v>
      </c>
      <c r="L380" s="8">
        <v>295.35000000000002</v>
      </c>
      <c r="M380" s="8">
        <v>31.77</v>
      </c>
      <c r="N380" s="8" t="s">
        <v>68</v>
      </c>
      <c r="O380" s="10">
        <v>9</v>
      </c>
    </row>
    <row r="381" spans="1:15" x14ac:dyDescent="0.3">
      <c r="A381" s="7">
        <v>741</v>
      </c>
      <c r="B381" s="8">
        <v>493</v>
      </c>
      <c r="C381" s="8">
        <v>4139.51</v>
      </c>
      <c r="D381" s="8" t="s">
        <v>90</v>
      </c>
      <c r="E381" s="9">
        <v>44977.692650462966</v>
      </c>
      <c r="F381" s="8" t="s">
        <v>71</v>
      </c>
      <c r="G381" s="8">
        <v>166.41</v>
      </c>
      <c r="H381" s="8" t="s">
        <v>91</v>
      </c>
      <c r="I381" s="8" t="s">
        <v>72</v>
      </c>
      <c r="J381" s="8">
        <v>815.64</v>
      </c>
      <c r="K381" s="8">
        <v>924.06</v>
      </c>
      <c r="L381" s="8">
        <v>71.58</v>
      </c>
      <c r="M381" s="8">
        <v>132.52000000000001</v>
      </c>
      <c r="N381" s="8" t="s">
        <v>92</v>
      </c>
      <c r="O381" s="10">
        <v>9</v>
      </c>
    </row>
    <row r="382" spans="1:15" x14ac:dyDescent="0.3">
      <c r="A382" s="7">
        <v>2323</v>
      </c>
      <c r="B382" s="8">
        <v>886</v>
      </c>
      <c r="C382" s="8">
        <v>2033.38</v>
      </c>
      <c r="D382" s="8" t="s">
        <v>90</v>
      </c>
      <c r="E382" s="9">
        <v>44977.729513888888</v>
      </c>
      <c r="F382" s="8" t="s">
        <v>77</v>
      </c>
      <c r="G382" s="8">
        <v>270.66000000000003</v>
      </c>
      <c r="H382" s="8" t="s">
        <v>88</v>
      </c>
      <c r="I382" s="8" t="s">
        <v>72</v>
      </c>
      <c r="J382" s="8">
        <v>361.32</v>
      </c>
      <c r="K382" s="8">
        <v>924.3</v>
      </c>
      <c r="L382" s="8">
        <v>77.760000000000005</v>
      </c>
      <c r="M382" s="8">
        <v>176.79</v>
      </c>
      <c r="N382" s="8" t="s">
        <v>89</v>
      </c>
      <c r="O382" s="10">
        <v>8</v>
      </c>
    </row>
    <row r="383" spans="1:15" x14ac:dyDescent="0.3">
      <c r="A383" s="7">
        <v>965</v>
      </c>
      <c r="B383" s="8">
        <v>316</v>
      </c>
      <c r="C383" s="8">
        <v>1101.9100000000001</v>
      </c>
      <c r="D383" s="8" t="s">
        <v>93</v>
      </c>
      <c r="E383" s="9">
        <v>44977.741631944453</v>
      </c>
      <c r="F383" s="8" t="s">
        <v>75</v>
      </c>
      <c r="G383" s="8">
        <v>54.53</v>
      </c>
      <c r="H383" s="8" t="s">
        <v>94</v>
      </c>
      <c r="I383" s="8" t="s">
        <v>72</v>
      </c>
      <c r="J383" s="8">
        <v>776.47</v>
      </c>
      <c r="K383" s="8">
        <v>734.57</v>
      </c>
      <c r="L383" s="8">
        <v>67.209999999999994</v>
      </c>
      <c r="M383" s="8">
        <v>155.31</v>
      </c>
      <c r="N383" s="8" t="s">
        <v>92</v>
      </c>
      <c r="O383" s="10">
        <v>3</v>
      </c>
    </row>
    <row r="384" spans="1:15" x14ac:dyDescent="0.3">
      <c r="A384" s="7">
        <v>96</v>
      </c>
      <c r="B384" s="8">
        <v>822</v>
      </c>
      <c r="C384" s="8">
        <v>3313.44</v>
      </c>
      <c r="D384" s="8" t="s">
        <v>87</v>
      </c>
      <c r="E384" s="9">
        <v>44978.497673611113</v>
      </c>
      <c r="F384" s="8" t="s">
        <v>80</v>
      </c>
      <c r="G384" s="8">
        <v>156.57</v>
      </c>
      <c r="H384" s="8" t="s">
        <v>91</v>
      </c>
      <c r="I384" s="8" t="s">
        <v>72</v>
      </c>
      <c r="J384" s="8">
        <v>499.38</v>
      </c>
      <c r="K384" s="8">
        <v>251.05</v>
      </c>
      <c r="L384" s="8">
        <f ca="1">MEDIAN($L:$L)</f>
        <v>174.41</v>
      </c>
      <c r="M384" s="8">
        <v>24.32</v>
      </c>
      <c r="N384" s="8" t="s">
        <v>68</v>
      </c>
      <c r="O384" s="10">
        <v>5</v>
      </c>
    </row>
    <row r="385" spans="1:15" x14ac:dyDescent="0.3">
      <c r="A385" s="7">
        <v>332</v>
      </c>
      <c r="B385" s="8">
        <v>955</v>
      </c>
      <c r="C385" s="8">
        <v>952.43</v>
      </c>
      <c r="D385" s="8" t="s">
        <v>90</v>
      </c>
      <c r="E385" s="9">
        <v>44978.710659722223</v>
      </c>
      <c r="F385" s="8" t="s">
        <v>66</v>
      </c>
      <c r="G385" s="8">
        <v>211</v>
      </c>
      <c r="H385" s="8" t="s">
        <v>88</v>
      </c>
      <c r="I385" s="8" t="s">
        <v>72</v>
      </c>
      <c r="J385" s="8">
        <v>291.64999999999998</v>
      </c>
      <c r="K385" s="8">
        <v>138.52000000000001</v>
      </c>
      <c r="L385" s="8">
        <v>79.400000000000006</v>
      </c>
      <c r="M385" s="8">
        <v>114.55</v>
      </c>
      <c r="N385" s="8" t="s">
        <v>68</v>
      </c>
      <c r="O385" s="10">
        <v>7</v>
      </c>
    </row>
    <row r="386" spans="1:15" x14ac:dyDescent="0.3">
      <c r="A386" s="7">
        <v>828</v>
      </c>
      <c r="B386" s="8">
        <v>215</v>
      </c>
      <c r="C386" s="8">
        <v>2990.97</v>
      </c>
      <c r="D386" s="8" t="s">
        <v>87</v>
      </c>
      <c r="E386" s="9">
        <v>44978.722824074073</v>
      </c>
      <c r="F386" s="8" t="s">
        <v>80</v>
      </c>
      <c r="G386" s="8">
        <v>202.08</v>
      </c>
      <c r="H386" s="8" t="s">
        <v>94</v>
      </c>
      <c r="I386" s="8" t="s">
        <v>72</v>
      </c>
      <c r="J386" s="8">
        <v>578.78</v>
      </c>
      <c r="K386" s="8">
        <v>585.64</v>
      </c>
      <c r="L386" s="8">
        <v>268.54000000000002</v>
      </c>
      <c r="M386" s="8">
        <v>39.74</v>
      </c>
      <c r="N386" s="8" t="s">
        <v>68</v>
      </c>
      <c r="O386" s="10">
        <v>5</v>
      </c>
    </row>
    <row r="387" spans="1:15" x14ac:dyDescent="0.3">
      <c r="A387" s="7">
        <v>2179</v>
      </c>
      <c r="B387" s="8">
        <v>635</v>
      </c>
      <c r="C387" s="8">
        <v>3739.22</v>
      </c>
      <c r="D387" s="8" t="s">
        <v>93</v>
      </c>
      <c r="E387" s="9">
        <v>44978.801932870367</v>
      </c>
      <c r="F387" s="8" t="s">
        <v>66</v>
      </c>
      <c r="G387" s="8">
        <v>406.48</v>
      </c>
      <c r="H387" s="8" t="s">
        <v>94</v>
      </c>
      <c r="I387" s="8" t="s">
        <v>67</v>
      </c>
      <c r="J387" s="8">
        <v>436.46</v>
      </c>
      <c r="K387" s="8">
        <v>573.87</v>
      </c>
      <c r="L387" s="8">
        <v>104.06</v>
      </c>
      <c r="M387" s="8">
        <v>191.77</v>
      </c>
      <c r="N387" s="8" t="s">
        <v>68</v>
      </c>
      <c r="O387" s="10">
        <v>3</v>
      </c>
    </row>
    <row r="388" spans="1:15" x14ac:dyDescent="0.3">
      <c r="A388" s="7">
        <v>2400</v>
      </c>
      <c r="B388" s="8">
        <v>934</v>
      </c>
      <c r="C388" s="8">
        <v>1054.7</v>
      </c>
      <c r="D388" s="8" t="s">
        <v>90</v>
      </c>
      <c r="E388" s="9">
        <v>44978.931203703702</v>
      </c>
      <c r="F388" s="8" t="s">
        <v>77</v>
      </c>
      <c r="G388" s="8">
        <v>65.64</v>
      </c>
      <c r="H388" s="8" t="s">
        <v>94</v>
      </c>
      <c r="I388" s="8" t="s">
        <v>78</v>
      </c>
      <c r="J388" s="8">
        <v>312.36</v>
      </c>
      <c r="K388" s="8">
        <f ca="1">MEDIAN($K:$K)</f>
        <v>542.86500000000001</v>
      </c>
      <c r="L388" s="8">
        <v>94.88</v>
      </c>
      <c r="M388" s="8">
        <f ca="1">MEDIAN($M:$M)</f>
        <v>110.255</v>
      </c>
      <c r="N388" s="8" t="s">
        <v>89</v>
      </c>
      <c r="O388" s="10">
        <v>2</v>
      </c>
    </row>
    <row r="389" spans="1:15" x14ac:dyDescent="0.3">
      <c r="A389" s="7">
        <v>758</v>
      </c>
      <c r="B389" s="8">
        <v>548</v>
      </c>
      <c r="C389" s="8">
        <v>3419.09</v>
      </c>
      <c r="D389" s="8" t="s">
        <v>93</v>
      </c>
      <c r="E389" s="9">
        <v>44979.024224537039</v>
      </c>
      <c r="F389" s="8" t="s">
        <v>77</v>
      </c>
      <c r="G389" s="8">
        <v>122.09</v>
      </c>
      <c r="H389" s="8" t="s">
        <v>91</v>
      </c>
      <c r="I389" s="8" t="s">
        <v>67</v>
      </c>
      <c r="J389" s="8">
        <v>764.92</v>
      </c>
      <c r="K389" s="8">
        <v>752.62</v>
      </c>
      <c r="L389" s="8">
        <v>237.46</v>
      </c>
      <c r="M389" s="8">
        <v>141.26</v>
      </c>
      <c r="N389" s="8" t="s">
        <v>89</v>
      </c>
      <c r="O389" s="10">
        <v>3</v>
      </c>
    </row>
    <row r="390" spans="1:15" x14ac:dyDescent="0.3">
      <c r="A390" s="7">
        <v>2079</v>
      </c>
      <c r="B390" s="8">
        <v>689</v>
      </c>
      <c r="C390" s="8">
        <v>2747.16</v>
      </c>
      <c r="D390" s="8" t="s">
        <v>93</v>
      </c>
      <c r="E390" s="9">
        <v>44979.19222222222</v>
      </c>
      <c r="F390" s="8" t="s">
        <v>71</v>
      </c>
      <c r="G390" s="8">
        <f ca="1">MEDIAN($G:$G)</f>
        <v>273.70999999999998</v>
      </c>
      <c r="H390" s="8" t="s">
        <v>91</v>
      </c>
      <c r="I390" s="8" t="s">
        <v>67</v>
      </c>
      <c r="J390" s="8">
        <v>290.13</v>
      </c>
      <c r="K390" s="8">
        <f ca="1">MEDIAN($K:$K)</f>
        <v>542.86500000000001</v>
      </c>
      <c r="L390" s="8">
        <f ca="1">MEDIAN($L:$L)</f>
        <v>174.41</v>
      </c>
      <c r="M390" s="8">
        <v>70.260000000000005</v>
      </c>
      <c r="N390" s="8" t="s">
        <v>89</v>
      </c>
      <c r="O390" s="10">
        <v>9</v>
      </c>
    </row>
    <row r="391" spans="1:15" x14ac:dyDescent="0.3">
      <c r="A391" s="7">
        <v>1734</v>
      </c>
      <c r="B391" s="8">
        <v>88</v>
      </c>
      <c r="C391" s="8">
        <v>4390.04</v>
      </c>
      <c r="D391" s="8" t="s">
        <v>90</v>
      </c>
      <c r="E391" s="9">
        <v>44979.410509259258</v>
      </c>
      <c r="F391" s="8" t="s">
        <v>80</v>
      </c>
      <c r="G391" s="8">
        <v>311.69</v>
      </c>
      <c r="H391" s="8" t="s">
        <v>94</v>
      </c>
      <c r="I391" s="8" t="s">
        <v>72</v>
      </c>
      <c r="J391" s="8">
        <v>719.67</v>
      </c>
      <c r="K391" s="8">
        <v>128.24</v>
      </c>
      <c r="L391" s="8">
        <v>171.94</v>
      </c>
      <c r="M391" s="8">
        <v>25.29</v>
      </c>
      <c r="N391" s="8" t="s">
        <v>68</v>
      </c>
      <c r="O391" s="10">
        <v>7</v>
      </c>
    </row>
    <row r="392" spans="1:15" x14ac:dyDescent="0.3">
      <c r="A392" s="7">
        <v>198</v>
      </c>
      <c r="B392" s="8">
        <v>241</v>
      </c>
      <c r="C392" s="8">
        <v>1878.99</v>
      </c>
      <c r="D392" s="8" t="s">
        <v>90</v>
      </c>
      <c r="E392" s="9">
        <v>44979.429895833331</v>
      </c>
      <c r="F392" s="8" t="s">
        <v>71</v>
      </c>
      <c r="G392" s="8">
        <v>427.64</v>
      </c>
      <c r="H392" s="8" t="s">
        <v>94</v>
      </c>
      <c r="I392" s="8" t="s">
        <v>67</v>
      </c>
      <c r="J392" s="8">
        <v>728.71</v>
      </c>
      <c r="K392" s="8">
        <v>169.59</v>
      </c>
      <c r="L392" s="8">
        <v>291.11</v>
      </c>
      <c r="M392" s="8">
        <v>22.49</v>
      </c>
      <c r="N392" s="8" t="s">
        <v>92</v>
      </c>
      <c r="O392" s="10">
        <v>3</v>
      </c>
    </row>
    <row r="393" spans="1:15" x14ac:dyDescent="0.3">
      <c r="A393" s="7">
        <v>1139</v>
      </c>
      <c r="B393" s="8">
        <v>43</v>
      </c>
      <c r="C393" s="8">
        <v>1566.72</v>
      </c>
      <c r="D393" s="8" t="s">
        <v>87</v>
      </c>
      <c r="E393" s="9">
        <v>44979.475810185177</v>
      </c>
      <c r="F393" s="8" t="s">
        <v>77</v>
      </c>
      <c r="G393" s="8">
        <v>349.48</v>
      </c>
      <c r="H393" s="8" t="s">
        <v>88</v>
      </c>
      <c r="I393" s="8" t="s">
        <v>72</v>
      </c>
      <c r="J393" s="8">
        <v>229.83</v>
      </c>
      <c r="K393" s="8">
        <v>969.96</v>
      </c>
      <c r="L393" s="8">
        <v>197.36</v>
      </c>
      <c r="M393" s="8">
        <v>44.93</v>
      </c>
      <c r="N393" s="8" t="s">
        <v>89</v>
      </c>
      <c r="O393" s="10">
        <v>2</v>
      </c>
    </row>
    <row r="394" spans="1:15" x14ac:dyDescent="0.3">
      <c r="A394" s="7">
        <v>2219</v>
      </c>
      <c r="B394" s="8">
        <v>318</v>
      </c>
      <c r="C394" s="8">
        <v>626.98</v>
      </c>
      <c r="D394" s="8" t="s">
        <v>93</v>
      </c>
      <c r="E394" s="9">
        <v>44979.845613425918</v>
      </c>
      <c r="F394" s="8" t="s">
        <v>71</v>
      </c>
      <c r="G394" s="8">
        <v>484.7</v>
      </c>
      <c r="H394" s="8" t="s">
        <v>94</v>
      </c>
      <c r="I394" s="8" t="s">
        <v>78</v>
      </c>
      <c r="J394" s="8">
        <v>102.81</v>
      </c>
      <c r="K394" s="8">
        <v>561.4</v>
      </c>
      <c r="L394" s="8">
        <v>209.08</v>
      </c>
      <c r="M394" s="8">
        <f ca="1">MEDIAN($M:$M)</f>
        <v>110.255</v>
      </c>
      <c r="N394" s="8" t="s">
        <v>68</v>
      </c>
      <c r="O394" s="10">
        <v>8</v>
      </c>
    </row>
    <row r="395" spans="1:15" x14ac:dyDescent="0.3">
      <c r="A395" s="7">
        <v>534</v>
      </c>
      <c r="B395" s="8">
        <v>506</v>
      </c>
      <c r="C395" s="8">
        <v>3912.64</v>
      </c>
      <c r="D395" s="8" t="s">
        <v>87</v>
      </c>
      <c r="E395" s="9">
        <v>44980.117696759262</v>
      </c>
      <c r="F395" s="8" t="s">
        <v>77</v>
      </c>
      <c r="G395" s="8">
        <v>495.28</v>
      </c>
      <c r="H395" s="8" t="s">
        <v>88</v>
      </c>
      <c r="I395" s="8" t="s">
        <v>72</v>
      </c>
      <c r="J395" s="8">
        <v>427.29</v>
      </c>
      <c r="K395" s="8">
        <v>873.6</v>
      </c>
      <c r="L395" s="8">
        <v>68.78</v>
      </c>
      <c r="M395" s="8">
        <v>150.85</v>
      </c>
      <c r="N395" s="8" t="s">
        <v>68</v>
      </c>
      <c r="O395" s="10">
        <v>3</v>
      </c>
    </row>
    <row r="396" spans="1:15" x14ac:dyDescent="0.3">
      <c r="A396" s="7">
        <v>2303</v>
      </c>
      <c r="B396" s="8">
        <v>412</v>
      </c>
      <c r="C396" s="8">
        <v>3492.95</v>
      </c>
      <c r="D396" s="8" t="s">
        <v>87</v>
      </c>
      <c r="E396" s="9">
        <v>44980.121712962973</v>
      </c>
      <c r="F396" s="8" t="s">
        <v>75</v>
      </c>
      <c r="G396" s="8">
        <v>259.67</v>
      </c>
      <c r="H396" s="8" t="s">
        <v>88</v>
      </c>
      <c r="I396" s="8" t="s">
        <v>72</v>
      </c>
      <c r="J396" s="8">
        <v>353.49</v>
      </c>
      <c r="K396" s="8">
        <v>348.03</v>
      </c>
      <c r="L396" s="8">
        <v>269</v>
      </c>
      <c r="M396" s="8">
        <v>125.87</v>
      </c>
      <c r="N396" s="8" t="s">
        <v>68</v>
      </c>
      <c r="O396" s="10">
        <v>5</v>
      </c>
    </row>
    <row r="397" spans="1:15" x14ac:dyDescent="0.3">
      <c r="A397" s="7">
        <v>2353</v>
      </c>
      <c r="B397" s="8">
        <v>538</v>
      </c>
      <c r="C397" s="8">
        <v>1186.19</v>
      </c>
      <c r="D397" s="8" t="s">
        <v>87</v>
      </c>
      <c r="E397" s="9">
        <v>44980.134004629632</v>
      </c>
      <c r="F397" s="8" t="s">
        <v>71</v>
      </c>
      <c r="G397" s="8">
        <v>296.52</v>
      </c>
      <c r="H397" s="8" t="s">
        <v>94</v>
      </c>
      <c r="I397" s="8" t="s">
        <v>67</v>
      </c>
      <c r="J397" s="8">
        <v>988.94</v>
      </c>
      <c r="K397" s="8">
        <v>605.29999999999995</v>
      </c>
      <c r="L397" s="8">
        <v>244.07</v>
      </c>
      <c r="M397" s="8">
        <v>97.46</v>
      </c>
      <c r="N397" s="8" t="s">
        <v>89</v>
      </c>
      <c r="O397" s="10">
        <v>1</v>
      </c>
    </row>
    <row r="398" spans="1:15" x14ac:dyDescent="0.3">
      <c r="A398" s="7">
        <v>1580</v>
      </c>
      <c r="B398" s="8">
        <v>346</v>
      </c>
      <c r="C398" s="8">
        <v>2157.4699999999998</v>
      </c>
      <c r="D398" s="8" t="s">
        <v>87</v>
      </c>
      <c r="E398" s="9">
        <v>44980.327025462961</v>
      </c>
      <c r="F398" s="8" t="s">
        <v>80</v>
      </c>
      <c r="G398" s="8">
        <v>84.93</v>
      </c>
      <c r="H398" s="8" t="s">
        <v>88</v>
      </c>
      <c r="I398" s="8" t="s">
        <v>78</v>
      </c>
      <c r="J398" s="8">
        <v>800.44</v>
      </c>
      <c r="K398" s="8">
        <f ca="1">MEDIAN($K:$K)</f>
        <v>542.86500000000001</v>
      </c>
      <c r="L398" s="8">
        <v>196.1</v>
      </c>
      <c r="M398" s="8">
        <v>67.930000000000007</v>
      </c>
      <c r="N398" s="8" t="s">
        <v>89</v>
      </c>
      <c r="O398" s="10">
        <v>6</v>
      </c>
    </row>
    <row r="399" spans="1:15" x14ac:dyDescent="0.3">
      <c r="A399" s="7">
        <v>1558</v>
      </c>
      <c r="B399" s="8">
        <v>133</v>
      </c>
      <c r="C399" s="8">
        <v>454.52</v>
      </c>
      <c r="D399" s="8" t="s">
        <v>90</v>
      </c>
      <c r="E399" s="9">
        <v>44980.451608796298</v>
      </c>
      <c r="F399" s="8" t="s">
        <v>80</v>
      </c>
      <c r="G399" s="8">
        <v>255.14</v>
      </c>
      <c r="H399" s="8" t="s">
        <v>88</v>
      </c>
      <c r="I399" s="8" t="s">
        <v>78</v>
      </c>
      <c r="J399" s="8">
        <v>229.24</v>
      </c>
      <c r="K399" s="8">
        <v>341.23</v>
      </c>
      <c r="L399" s="8">
        <v>90.8</v>
      </c>
      <c r="M399" s="8">
        <v>122.25</v>
      </c>
      <c r="N399" s="8" t="s">
        <v>68</v>
      </c>
      <c r="O399" s="10">
        <v>0</v>
      </c>
    </row>
    <row r="400" spans="1:15" x14ac:dyDescent="0.3">
      <c r="A400" s="7">
        <v>2004</v>
      </c>
      <c r="B400" s="8">
        <v>995</v>
      </c>
      <c r="C400" s="8">
        <v>3239.22</v>
      </c>
      <c r="D400" s="8" t="s">
        <v>90</v>
      </c>
      <c r="E400" s="9">
        <v>44980.504351851851</v>
      </c>
      <c r="F400" s="8" t="s">
        <v>75</v>
      </c>
      <c r="G400" s="8">
        <v>286</v>
      </c>
      <c r="H400" s="8" t="s">
        <v>94</v>
      </c>
      <c r="I400" s="8" t="s">
        <v>78</v>
      </c>
      <c r="J400" s="8">
        <v>670.87</v>
      </c>
      <c r="K400" s="8">
        <v>505.19</v>
      </c>
      <c r="L400" s="8">
        <v>177.53</v>
      </c>
      <c r="M400" s="8">
        <v>78.02</v>
      </c>
      <c r="N400" s="8" t="s">
        <v>89</v>
      </c>
      <c r="O400" s="10">
        <v>2</v>
      </c>
    </row>
    <row r="401" spans="1:15" x14ac:dyDescent="0.3">
      <c r="A401" s="7">
        <v>1699</v>
      </c>
      <c r="B401" s="8">
        <v>458</v>
      </c>
      <c r="C401" s="8">
        <v>2795.34</v>
      </c>
      <c r="D401" s="8" t="s">
        <v>90</v>
      </c>
      <c r="E401" s="9">
        <v>44980.509143518517</v>
      </c>
      <c r="F401" s="8" t="s">
        <v>77</v>
      </c>
      <c r="G401" s="8">
        <v>385.58</v>
      </c>
      <c r="H401" s="8" t="s">
        <v>94</v>
      </c>
      <c r="I401" s="8" t="s">
        <v>67</v>
      </c>
      <c r="J401" s="8">
        <v>318.08999999999997</v>
      </c>
      <c r="K401" s="8">
        <v>245.63</v>
      </c>
      <c r="L401" s="8">
        <v>86.07</v>
      </c>
      <c r="M401" s="8">
        <v>97.35</v>
      </c>
      <c r="N401" s="8" t="s">
        <v>89</v>
      </c>
      <c r="O401" s="10">
        <v>5</v>
      </c>
    </row>
    <row r="402" spans="1:15" x14ac:dyDescent="0.3">
      <c r="A402" s="7">
        <v>135</v>
      </c>
      <c r="B402" s="8">
        <v>839</v>
      </c>
      <c r="C402" s="8">
        <v>1124.28</v>
      </c>
      <c r="D402" s="8" t="s">
        <v>87</v>
      </c>
      <c r="E402" s="9">
        <v>44980.68340277778</v>
      </c>
      <c r="F402" s="8" t="s">
        <v>77</v>
      </c>
      <c r="G402" s="8">
        <f ca="1">MEDIAN($G:$G)</f>
        <v>273.70999999999998</v>
      </c>
      <c r="H402" s="8" t="s">
        <v>94</v>
      </c>
      <c r="I402" s="8" t="s">
        <v>67</v>
      </c>
      <c r="J402" s="8">
        <f ca="1">MEDIAN($J:$J)</f>
        <v>549.08000000000004</v>
      </c>
      <c r="K402" s="8">
        <v>968.5</v>
      </c>
      <c r="L402" s="8">
        <v>244.8</v>
      </c>
      <c r="M402" s="8">
        <v>41.02</v>
      </c>
      <c r="N402" s="8" t="s">
        <v>92</v>
      </c>
      <c r="O402" s="10">
        <f ca="1">MEDIAN($O:$O)</f>
        <v>5</v>
      </c>
    </row>
    <row r="403" spans="1:15" x14ac:dyDescent="0.3">
      <c r="A403" s="7">
        <v>2043</v>
      </c>
      <c r="B403" s="8">
        <v>311</v>
      </c>
      <c r="C403" s="8">
        <v>1751.66</v>
      </c>
      <c r="D403" s="8" t="s">
        <v>87</v>
      </c>
      <c r="E403" s="9">
        <v>44981.11105324074</v>
      </c>
      <c r="F403" s="8" t="s">
        <v>77</v>
      </c>
      <c r="G403" s="8">
        <f ca="1">MEDIAN($G:$G)</f>
        <v>273.70999999999998</v>
      </c>
      <c r="H403" s="8" t="s">
        <v>91</v>
      </c>
      <c r="I403" s="8" t="s">
        <v>72</v>
      </c>
      <c r="J403" s="8">
        <v>759.4</v>
      </c>
      <c r="K403" s="8">
        <v>732.24</v>
      </c>
      <c r="L403" s="8">
        <v>227.18</v>
      </c>
      <c r="M403" s="8">
        <v>149.84</v>
      </c>
      <c r="N403" s="8" t="s">
        <v>89</v>
      </c>
      <c r="O403" s="10">
        <v>4</v>
      </c>
    </row>
    <row r="404" spans="1:15" x14ac:dyDescent="0.3">
      <c r="A404" s="7">
        <v>1512</v>
      </c>
      <c r="B404" s="8">
        <v>648</v>
      </c>
      <c r="C404" s="8">
        <v>4597.0200000000004</v>
      </c>
      <c r="D404" s="8" t="s">
        <v>90</v>
      </c>
      <c r="E404" s="9">
        <v>44981.342060185183</v>
      </c>
      <c r="F404" s="8" t="s">
        <v>80</v>
      </c>
      <c r="G404" s="8">
        <v>87.73</v>
      </c>
      <c r="H404" s="8" t="s">
        <v>94</v>
      </c>
      <c r="I404" s="8" t="s">
        <v>78</v>
      </c>
      <c r="J404" s="8">
        <v>127.59</v>
      </c>
      <c r="K404" s="8">
        <v>383.79</v>
      </c>
      <c r="L404" s="8">
        <v>209.7</v>
      </c>
      <c r="M404" s="8">
        <v>55.05</v>
      </c>
      <c r="N404" s="8" t="s">
        <v>92</v>
      </c>
      <c r="O404" s="10">
        <v>5</v>
      </c>
    </row>
    <row r="405" spans="1:15" x14ac:dyDescent="0.3">
      <c r="A405" s="7">
        <v>1485</v>
      </c>
      <c r="B405" s="8">
        <v>441</v>
      </c>
      <c r="C405" s="8">
        <v>1771.98</v>
      </c>
      <c r="D405" s="8" t="s">
        <v>90</v>
      </c>
      <c r="E405" s="9">
        <v>44981.349317129629</v>
      </c>
      <c r="F405" s="8" t="s">
        <v>71</v>
      </c>
      <c r="G405" s="8">
        <v>265.14</v>
      </c>
      <c r="H405" s="8" t="s">
        <v>94</v>
      </c>
      <c r="I405" s="8" t="s">
        <v>67</v>
      </c>
      <c r="J405" s="8">
        <v>362.51</v>
      </c>
      <c r="K405" s="8">
        <v>539.73</v>
      </c>
      <c r="L405" s="8">
        <f ca="1">MEDIAN($L:$L)</f>
        <v>174.41</v>
      </c>
      <c r="M405" s="8">
        <v>78.12</v>
      </c>
      <c r="N405" s="8" t="s">
        <v>92</v>
      </c>
      <c r="O405" s="10">
        <v>6</v>
      </c>
    </row>
    <row r="406" spans="1:15" x14ac:dyDescent="0.3">
      <c r="A406" s="7">
        <v>429</v>
      </c>
      <c r="B406" s="8">
        <v>640</v>
      </c>
      <c r="C406" s="8">
        <v>2822.64</v>
      </c>
      <c r="D406" s="8" t="s">
        <v>87</v>
      </c>
      <c r="E406" s="9">
        <v>44981.557835648149</v>
      </c>
      <c r="F406" s="8" t="s">
        <v>71</v>
      </c>
      <c r="G406" s="8">
        <v>418.24</v>
      </c>
      <c r="H406" s="8" t="s">
        <v>91</v>
      </c>
      <c r="I406" s="8" t="s">
        <v>67</v>
      </c>
      <c r="J406" s="8">
        <v>219.41</v>
      </c>
      <c r="K406" s="8">
        <v>276.52999999999997</v>
      </c>
      <c r="L406" s="8">
        <v>177.87</v>
      </c>
      <c r="M406" s="8">
        <v>36.270000000000003</v>
      </c>
      <c r="N406" s="8" t="s">
        <v>92</v>
      </c>
      <c r="O406" s="10">
        <v>0</v>
      </c>
    </row>
    <row r="407" spans="1:15" x14ac:dyDescent="0.3">
      <c r="A407" s="7">
        <v>1505</v>
      </c>
      <c r="B407" s="8">
        <v>228</v>
      </c>
      <c r="C407" s="8">
        <v>3183.06</v>
      </c>
      <c r="D407" s="8" t="s">
        <v>90</v>
      </c>
      <c r="E407" s="9">
        <v>44981.641261574077</v>
      </c>
      <c r="F407" s="8" t="s">
        <v>77</v>
      </c>
      <c r="G407" s="8">
        <v>237.08</v>
      </c>
      <c r="H407" s="8" t="s">
        <v>91</v>
      </c>
      <c r="I407" s="8" t="s">
        <v>67</v>
      </c>
      <c r="J407" s="8">
        <v>485.89</v>
      </c>
      <c r="K407" s="8">
        <v>464.06</v>
      </c>
      <c r="L407" s="8">
        <v>249.28</v>
      </c>
      <c r="M407" s="8">
        <v>187.92</v>
      </c>
      <c r="N407" s="8" t="s">
        <v>89</v>
      </c>
      <c r="O407" s="10">
        <v>3</v>
      </c>
    </row>
    <row r="408" spans="1:15" x14ac:dyDescent="0.3">
      <c r="A408" s="7">
        <v>1895</v>
      </c>
      <c r="B408" s="8">
        <v>69</v>
      </c>
      <c r="C408" s="8">
        <v>3603.11</v>
      </c>
      <c r="D408" s="8" t="s">
        <v>90</v>
      </c>
      <c r="E408" s="9">
        <v>44981.752939814818</v>
      </c>
      <c r="F408" s="8" t="s">
        <v>75</v>
      </c>
      <c r="G408" s="8">
        <v>469.91</v>
      </c>
      <c r="H408" s="8" t="s">
        <v>94</v>
      </c>
      <c r="I408" s="8" t="s">
        <v>72</v>
      </c>
      <c r="J408" s="8">
        <v>469.45</v>
      </c>
      <c r="K408" s="8">
        <v>768.43</v>
      </c>
      <c r="L408" s="8">
        <v>68.03</v>
      </c>
      <c r="M408" s="8">
        <v>169.78</v>
      </c>
      <c r="N408" s="8" t="s">
        <v>68</v>
      </c>
      <c r="O408" s="10">
        <v>1</v>
      </c>
    </row>
    <row r="409" spans="1:15" x14ac:dyDescent="0.3">
      <c r="A409" s="7">
        <v>1548</v>
      </c>
      <c r="B409" s="8">
        <v>210</v>
      </c>
      <c r="C409" s="8">
        <v>4473.32</v>
      </c>
      <c r="D409" s="8" t="s">
        <v>90</v>
      </c>
      <c r="E409" s="9">
        <v>44981.772789351853</v>
      </c>
      <c r="F409" s="8" t="s">
        <v>71</v>
      </c>
      <c r="G409" s="8">
        <v>400.59</v>
      </c>
      <c r="H409" s="8" t="s">
        <v>94</v>
      </c>
      <c r="I409" s="8" t="s">
        <v>78</v>
      </c>
      <c r="J409" s="8">
        <v>597.4</v>
      </c>
      <c r="K409" s="8">
        <v>551.85</v>
      </c>
      <c r="L409" s="8">
        <v>207.73</v>
      </c>
      <c r="M409" s="8">
        <f ca="1">MEDIAN($M:$M)</f>
        <v>110.255</v>
      </c>
      <c r="N409" s="8" t="s">
        <v>92</v>
      </c>
      <c r="O409" s="10">
        <f ca="1">MEDIAN($O:$O)</f>
        <v>5</v>
      </c>
    </row>
    <row r="410" spans="1:15" x14ac:dyDescent="0.3">
      <c r="A410" s="7">
        <v>2481</v>
      </c>
      <c r="B410" s="8">
        <v>779</v>
      </c>
      <c r="C410" s="8">
        <v>3411.08</v>
      </c>
      <c r="D410" s="8" t="s">
        <v>90</v>
      </c>
      <c r="E410" s="9">
        <v>44981.911493055559</v>
      </c>
      <c r="F410" s="8" t="s">
        <v>80</v>
      </c>
      <c r="G410" s="8">
        <v>53.64</v>
      </c>
      <c r="H410" s="8" t="s">
        <v>94</v>
      </c>
      <c r="I410" s="8" t="s">
        <v>78</v>
      </c>
      <c r="J410" s="8">
        <v>370.37</v>
      </c>
      <c r="K410" s="8">
        <v>383.05</v>
      </c>
      <c r="L410" s="8">
        <v>164.61</v>
      </c>
      <c r="M410" s="8">
        <v>166.38</v>
      </c>
      <c r="N410" s="8" t="s">
        <v>68</v>
      </c>
      <c r="O410" s="10">
        <v>7</v>
      </c>
    </row>
    <row r="411" spans="1:15" x14ac:dyDescent="0.3">
      <c r="A411" s="7">
        <v>1373</v>
      </c>
      <c r="B411" s="8">
        <v>10</v>
      </c>
      <c r="C411" s="8">
        <v>2760.79</v>
      </c>
      <c r="D411" s="8" t="s">
        <v>93</v>
      </c>
      <c r="E411" s="9">
        <v>44981.952824074076</v>
      </c>
      <c r="F411" s="8" t="s">
        <v>71</v>
      </c>
      <c r="G411" s="8">
        <v>169.47</v>
      </c>
      <c r="H411" s="8" t="s">
        <v>91</v>
      </c>
      <c r="I411" s="8" t="s">
        <v>72</v>
      </c>
      <c r="J411" s="8">
        <v>983.64</v>
      </c>
      <c r="K411" s="8">
        <v>688.71</v>
      </c>
      <c r="L411" s="8">
        <v>286.63</v>
      </c>
      <c r="M411" s="8">
        <v>47.84</v>
      </c>
      <c r="N411" s="8" t="s">
        <v>92</v>
      </c>
      <c r="O411" s="10">
        <v>4</v>
      </c>
    </row>
    <row r="412" spans="1:15" x14ac:dyDescent="0.3">
      <c r="A412" s="7">
        <v>2234</v>
      </c>
      <c r="B412" s="8">
        <v>147</v>
      </c>
      <c r="C412" s="8">
        <v>2759.83</v>
      </c>
      <c r="D412" s="8" t="s">
        <v>87</v>
      </c>
      <c r="E412" s="9">
        <v>44982.027974537043</v>
      </c>
      <c r="F412" s="8" t="s">
        <v>71</v>
      </c>
      <c r="G412" s="8">
        <v>233.48</v>
      </c>
      <c r="H412" s="8" t="s">
        <v>91</v>
      </c>
      <c r="I412" s="8" t="s">
        <v>67</v>
      </c>
      <c r="J412" s="8">
        <v>695</v>
      </c>
      <c r="K412" s="8">
        <v>715</v>
      </c>
      <c r="L412" s="8">
        <v>245.36</v>
      </c>
      <c r="M412" s="8">
        <v>184.78</v>
      </c>
      <c r="N412" s="8" t="s">
        <v>89</v>
      </c>
      <c r="O412" s="10">
        <v>2</v>
      </c>
    </row>
    <row r="413" spans="1:15" x14ac:dyDescent="0.3">
      <c r="A413" s="7">
        <v>746</v>
      </c>
      <c r="B413" s="8">
        <v>729</v>
      </c>
      <c r="C413" s="8">
        <v>725.68</v>
      </c>
      <c r="D413" s="8" t="s">
        <v>87</v>
      </c>
      <c r="E413" s="9">
        <v>44982.119386574072</v>
      </c>
      <c r="F413" s="8" t="s">
        <v>80</v>
      </c>
      <c r="G413" s="8">
        <f ca="1">MEDIAN($G:$G)</f>
        <v>273.70999999999998</v>
      </c>
      <c r="H413" s="8" t="s">
        <v>91</v>
      </c>
      <c r="I413" s="8" t="s">
        <v>67</v>
      </c>
      <c r="J413" s="8">
        <f ca="1">MEDIAN($J:$J)</f>
        <v>549.08000000000004</v>
      </c>
      <c r="K413" s="8">
        <v>307.89</v>
      </c>
      <c r="L413" s="8">
        <f ca="1">MEDIAN($L:$L)</f>
        <v>174.41</v>
      </c>
      <c r="M413" s="8">
        <v>109.81</v>
      </c>
      <c r="N413" s="8" t="s">
        <v>92</v>
      </c>
      <c r="O413" s="10">
        <f ca="1">MEDIAN($O:$O)</f>
        <v>5</v>
      </c>
    </row>
    <row r="414" spans="1:15" x14ac:dyDescent="0.3">
      <c r="A414" s="7">
        <v>410</v>
      </c>
      <c r="B414" s="8">
        <v>822</v>
      </c>
      <c r="C414" s="8">
        <v>4126.18</v>
      </c>
      <c r="D414" s="8" t="s">
        <v>87</v>
      </c>
      <c r="E414" s="9">
        <v>44982.185486111113</v>
      </c>
      <c r="F414" s="8" t="s">
        <v>66</v>
      </c>
      <c r="G414" s="8">
        <v>163.53</v>
      </c>
      <c r="H414" s="8" t="s">
        <v>94</v>
      </c>
      <c r="I414" s="8" t="s">
        <v>72</v>
      </c>
      <c r="J414" s="8">
        <v>718.82</v>
      </c>
      <c r="K414" s="8">
        <v>772.47</v>
      </c>
      <c r="L414" s="8">
        <v>76.209999999999994</v>
      </c>
      <c r="M414" s="8">
        <v>194.53</v>
      </c>
      <c r="N414" s="8" t="s">
        <v>92</v>
      </c>
      <c r="O414" s="10">
        <v>2</v>
      </c>
    </row>
    <row r="415" spans="1:15" x14ac:dyDescent="0.3">
      <c r="A415" s="7">
        <v>205</v>
      </c>
      <c r="B415" s="8">
        <v>231</v>
      </c>
      <c r="C415" s="8">
        <v>1902.72</v>
      </c>
      <c r="D415" s="8" t="s">
        <v>93</v>
      </c>
      <c r="E415" s="9">
        <v>44982.27584490741</v>
      </c>
      <c r="F415" s="8" t="s">
        <v>71</v>
      </c>
      <c r="G415" s="8">
        <v>210.6</v>
      </c>
      <c r="H415" s="8" t="s">
        <v>88</v>
      </c>
      <c r="I415" s="8" t="s">
        <v>67</v>
      </c>
      <c r="J415" s="8">
        <v>615.96</v>
      </c>
      <c r="K415" s="8">
        <v>732.65</v>
      </c>
      <c r="L415" s="8">
        <v>109.17</v>
      </c>
      <c r="M415" s="8">
        <f ca="1">MEDIAN($M:$M)</f>
        <v>110.255</v>
      </c>
      <c r="N415" s="8" t="s">
        <v>92</v>
      </c>
      <c r="O415" s="10">
        <v>2</v>
      </c>
    </row>
    <row r="416" spans="1:15" x14ac:dyDescent="0.3">
      <c r="A416" s="7">
        <v>56</v>
      </c>
      <c r="B416" s="8">
        <v>832</v>
      </c>
      <c r="C416" s="8">
        <v>2092.58</v>
      </c>
      <c r="D416" s="8" t="s">
        <v>93</v>
      </c>
      <c r="E416" s="9">
        <v>44982.381631944438</v>
      </c>
      <c r="F416" s="8" t="s">
        <v>75</v>
      </c>
      <c r="G416" s="8">
        <v>208.06</v>
      </c>
      <c r="H416" s="8" t="s">
        <v>94</v>
      </c>
      <c r="I416" s="8" t="s">
        <v>78</v>
      </c>
      <c r="J416" s="8">
        <f ca="1">MEDIAN($J:$J)</f>
        <v>549.08000000000004</v>
      </c>
      <c r="K416" s="8">
        <v>758.11</v>
      </c>
      <c r="L416" s="8">
        <f ca="1">MEDIAN($L:$L)</f>
        <v>174.41</v>
      </c>
      <c r="M416" s="8">
        <v>83.09</v>
      </c>
      <c r="N416" s="8" t="s">
        <v>68</v>
      </c>
      <c r="O416" s="10">
        <v>1</v>
      </c>
    </row>
    <row r="417" spans="1:15" x14ac:dyDescent="0.3">
      <c r="A417" s="7">
        <v>192</v>
      </c>
      <c r="B417" s="8">
        <v>892</v>
      </c>
      <c r="C417" s="8">
        <v>4628.45</v>
      </c>
      <c r="D417" s="8" t="s">
        <v>87</v>
      </c>
      <c r="E417" s="9">
        <v>44982.601365740738</v>
      </c>
      <c r="F417" s="8" t="s">
        <v>80</v>
      </c>
      <c r="G417" s="8">
        <f ca="1">MEDIAN($G:$G)</f>
        <v>273.70999999999998</v>
      </c>
      <c r="H417" s="8" t="s">
        <v>91</v>
      </c>
      <c r="I417" s="8" t="s">
        <v>67</v>
      </c>
      <c r="J417" s="8">
        <f ca="1">MEDIAN($J:$J)</f>
        <v>549.08000000000004</v>
      </c>
      <c r="K417" s="8">
        <v>336.51</v>
      </c>
      <c r="L417" s="8">
        <v>166.49</v>
      </c>
      <c r="M417" s="8">
        <v>123.96</v>
      </c>
      <c r="N417" s="8" t="s">
        <v>89</v>
      </c>
      <c r="O417" s="10">
        <v>7</v>
      </c>
    </row>
    <row r="418" spans="1:15" x14ac:dyDescent="0.3">
      <c r="A418" s="7">
        <v>413</v>
      </c>
      <c r="B418" s="8">
        <v>957</v>
      </c>
      <c r="C418" s="8">
        <v>2391.69</v>
      </c>
      <c r="D418" s="8" t="s">
        <v>93</v>
      </c>
      <c r="E418" s="9">
        <v>44982.974085648151</v>
      </c>
      <c r="F418" s="8" t="s">
        <v>75</v>
      </c>
      <c r="G418" s="8">
        <v>263.79000000000002</v>
      </c>
      <c r="H418" s="8" t="s">
        <v>94</v>
      </c>
      <c r="I418" s="8" t="s">
        <v>67</v>
      </c>
      <c r="J418" s="8">
        <v>300.14999999999998</v>
      </c>
      <c r="K418" s="8">
        <v>706.75</v>
      </c>
      <c r="L418" s="8">
        <v>120.46</v>
      </c>
      <c r="M418" s="8">
        <v>146.47</v>
      </c>
      <c r="N418" s="8" t="s">
        <v>92</v>
      </c>
      <c r="O418" s="10">
        <v>1</v>
      </c>
    </row>
    <row r="419" spans="1:15" x14ac:dyDescent="0.3">
      <c r="A419" s="7">
        <v>827</v>
      </c>
      <c r="B419" s="8">
        <v>163</v>
      </c>
      <c r="C419" s="8">
        <v>2535.75</v>
      </c>
      <c r="D419" s="8" t="s">
        <v>87</v>
      </c>
      <c r="E419" s="9">
        <v>44983.245752314811</v>
      </c>
      <c r="F419" s="8" t="s">
        <v>71</v>
      </c>
      <c r="G419" s="8">
        <v>366.77</v>
      </c>
      <c r="H419" s="8" t="s">
        <v>88</v>
      </c>
      <c r="I419" s="8" t="s">
        <v>72</v>
      </c>
      <c r="J419" s="8">
        <v>981.26</v>
      </c>
      <c r="K419" s="8">
        <v>313.22000000000003</v>
      </c>
      <c r="L419" s="8">
        <v>116</v>
      </c>
      <c r="M419" s="8">
        <v>51.28</v>
      </c>
      <c r="N419" s="8" t="s">
        <v>68</v>
      </c>
      <c r="O419" s="10">
        <v>0</v>
      </c>
    </row>
    <row r="420" spans="1:15" x14ac:dyDescent="0.3">
      <c r="A420" s="7">
        <v>1583</v>
      </c>
      <c r="B420" s="8">
        <v>182</v>
      </c>
      <c r="C420" s="8">
        <v>2138.08</v>
      </c>
      <c r="D420" s="8" t="s">
        <v>93</v>
      </c>
      <c r="E420" s="9">
        <v>44983.396886574083</v>
      </c>
      <c r="F420" s="8" t="s">
        <v>75</v>
      </c>
      <c r="G420" s="8">
        <v>70.94</v>
      </c>
      <c r="H420" s="8" t="s">
        <v>94</v>
      </c>
      <c r="I420" s="8" t="s">
        <v>72</v>
      </c>
      <c r="J420" s="8">
        <v>604.44000000000005</v>
      </c>
      <c r="K420" s="8">
        <v>774.79</v>
      </c>
      <c r="L420" s="8">
        <v>231.66</v>
      </c>
      <c r="M420" s="8">
        <v>53.29</v>
      </c>
      <c r="N420" s="8" t="s">
        <v>89</v>
      </c>
      <c r="O420" s="10">
        <v>4</v>
      </c>
    </row>
    <row r="421" spans="1:15" x14ac:dyDescent="0.3">
      <c r="A421" s="7">
        <v>456</v>
      </c>
      <c r="B421" s="8">
        <v>453</v>
      </c>
      <c r="C421" s="8">
        <v>2628</v>
      </c>
      <c r="D421" s="8" t="s">
        <v>90</v>
      </c>
      <c r="E421" s="9">
        <v>44983.400625000002</v>
      </c>
      <c r="F421" s="8" t="s">
        <v>75</v>
      </c>
      <c r="G421" s="8">
        <v>71.510000000000005</v>
      </c>
      <c r="H421" s="8" t="s">
        <v>94</v>
      </c>
      <c r="I421" s="8" t="s">
        <v>67</v>
      </c>
      <c r="J421" s="8">
        <v>591.45000000000005</v>
      </c>
      <c r="K421" s="8">
        <v>398.06</v>
      </c>
      <c r="L421" s="8">
        <v>239.5</v>
      </c>
      <c r="M421" s="8">
        <v>142.51</v>
      </c>
      <c r="N421" s="8" t="s">
        <v>68</v>
      </c>
      <c r="O421" s="10">
        <f ca="1">MEDIAN($O:$O)</f>
        <v>5</v>
      </c>
    </row>
    <row r="422" spans="1:15" x14ac:dyDescent="0.3">
      <c r="A422" s="7">
        <v>1876</v>
      </c>
      <c r="B422" s="8">
        <v>29</v>
      </c>
      <c r="C422" s="8">
        <v>2500.9</v>
      </c>
      <c r="D422" s="8" t="s">
        <v>87</v>
      </c>
      <c r="E422" s="9">
        <v>44983.553263888891</v>
      </c>
      <c r="F422" s="8" t="s">
        <v>75</v>
      </c>
      <c r="G422" s="8">
        <v>303.70999999999998</v>
      </c>
      <c r="H422" s="8" t="s">
        <v>88</v>
      </c>
      <c r="I422" s="8" t="s">
        <v>72</v>
      </c>
      <c r="J422" s="8">
        <f ca="1">MEDIAN($J:$J)</f>
        <v>549.08000000000004</v>
      </c>
      <c r="K422" s="8">
        <f ca="1">MEDIAN($K:$K)</f>
        <v>542.86500000000001</v>
      </c>
      <c r="L422" s="8">
        <v>222.18</v>
      </c>
      <c r="M422" s="8">
        <v>56.05</v>
      </c>
      <c r="N422" s="8" t="s">
        <v>92</v>
      </c>
      <c r="O422" s="10">
        <v>1</v>
      </c>
    </row>
    <row r="423" spans="1:15" x14ac:dyDescent="0.3">
      <c r="A423" s="7">
        <v>936</v>
      </c>
      <c r="B423" s="8">
        <v>526</v>
      </c>
      <c r="C423" s="8">
        <v>2249.7600000000002</v>
      </c>
      <c r="D423" s="8" t="s">
        <v>87</v>
      </c>
      <c r="E423" s="9">
        <v>44983.85533564815</v>
      </c>
      <c r="F423" s="8" t="s">
        <v>66</v>
      </c>
      <c r="G423" s="8">
        <v>171.7</v>
      </c>
      <c r="H423" s="8" t="s">
        <v>91</v>
      </c>
      <c r="I423" s="8" t="s">
        <v>67</v>
      </c>
      <c r="J423" s="8">
        <v>810.47</v>
      </c>
      <c r="K423" s="8">
        <v>542.6</v>
      </c>
      <c r="L423" s="8">
        <v>275.86</v>
      </c>
      <c r="M423" s="8">
        <v>57.16</v>
      </c>
      <c r="N423" s="8" t="s">
        <v>89</v>
      </c>
      <c r="O423" s="10">
        <v>8</v>
      </c>
    </row>
    <row r="424" spans="1:15" x14ac:dyDescent="0.3">
      <c r="A424" s="7">
        <v>151</v>
      </c>
      <c r="B424" s="8">
        <v>490</v>
      </c>
      <c r="C424" s="8">
        <v>2661.69</v>
      </c>
      <c r="D424" s="8" t="s">
        <v>87</v>
      </c>
      <c r="E424" s="9">
        <v>44984.117939814823</v>
      </c>
      <c r="F424" s="8" t="s">
        <v>77</v>
      </c>
      <c r="G424" s="8">
        <f ca="1">MEDIAN($G:$G)</f>
        <v>273.70999999999998</v>
      </c>
      <c r="H424" s="8" t="s">
        <v>94</v>
      </c>
      <c r="I424" s="8" t="s">
        <v>78</v>
      </c>
      <c r="J424" s="8">
        <v>205.15</v>
      </c>
      <c r="K424" s="8">
        <v>435.64</v>
      </c>
      <c r="L424" s="8">
        <v>105.59</v>
      </c>
      <c r="M424" s="8">
        <v>79.16</v>
      </c>
      <c r="N424" s="8" t="s">
        <v>89</v>
      </c>
      <c r="O424" s="10">
        <v>3</v>
      </c>
    </row>
    <row r="425" spans="1:15" x14ac:dyDescent="0.3">
      <c r="A425" s="7">
        <v>504</v>
      </c>
      <c r="B425" s="8">
        <v>792</v>
      </c>
      <c r="C425" s="8">
        <v>1135.5999999999999</v>
      </c>
      <c r="D425" s="8" t="s">
        <v>90</v>
      </c>
      <c r="E425" s="9">
        <v>44984.122349537043</v>
      </c>
      <c r="F425" s="8" t="s">
        <v>77</v>
      </c>
      <c r="G425" s="8">
        <v>251.77</v>
      </c>
      <c r="H425" s="8" t="s">
        <v>88</v>
      </c>
      <c r="I425" s="8" t="s">
        <v>67</v>
      </c>
      <c r="J425" s="8">
        <v>709.64</v>
      </c>
      <c r="K425" s="8">
        <v>311.62</v>
      </c>
      <c r="L425" s="8">
        <v>125.6</v>
      </c>
      <c r="M425" s="8">
        <v>95.19</v>
      </c>
      <c r="N425" s="8" t="s">
        <v>92</v>
      </c>
      <c r="O425" s="10">
        <v>1</v>
      </c>
    </row>
    <row r="426" spans="1:15" x14ac:dyDescent="0.3">
      <c r="A426" s="7">
        <v>1340</v>
      </c>
      <c r="B426" s="8">
        <v>715</v>
      </c>
      <c r="C426" s="8">
        <v>2112.5</v>
      </c>
      <c r="D426" s="8" t="s">
        <v>87</v>
      </c>
      <c r="E426" s="9">
        <v>44984.403831018521</v>
      </c>
      <c r="F426" s="8" t="s">
        <v>66</v>
      </c>
      <c r="G426" s="8">
        <v>366.26</v>
      </c>
      <c r="H426" s="8" t="s">
        <v>88</v>
      </c>
      <c r="I426" s="8" t="s">
        <v>72</v>
      </c>
      <c r="J426" s="8">
        <f ca="1">MEDIAN($J:$J)</f>
        <v>549.08000000000004</v>
      </c>
      <c r="K426" s="8">
        <v>744.21</v>
      </c>
      <c r="L426" s="8">
        <v>110.23</v>
      </c>
      <c r="M426" s="8">
        <v>90.27</v>
      </c>
      <c r="N426" s="8" t="s">
        <v>92</v>
      </c>
      <c r="O426" s="10">
        <v>0</v>
      </c>
    </row>
    <row r="427" spans="1:15" x14ac:dyDescent="0.3">
      <c r="A427" s="7">
        <v>1368</v>
      </c>
      <c r="B427" s="8">
        <v>845</v>
      </c>
      <c r="C427" s="8">
        <v>3172.49</v>
      </c>
      <c r="D427" s="8" t="s">
        <v>93</v>
      </c>
      <c r="E427" s="9">
        <v>44984.558611111112</v>
      </c>
      <c r="F427" s="8" t="s">
        <v>75</v>
      </c>
      <c r="G427" s="8">
        <v>206.61</v>
      </c>
      <c r="H427" s="8" t="s">
        <v>94</v>
      </c>
      <c r="I427" s="8" t="s">
        <v>78</v>
      </c>
      <c r="J427" s="8">
        <f ca="1">MEDIAN($J:$J)</f>
        <v>549.08000000000004</v>
      </c>
      <c r="K427" s="8">
        <v>333.31</v>
      </c>
      <c r="L427" s="8">
        <v>61.22</v>
      </c>
      <c r="M427" s="8">
        <f ca="1">MEDIAN($M:$M)</f>
        <v>110.255</v>
      </c>
      <c r="N427" s="8" t="s">
        <v>92</v>
      </c>
      <c r="O427" s="10">
        <v>6</v>
      </c>
    </row>
    <row r="428" spans="1:15" x14ac:dyDescent="0.3">
      <c r="A428" s="7">
        <v>552</v>
      </c>
      <c r="B428" s="8">
        <v>800</v>
      </c>
      <c r="C428" s="8">
        <v>3082.88</v>
      </c>
      <c r="D428" s="8" t="s">
        <v>93</v>
      </c>
      <c r="E428" s="9">
        <v>44984.602083333331</v>
      </c>
      <c r="F428" s="8" t="s">
        <v>77</v>
      </c>
      <c r="G428" s="8">
        <v>489.43</v>
      </c>
      <c r="H428" s="8" t="s">
        <v>88</v>
      </c>
      <c r="I428" s="8" t="s">
        <v>78</v>
      </c>
      <c r="J428" s="8">
        <v>894.63</v>
      </c>
      <c r="K428" s="8">
        <f ca="1">MEDIAN($K:$K)</f>
        <v>542.86500000000001</v>
      </c>
      <c r="L428" s="8">
        <v>121.49</v>
      </c>
      <c r="M428" s="8">
        <v>139.76</v>
      </c>
      <c r="N428" s="8" t="s">
        <v>89</v>
      </c>
      <c r="O428" s="10">
        <v>0</v>
      </c>
    </row>
    <row r="429" spans="1:15" x14ac:dyDescent="0.3">
      <c r="A429" s="7">
        <v>1489</v>
      </c>
      <c r="B429" s="8">
        <v>951</v>
      </c>
      <c r="C429" s="8">
        <v>4643.37</v>
      </c>
      <c r="D429" s="8" t="s">
        <v>87</v>
      </c>
      <c r="E429" s="9">
        <v>44984.799756944441</v>
      </c>
      <c r="F429" s="8" t="s">
        <v>66</v>
      </c>
      <c r="G429" s="8">
        <v>453.76</v>
      </c>
      <c r="H429" s="8" t="s">
        <v>88</v>
      </c>
      <c r="I429" s="8" t="s">
        <v>67</v>
      </c>
      <c r="J429" s="8">
        <v>849.26</v>
      </c>
      <c r="K429" s="8">
        <f ca="1">MEDIAN($K:$K)</f>
        <v>542.86500000000001</v>
      </c>
      <c r="L429" s="8">
        <v>126.15</v>
      </c>
      <c r="M429" s="8">
        <v>79.67</v>
      </c>
      <c r="N429" s="8" t="s">
        <v>92</v>
      </c>
      <c r="O429" s="10">
        <v>9</v>
      </c>
    </row>
    <row r="430" spans="1:15" x14ac:dyDescent="0.3">
      <c r="A430" s="7">
        <v>2193</v>
      </c>
      <c r="B430" s="8">
        <v>395</v>
      </c>
      <c r="C430" s="8">
        <v>3428.82</v>
      </c>
      <c r="D430" s="8" t="s">
        <v>90</v>
      </c>
      <c r="E430" s="9">
        <v>44984.817442129628</v>
      </c>
      <c r="F430" s="8" t="s">
        <v>71</v>
      </c>
      <c r="G430" s="8">
        <v>77.099999999999994</v>
      </c>
      <c r="H430" s="8" t="s">
        <v>91</v>
      </c>
      <c r="I430" s="8" t="s">
        <v>78</v>
      </c>
      <c r="J430" s="8">
        <v>420.92</v>
      </c>
      <c r="K430" s="8">
        <v>135.88999999999999</v>
      </c>
      <c r="L430" s="8">
        <v>230.24</v>
      </c>
      <c r="M430" s="8">
        <v>55.36</v>
      </c>
      <c r="N430" s="8" t="s">
        <v>89</v>
      </c>
      <c r="O430" s="10">
        <v>2</v>
      </c>
    </row>
    <row r="431" spans="1:15" x14ac:dyDescent="0.3">
      <c r="A431" s="7">
        <v>469</v>
      </c>
      <c r="B431" s="8">
        <v>477</v>
      </c>
      <c r="C431" s="8">
        <v>1618.18</v>
      </c>
      <c r="D431" s="8" t="s">
        <v>90</v>
      </c>
      <c r="E431" s="9">
        <v>44984.878912037027</v>
      </c>
      <c r="F431" s="8" t="s">
        <v>75</v>
      </c>
      <c r="G431" s="8">
        <v>429.43</v>
      </c>
      <c r="H431" s="8" t="s">
        <v>91</v>
      </c>
      <c r="I431" s="8" t="s">
        <v>72</v>
      </c>
      <c r="J431" s="8">
        <v>139.96</v>
      </c>
      <c r="K431" s="8">
        <v>628.29999999999995</v>
      </c>
      <c r="L431" s="8">
        <v>294.67</v>
      </c>
      <c r="M431" s="8">
        <v>147.1</v>
      </c>
      <c r="N431" s="8" t="s">
        <v>89</v>
      </c>
      <c r="O431" s="10">
        <v>1</v>
      </c>
    </row>
    <row r="432" spans="1:15" x14ac:dyDescent="0.3">
      <c r="A432" s="7">
        <v>1348</v>
      </c>
      <c r="B432" s="8">
        <v>410</v>
      </c>
      <c r="C432" s="8">
        <v>4221.3999999999996</v>
      </c>
      <c r="D432" s="8" t="s">
        <v>93</v>
      </c>
      <c r="E432" s="9">
        <v>44984.932083333333</v>
      </c>
      <c r="F432" s="8" t="s">
        <v>71</v>
      </c>
      <c r="G432" s="8">
        <v>136.47999999999999</v>
      </c>
      <c r="H432" s="8" t="s">
        <v>91</v>
      </c>
      <c r="I432" s="8" t="s">
        <v>67</v>
      </c>
      <c r="J432" s="8">
        <v>477.15</v>
      </c>
      <c r="K432" s="8">
        <v>938.18</v>
      </c>
      <c r="L432" s="8">
        <v>234.84</v>
      </c>
      <c r="M432" s="8">
        <v>179.75</v>
      </c>
      <c r="N432" s="8" t="s">
        <v>68</v>
      </c>
      <c r="O432" s="10">
        <v>8</v>
      </c>
    </row>
    <row r="433" spans="1:15" x14ac:dyDescent="0.3">
      <c r="A433" s="7">
        <v>2393</v>
      </c>
      <c r="B433" s="8">
        <v>953</v>
      </c>
      <c r="C433" s="8">
        <v>4611.92</v>
      </c>
      <c r="D433" s="8" t="s">
        <v>93</v>
      </c>
      <c r="E433" s="9">
        <v>44985.050358796303</v>
      </c>
      <c r="F433" s="8" t="s">
        <v>66</v>
      </c>
      <c r="G433" s="8">
        <v>231.47</v>
      </c>
      <c r="H433" s="8" t="s">
        <v>94</v>
      </c>
      <c r="I433" s="8" t="s">
        <v>78</v>
      </c>
      <c r="J433" s="8">
        <v>815.21</v>
      </c>
      <c r="K433" s="8">
        <v>577.02</v>
      </c>
      <c r="L433" s="8">
        <f ca="1">MEDIAN($L:$L)</f>
        <v>174.41</v>
      </c>
      <c r="M433" s="8">
        <v>77.81</v>
      </c>
      <c r="N433" s="8" t="s">
        <v>92</v>
      </c>
      <c r="O433" s="10">
        <f ca="1">MEDIAN($O:$O)</f>
        <v>5</v>
      </c>
    </row>
    <row r="434" spans="1:15" x14ac:dyDescent="0.3">
      <c r="A434" s="7">
        <v>48</v>
      </c>
      <c r="B434" s="8">
        <v>190</v>
      </c>
      <c r="C434" s="8">
        <v>105.28</v>
      </c>
      <c r="D434" s="8" t="s">
        <v>90</v>
      </c>
      <c r="E434" s="9">
        <v>44985.138865740737</v>
      </c>
      <c r="F434" s="8" t="s">
        <v>71</v>
      </c>
      <c r="G434" s="8">
        <v>270.7</v>
      </c>
      <c r="H434" s="8" t="s">
        <v>94</v>
      </c>
      <c r="I434" s="8" t="s">
        <v>67</v>
      </c>
      <c r="J434" s="8">
        <v>229.02</v>
      </c>
      <c r="K434" s="8">
        <v>417.47</v>
      </c>
      <c r="L434" s="8">
        <v>118.11</v>
      </c>
      <c r="M434" s="8">
        <v>88.17</v>
      </c>
      <c r="N434" s="8" t="s">
        <v>68</v>
      </c>
      <c r="O434" s="10">
        <f ca="1">MEDIAN($O:$O)</f>
        <v>5</v>
      </c>
    </row>
    <row r="435" spans="1:15" x14ac:dyDescent="0.3">
      <c r="A435" s="7">
        <v>2233</v>
      </c>
      <c r="B435" s="8">
        <v>216</v>
      </c>
      <c r="C435" s="8">
        <v>1530.95</v>
      </c>
      <c r="D435" s="8" t="s">
        <v>90</v>
      </c>
      <c r="E435" s="9">
        <v>44985.822696759264</v>
      </c>
      <c r="F435" s="8" t="s">
        <v>80</v>
      </c>
      <c r="G435" s="8">
        <f ca="1">MEDIAN($G:$G)</f>
        <v>273.70999999999998</v>
      </c>
      <c r="H435" s="8" t="s">
        <v>91</v>
      </c>
      <c r="I435" s="8" t="s">
        <v>72</v>
      </c>
      <c r="J435" s="8">
        <v>773.74</v>
      </c>
      <c r="K435" s="8">
        <v>598.23</v>
      </c>
      <c r="L435" s="8">
        <v>274.92</v>
      </c>
      <c r="M435" s="8">
        <v>26.03</v>
      </c>
      <c r="N435" s="8" t="s">
        <v>92</v>
      </c>
      <c r="O435" s="10">
        <v>7</v>
      </c>
    </row>
    <row r="436" spans="1:15" x14ac:dyDescent="0.3">
      <c r="A436" s="7">
        <v>1861</v>
      </c>
      <c r="B436" s="8">
        <v>981</v>
      </c>
      <c r="C436" s="8">
        <v>1668.7</v>
      </c>
      <c r="D436" s="8" t="s">
        <v>87</v>
      </c>
      <c r="E436" s="9">
        <v>44986.007256944453</v>
      </c>
      <c r="F436" s="8" t="s">
        <v>77</v>
      </c>
      <c r="G436" s="8">
        <v>264.72000000000003</v>
      </c>
      <c r="H436" s="8" t="s">
        <v>94</v>
      </c>
      <c r="I436" s="8" t="s">
        <v>72</v>
      </c>
      <c r="J436" s="8">
        <v>674.72</v>
      </c>
      <c r="K436" s="8">
        <v>341.09</v>
      </c>
      <c r="L436" s="8">
        <v>168.8</v>
      </c>
      <c r="M436" s="8">
        <v>150.56</v>
      </c>
      <c r="N436" s="8" t="s">
        <v>92</v>
      </c>
      <c r="O436" s="10">
        <v>4</v>
      </c>
    </row>
    <row r="437" spans="1:15" x14ac:dyDescent="0.3">
      <c r="A437" s="7">
        <v>110</v>
      </c>
      <c r="B437" s="8">
        <v>456</v>
      </c>
      <c r="C437" s="8">
        <v>1655.12</v>
      </c>
      <c r="D437" s="8" t="s">
        <v>87</v>
      </c>
      <c r="E437" s="9">
        <v>44986.075671296298</v>
      </c>
      <c r="F437" s="8" t="s">
        <v>80</v>
      </c>
      <c r="G437" s="8">
        <v>400.98</v>
      </c>
      <c r="H437" s="8" t="s">
        <v>91</v>
      </c>
      <c r="I437" s="8" t="s">
        <v>78</v>
      </c>
      <c r="J437" s="8">
        <v>382.44</v>
      </c>
      <c r="K437" s="8">
        <v>363.69</v>
      </c>
      <c r="L437" s="8">
        <v>295.16000000000003</v>
      </c>
      <c r="M437" s="8">
        <f ca="1">MEDIAN($M:$M)</f>
        <v>110.255</v>
      </c>
      <c r="N437" s="8" t="s">
        <v>92</v>
      </c>
      <c r="O437" s="10">
        <v>4</v>
      </c>
    </row>
    <row r="438" spans="1:15" x14ac:dyDescent="0.3">
      <c r="A438" s="7">
        <v>1626</v>
      </c>
      <c r="B438" s="8">
        <v>25</v>
      </c>
      <c r="C438" s="8">
        <v>51.44</v>
      </c>
      <c r="D438" s="8" t="s">
        <v>93</v>
      </c>
      <c r="E438" s="9">
        <v>44986.178819444453</v>
      </c>
      <c r="F438" s="8" t="s">
        <v>80</v>
      </c>
      <c r="G438" s="8">
        <v>289.11</v>
      </c>
      <c r="H438" s="8" t="s">
        <v>88</v>
      </c>
      <c r="I438" s="8" t="s">
        <v>72</v>
      </c>
      <c r="J438" s="8">
        <v>735.12</v>
      </c>
      <c r="K438" s="8">
        <v>259.35000000000002</v>
      </c>
      <c r="L438" s="8">
        <v>156.81</v>
      </c>
      <c r="M438" s="8">
        <v>148.15</v>
      </c>
      <c r="N438" s="8" t="s">
        <v>89</v>
      </c>
      <c r="O438" s="10">
        <v>8</v>
      </c>
    </row>
    <row r="439" spans="1:15" x14ac:dyDescent="0.3">
      <c r="A439" s="7">
        <v>2287</v>
      </c>
      <c r="B439" s="8">
        <v>223</v>
      </c>
      <c r="C439" s="8">
        <v>997.03</v>
      </c>
      <c r="D439" s="8" t="s">
        <v>87</v>
      </c>
      <c r="E439" s="9">
        <v>44986.255104166667</v>
      </c>
      <c r="F439" s="8" t="s">
        <v>66</v>
      </c>
      <c r="G439" s="8">
        <v>158.30000000000001</v>
      </c>
      <c r="H439" s="8" t="s">
        <v>88</v>
      </c>
      <c r="I439" s="8" t="s">
        <v>67</v>
      </c>
      <c r="J439" s="8">
        <v>682.8</v>
      </c>
      <c r="K439" s="8">
        <v>622.49</v>
      </c>
      <c r="L439" s="8">
        <v>151.25</v>
      </c>
      <c r="M439" s="8">
        <v>67.489999999999995</v>
      </c>
      <c r="N439" s="8" t="s">
        <v>89</v>
      </c>
      <c r="O439" s="10">
        <v>0</v>
      </c>
    </row>
    <row r="440" spans="1:15" x14ac:dyDescent="0.3">
      <c r="A440" s="7">
        <v>2356</v>
      </c>
      <c r="B440" s="8">
        <v>738</v>
      </c>
      <c r="C440" s="8">
        <v>3050.1</v>
      </c>
      <c r="D440" s="8" t="s">
        <v>93</v>
      </c>
      <c r="E440" s="9">
        <v>44986.599386574067</v>
      </c>
      <c r="F440" s="8" t="s">
        <v>80</v>
      </c>
      <c r="G440" s="8">
        <v>77.53</v>
      </c>
      <c r="H440" s="8" t="s">
        <v>88</v>
      </c>
      <c r="I440" s="8" t="s">
        <v>72</v>
      </c>
      <c r="J440" s="8">
        <v>780.95</v>
      </c>
      <c r="K440" s="8">
        <v>774.27</v>
      </c>
      <c r="L440" s="8">
        <v>182.08</v>
      </c>
      <c r="M440" s="8">
        <v>67.16</v>
      </c>
      <c r="N440" s="8" t="s">
        <v>92</v>
      </c>
      <c r="O440" s="10">
        <v>0</v>
      </c>
    </row>
    <row r="441" spans="1:15" x14ac:dyDescent="0.3">
      <c r="A441" s="7">
        <v>462</v>
      </c>
      <c r="B441" s="8">
        <v>192</v>
      </c>
      <c r="C441" s="8">
        <v>669.88</v>
      </c>
      <c r="D441" s="8" t="s">
        <v>90</v>
      </c>
      <c r="E441" s="9">
        <v>44986.849398148152</v>
      </c>
      <c r="F441" s="8" t="s">
        <v>71</v>
      </c>
      <c r="G441" s="8">
        <v>496.3</v>
      </c>
      <c r="H441" s="8" t="s">
        <v>91</v>
      </c>
      <c r="I441" s="8" t="s">
        <v>78</v>
      </c>
      <c r="J441" s="8">
        <v>625.04999999999995</v>
      </c>
      <c r="K441" s="8">
        <v>447.84</v>
      </c>
      <c r="L441" s="8">
        <f ca="1">MEDIAN($L:$L)</f>
        <v>174.41</v>
      </c>
      <c r="M441" s="8">
        <v>185.06</v>
      </c>
      <c r="N441" s="8" t="s">
        <v>89</v>
      </c>
      <c r="O441" s="10">
        <v>0</v>
      </c>
    </row>
    <row r="442" spans="1:15" x14ac:dyDescent="0.3">
      <c r="A442" s="7">
        <v>564</v>
      </c>
      <c r="B442" s="8">
        <v>570</v>
      </c>
      <c r="C442" s="8">
        <v>3380.24</v>
      </c>
      <c r="D442" s="8" t="s">
        <v>93</v>
      </c>
      <c r="E442" s="9">
        <v>44986.938101851847</v>
      </c>
      <c r="F442" s="8" t="s">
        <v>66</v>
      </c>
      <c r="G442" s="8">
        <v>260.31</v>
      </c>
      <c r="H442" s="8" t="s">
        <v>94</v>
      </c>
      <c r="I442" s="8" t="s">
        <v>67</v>
      </c>
      <c r="J442" s="8">
        <v>168.7</v>
      </c>
      <c r="K442" s="8">
        <v>872.36</v>
      </c>
      <c r="L442" s="8">
        <v>286.95999999999998</v>
      </c>
      <c r="M442" s="8">
        <v>119.26</v>
      </c>
      <c r="N442" s="8" t="s">
        <v>89</v>
      </c>
      <c r="O442" s="10">
        <v>5</v>
      </c>
    </row>
    <row r="443" spans="1:15" x14ac:dyDescent="0.3">
      <c r="A443" s="7">
        <v>2165</v>
      </c>
      <c r="B443" s="8">
        <v>998</v>
      </c>
      <c r="C443" s="8">
        <v>46997.2</v>
      </c>
      <c r="D443" s="8" t="s">
        <v>87</v>
      </c>
      <c r="E443" s="9">
        <v>44986.979050925933</v>
      </c>
      <c r="F443" s="8" t="s">
        <v>66</v>
      </c>
      <c r="G443" s="8">
        <v>379.22</v>
      </c>
      <c r="H443" s="8" t="s">
        <v>91</v>
      </c>
      <c r="I443" s="8" t="s">
        <v>67</v>
      </c>
      <c r="J443" s="8">
        <v>311.37</v>
      </c>
      <c r="K443" s="8">
        <v>848.2</v>
      </c>
      <c r="L443" s="8">
        <v>135.96</v>
      </c>
      <c r="M443" s="8">
        <v>152.06</v>
      </c>
      <c r="N443" s="8" t="s">
        <v>68</v>
      </c>
      <c r="O443" s="10">
        <v>7</v>
      </c>
    </row>
    <row r="444" spans="1:15" x14ac:dyDescent="0.3">
      <c r="A444" s="7">
        <v>239</v>
      </c>
      <c r="B444" s="8">
        <v>385</v>
      </c>
      <c r="C444" s="8">
        <v>2396.44</v>
      </c>
      <c r="D444" s="8" t="s">
        <v>93</v>
      </c>
      <c r="E444" s="9">
        <v>44986.995185185187</v>
      </c>
      <c r="F444" s="8" t="s">
        <v>80</v>
      </c>
      <c r="G444" s="8">
        <v>344.55</v>
      </c>
      <c r="H444" s="8" t="s">
        <v>94</v>
      </c>
      <c r="I444" s="8" t="s">
        <v>72</v>
      </c>
      <c r="J444" s="8">
        <v>597.04</v>
      </c>
      <c r="K444" s="8">
        <v>158.33000000000001</v>
      </c>
      <c r="L444" s="8">
        <v>173.02</v>
      </c>
      <c r="M444" s="8">
        <f ca="1">MEDIAN($M:$M)</f>
        <v>110.255</v>
      </c>
      <c r="N444" s="8" t="s">
        <v>68</v>
      </c>
      <c r="O444" s="10">
        <v>1</v>
      </c>
    </row>
    <row r="445" spans="1:15" x14ac:dyDescent="0.3">
      <c r="A445" s="7">
        <v>714</v>
      </c>
      <c r="B445" s="8">
        <v>556</v>
      </c>
      <c r="C445" s="8">
        <v>68</v>
      </c>
      <c r="D445" s="8" t="s">
        <v>87</v>
      </c>
      <c r="E445" s="9">
        <v>44987.015694444453</v>
      </c>
      <c r="F445" s="8" t="s">
        <v>80</v>
      </c>
      <c r="G445" s="8">
        <v>124.08</v>
      </c>
      <c r="H445" s="8" t="s">
        <v>94</v>
      </c>
      <c r="I445" s="8" t="s">
        <v>67</v>
      </c>
      <c r="J445" s="8">
        <v>806.3</v>
      </c>
      <c r="K445" s="8">
        <v>727.1</v>
      </c>
      <c r="L445" s="8">
        <v>94.91</v>
      </c>
      <c r="M445" s="8">
        <v>159.96</v>
      </c>
      <c r="N445" s="8" t="s">
        <v>92</v>
      </c>
      <c r="O445" s="10">
        <f ca="1">MEDIAN($O:$O)</f>
        <v>5</v>
      </c>
    </row>
    <row r="446" spans="1:15" x14ac:dyDescent="0.3">
      <c r="A446" s="7">
        <v>999</v>
      </c>
      <c r="B446" s="8">
        <v>242</v>
      </c>
      <c r="C446" s="8">
        <v>199.79</v>
      </c>
      <c r="D446" s="8" t="s">
        <v>87</v>
      </c>
      <c r="E446" s="9">
        <v>44987.162662037037</v>
      </c>
      <c r="F446" s="8" t="s">
        <v>77</v>
      </c>
      <c r="G446" s="8">
        <v>400.58</v>
      </c>
      <c r="H446" s="8" t="s">
        <v>91</v>
      </c>
      <c r="I446" s="8" t="s">
        <v>78</v>
      </c>
      <c r="J446" s="8">
        <v>453.02</v>
      </c>
      <c r="K446" s="8">
        <v>851.5</v>
      </c>
      <c r="L446" s="8">
        <v>278.14999999999998</v>
      </c>
      <c r="M446" s="8">
        <v>189.64</v>
      </c>
      <c r="N446" s="8" t="s">
        <v>89</v>
      </c>
      <c r="O446" s="10">
        <v>3</v>
      </c>
    </row>
    <row r="447" spans="1:15" x14ac:dyDescent="0.3">
      <c r="A447" s="7">
        <v>977</v>
      </c>
      <c r="B447" s="8">
        <v>201</v>
      </c>
      <c r="C447" s="8">
        <v>2322.6999999999998</v>
      </c>
      <c r="D447" s="8" t="s">
        <v>93</v>
      </c>
      <c r="E447" s="9">
        <v>44987.268379629633</v>
      </c>
      <c r="F447" s="8" t="s">
        <v>77</v>
      </c>
      <c r="G447" s="8">
        <v>139.86000000000001</v>
      </c>
      <c r="H447" s="8" t="s">
        <v>91</v>
      </c>
      <c r="I447" s="8" t="s">
        <v>67</v>
      </c>
      <c r="J447" s="8">
        <v>428.27</v>
      </c>
      <c r="K447" s="8">
        <v>401.12</v>
      </c>
      <c r="L447" s="8">
        <f ca="1">MEDIAN($L:$L)</f>
        <v>174.41</v>
      </c>
      <c r="M447" s="8">
        <v>95.64</v>
      </c>
      <c r="N447" s="8" t="s">
        <v>92</v>
      </c>
      <c r="O447" s="10">
        <v>8</v>
      </c>
    </row>
    <row r="448" spans="1:15" x14ac:dyDescent="0.3">
      <c r="A448" s="7">
        <v>1869</v>
      </c>
      <c r="B448" s="8">
        <v>363</v>
      </c>
      <c r="C448" s="8">
        <v>3190.13</v>
      </c>
      <c r="D448" s="8" t="s">
        <v>87</v>
      </c>
      <c r="E448" s="9">
        <v>44987.404016203713</v>
      </c>
      <c r="F448" s="8" t="s">
        <v>66</v>
      </c>
      <c r="G448" s="8">
        <f ca="1">MEDIAN($G:$G)</f>
        <v>273.70999999999998</v>
      </c>
      <c r="H448" s="8" t="s">
        <v>88</v>
      </c>
      <c r="I448" s="8" t="s">
        <v>67</v>
      </c>
      <c r="J448" s="8">
        <f ca="1">MEDIAN($J:$J)</f>
        <v>549.08000000000004</v>
      </c>
      <c r="K448" s="8">
        <v>488.6</v>
      </c>
      <c r="L448" s="8">
        <v>209.41</v>
      </c>
      <c r="M448" s="8">
        <v>180.73</v>
      </c>
      <c r="N448" s="8" t="s">
        <v>68</v>
      </c>
      <c r="O448" s="10">
        <v>5</v>
      </c>
    </row>
    <row r="449" spans="1:15" x14ac:dyDescent="0.3">
      <c r="A449" s="7">
        <v>487</v>
      </c>
      <c r="B449" s="8">
        <v>191</v>
      </c>
      <c r="C449" s="8">
        <v>4297.97</v>
      </c>
      <c r="D449" s="8" t="s">
        <v>90</v>
      </c>
      <c r="E449" s="9">
        <v>44987.606956018521</v>
      </c>
      <c r="F449" s="8" t="s">
        <v>75</v>
      </c>
      <c r="G449" s="8">
        <v>299.69</v>
      </c>
      <c r="H449" s="8" t="s">
        <v>94</v>
      </c>
      <c r="I449" s="8" t="s">
        <v>67</v>
      </c>
      <c r="J449" s="8">
        <v>128.91999999999999</v>
      </c>
      <c r="K449" s="8">
        <v>649.17999999999995</v>
      </c>
      <c r="L449" s="8">
        <v>248.5</v>
      </c>
      <c r="M449" s="8">
        <v>84.23</v>
      </c>
      <c r="N449" s="8" t="s">
        <v>89</v>
      </c>
      <c r="O449" s="10">
        <f ca="1">MEDIAN($O:$O)</f>
        <v>5</v>
      </c>
    </row>
    <row r="450" spans="1:15" x14ac:dyDescent="0.3">
      <c r="A450" s="7">
        <v>1021</v>
      </c>
      <c r="B450" s="8">
        <v>929</v>
      </c>
      <c r="C450" s="8">
        <v>222.89</v>
      </c>
      <c r="D450" s="8" t="s">
        <v>87</v>
      </c>
      <c r="E450" s="9">
        <v>44987.671631944453</v>
      </c>
      <c r="F450" s="8" t="s">
        <v>75</v>
      </c>
      <c r="G450" s="8">
        <v>346.72</v>
      </c>
      <c r="H450" s="8" t="s">
        <v>91</v>
      </c>
      <c r="I450" s="8" t="s">
        <v>78</v>
      </c>
      <c r="J450" s="8">
        <v>318.18</v>
      </c>
      <c r="K450" s="8">
        <v>824.08</v>
      </c>
      <c r="L450" s="8">
        <v>231.95</v>
      </c>
      <c r="M450" s="8">
        <v>168.24</v>
      </c>
      <c r="N450" s="8" t="s">
        <v>89</v>
      </c>
      <c r="O450" s="10">
        <v>4</v>
      </c>
    </row>
    <row r="451" spans="1:15" x14ac:dyDescent="0.3">
      <c r="A451" s="7">
        <v>1262</v>
      </c>
      <c r="B451" s="8">
        <v>25</v>
      </c>
      <c r="C451" s="8">
        <v>1996.1</v>
      </c>
      <c r="D451" s="8" t="s">
        <v>93</v>
      </c>
      <c r="E451" s="9">
        <v>44987.671782407408</v>
      </c>
      <c r="F451" s="8" t="s">
        <v>71</v>
      </c>
      <c r="G451" s="8">
        <v>149</v>
      </c>
      <c r="H451" s="8" t="s">
        <v>88</v>
      </c>
      <c r="I451" s="8" t="s">
        <v>78</v>
      </c>
      <c r="J451" s="8">
        <v>891.26</v>
      </c>
      <c r="K451" s="8">
        <v>136.1</v>
      </c>
      <c r="L451" s="8">
        <v>275.7</v>
      </c>
      <c r="M451" s="8">
        <v>128.16999999999999</v>
      </c>
      <c r="N451" s="8" t="s">
        <v>68</v>
      </c>
      <c r="O451" s="10">
        <f ca="1">MEDIAN($O:$O)</f>
        <v>5</v>
      </c>
    </row>
    <row r="452" spans="1:15" x14ac:dyDescent="0.3">
      <c r="A452" s="7">
        <v>1347</v>
      </c>
      <c r="B452" s="8">
        <v>326</v>
      </c>
      <c r="C452" s="8">
        <v>4650.92</v>
      </c>
      <c r="D452" s="8" t="s">
        <v>87</v>
      </c>
      <c r="E452" s="9">
        <v>44987.684884259259</v>
      </c>
      <c r="F452" s="8" t="s">
        <v>75</v>
      </c>
      <c r="G452" s="8">
        <v>495.67</v>
      </c>
      <c r="H452" s="8" t="s">
        <v>94</v>
      </c>
      <c r="I452" s="8" t="s">
        <v>72</v>
      </c>
      <c r="J452" s="8">
        <f ca="1">MEDIAN($J:$J)</f>
        <v>549.08000000000004</v>
      </c>
      <c r="K452" s="8">
        <f ca="1">MEDIAN($K:$K)</f>
        <v>542.86500000000001</v>
      </c>
      <c r="L452" s="8">
        <v>278.33999999999997</v>
      </c>
      <c r="M452" s="8">
        <v>112.21</v>
      </c>
      <c r="N452" s="8" t="s">
        <v>92</v>
      </c>
      <c r="O452" s="10">
        <f ca="1">MEDIAN($O:$O)</f>
        <v>5</v>
      </c>
    </row>
    <row r="453" spans="1:15" x14ac:dyDescent="0.3">
      <c r="A453" s="7">
        <v>1856</v>
      </c>
      <c r="B453" s="8">
        <v>455</v>
      </c>
      <c r="C453" s="8">
        <v>1458.19</v>
      </c>
      <c r="D453" s="8" t="s">
        <v>87</v>
      </c>
      <c r="E453" s="9">
        <v>44987.840081018519</v>
      </c>
      <c r="F453" s="8" t="s">
        <v>75</v>
      </c>
      <c r="G453" s="8">
        <v>132.68</v>
      </c>
      <c r="H453" s="8" t="s">
        <v>91</v>
      </c>
      <c r="I453" s="8" t="s">
        <v>78</v>
      </c>
      <c r="J453" s="8">
        <f ca="1">MEDIAN($J:$J)</f>
        <v>549.08000000000004</v>
      </c>
      <c r="K453" s="8">
        <v>289.69</v>
      </c>
      <c r="L453" s="8">
        <f ca="1">MEDIAN($L:$L)</f>
        <v>174.41</v>
      </c>
      <c r="M453" s="8">
        <v>84.46</v>
      </c>
      <c r="N453" s="8" t="s">
        <v>89</v>
      </c>
      <c r="O453" s="10">
        <v>2</v>
      </c>
    </row>
    <row r="454" spans="1:15" x14ac:dyDescent="0.3">
      <c r="A454" s="7">
        <v>1286</v>
      </c>
      <c r="B454" s="8">
        <v>320</v>
      </c>
      <c r="C454" s="8">
        <v>1463.28</v>
      </c>
      <c r="D454" s="8" t="s">
        <v>93</v>
      </c>
      <c r="E454" s="9">
        <v>44987.868263888893</v>
      </c>
      <c r="F454" s="8" t="s">
        <v>71</v>
      </c>
      <c r="G454" s="8">
        <v>393.34</v>
      </c>
      <c r="H454" s="8" t="s">
        <v>94</v>
      </c>
      <c r="I454" s="8" t="s">
        <v>72</v>
      </c>
      <c r="J454" s="8">
        <v>909.35</v>
      </c>
      <c r="K454" s="8">
        <v>475.29</v>
      </c>
      <c r="L454" s="8">
        <v>122.79</v>
      </c>
      <c r="M454" s="8">
        <v>152.99</v>
      </c>
      <c r="N454" s="8" t="s">
        <v>68</v>
      </c>
      <c r="O454" s="10">
        <v>2</v>
      </c>
    </row>
    <row r="455" spans="1:15" x14ac:dyDescent="0.3">
      <c r="A455" s="7">
        <v>582</v>
      </c>
      <c r="B455" s="8">
        <v>774</v>
      </c>
      <c r="C455" s="8">
        <v>1347.39</v>
      </c>
      <c r="D455" s="8" t="s">
        <v>93</v>
      </c>
      <c r="E455" s="9">
        <v>44987.931504629632</v>
      </c>
      <c r="F455" s="8" t="s">
        <v>71</v>
      </c>
      <c r="G455" s="8">
        <v>394.52</v>
      </c>
      <c r="H455" s="8" t="s">
        <v>94</v>
      </c>
      <c r="I455" s="8" t="s">
        <v>67</v>
      </c>
      <c r="J455" s="8">
        <v>501.33</v>
      </c>
      <c r="K455" s="8">
        <v>669.32</v>
      </c>
      <c r="L455" s="8">
        <v>296.73</v>
      </c>
      <c r="M455" s="8">
        <v>66.41</v>
      </c>
      <c r="N455" s="8" t="s">
        <v>92</v>
      </c>
      <c r="O455" s="10">
        <v>7</v>
      </c>
    </row>
    <row r="456" spans="1:15" x14ac:dyDescent="0.3">
      <c r="A456" s="7">
        <v>503</v>
      </c>
      <c r="B456" s="8">
        <v>686</v>
      </c>
      <c r="C456" s="8">
        <v>2251.17</v>
      </c>
      <c r="D456" s="8" t="s">
        <v>87</v>
      </c>
      <c r="E456" s="9">
        <v>44988.016319444447</v>
      </c>
      <c r="F456" s="8" t="s">
        <v>77</v>
      </c>
      <c r="G456" s="8">
        <v>284.37</v>
      </c>
      <c r="H456" s="8" t="s">
        <v>91</v>
      </c>
      <c r="I456" s="8" t="s">
        <v>67</v>
      </c>
      <c r="J456" s="8">
        <v>465.44</v>
      </c>
      <c r="K456" s="8">
        <v>741.09</v>
      </c>
      <c r="L456" s="8">
        <v>177.47</v>
      </c>
      <c r="M456" s="8">
        <v>171.83</v>
      </c>
      <c r="N456" s="8" t="s">
        <v>68</v>
      </c>
      <c r="O456" s="10">
        <v>6</v>
      </c>
    </row>
    <row r="457" spans="1:15" x14ac:dyDescent="0.3">
      <c r="A457" s="7">
        <v>104</v>
      </c>
      <c r="B457" s="8">
        <v>958</v>
      </c>
      <c r="C457" s="8">
        <v>2993.97</v>
      </c>
      <c r="D457" s="8" t="s">
        <v>90</v>
      </c>
      <c r="E457" s="9">
        <v>44988.062731481477</v>
      </c>
      <c r="F457" s="8" t="s">
        <v>66</v>
      </c>
      <c r="G457" s="8">
        <v>290.41000000000003</v>
      </c>
      <c r="H457" s="8" t="s">
        <v>88</v>
      </c>
      <c r="I457" s="8" t="s">
        <v>72</v>
      </c>
      <c r="J457" s="8">
        <v>700.38</v>
      </c>
      <c r="K457" s="8">
        <v>155.06</v>
      </c>
      <c r="L457" s="8">
        <v>299.51</v>
      </c>
      <c r="M457" s="8">
        <v>190.09</v>
      </c>
      <c r="N457" s="8" t="s">
        <v>89</v>
      </c>
      <c r="O457" s="10">
        <v>6</v>
      </c>
    </row>
    <row r="458" spans="1:15" x14ac:dyDescent="0.3">
      <c r="A458" s="7">
        <v>2138</v>
      </c>
      <c r="B458" s="8">
        <v>506</v>
      </c>
      <c r="C458" s="8">
        <v>4583.1000000000004</v>
      </c>
      <c r="D458" s="8" t="s">
        <v>93</v>
      </c>
      <c r="E458" s="9">
        <v>44988.112916666672</v>
      </c>
      <c r="F458" s="8" t="s">
        <v>66</v>
      </c>
      <c r="G458" s="8">
        <v>102.21</v>
      </c>
      <c r="H458" s="8" t="s">
        <v>94</v>
      </c>
      <c r="I458" s="8" t="s">
        <v>67</v>
      </c>
      <c r="J458" s="8">
        <f ca="1">MEDIAN($J:$J)</f>
        <v>549.08000000000004</v>
      </c>
      <c r="K458" s="8">
        <v>323.8</v>
      </c>
      <c r="L458" s="8">
        <v>276.45999999999998</v>
      </c>
      <c r="M458" s="8">
        <v>30.64</v>
      </c>
      <c r="N458" s="8" t="s">
        <v>89</v>
      </c>
      <c r="O458" s="10">
        <v>7</v>
      </c>
    </row>
    <row r="459" spans="1:15" x14ac:dyDescent="0.3">
      <c r="A459" s="7">
        <v>925</v>
      </c>
      <c r="B459" s="8">
        <v>764</v>
      </c>
      <c r="C459" s="8">
        <v>3538.73</v>
      </c>
      <c r="D459" s="8" t="s">
        <v>90</v>
      </c>
      <c r="E459" s="9">
        <v>44988.265601851846</v>
      </c>
      <c r="F459" s="8" t="s">
        <v>75</v>
      </c>
      <c r="G459" s="8">
        <v>193.08</v>
      </c>
      <c r="H459" s="8" t="s">
        <v>91</v>
      </c>
      <c r="I459" s="8" t="s">
        <v>67</v>
      </c>
      <c r="J459" s="8">
        <v>615.58000000000004</v>
      </c>
      <c r="K459" s="8">
        <v>685.15</v>
      </c>
      <c r="L459" s="8">
        <v>113.3</v>
      </c>
      <c r="M459" s="8">
        <f ca="1">MEDIAN($M:$M)</f>
        <v>110.255</v>
      </c>
      <c r="N459" s="8" t="s">
        <v>92</v>
      </c>
      <c r="O459" s="10">
        <v>2</v>
      </c>
    </row>
    <row r="460" spans="1:15" x14ac:dyDescent="0.3">
      <c r="A460" s="7">
        <v>2243</v>
      </c>
      <c r="B460" s="8">
        <v>781</v>
      </c>
      <c r="C460" s="8">
        <v>2649.88</v>
      </c>
      <c r="D460" s="8" t="s">
        <v>93</v>
      </c>
      <c r="E460" s="9">
        <v>44988.382418981477</v>
      </c>
      <c r="F460" s="8" t="s">
        <v>66</v>
      </c>
      <c r="G460" s="8">
        <v>460.78</v>
      </c>
      <c r="H460" s="8" t="s">
        <v>91</v>
      </c>
      <c r="I460" s="8" t="s">
        <v>72</v>
      </c>
      <c r="J460" s="8">
        <v>284.57</v>
      </c>
      <c r="K460" s="8">
        <v>975.82</v>
      </c>
      <c r="L460" s="8">
        <v>141.41</v>
      </c>
      <c r="M460" s="8">
        <v>54.65</v>
      </c>
      <c r="N460" s="8" t="s">
        <v>92</v>
      </c>
      <c r="O460" s="10">
        <v>5</v>
      </c>
    </row>
    <row r="461" spans="1:15" x14ac:dyDescent="0.3">
      <c r="A461" s="7">
        <v>1537</v>
      </c>
      <c r="B461" s="8">
        <v>712</v>
      </c>
      <c r="C461" s="8">
        <v>1885.55</v>
      </c>
      <c r="D461" s="8" t="s">
        <v>87</v>
      </c>
      <c r="E461" s="9">
        <v>44988.459189814806</v>
      </c>
      <c r="F461" s="8" t="s">
        <v>77</v>
      </c>
      <c r="G461" s="8">
        <v>186.91</v>
      </c>
      <c r="H461" s="8" t="s">
        <v>94</v>
      </c>
      <c r="I461" s="8" t="s">
        <v>67</v>
      </c>
      <c r="J461" s="8">
        <f ca="1">MEDIAN($J:$J)</f>
        <v>549.08000000000004</v>
      </c>
      <c r="K461" s="8">
        <v>833.12</v>
      </c>
      <c r="L461" s="8">
        <v>226.08</v>
      </c>
      <c r="M461" s="8">
        <v>163.41</v>
      </c>
      <c r="N461" s="8" t="s">
        <v>92</v>
      </c>
      <c r="O461" s="10">
        <v>1</v>
      </c>
    </row>
    <row r="462" spans="1:15" x14ac:dyDescent="0.3">
      <c r="A462" s="7">
        <v>1886</v>
      </c>
      <c r="B462" s="8">
        <v>744</v>
      </c>
      <c r="C462" s="8">
        <v>3565.09</v>
      </c>
      <c r="D462" s="8" t="s">
        <v>90</v>
      </c>
      <c r="E462" s="9">
        <v>44988.471689814818</v>
      </c>
      <c r="F462" s="8" t="s">
        <v>71</v>
      </c>
      <c r="G462" s="8">
        <v>349.79</v>
      </c>
      <c r="H462" s="8" t="s">
        <v>88</v>
      </c>
      <c r="I462" s="8" t="s">
        <v>67</v>
      </c>
      <c r="J462" s="8">
        <f ca="1">MEDIAN($J:$J)</f>
        <v>549.08000000000004</v>
      </c>
      <c r="K462" s="8">
        <v>720.92</v>
      </c>
      <c r="L462" s="8">
        <v>239.85</v>
      </c>
      <c r="M462" s="8">
        <v>56.67</v>
      </c>
      <c r="N462" s="8" t="s">
        <v>89</v>
      </c>
      <c r="O462" s="10">
        <v>4</v>
      </c>
    </row>
    <row r="463" spans="1:15" x14ac:dyDescent="0.3">
      <c r="A463" s="7">
        <v>1230</v>
      </c>
      <c r="B463" s="8">
        <v>7</v>
      </c>
      <c r="C463" s="8">
        <v>154.91999999999999</v>
      </c>
      <c r="D463" s="8" t="s">
        <v>87</v>
      </c>
      <c r="E463" s="9">
        <v>44988.496296296304</v>
      </c>
      <c r="F463" s="8" t="s">
        <v>75</v>
      </c>
      <c r="G463" s="8">
        <v>408.72</v>
      </c>
      <c r="H463" s="8" t="s">
        <v>88</v>
      </c>
      <c r="I463" s="8" t="s">
        <v>78</v>
      </c>
      <c r="J463" s="8">
        <v>508.81</v>
      </c>
      <c r="K463" s="8">
        <f ca="1">MEDIAN($K:$K)</f>
        <v>542.86500000000001</v>
      </c>
      <c r="L463" s="8">
        <v>60.47</v>
      </c>
      <c r="M463" s="8">
        <v>72.5</v>
      </c>
      <c r="N463" s="8" t="s">
        <v>68</v>
      </c>
      <c r="O463" s="10">
        <v>3</v>
      </c>
    </row>
    <row r="464" spans="1:15" x14ac:dyDescent="0.3">
      <c r="A464" s="7">
        <v>1372</v>
      </c>
      <c r="B464" s="8">
        <v>690</v>
      </c>
      <c r="C464" s="8">
        <v>930.93</v>
      </c>
      <c r="D464" s="8" t="s">
        <v>93</v>
      </c>
      <c r="E464" s="9">
        <v>44988.583379629628</v>
      </c>
      <c r="F464" s="8" t="s">
        <v>75</v>
      </c>
      <c r="G464" s="8">
        <v>237.32</v>
      </c>
      <c r="H464" s="8" t="s">
        <v>94</v>
      </c>
      <c r="I464" s="8" t="s">
        <v>67</v>
      </c>
      <c r="J464" s="8">
        <v>224.13</v>
      </c>
      <c r="K464" s="8">
        <v>437.12</v>
      </c>
      <c r="L464" s="8">
        <v>187.28</v>
      </c>
      <c r="M464" s="8">
        <v>175.27</v>
      </c>
      <c r="N464" s="8" t="s">
        <v>89</v>
      </c>
      <c r="O464" s="10">
        <v>1</v>
      </c>
    </row>
    <row r="465" spans="1:15" x14ac:dyDescent="0.3">
      <c r="A465" s="7">
        <v>1111</v>
      </c>
      <c r="B465" s="8">
        <v>166</v>
      </c>
      <c r="C465" s="8">
        <v>224.85</v>
      </c>
      <c r="D465" s="8" t="s">
        <v>87</v>
      </c>
      <c r="E465" s="9">
        <v>44988.979085648149</v>
      </c>
      <c r="F465" s="8" t="s">
        <v>77</v>
      </c>
      <c r="G465" s="8">
        <f ca="1">MEDIAN($G:$G)</f>
        <v>273.70999999999998</v>
      </c>
      <c r="H465" s="8" t="s">
        <v>88</v>
      </c>
      <c r="I465" s="8" t="s">
        <v>72</v>
      </c>
      <c r="J465" s="8">
        <v>464.42</v>
      </c>
      <c r="K465" s="8">
        <v>986.08</v>
      </c>
      <c r="L465" s="8">
        <v>269</v>
      </c>
      <c r="M465" s="8">
        <v>188.68</v>
      </c>
      <c r="N465" s="8" t="s">
        <v>89</v>
      </c>
      <c r="O465" s="10">
        <v>7</v>
      </c>
    </row>
    <row r="466" spans="1:15" x14ac:dyDescent="0.3">
      <c r="A466" s="7">
        <v>1524</v>
      </c>
      <c r="B466" s="8">
        <v>932</v>
      </c>
      <c r="C466" s="8">
        <v>1964.58</v>
      </c>
      <c r="D466" s="8" t="s">
        <v>93</v>
      </c>
      <c r="E466" s="9">
        <v>44989.04488425926</v>
      </c>
      <c r="F466" s="8" t="s">
        <v>77</v>
      </c>
      <c r="G466" s="8">
        <v>94.65</v>
      </c>
      <c r="H466" s="8" t="s">
        <v>94</v>
      </c>
      <c r="I466" s="8" t="s">
        <v>78</v>
      </c>
      <c r="J466" s="8">
        <v>407.65</v>
      </c>
      <c r="K466" s="8">
        <v>757.61</v>
      </c>
      <c r="L466" s="8">
        <v>80.72</v>
      </c>
      <c r="M466" s="8">
        <v>193.28</v>
      </c>
      <c r="N466" s="8" t="s">
        <v>92</v>
      </c>
      <c r="O466" s="10">
        <v>2</v>
      </c>
    </row>
    <row r="467" spans="1:15" x14ac:dyDescent="0.3">
      <c r="A467" s="7">
        <v>2275</v>
      </c>
      <c r="B467" s="8">
        <v>989</v>
      </c>
      <c r="C467" s="8">
        <v>4377.1499999999996</v>
      </c>
      <c r="D467" s="8" t="s">
        <v>90</v>
      </c>
      <c r="E467" s="9">
        <v>44989.328715277778</v>
      </c>
      <c r="F467" s="8" t="s">
        <v>66</v>
      </c>
      <c r="G467" s="8">
        <v>450.84</v>
      </c>
      <c r="H467" s="8" t="s">
        <v>88</v>
      </c>
      <c r="I467" s="8" t="s">
        <v>67</v>
      </c>
      <c r="J467" s="8">
        <v>686.31</v>
      </c>
      <c r="K467" s="8">
        <v>352.73</v>
      </c>
      <c r="L467" s="8">
        <v>240.31</v>
      </c>
      <c r="M467" s="8">
        <f ca="1">MEDIAN($M:$M)</f>
        <v>110.255</v>
      </c>
      <c r="N467" s="8" t="s">
        <v>89</v>
      </c>
      <c r="O467" s="10">
        <v>2</v>
      </c>
    </row>
    <row r="468" spans="1:15" x14ac:dyDescent="0.3">
      <c r="A468" s="7">
        <v>71</v>
      </c>
      <c r="B468" s="8">
        <v>777</v>
      </c>
      <c r="C468" s="8">
        <v>1978.18</v>
      </c>
      <c r="D468" s="8" t="s">
        <v>90</v>
      </c>
      <c r="E468" s="9">
        <v>44989.350219907406</v>
      </c>
      <c r="F468" s="8" t="s">
        <v>80</v>
      </c>
      <c r="G468" s="8">
        <v>195.57</v>
      </c>
      <c r="H468" s="8" t="s">
        <v>94</v>
      </c>
      <c r="I468" s="8" t="s">
        <v>78</v>
      </c>
      <c r="J468" s="8">
        <v>267.92</v>
      </c>
      <c r="K468" s="8">
        <f ca="1">MEDIAN($K:$K)</f>
        <v>542.86500000000001</v>
      </c>
      <c r="L468" s="8">
        <v>101.57</v>
      </c>
      <c r="M468" s="8">
        <v>164.05</v>
      </c>
      <c r="N468" s="8" t="s">
        <v>89</v>
      </c>
      <c r="O468" s="10">
        <v>1</v>
      </c>
    </row>
    <row r="469" spans="1:15" x14ac:dyDescent="0.3">
      <c r="A469" s="7">
        <v>1421</v>
      </c>
      <c r="B469" s="8">
        <v>229</v>
      </c>
      <c r="C469" s="8">
        <v>3828.5</v>
      </c>
      <c r="D469" s="8" t="s">
        <v>90</v>
      </c>
      <c r="E469" s="9">
        <v>44989.391851851848</v>
      </c>
      <c r="F469" s="8" t="s">
        <v>71</v>
      </c>
      <c r="G469" s="8">
        <v>82.02</v>
      </c>
      <c r="H469" s="8" t="s">
        <v>91</v>
      </c>
      <c r="I469" s="8" t="s">
        <v>78</v>
      </c>
      <c r="J469" s="8">
        <v>928.93</v>
      </c>
      <c r="K469" s="8">
        <v>906.86</v>
      </c>
      <c r="L469" s="8">
        <v>172.62</v>
      </c>
      <c r="M469" s="8">
        <v>38.26</v>
      </c>
      <c r="N469" s="8" t="s">
        <v>89</v>
      </c>
      <c r="O469" s="10">
        <v>3</v>
      </c>
    </row>
    <row r="470" spans="1:15" x14ac:dyDescent="0.3">
      <c r="A470" s="7">
        <v>1261</v>
      </c>
      <c r="B470" s="8">
        <v>212</v>
      </c>
      <c r="C470" s="8">
        <v>522.91999999999996</v>
      </c>
      <c r="D470" s="8" t="s">
        <v>93</v>
      </c>
      <c r="E470" s="9">
        <v>44989.601759259262</v>
      </c>
      <c r="F470" s="8" t="s">
        <v>66</v>
      </c>
      <c r="G470" s="8">
        <v>323.7</v>
      </c>
      <c r="H470" s="8" t="s">
        <v>94</v>
      </c>
      <c r="I470" s="8" t="s">
        <v>67</v>
      </c>
      <c r="J470" s="8">
        <v>330.5</v>
      </c>
      <c r="K470" s="8">
        <v>300.33</v>
      </c>
      <c r="L470" s="8">
        <v>75.900000000000006</v>
      </c>
      <c r="M470" s="8">
        <v>153.47</v>
      </c>
      <c r="N470" s="8" t="s">
        <v>92</v>
      </c>
      <c r="O470" s="10">
        <v>0</v>
      </c>
    </row>
    <row r="471" spans="1:15" x14ac:dyDescent="0.3">
      <c r="A471" s="7">
        <v>254</v>
      </c>
      <c r="B471" s="8">
        <v>677</v>
      </c>
      <c r="C471" s="8">
        <v>616.99</v>
      </c>
      <c r="D471" s="8" t="s">
        <v>87</v>
      </c>
      <c r="E471" s="9">
        <v>44989.922754629632</v>
      </c>
      <c r="F471" s="8" t="s">
        <v>80</v>
      </c>
      <c r="G471" s="8">
        <v>359.32</v>
      </c>
      <c r="H471" s="8" t="s">
        <v>91</v>
      </c>
      <c r="I471" s="8" t="s">
        <v>67</v>
      </c>
      <c r="J471" s="8">
        <v>663.08</v>
      </c>
      <c r="K471" s="8">
        <v>198.97</v>
      </c>
      <c r="L471" s="8">
        <f ca="1">MEDIAN($L:$L)</f>
        <v>174.41</v>
      </c>
      <c r="M471" s="8">
        <v>101.36</v>
      </c>
      <c r="N471" s="8" t="s">
        <v>68</v>
      </c>
      <c r="O471" s="10">
        <v>4</v>
      </c>
    </row>
    <row r="472" spans="1:15" x14ac:dyDescent="0.3">
      <c r="A472" s="7">
        <v>1429</v>
      </c>
      <c r="B472" s="8">
        <v>851</v>
      </c>
      <c r="C472" s="8">
        <v>1117.0899999999999</v>
      </c>
      <c r="D472" s="8" t="s">
        <v>87</v>
      </c>
      <c r="E472" s="9">
        <v>44990.036365740743</v>
      </c>
      <c r="F472" s="8" t="s">
        <v>77</v>
      </c>
      <c r="G472" s="8">
        <v>272.57</v>
      </c>
      <c r="H472" s="8" t="s">
        <v>91</v>
      </c>
      <c r="I472" s="8" t="s">
        <v>72</v>
      </c>
      <c r="J472" s="8">
        <v>290.5</v>
      </c>
      <c r="K472" s="8">
        <v>732.76</v>
      </c>
      <c r="L472" s="8">
        <f ca="1">MEDIAN($L:$L)</f>
        <v>174.41</v>
      </c>
      <c r="M472" s="8">
        <v>180.62</v>
      </c>
      <c r="N472" s="8" t="s">
        <v>68</v>
      </c>
      <c r="O472" s="10">
        <v>2</v>
      </c>
    </row>
    <row r="473" spans="1:15" x14ac:dyDescent="0.3">
      <c r="A473" s="7">
        <v>1442</v>
      </c>
      <c r="B473" s="8">
        <v>295</v>
      </c>
      <c r="C473" s="8">
        <v>762.49</v>
      </c>
      <c r="D473" s="8" t="s">
        <v>93</v>
      </c>
      <c r="E473" s="9">
        <v>44990.380196759259</v>
      </c>
      <c r="F473" s="8" t="s">
        <v>77</v>
      </c>
      <c r="G473" s="8">
        <v>353.49</v>
      </c>
      <c r="H473" s="8" t="s">
        <v>94</v>
      </c>
      <c r="I473" s="8" t="s">
        <v>72</v>
      </c>
      <c r="J473" s="8">
        <v>313.95999999999998</v>
      </c>
      <c r="K473" s="8">
        <v>783.15</v>
      </c>
      <c r="L473" s="8">
        <v>73.709999999999994</v>
      </c>
      <c r="M473" s="8">
        <v>176.53</v>
      </c>
      <c r="N473" s="8" t="s">
        <v>68</v>
      </c>
      <c r="O473" s="10">
        <v>8</v>
      </c>
    </row>
    <row r="474" spans="1:15" x14ac:dyDescent="0.3">
      <c r="A474" s="7">
        <v>908</v>
      </c>
      <c r="B474" s="8">
        <v>824</v>
      </c>
      <c r="C474" s="8">
        <v>3254.19</v>
      </c>
      <c r="D474" s="8" t="s">
        <v>87</v>
      </c>
      <c r="E474" s="9">
        <v>44990.400868055563</v>
      </c>
      <c r="F474" s="8" t="s">
        <v>80</v>
      </c>
      <c r="G474" s="8">
        <v>359.77</v>
      </c>
      <c r="H474" s="8" t="s">
        <v>91</v>
      </c>
      <c r="I474" s="8" t="s">
        <v>72</v>
      </c>
      <c r="J474" s="8">
        <v>428.86</v>
      </c>
      <c r="K474" s="8">
        <v>707.55</v>
      </c>
      <c r="L474" s="8">
        <v>169.98</v>
      </c>
      <c r="M474" s="8">
        <v>77.010000000000005</v>
      </c>
      <c r="N474" s="8" t="s">
        <v>92</v>
      </c>
      <c r="O474" s="10">
        <v>6</v>
      </c>
    </row>
    <row r="475" spans="1:15" x14ac:dyDescent="0.3">
      <c r="A475" s="7">
        <v>1213</v>
      </c>
      <c r="B475" s="8">
        <v>303</v>
      </c>
      <c r="C475" s="8">
        <v>1811.98</v>
      </c>
      <c r="D475" s="8" t="s">
        <v>90</v>
      </c>
      <c r="E475" s="9">
        <v>44990.606388888889</v>
      </c>
      <c r="F475" s="8" t="s">
        <v>71</v>
      </c>
      <c r="G475" s="8">
        <v>328.95</v>
      </c>
      <c r="H475" s="8" t="s">
        <v>94</v>
      </c>
      <c r="I475" s="8" t="s">
        <v>67</v>
      </c>
      <c r="J475" s="8">
        <v>261.77</v>
      </c>
      <c r="K475" s="8">
        <v>498.14</v>
      </c>
      <c r="L475" s="8">
        <v>232.46</v>
      </c>
      <c r="M475" s="8">
        <v>190.5</v>
      </c>
      <c r="N475" s="8" t="s">
        <v>68</v>
      </c>
      <c r="O475" s="10">
        <v>5</v>
      </c>
    </row>
    <row r="476" spans="1:15" x14ac:dyDescent="0.3">
      <c r="A476" s="7">
        <v>455</v>
      </c>
      <c r="B476" s="8">
        <v>481</v>
      </c>
      <c r="C476" s="8">
        <v>1771.83</v>
      </c>
      <c r="D476" s="8" t="s">
        <v>93</v>
      </c>
      <c r="E476" s="9">
        <v>44990.763483796298</v>
      </c>
      <c r="F476" s="8" t="s">
        <v>75</v>
      </c>
      <c r="G476" s="8">
        <v>53.86</v>
      </c>
      <c r="H476" s="8" t="s">
        <v>88</v>
      </c>
      <c r="I476" s="8" t="s">
        <v>67</v>
      </c>
      <c r="J476" s="8">
        <f ca="1">MEDIAN($J:$J)</f>
        <v>549.08000000000004</v>
      </c>
      <c r="K476" s="8">
        <f ca="1">MEDIAN($K:$K)</f>
        <v>542.86500000000001</v>
      </c>
      <c r="L476" s="8">
        <f ca="1">MEDIAN($L:$L)</f>
        <v>174.41</v>
      </c>
      <c r="M476" s="8">
        <v>148.66999999999999</v>
      </c>
      <c r="N476" s="8" t="s">
        <v>89</v>
      </c>
      <c r="O476" s="10">
        <v>6</v>
      </c>
    </row>
    <row r="477" spans="1:15" x14ac:dyDescent="0.3">
      <c r="A477" s="7">
        <v>1290</v>
      </c>
      <c r="B477" s="8">
        <v>315</v>
      </c>
      <c r="C477" s="8">
        <v>2916.7</v>
      </c>
      <c r="D477" s="8" t="s">
        <v>93</v>
      </c>
      <c r="E477" s="9">
        <v>44990.821921296287</v>
      </c>
      <c r="F477" s="8" t="s">
        <v>80</v>
      </c>
      <c r="G477" s="8">
        <v>64.47</v>
      </c>
      <c r="H477" s="8" t="s">
        <v>88</v>
      </c>
      <c r="I477" s="8" t="s">
        <v>67</v>
      </c>
      <c r="J477" s="8">
        <v>920.29</v>
      </c>
      <c r="K477" s="8">
        <v>782.75</v>
      </c>
      <c r="L477" s="8">
        <v>235.24</v>
      </c>
      <c r="M477" s="8">
        <f ca="1">MEDIAN($M:$M)</f>
        <v>110.255</v>
      </c>
      <c r="N477" s="8" t="s">
        <v>92</v>
      </c>
      <c r="O477" s="10">
        <v>8</v>
      </c>
    </row>
    <row r="478" spans="1:15" x14ac:dyDescent="0.3">
      <c r="A478" s="7">
        <v>2055</v>
      </c>
      <c r="B478" s="8">
        <v>739</v>
      </c>
      <c r="C478" s="8">
        <v>3027.45</v>
      </c>
      <c r="D478" s="8" t="s">
        <v>93</v>
      </c>
      <c r="E478" s="9">
        <v>44990.911805555559</v>
      </c>
      <c r="F478" s="8" t="s">
        <v>77</v>
      </c>
      <c r="G478" s="8">
        <v>249.13</v>
      </c>
      <c r="H478" s="8" t="s">
        <v>94</v>
      </c>
      <c r="I478" s="8" t="s">
        <v>72</v>
      </c>
      <c r="J478" s="8">
        <v>300.8</v>
      </c>
      <c r="K478" s="8">
        <v>517.24</v>
      </c>
      <c r="L478" s="8">
        <v>287.55</v>
      </c>
      <c r="M478" s="8">
        <v>178.19</v>
      </c>
      <c r="N478" s="8" t="s">
        <v>68</v>
      </c>
      <c r="O478" s="10">
        <f ca="1">MEDIAN($O:$O)</f>
        <v>5</v>
      </c>
    </row>
    <row r="479" spans="1:15" x14ac:dyDescent="0.3">
      <c r="A479" s="7">
        <v>1933</v>
      </c>
      <c r="B479" s="8">
        <v>435</v>
      </c>
      <c r="C479" s="8">
        <v>2148.61</v>
      </c>
      <c r="D479" s="8" t="s">
        <v>87</v>
      </c>
      <c r="E479" s="9">
        <v>44990.930925925917</v>
      </c>
      <c r="F479" s="8" t="s">
        <v>77</v>
      </c>
      <c r="G479" s="8">
        <v>293.42</v>
      </c>
      <c r="H479" s="8" t="s">
        <v>88</v>
      </c>
      <c r="I479" s="8" t="s">
        <v>72</v>
      </c>
      <c r="J479" s="8">
        <v>804.4</v>
      </c>
      <c r="K479" s="8">
        <v>870.7</v>
      </c>
      <c r="L479" s="8">
        <v>123.62</v>
      </c>
      <c r="M479" s="8">
        <v>98.79</v>
      </c>
      <c r="N479" s="8" t="s">
        <v>92</v>
      </c>
      <c r="O479" s="10">
        <v>9</v>
      </c>
    </row>
    <row r="480" spans="1:15" x14ac:dyDescent="0.3">
      <c r="A480" s="7">
        <v>650</v>
      </c>
      <c r="B480" s="8">
        <v>69</v>
      </c>
      <c r="C480" s="8">
        <v>264.97000000000003</v>
      </c>
      <c r="D480" s="8" t="s">
        <v>90</v>
      </c>
      <c r="E480" s="9">
        <v>44991.016805555562</v>
      </c>
      <c r="F480" s="8" t="s">
        <v>66</v>
      </c>
      <c r="G480" s="8">
        <v>400.09</v>
      </c>
      <c r="H480" s="8" t="s">
        <v>91</v>
      </c>
      <c r="I480" s="8" t="s">
        <v>67</v>
      </c>
      <c r="J480" s="8">
        <v>790.97</v>
      </c>
      <c r="K480" s="8">
        <v>293.33</v>
      </c>
      <c r="L480" s="8">
        <v>106.14</v>
      </c>
      <c r="M480" s="8">
        <v>140.07</v>
      </c>
      <c r="N480" s="8" t="s">
        <v>92</v>
      </c>
      <c r="O480" s="10">
        <v>1</v>
      </c>
    </row>
    <row r="481" spans="1:15" x14ac:dyDescent="0.3">
      <c r="A481" s="7">
        <v>1355</v>
      </c>
      <c r="B481" s="8">
        <v>113</v>
      </c>
      <c r="C481" s="8">
        <v>648.87</v>
      </c>
      <c r="D481" s="8" t="s">
        <v>93</v>
      </c>
      <c r="E481" s="9">
        <v>44991.250601851847</v>
      </c>
      <c r="F481" s="8" t="s">
        <v>66</v>
      </c>
      <c r="G481" s="8">
        <v>166.66</v>
      </c>
      <c r="H481" s="8" t="s">
        <v>88</v>
      </c>
      <c r="I481" s="8" t="s">
        <v>72</v>
      </c>
      <c r="J481" s="8">
        <v>359.14</v>
      </c>
      <c r="K481" s="8">
        <v>693.16</v>
      </c>
      <c r="L481" s="8">
        <v>267.82</v>
      </c>
      <c r="M481" s="8">
        <v>198.61</v>
      </c>
      <c r="N481" s="8" t="s">
        <v>89</v>
      </c>
      <c r="O481" s="10">
        <v>2</v>
      </c>
    </row>
    <row r="482" spans="1:15" x14ac:dyDescent="0.3">
      <c r="A482" s="7">
        <v>2009</v>
      </c>
      <c r="B482" s="8">
        <v>273</v>
      </c>
      <c r="C482" s="8">
        <v>2396.8200000000002</v>
      </c>
      <c r="D482" s="8" t="s">
        <v>90</v>
      </c>
      <c r="E482" s="9">
        <v>44991.310787037037</v>
      </c>
      <c r="F482" s="8" t="s">
        <v>80</v>
      </c>
      <c r="G482" s="8">
        <v>115.39</v>
      </c>
      <c r="H482" s="8" t="s">
        <v>88</v>
      </c>
      <c r="I482" s="8" t="s">
        <v>72</v>
      </c>
      <c r="J482" s="8">
        <v>976.34</v>
      </c>
      <c r="K482" s="8">
        <v>767.57</v>
      </c>
      <c r="L482" s="8">
        <v>176.16</v>
      </c>
      <c r="M482" s="8">
        <v>192.17</v>
      </c>
      <c r="N482" s="8" t="s">
        <v>92</v>
      </c>
      <c r="O482" s="10">
        <v>2</v>
      </c>
    </row>
    <row r="483" spans="1:15" x14ac:dyDescent="0.3">
      <c r="A483" s="7">
        <v>567</v>
      </c>
      <c r="B483" s="8">
        <v>692</v>
      </c>
      <c r="C483" s="8">
        <v>4962.08</v>
      </c>
      <c r="D483" s="8" t="s">
        <v>90</v>
      </c>
      <c r="E483" s="9">
        <v>44991.435740740737</v>
      </c>
      <c r="F483" s="8" t="s">
        <v>66</v>
      </c>
      <c r="G483" s="8">
        <v>486.07</v>
      </c>
      <c r="H483" s="8" t="s">
        <v>91</v>
      </c>
      <c r="I483" s="8" t="s">
        <v>72</v>
      </c>
      <c r="J483" s="8">
        <v>223.19</v>
      </c>
      <c r="K483" s="8">
        <v>856.54</v>
      </c>
      <c r="L483" s="8">
        <v>60.59</v>
      </c>
      <c r="M483" s="8">
        <v>156.47</v>
      </c>
      <c r="N483" s="8" t="s">
        <v>92</v>
      </c>
      <c r="O483" s="10">
        <v>3</v>
      </c>
    </row>
    <row r="484" spans="1:15" x14ac:dyDescent="0.3">
      <c r="A484" s="7">
        <v>1875</v>
      </c>
      <c r="B484" s="8">
        <v>794</v>
      </c>
      <c r="C484" s="8">
        <v>2097.5300000000002</v>
      </c>
      <c r="D484" s="8" t="s">
        <v>93</v>
      </c>
      <c r="E484" s="9">
        <v>44991.513252314813</v>
      </c>
      <c r="F484" s="8" t="s">
        <v>80</v>
      </c>
      <c r="G484" s="8">
        <v>75.52</v>
      </c>
      <c r="H484" s="8" t="s">
        <v>91</v>
      </c>
      <c r="I484" s="8" t="s">
        <v>67</v>
      </c>
      <c r="J484" s="8">
        <v>404.28</v>
      </c>
      <c r="K484" s="8">
        <f ca="1">MEDIAN($K:$K)</f>
        <v>542.86500000000001</v>
      </c>
      <c r="L484" s="8">
        <v>287.06</v>
      </c>
      <c r="M484" s="8">
        <v>105.43</v>
      </c>
      <c r="N484" s="8" t="s">
        <v>92</v>
      </c>
      <c r="O484" s="10">
        <v>7</v>
      </c>
    </row>
    <row r="485" spans="1:15" x14ac:dyDescent="0.3">
      <c r="A485" s="7">
        <v>1357</v>
      </c>
      <c r="B485" s="8">
        <v>559</v>
      </c>
      <c r="C485" s="8">
        <v>4719.97</v>
      </c>
      <c r="D485" s="8" t="s">
        <v>90</v>
      </c>
      <c r="E485" s="9">
        <v>44991.573182870372</v>
      </c>
      <c r="F485" s="8" t="s">
        <v>66</v>
      </c>
      <c r="G485" s="8">
        <v>59.53</v>
      </c>
      <c r="H485" s="8" t="s">
        <v>94</v>
      </c>
      <c r="I485" s="8" t="s">
        <v>67</v>
      </c>
      <c r="J485" s="8">
        <v>413.73</v>
      </c>
      <c r="K485" s="8">
        <v>109.38</v>
      </c>
      <c r="L485" s="8">
        <f ca="1">MEDIAN($L:$L)</f>
        <v>174.41</v>
      </c>
      <c r="M485" s="8">
        <v>40.01</v>
      </c>
      <c r="N485" s="8" t="s">
        <v>89</v>
      </c>
      <c r="O485" s="10">
        <v>9</v>
      </c>
    </row>
    <row r="486" spans="1:15" x14ac:dyDescent="0.3">
      <c r="A486" s="7">
        <v>1200</v>
      </c>
      <c r="B486" s="8">
        <v>831</v>
      </c>
      <c r="C486" s="8">
        <v>4848.07</v>
      </c>
      <c r="D486" s="8" t="s">
        <v>93</v>
      </c>
      <c r="E486" s="9">
        <v>44991.592766203707</v>
      </c>
      <c r="F486" s="8" t="s">
        <v>80</v>
      </c>
      <c r="G486" s="8">
        <v>336.62</v>
      </c>
      <c r="H486" s="8" t="s">
        <v>88</v>
      </c>
      <c r="I486" s="8" t="s">
        <v>78</v>
      </c>
      <c r="J486" s="8">
        <v>617.11</v>
      </c>
      <c r="K486" s="8">
        <v>232.33</v>
      </c>
      <c r="L486" s="8">
        <v>185.98</v>
      </c>
      <c r="M486" s="8">
        <v>99.13</v>
      </c>
      <c r="N486" s="8" t="s">
        <v>68</v>
      </c>
      <c r="O486" s="10">
        <f ca="1">MEDIAN($O:$O)</f>
        <v>5</v>
      </c>
    </row>
    <row r="487" spans="1:15" x14ac:dyDescent="0.3">
      <c r="A487" s="7">
        <v>1894</v>
      </c>
      <c r="B487" s="8">
        <v>406</v>
      </c>
      <c r="C487" s="8">
        <v>3734.14</v>
      </c>
      <c r="D487" s="8" t="s">
        <v>93</v>
      </c>
      <c r="E487" s="9">
        <v>44991.641851851848</v>
      </c>
      <c r="F487" s="8" t="s">
        <v>75</v>
      </c>
      <c r="G487" s="8">
        <v>460.06</v>
      </c>
      <c r="H487" s="8" t="s">
        <v>94</v>
      </c>
      <c r="I487" s="8" t="s">
        <v>72</v>
      </c>
      <c r="J487" s="8">
        <v>549.44000000000005</v>
      </c>
      <c r="K487" s="8">
        <v>617.08000000000004</v>
      </c>
      <c r="L487" s="8">
        <v>156.13999999999999</v>
      </c>
      <c r="M487" s="8">
        <v>63.21</v>
      </c>
      <c r="N487" s="8" t="s">
        <v>92</v>
      </c>
      <c r="O487" s="10">
        <v>6</v>
      </c>
    </row>
    <row r="488" spans="1:15" x14ac:dyDescent="0.3">
      <c r="A488" s="7">
        <v>298</v>
      </c>
      <c r="B488" s="8">
        <v>684</v>
      </c>
      <c r="C488" s="8">
        <v>1285.1600000000001</v>
      </c>
      <c r="D488" s="8" t="s">
        <v>87</v>
      </c>
      <c r="E488" s="9">
        <v>44991.864548611113</v>
      </c>
      <c r="F488" s="8" t="s">
        <v>71</v>
      </c>
      <c r="G488" s="8">
        <v>100.79</v>
      </c>
      <c r="H488" s="8" t="s">
        <v>94</v>
      </c>
      <c r="I488" s="8" t="s">
        <v>67</v>
      </c>
      <c r="J488" s="8">
        <v>533.99</v>
      </c>
      <c r="K488" s="8">
        <v>950.26</v>
      </c>
      <c r="L488" s="8">
        <f ca="1">MEDIAN($L:$L)</f>
        <v>174.41</v>
      </c>
      <c r="M488" s="8">
        <v>40.64</v>
      </c>
      <c r="N488" s="8" t="s">
        <v>68</v>
      </c>
      <c r="O488" s="10">
        <v>7</v>
      </c>
    </row>
    <row r="489" spans="1:15" x14ac:dyDescent="0.3">
      <c r="A489" s="7">
        <v>147</v>
      </c>
      <c r="B489" s="8">
        <v>419</v>
      </c>
      <c r="C489" s="8">
        <v>29009.8</v>
      </c>
      <c r="D489" s="8" t="s">
        <v>87</v>
      </c>
      <c r="E489" s="9">
        <v>44991.900729166657</v>
      </c>
      <c r="F489" s="8" t="s">
        <v>66</v>
      </c>
      <c r="G489" s="8">
        <v>372.36</v>
      </c>
      <c r="H489" s="8" t="s">
        <v>94</v>
      </c>
      <c r="I489" s="8" t="s">
        <v>72</v>
      </c>
      <c r="J489" s="8">
        <v>892.33</v>
      </c>
      <c r="K489" s="8">
        <v>699.2</v>
      </c>
      <c r="L489" s="8">
        <v>132.83000000000001</v>
      </c>
      <c r="M489" s="8">
        <v>146.96</v>
      </c>
      <c r="N489" s="8" t="s">
        <v>68</v>
      </c>
      <c r="O489" s="10">
        <v>9</v>
      </c>
    </row>
    <row r="490" spans="1:15" x14ac:dyDescent="0.3">
      <c r="A490" s="7">
        <v>1122</v>
      </c>
      <c r="B490" s="8">
        <v>900</v>
      </c>
      <c r="C490" s="8">
        <v>4235.8500000000004</v>
      </c>
      <c r="D490" s="8" t="s">
        <v>90</v>
      </c>
      <c r="E490" s="9">
        <v>44991.998020833344</v>
      </c>
      <c r="F490" s="8" t="s">
        <v>66</v>
      </c>
      <c r="G490" s="8">
        <f ca="1">MEDIAN($G:$G)</f>
        <v>273.70999999999998</v>
      </c>
      <c r="H490" s="8" t="s">
        <v>88</v>
      </c>
      <c r="I490" s="8" t="s">
        <v>78</v>
      </c>
      <c r="J490" s="8">
        <v>461.23</v>
      </c>
      <c r="K490" s="8">
        <v>115.86</v>
      </c>
      <c r="L490" s="8">
        <v>180.44</v>
      </c>
      <c r="M490" s="8">
        <f ca="1">MEDIAN($M:$M)</f>
        <v>110.255</v>
      </c>
      <c r="N490" s="8" t="s">
        <v>89</v>
      </c>
      <c r="O490" s="10">
        <v>8</v>
      </c>
    </row>
    <row r="491" spans="1:15" x14ac:dyDescent="0.3">
      <c r="A491" s="7">
        <v>32</v>
      </c>
      <c r="B491" s="8">
        <v>161</v>
      </c>
      <c r="C491" s="8">
        <v>2405.04</v>
      </c>
      <c r="D491" s="8" t="s">
        <v>87</v>
      </c>
      <c r="E491" s="9">
        <v>44992.762361111112</v>
      </c>
      <c r="F491" s="8" t="s">
        <v>66</v>
      </c>
      <c r="G491" s="8">
        <v>146.01</v>
      </c>
      <c r="H491" s="8" t="s">
        <v>88</v>
      </c>
      <c r="I491" s="8" t="s">
        <v>78</v>
      </c>
      <c r="J491" s="8">
        <v>512.55999999999995</v>
      </c>
      <c r="K491" s="8">
        <f ca="1">MEDIAN($K:$K)</f>
        <v>542.86500000000001</v>
      </c>
      <c r="L491" s="8">
        <f ca="1">MEDIAN($L:$L)</f>
        <v>174.41</v>
      </c>
      <c r="M491" s="8">
        <v>181.67</v>
      </c>
      <c r="N491" s="8" t="s">
        <v>92</v>
      </c>
      <c r="O491" s="10">
        <v>1</v>
      </c>
    </row>
    <row r="492" spans="1:15" x14ac:dyDescent="0.3">
      <c r="A492" s="7">
        <v>236</v>
      </c>
      <c r="B492" s="8">
        <v>231</v>
      </c>
      <c r="C492" s="8">
        <v>3273.81</v>
      </c>
      <c r="D492" s="8" t="s">
        <v>90</v>
      </c>
      <c r="E492" s="9">
        <v>44993.133657407408</v>
      </c>
      <c r="F492" s="8" t="s">
        <v>75</v>
      </c>
      <c r="G492" s="8">
        <v>403.23</v>
      </c>
      <c r="H492" s="8" t="s">
        <v>91</v>
      </c>
      <c r="I492" s="8" t="s">
        <v>72</v>
      </c>
      <c r="J492" s="8">
        <v>458.58</v>
      </c>
      <c r="K492" s="8">
        <v>691.1</v>
      </c>
      <c r="L492" s="8">
        <v>137.71</v>
      </c>
      <c r="M492" s="8">
        <v>116.86</v>
      </c>
      <c r="N492" s="8" t="s">
        <v>68</v>
      </c>
      <c r="O492" s="10">
        <v>0</v>
      </c>
    </row>
    <row r="493" spans="1:15" x14ac:dyDescent="0.3">
      <c r="A493" s="7">
        <v>2288</v>
      </c>
      <c r="B493" s="8">
        <v>866</v>
      </c>
      <c r="C493" s="8">
        <v>225.76</v>
      </c>
      <c r="D493" s="8" t="s">
        <v>93</v>
      </c>
      <c r="E493" s="9">
        <v>44993.593402777777</v>
      </c>
      <c r="F493" s="8" t="s">
        <v>80</v>
      </c>
      <c r="G493" s="8">
        <v>444.72</v>
      </c>
      <c r="H493" s="8" t="s">
        <v>94</v>
      </c>
      <c r="I493" s="8" t="s">
        <v>67</v>
      </c>
      <c r="J493" s="8">
        <v>466.01</v>
      </c>
      <c r="K493" s="8">
        <v>123.72</v>
      </c>
      <c r="L493" s="8">
        <v>178.2</v>
      </c>
      <c r="M493" s="8">
        <v>169.32</v>
      </c>
      <c r="N493" s="8" t="s">
        <v>92</v>
      </c>
      <c r="O493" s="10">
        <v>9</v>
      </c>
    </row>
    <row r="494" spans="1:15" x14ac:dyDescent="0.3">
      <c r="A494" s="7">
        <v>2185</v>
      </c>
      <c r="B494" s="8">
        <v>738</v>
      </c>
      <c r="C494" s="8">
        <v>2265.1</v>
      </c>
      <c r="D494" s="8" t="s">
        <v>87</v>
      </c>
      <c r="E494" s="9">
        <v>44993.612581018519</v>
      </c>
      <c r="F494" s="8" t="s">
        <v>66</v>
      </c>
      <c r="G494" s="8">
        <v>119.13</v>
      </c>
      <c r="H494" s="8" t="s">
        <v>91</v>
      </c>
      <c r="I494" s="8" t="s">
        <v>67</v>
      </c>
      <c r="J494" s="8">
        <v>683.91</v>
      </c>
      <c r="K494" s="8">
        <v>504.58</v>
      </c>
      <c r="L494" s="8">
        <v>118.43</v>
      </c>
      <c r="M494" s="8">
        <v>84.06</v>
      </c>
      <c r="N494" s="8" t="s">
        <v>92</v>
      </c>
      <c r="O494" s="10">
        <v>6</v>
      </c>
    </row>
    <row r="495" spans="1:15" x14ac:dyDescent="0.3">
      <c r="A495" s="7">
        <v>15</v>
      </c>
      <c r="B495" s="8">
        <v>88</v>
      </c>
      <c r="C495" s="8">
        <v>47578</v>
      </c>
      <c r="D495" s="8" t="s">
        <v>87</v>
      </c>
      <c r="E495" s="9">
        <v>44993.614999999998</v>
      </c>
      <c r="F495" s="8" t="s">
        <v>75</v>
      </c>
      <c r="G495" s="8">
        <v>241.75</v>
      </c>
      <c r="H495" s="8" t="s">
        <v>94</v>
      </c>
      <c r="I495" s="8" t="s">
        <v>78</v>
      </c>
      <c r="J495" s="8">
        <v>525.63</v>
      </c>
      <c r="K495" s="8">
        <v>784.03</v>
      </c>
      <c r="L495" s="8">
        <f ca="1">MEDIAN($L:$L)</f>
        <v>174.41</v>
      </c>
      <c r="M495" s="8">
        <v>195.38</v>
      </c>
      <c r="N495" s="8" t="s">
        <v>68</v>
      </c>
      <c r="O495" s="10">
        <v>9</v>
      </c>
    </row>
    <row r="496" spans="1:15" x14ac:dyDescent="0.3">
      <c r="A496" s="7">
        <v>1452</v>
      </c>
      <c r="B496" s="8">
        <v>143</v>
      </c>
      <c r="C496" s="8">
        <v>1196.55</v>
      </c>
      <c r="D496" s="8" t="s">
        <v>93</v>
      </c>
      <c r="E496" s="9">
        <v>44993.653368055559</v>
      </c>
      <c r="F496" s="8" t="s">
        <v>77</v>
      </c>
      <c r="G496" s="8">
        <v>293.95999999999998</v>
      </c>
      <c r="H496" s="8" t="s">
        <v>91</v>
      </c>
      <c r="I496" s="8" t="s">
        <v>67</v>
      </c>
      <c r="J496" s="8">
        <v>864.32</v>
      </c>
      <c r="K496" s="8">
        <v>521.36</v>
      </c>
      <c r="L496" s="8">
        <v>154.47999999999999</v>
      </c>
      <c r="M496" s="8">
        <v>175.91</v>
      </c>
      <c r="N496" s="8" t="s">
        <v>89</v>
      </c>
      <c r="O496" s="10">
        <v>9</v>
      </c>
    </row>
    <row r="497" spans="1:15" x14ac:dyDescent="0.3">
      <c r="A497" s="7">
        <v>1851</v>
      </c>
      <c r="B497" s="8">
        <v>168</v>
      </c>
      <c r="C497" s="8">
        <v>3934.06</v>
      </c>
      <c r="D497" s="8" t="s">
        <v>87</v>
      </c>
      <c r="E497" s="9">
        <v>44993.740648148138</v>
      </c>
      <c r="F497" s="8" t="s">
        <v>71</v>
      </c>
      <c r="G497" s="8">
        <v>172.2</v>
      </c>
      <c r="H497" s="8" t="s">
        <v>88</v>
      </c>
      <c r="I497" s="8" t="s">
        <v>72</v>
      </c>
      <c r="J497" s="8">
        <v>314.04000000000002</v>
      </c>
      <c r="K497" s="8">
        <v>702.64</v>
      </c>
      <c r="L497" s="8">
        <v>89</v>
      </c>
      <c r="M497" s="8">
        <v>128.43</v>
      </c>
      <c r="N497" s="8" t="s">
        <v>68</v>
      </c>
      <c r="O497" s="10">
        <v>7</v>
      </c>
    </row>
    <row r="498" spans="1:15" x14ac:dyDescent="0.3">
      <c r="A498" s="7">
        <v>1022</v>
      </c>
      <c r="B498" s="8">
        <v>610</v>
      </c>
      <c r="C498" s="8">
        <v>1389.83</v>
      </c>
      <c r="D498" s="8" t="s">
        <v>90</v>
      </c>
      <c r="E498" s="9">
        <v>44993.816712962973</v>
      </c>
      <c r="F498" s="8" t="s">
        <v>77</v>
      </c>
      <c r="G498" s="8">
        <v>207.12</v>
      </c>
      <c r="H498" s="8" t="s">
        <v>88</v>
      </c>
      <c r="I498" s="8" t="s">
        <v>67</v>
      </c>
      <c r="J498" s="8">
        <v>251.72</v>
      </c>
      <c r="K498" s="8">
        <v>920.07</v>
      </c>
      <c r="L498" s="8">
        <v>220.96</v>
      </c>
      <c r="M498" s="8">
        <v>180.81</v>
      </c>
      <c r="N498" s="8" t="s">
        <v>89</v>
      </c>
      <c r="O498" s="10">
        <v>8</v>
      </c>
    </row>
    <row r="499" spans="1:15" x14ac:dyDescent="0.3">
      <c r="A499" s="7">
        <v>923</v>
      </c>
      <c r="B499" s="8">
        <v>213</v>
      </c>
      <c r="C499" s="8">
        <v>4831.25</v>
      </c>
      <c r="D499" s="8" t="s">
        <v>93</v>
      </c>
      <c r="E499" s="9">
        <v>44993.883425925917</v>
      </c>
      <c r="F499" s="8" t="s">
        <v>71</v>
      </c>
      <c r="G499" s="8">
        <v>424.84</v>
      </c>
      <c r="H499" s="8" t="s">
        <v>88</v>
      </c>
      <c r="I499" s="8" t="s">
        <v>72</v>
      </c>
      <c r="J499" s="8">
        <v>994.39</v>
      </c>
      <c r="K499" s="8">
        <v>641.08000000000004</v>
      </c>
      <c r="L499" s="8">
        <v>258.17</v>
      </c>
      <c r="M499" s="8">
        <v>193.04</v>
      </c>
      <c r="N499" s="8" t="s">
        <v>68</v>
      </c>
      <c r="O499" s="10">
        <v>2</v>
      </c>
    </row>
    <row r="500" spans="1:15" x14ac:dyDescent="0.3">
      <c r="A500" s="7">
        <v>1836</v>
      </c>
      <c r="B500" s="8">
        <v>677</v>
      </c>
      <c r="C500" s="8">
        <v>1780.5</v>
      </c>
      <c r="D500" s="8" t="s">
        <v>87</v>
      </c>
      <c r="E500" s="9">
        <v>44994.292870370373</v>
      </c>
      <c r="F500" s="8" t="s">
        <v>66</v>
      </c>
      <c r="G500" s="8">
        <v>200.53</v>
      </c>
      <c r="H500" s="8" t="s">
        <v>91</v>
      </c>
      <c r="I500" s="8" t="s">
        <v>78</v>
      </c>
      <c r="J500" s="8">
        <v>774.89</v>
      </c>
      <c r="K500" s="8">
        <v>757.34</v>
      </c>
      <c r="L500" s="8">
        <f ca="1">MEDIAN($L:$L)</f>
        <v>174.41</v>
      </c>
      <c r="M500" s="8">
        <v>122.11</v>
      </c>
      <c r="N500" s="8" t="s">
        <v>92</v>
      </c>
      <c r="O500" s="10">
        <v>0</v>
      </c>
    </row>
    <row r="501" spans="1:15" x14ac:dyDescent="0.3">
      <c r="A501" s="7">
        <v>508</v>
      </c>
      <c r="B501" s="8">
        <v>854</v>
      </c>
      <c r="C501" s="8">
        <v>529.36</v>
      </c>
      <c r="D501" s="8" t="s">
        <v>93</v>
      </c>
      <c r="E501" s="9">
        <v>44994.344074074077</v>
      </c>
      <c r="F501" s="8" t="s">
        <v>77</v>
      </c>
      <c r="G501" s="8">
        <v>390.86</v>
      </c>
      <c r="H501" s="8" t="s">
        <v>94</v>
      </c>
      <c r="I501" s="8" t="s">
        <v>67</v>
      </c>
      <c r="J501" s="8">
        <v>308.02</v>
      </c>
      <c r="K501" s="8">
        <v>543.71</v>
      </c>
      <c r="L501" s="8">
        <v>228.01</v>
      </c>
      <c r="M501" s="8">
        <v>123.24</v>
      </c>
      <c r="N501" s="8" t="s">
        <v>92</v>
      </c>
      <c r="O501" s="10">
        <v>5</v>
      </c>
    </row>
    <row r="502" spans="1:15" x14ac:dyDescent="0.3">
      <c r="A502" s="7">
        <v>1270</v>
      </c>
      <c r="B502" s="8">
        <v>228</v>
      </c>
      <c r="C502" s="8">
        <v>2885.63</v>
      </c>
      <c r="D502" s="8" t="s">
        <v>90</v>
      </c>
      <c r="E502" s="9">
        <v>44994.414907407408</v>
      </c>
      <c r="F502" s="8" t="s">
        <v>66</v>
      </c>
      <c r="G502" s="8">
        <v>457.75</v>
      </c>
      <c r="H502" s="8" t="s">
        <v>88</v>
      </c>
      <c r="I502" s="8" t="s">
        <v>78</v>
      </c>
      <c r="J502" s="8">
        <v>726.54</v>
      </c>
      <c r="K502" s="8">
        <v>112.67</v>
      </c>
      <c r="L502" s="8">
        <v>278.12</v>
      </c>
      <c r="M502" s="8">
        <v>88.89</v>
      </c>
      <c r="N502" s="8" t="s">
        <v>68</v>
      </c>
      <c r="O502" s="10">
        <v>6</v>
      </c>
    </row>
    <row r="503" spans="1:15" x14ac:dyDescent="0.3">
      <c r="A503" s="7">
        <v>493</v>
      </c>
      <c r="B503" s="8">
        <v>256</v>
      </c>
      <c r="C503" s="8">
        <v>4714.21</v>
      </c>
      <c r="D503" s="8" t="s">
        <v>90</v>
      </c>
      <c r="E503" s="9">
        <v>44994.489027777781</v>
      </c>
      <c r="F503" s="8" t="s">
        <v>66</v>
      </c>
      <c r="G503" s="8">
        <v>253.14</v>
      </c>
      <c r="H503" s="8" t="s">
        <v>88</v>
      </c>
      <c r="I503" s="8" t="s">
        <v>72</v>
      </c>
      <c r="J503" s="8">
        <v>433.86</v>
      </c>
      <c r="K503" s="8">
        <v>729.72</v>
      </c>
      <c r="L503" s="8">
        <v>220.96</v>
      </c>
      <c r="M503" s="8">
        <v>148.66</v>
      </c>
      <c r="N503" s="8" t="s">
        <v>92</v>
      </c>
      <c r="O503" s="10">
        <f ca="1">MEDIAN($O:$O)</f>
        <v>5</v>
      </c>
    </row>
    <row r="504" spans="1:15" x14ac:dyDescent="0.3">
      <c r="A504" s="7">
        <v>1519</v>
      </c>
      <c r="B504" s="8">
        <v>130</v>
      </c>
      <c r="C504" s="8">
        <v>1775.85</v>
      </c>
      <c r="D504" s="8" t="s">
        <v>87</v>
      </c>
      <c r="E504" s="9">
        <v>44994.672442129631</v>
      </c>
      <c r="F504" s="8" t="s">
        <v>71</v>
      </c>
      <c r="G504" s="8">
        <v>201.38</v>
      </c>
      <c r="H504" s="8" t="s">
        <v>91</v>
      </c>
      <c r="I504" s="8" t="s">
        <v>78</v>
      </c>
      <c r="J504" s="8">
        <f ca="1">MEDIAN($J:$J)</f>
        <v>549.08000000000004</v>
      </c>
      <c r="K504" s="8">
        <v>699.13</v>
      </c>
      <c r="L504" s="8">
        <v>264.55</v>
      </c>
      <c r="M504" s="8">
        <v>141.66999999999999</v>
      </c>
      <c r="N504" s="8" t="s">
        <v>89</v>
      </c>
      <c r="O504" s="10">
        <v>8</v>
      </c>
    </row>
    <row r="505" spans="1:15" x14ac:dyDescent="0.3">
      <c r="A505" s="7">
        <v>645</v>
      </c>
      <c r="B505" s="8">
        <v>86</v>
      </c>
      <c r="C505" s="8">
        <v>2551.04</v>
      </c>
      <c r="D505" s="8" t="s">
        <v>93</v>
      </c>
      <c r="E505" s="9">
        <v>44994.870937500003</v>
      </c>
      <c r="F505" s="8" t="s">
        <v>71</v>
      </c>
      <c r="G505" s="8">
        <v>326.85000000000002</v>
      </c>
      <c r="H505" s="8" t="s">
        <v>91</v>
      </c>
      <c r="I505" s="8" t="s">
        <v>72</v>
      </c>
      <c r="J505" s="8">
        <v>824.7</v>
      </c>
      <c r="K505" s="8">
        <v>683.45</v>
      </c>
      <c r="L505" s="8">
        <v>294.42</v>
      </c>
      <c r="M505" s="8">
        <v>109.43</v>
      </c>
      <c r="N505" s="8" t="s">
        <v>89</v>
      </c>
      <c r="O505" s="10">
        <v>6</v>
      </c>
    </row>
    <row r="506" spans="1:15" x14ac:dyDescent="0.3">
      <c r="A506" s="7">
        <v>1389</v>
      </c>
      <c r="B506" s="8">
        <v>971</v>
      </c>
      <c r="C506" s="8">
        <v>3411.29</v>
      </c>
      <c r="D506" s="8" t="s">
        <v>93</v>
      </c>
      <c r="E506" s="9">
        <v>44994.923090277778</v>
      </c>
      <c r="F506" s="8" t="s">
        <v>77</v>
      </c>
      <c r="G506" s="8">
        <v>60.91</v>
      </c>
      <c r="H506" s="8" t="s">
        <v>91</v>
      </c>
      <c r="I506" s="8" t="s">
        <v>67</v>
      </c>
      <c r="J506" s="8">
        <v>499.88</v>
      </c>
      <c r="K506" s="8">
        <v>125.87</v>
      </c>
      <c r="L506" s="8">
        <v>133.06</v>
      </c>
      <c r="M506" s="8">
        <v>147.07</v>
      </c>
      <c r="N506" s="8" t="s">
        <v>68</v>
      </c>
      <c r="O506" s="10">
        <v>5</v>
      </c>
    </row>
    <row r="507" spans="1:15" x14ac:dyDescent="0.3">
      <c r="A507" s="7">
        <v>1398</v>
      </c>
      <c r="B507" s="8">
        <v>318</v>
      </c>
      <c r="C507" s="8">
        <v>500.23</v>
      </c>
      <c r="D507" s="8" t="s">
        <v>93</v>
      </c>
      <c r="E507" s="9">
        <v>44994.948460648149</v>
      </c>
      <c r="F507" s="8" t="s">
        <v>75</v>
      </c>
      <c r="G507" s="8">
        <v>357.36</v>
      </c>
      <c r="H507" s="8" t="s">
        <v>91</v>
      </c>
      <c r="I507" s="8" t="s">
        <v>72</v>
      </c>
      <c r="J507" s="8">
        <v>358.97</v>
      </c>
      <c r="K507" s="8">
        <v>918.52</v>
      </c>
      <c r="L507" s="8">
        <v>148.38</v>
      </c>
      <c r="M507" s="8">
        <v>171.18</v>
      </c>
      <c r="N507" s="8" t="s">
        <v>89</v>
      </c>
      <c r="O507" s="10">
        <f ca="1">MEDIAN($O:$O)</f>
        <v>5</v>
      </c>
    </row>
    <row r="508" spans="1:15" x14ac:dyDescent="0.3">
      <c r="A508" s="7">
        <v>241</v>
      </c>
      <c r="B508" s="8">
        <v>283</v>
      </c>
      <c r="C508" s="8">
        <v>832.49</v>
      </c>
      <c r="D508" s="8" t="s">
        <v>93</v>
      </c>
      <c r="E508" s="9">
        <v>44995.425844907397</v>
      </c>
      <c r="F508" s="8" t="s">
        <v>71</v>
      </c>
      <c r="G508" s="8">
        <v>398.82</v>
      </c>
      <c r="H508" s="8" t="s">
        <v>91</v>
      </c>
      <c r="I508" s="8" t="s">
        <v>67</v>
      </c>
      <c r="J508" s="8">
        <v>536.08000000000004</v>
      </c>
      <c r="K508" s="8">
        <f ca="1">MEDIAN($K:$K)</f>
        <v>542.86500000000001</v>
      </c>
      <c r="L508" s="8">
        <v>64.040000000000006</v>
      </c>
      <c r="M508" s="8">
        <v>139.25</v>
      </c>
      <c r="N508" s="8" t="s">
        <v>68</v>
      </c>
      <c r="O508" s="10">
        <v>9</v>
      </c>
    </row>
    <row r="509" spans="1:15" x14ac:dyDescent="0.3">
      <c r="A509" s="7">
        <v>2042</v>
      </c>
      <c r="B509" s="8">
        <v>450</v>
      </c>
      <c r="C509" s="8">
        <v>2605.84</v>
      </c>
      <c r="D509" s="8" t="s">
        <v>93</v>
      </c>
      <c r="E509" s="9">
        <v>44995.585682870369</v>
      </c>
      <c r="F509" s="8" t="s">
        <v>66</v>
      </c>
      <c r="G509" s="8">
        <v>340.61</v>
      </c>
      <c r="H509" s="8" t="s">
        <v>88</v>
      </c>
      <c r="I509" s="8" t="s">
        <v>67</v>
      </c>
      <c r="J509" s="8">
        <v>997.13</v>
      </c>
      <c r="K509" s="8">
        <v>427.75</v>
      </c>
      <c r="L509" s="8">
        <v>125.04</v>
      </c>
      <c r="M509" s="8">
        <v>34.1</v>
      </c>
      <c r="N509" s="8" t="s">
        <v>92</v>
      </c>
      <c r="O509" s="10">
        <v>6</v>
      </c>
    </row>
    <row r="510" spans="1:15" x14ac:dyDescent="0.3">
      <c r="A510" s="7">
        <v>2340</v>
      </c>
      <c r="B510" s="8">
        <v>460</v>
      </c>
      <c r="C510" s="8">
        <v>2600.85</v>
      </c>
      <c r="D510" s="8" t="s">
        <v>87</v>
      </c>
      <c r="E510" s="9">
        <v>44995.664027777777</v>
      </c>
      <c r="F510" s="8" t="s">
        <v>75</v>
      </c>
      <c r="G510" s="8">
        <v>71.849999999999994</v>
      </c>
      <c r="H510" s="8" t="s">
        <v>91</v>
      </c>
      <c r="I510" s="8" t="s">
        <v>78</v>
      </c>
      <c r="J510" s="8">
        <v>140.83000000000001</v>
      </c>
      <c r="K510" s="8">
        <v>809.6</v>
      </c>
      <c r="L510" s="8">
        <v>141.24</v>
      </c>
      <c r="M510" s="8">
        <v>55.31</v>
      </c>
      <c r="N510" s="8" t="s">
        <v>68</v>
      </c>
      <c r="O510" s="10">
        <v>0</v>
      </c>
    </row>
    <row r="511" spans="1:15" x14ac:dyDescent="0.3">
      <c r="A511" s="7">
        <v>1335</v>
      </c>
      <c r="B511" s="8">
        <v>947</v>
      </c>
      <c r="C511" s="8">
        <v>2825.36</v>
      </c>
      <c r="D511" s="8" t="s">
        <v>90</v>
      </c>
      <c r="E511" s="9">
        <v>44996.130462962959</v>
      </c>
      <c r="F511" s="8" t="s">
        <v>66</v>
      </c>
      <c r="G511" s="8">
        <v>461.64</v>
      </c>
      <c r="H511" s="8" t="s">
        <v>88</v>
      </c>
      <c r="I511" s="8" t="s">
        <v>72</v>
      </c>
      <c r="J511" s="8">
        <v>817.36</v>
      </c>
      <c r="K511" s="8">
        <v>921.48</v>
      </c>
      <c r="L511" s="8">
        <v>211.5</v>
      </c>
      <c r="M511" s="8">
        <v>52.99</v>
      </c>
      <c r="N511" s="8" t="s">
        <v>68</v>
      </c>
      <c r="O511" s="10">
        <v>5</v>
      </c>
    </row>
    <row r="512" spans="1:15" x14ac:dyDescent="0.3">
      <c r="A512" s="7">
        <v>1067</v>
      </c>
      <c r="B512" s="8">
        <v>674</v>
      </c>
      <c r="C512" s="8">
        <v>2511.27</v>
      </c>
      <c r="D512" s="8" t="s">
        <v>87</v>
      </c>
      <c r="E512" s="9">
        <v>44996.622060185182</v>
      </c>
      <c r="F512" s="8" t="s">
        <v>75</v>
      </c>
      <c r="G512" s="8">
        <v>393.35</v>
      </c>
      <c r="H512" s="8" t="s">
        <v>88</v>
      </c>
      <c r="I512" s="8" t="s">
        <v>78</v>
      </c>
      <c r="J512" s="8">
        <v>482.87</v>
      </c>
      <c r="K512" s="8">
        <v>985.45</v>
      </c>
      <c r="L512" s="8">
        <v>167.23</v>
      </c>
      <c r="M512" s="8">
        <v>67.849999999999994</v>
      </c>
      <c r="N512" s="8" t="s">
        <v>89</v>
      </c>
      <c r="O512" s="10">
        <v>7</v>
      </c>
    </row>
    <row r="513" spans="1:15" x14ac:dyDescent="0.3">
      <c r="A513" s="7">
        <v>1798</v>
      </c>
      <c r="B513" s="8">
        <v>727</v>
      </c>
      <c r="C513" s="8">
        <v>46953.5</v>
      </c>
      <c r="D513" s="8" t="s">
        <v>93</v>
      </c>
      <c r="E513" s="9">
        <v>44996.863506944443</v>
      </c>
      <c r="F513" s="8" t="s">
        <v>77</v>
      </c>
      <c r="G513" s="8">
        <v>496.46</v>
      </c>
      <c r="H513" s="8" t="s">
        <v>88</v>
      </c>
      <c r="I513" s="8" t="s">
        <v>78</v>
      </c>
      <c r="J513" s="8">
        <v>805.35</v>
      </c>
      <c r="K513" s="8">
        <v>513.86</v>
      </c>
      <c r="L513" s="8">
        <v>253.96</v>
      </c>
      <c r="M513" s="8">
        <v>110.25</v>
      </c>
      <c r="N513" s="8" t="s">
        <v>68</v>
      </c>
      <c r="O513" s="10">
        <v>9</v>
      </c>
    </row>
    <row r="514" spans="1:15" x14ac:dyDescent="0.3">
      <c r="A514" s="7">
        <v>2471</v>
      </c>
      <c r="B514" s="8">
        <v>607</v>
      </c>
      <c r="C514" s="8">
        <v>536.17999999999995</v>
      </c>
      <c r="D514" s="8" t="s">
        <v>87</v>
      </c>
      <c r="E514" s="9">
        <v>44997.106180555558</v>
      </c>
      <c r="F514" s="8" t="s">
        <v>66</v>
      </c>
      <c r="G514" s="8">
        <v>134.9</v>
      </c>
      <c r="H514" s="8" t="s">
        <v>88</v>
      </c>
      <c r="I514" s="8" t="s">
        <v>72</v>
      </c>
      <c r="J514" s="8">
        <v>291.41000000000003</v>
      </c>
      <c r="K514" s="8">
        <v>651.27</v>
      </c>
      <c r="L514" s="8">
        <v>167</v>
      </c>
      <c r="M514" s="8">
        <v>32.81</v>
      </c>
      <c r="N514" s="8" t="s">
        <v>92</v>
      </c>
      <c r="O514" s="10">
        <v>4</v>
      </c>
    </row>
    <row r="515" spans="1:15" x14ac:dyDescent="0.3">
      <c r="A515" s="7">
        <v>1263</v>
      </c>
      <c r="B515" s="8">
        <v>580</v>
      </c>
      <c r="C515" s="8">
        <v>3616.02</v>
      </c>
      <c r="D515" s="8" t="s">
        <v>90</v>
      </c>
      <c r="E515" s="9">
        <v>44997.142581018517</v>
      </c>
      <c r="F515" s="8" t="s">
        <v>75</v>
      </c>
      <c r="G515" s="8">
        <v>265.64999999999998</v>
      </c>
      <c r="H515" s="8" t="s">
        <v>88</v>
      </c>
      <c r="I515" s="8" t="s">
        <v>72</v>
      </c>
      <c r="J515" s="8">
        <v>593.63</v>
      </c>
      <c r="K515" s="8">
        <v>598.05999999999995</v>
      </c>
      <c r="L515" s="8">
        <v>116.13</v>
      </c>
      <c r="M515" s="8">
        <f ca="1">MEDIAN($M:$M)</f>
        <v>110.255</v>
      </c>
      <c r="N515" s="8" t="s">
        <v>89</v>
      </c>
      <c r="O515" s="10">
        <v>9</v>
      </c>
    </row>
    <row r="516" spans="1:15" x14ac:dyDescent="0.3">
      <c r="A516" s="7">
        <v>2085</v>
      </c>
      <c r="B516" s="8">
        <v>324</v>
      </c>
      <c r="C516" s="8">
        <v>4129.76</v>
      </c>
      <c r="D516" s="8" t="s">
        <v>90</v>
      </c>
      <c r="E516" s="9">
        <v>44997.340844907398</v>
      </c>
      <c r="F516" s="8" t="s">
        <v>75</v>
      </c>
      <c r="G516" s="8">
        <v>292.72000000000003</v>
      </c>
      <c r="H516" s="8" t="s">
        <v>88</v>
      </c>
      <c r="I516" s="8" t="s">
        <v>67</v>
      </c>
      <c r="J516" s="8">
        <v>620.29</v>
      </c>
      <c r="K516" s="8">
        <v>843.73</v>
      </c>
      <c r="L516" s="8">
        <v>227.62</v>
      </c>
      <c r="M516" s="8">
        <v>127.53</v>
      </c>
      <c r="N516" s="8" t="s">
        <v>89</v>
      </c>
      <c r="O516" s="10">
        <v>8</v>
      </c>
    </row>
    <row r="517" spans="1:15" x14ac:dyDescent="0.3">
      <c r="A517" s="7">
        <v>2421</v>
      </c>
      <c r="B517" s="8">
        <v>520</v>
      </c>
      <c r="C517" s="8">
        <v>3098.46</v>
      </c>
      <c r="D517" s="8" t="s">
        <v>93</v>
      </c>
      <c r="E517" s="9">
        <v>44997.667372685188</v>
      </c>
      <c r="F517" s="8" t="s">
        <v>75</v>
      </c>
      <c r="G517" s="8">
        <v>329.01</v>
      </c>
      <c r="H517" s="8" t="s">
        <v>88</v>
      </c>
      <c r="I517" s="8" t="s">
        <v>78</v>
      </c>
      <c r="J517" s="8">
        <v>966.55</v>
      </c>
      <c r="K517" s="8">
        <v>543.77</v>
      </c>
      <c r="L517" s="8">
        <v>281.13</v>
      </c>
      <c r="M517" s="8">
        <v>24.74</v>
      </c>
      <c r="N517" s="8" t="s">
        <v>68</v>
      </c>
      <c r="O517" s="10">
        <v>9</v>
      </c>
    </row>
    <row r="518" spans="1:15" x14ac:dyDescent="0.3">
      <c r="A518" s="7">
        <v>2372</v>
      </c>
      <c r="B518" s="8">
        <v>687</v>
      </c>
      <c r="C518" s="8">
        <v>3814.7</v>
      </c>
      <c r="D518" s="8" t="s">
        <v>93</v>
      </c>
      <c r="E518" s="9">
        <v>44997.688784722217</v>
      </c>
      <c r="F518" s="8" t="s">
        <v>71</v>
      </c>
      <c r="G518" s="8">
        <v>481.09</v>
      </c>
      <c r="H518" s="8" t="s">
        <v>94</v>
      </c>
      <c r="I518" s="8" t="s">
        <v>78</v>
      </c>
      <c r="J518" s="8">
        <v>253.07</v>
      </c>
      <c r="K518" s="8">
        <v>610.58000000000004</v>
      </c>
      <c r="L518" s="8">
        <v>260.68</v>
      </c>
      <c r="M518" s="8">
        <v>188.95</v>
      </c>
      <c r="N518" s="8" t="s">
        <v>68</v>
      </c>
      <c r="O518" s="10">
        <v>9</v>
      </c>
    </row>
    <row r="519" spans="1:15" x14ac:dyDescent="0.3">
      <c r="A519" s="7">
        <v>415</v>
      </c>
      <c r="B519" s="8">
        <v>996</v>
      </c>
      <c r="C519" s="8">
        <v>1163.52</v>
      </c>
      <c r="D519" s="8" t="s">
        <v>90</v>
      </c>
      <c r="E519" s="9">
        <v>44997.910462962973</v>
      </c>
      <c r="F519" s="8" t="s">
        <v>71</v>
      </c>
      <c r="G519" s="8">
        <v>211.95</v>
      </c>
      <c r="H519" s="8" t="s">
        <v>94</v>
      </c>
      <c r="I519" s="8" t="s">
        <v>72</v>
      </c>
      <c r="J519" s="8">
        <v>962.72</v>
      </c>
      <c r="K519" s="8">
        <v>531.58000000000004</v>
      </c>
      <c r="L519" s="8">
        <f ca="1">MEDIAN($L:$L)</f>
        <v>174.41</v>
      </c>
      <c r="M519" s="8">
        <v>75.989999999999995</v>
      </c>
      <c r="N519" s="8" t="s">
        <v>89</v>
      </c>
      <c r="O519" s="10">
        <f ca="1">MEDIAN($O:$O)</f>
        <v>5</v>
      </c>
    </row>
    <row r="520" spans="1:15" x14ac:dyDescent="0.3">
      <c r="A520" s="7">
        <v>585</v>
      </c>
      <c r="B520" s="8">
        <v>884</v>
      </c>
      <c r="C520" s="8">
        <v>540.61</v>
      </c>
      <c r="D520" s="8" t="s">
        <v>87</v>
      </c>
      <c r="E520" s="9">
        <v>44997.950902777768</v>
      </c>
      <c r="F520" s="8" t="s">
        <v>66</v>
      </c>
      <c r="G520" s="8">
        <v>228.76</v>
      </c>
      <c r="H520" s="8" t="s">
        <v>91</v>
      </c>
      <c r="I520" s="8" t="s">
        <v>67</v>
      </c>
      <c r="J520" s="8">
        <v>522.04999999999995</v>
      </c>
      <c r="K520" s="8">
        <v>545.4</v>
      </c>
      <c r="L520" s="8">
        <v>232.86</v>
      </c>
      <c r="M520" s="8">
        <v>143.57</v>
      </c>
      <c r="N520" s="8" t="s">
        <v>92</v>
      </c>
      <c r="O520" s="10">
        <v>7</v>
      </c>
    </row>
    <row r="521" spans="1:15" x14ac:dyDescent="0.3">
      <c r="A521" s="7">
        <v>2474</v>
      </c>
      <c r="B521" s="8">
        <v>11</v>
      </c>
      <c r="C521" s="8">
        <v>4701.16</v>
      </c>
      <c r="D521" s="8" t="s">
        <v>93</v>
      </c>
      <c r="E521" s="9">
        <v>44998.003217592603</v>
      </c>
      <c r="F521" s="8" t="s">
        <v>71</v>
      </c>
      <c r="G521" s="8">
        <v>402.64</v>
      </c>
      <c r="H521" s="8" t="s">
        <v>88</v>
      </c>
      <c r="I521" s="8" t="s">
        <v>72</v>
      </c>
      <c r="J521" s="8">
        <v>631.91999999999996</v>
      </c>
      <c r="K521" s="8">
        <v>435.17</v>
      </c>
      <c r="L521" s="8">
        <v>71.77</v>
      </c>
      <c r="M521" s="8">
        <v>64.84</v>
      </c>
      <c r="N521" s="8" t="s">
        <v>92</v>
      </c>
      <c r="O521" s="10">
        <v>4</v>
      </c>
    </row>
    <row r="522" spans="1:15" x14ac:dyDescent="0.3">
      <c r="A522" s="7">
        <v>724</v>
      </c>
      <c r="B522" s="8">
        <v>35</v>
      </c>
      <c r="C522" s="8">
        <v>4224.1000000000004</v>
      </c>
      <c r="D522" s="8" t="s">
        <v>93</v>
      </c>
      <c r="E522" s="9">
        <v>44998.151087962957</v>
      </c>
      <c r="F522" s="8" t="s">
        <v>77</v>
      </c>
      <c r="G522" s="8">
        <v>110.62</v>
      </c>
      <c r="H522" s="8" t="s">
        <v>88</v>
      </c>
      <c r="I522" s="8" t="s">
        <v>72</v>
      </c>
      <c r="J522" s="8">
        <v>624.36</v>
      </c>
      <c r="K522" s="8">
        <v>870.53</v>
      </c>
      <c r="L522" s="8">
        <v>105.37</v>
      </c>
      <c r="M522" s="8">
        <f ca="1">MEDIAN($M:$M)</f>
        <v>110.255</v>
      </c>
      <c r="N522" s="8" t="s">
        <v>89</v>
      </c>
      <c r="O522" s="10">
        <v>6</v>
      </c>
    </row>
    <row r="523" spans="1:15" x14ac:dyDescent="0.3">
      <c r="A523" s="7">
        <v>2251</v>
      </c>
      <c r="B523" s="8">
        <v>667</v>
      </c>
      <c r="C523" s="8">
        <v>1099.31</v>
      </c>
      <c r="D523" s="8" t="s">
        <v>93</v>
      </c>
      <c r="E523" s="9">
        <v>44998.203587962962</v>
      </c>
      <c r="F523" s="8" t="s">
        <v>80</v>
      </c>
      <c r="G523" s="8">
        <v>51.2</v>
      </c>
      <c r="H523" s="8" t="s">
        <v>91</v>
      </c>
      <c r="I523" s="8" t="s">
        <v>67</v>
      </c>
      <c r="J523" s="8">
        <v>967.31</v>
      </c>
      <c r="K523" s="8">
        <v>393.91</v>
      </c>
      <c r="L523" s="8">
        <v>113.23</v>
      </c>
      <c r="M523" s="8">
        <v>170.27</v>
      </c>
      <c r="N523" s="8" t="s">
        <v>92</v>
      </c>
      <c r="O523" s="10">
        <v>9</v>
      </c>
    </row>
    <row r="524" spans="1:15" x14ac:dyDescent="0.3">
      <c r="A524" s="7">
        <v>1774</v>
      </c>
      <c r="B524" s="8">
        <v>471</v>
      </c>
      <c r="C524" s="8">
        <v>2977.2</v>
      </c>
      <c r="D524" s="8" t="s">
        <v>90</v>
      </c>
      <c r="E524" s="9">
        <v>44998.277569444443</v>
      </c>
      <c r="F524" s="8" t="s">
        <v>80</v>
      </c>
      <c r="G524" s="8">
        <v>258.14999999999998</v>
      </c>
      <c r="H524" s="8" t="s">
        <v>88</v>
      </c>
      <c r="I524" s="8" t="s">
        <v>67</v>
      </c>
      <c r="J524" s="8">
        <v>449.14</v>
      </c>
      <c r="K524" s="8">
        <v>149.47999999999999</v>
      </c>
      <c r="L524" s="8">
        <v>82.21</v>
      </c>
      <c r="M524" s="8">
        <v>34.31</v>
      </c>
      <c r="N524" s="8" t="s">
        <v>68</v>
      </c>
      <c r="O524" s="10">
        <f ca="1">MEDIAN($O:$O)</f>
        <v>5</v>
      </c>
    </row>
    <row r="525" spans="1:15" x14ac:dyDescent="0.3">
      <c r="A525" s="7">
        <v>1117</v>
      </c>
      <c r="B525" s="8">
        <v>106</v>
      </c>
      <c r="C525" s="8">
        <v>34.549999999999997</v>
      </c>
      <c r="D525" s="8" t="s">
        <v>87</v>
      </c>
      <c r="E525" s="9">
        <v>44998.697939814818</v>
      </c>
      <c r="F525" s="8" t="s">
        <v>71</v>
      </c>
      <c r="G525" s="8">
        <v>404.26</v>
      </c>
      <c r="H525" s="8" t="s">
        <v>91</v>
      </c>
      <c r="I525" s="8" t="s">
        <v>72</v>
      </c>
      <c r="J525" s="8">
        <v>586.55999999999995</v>
      </c>
      <c r="K525" s="8">
        <v>659.14</v>
      </c>
      <c r="L525" s="8">
        <v>241.35</v>
      </c>
      <c r="M525" s="8">
        <v>137.57</v>
      </c>
      <c r="N525" s="8" t="s">
        <v>89</v>
      </c>
      <c r="O525" s="10">
        <f ca="1">MEDIAN($O:$O)</f>
        <v>5</v>
      </c>
    </row>
    <row r="526" spans="1:15" x14ac:dyDescent="0.3">
      <c r="A526" s="7">
        <v>2405</v>
      </c>
      <c r="B526" s="8">
        <v>832</v>
      </c>
      <c r="C526" s="8">
        <v>1830.06</v>
      </c>
      <c r="D526" s="8" t="s">
        <v>87</v>
      </c>
      <c r="E526" s="9">
        <v>44999.133125</v>
      </c>
      <c r="F526" s="8" t="s">
        <v>75</v>
      </c>
      <c r="G526" s="8">
        <f ca="1">MEDIAN($G:$G)</f>
        <v>273.70999999999998</v>
      </c>
      <c r="H526" s="8" t="s">
        <v>91</v>
      </c>
      <c r="I526" s="8" t="s">
        <v>72</v>
      </c>
      <c r="J526" s="8">
        <v>768.69</v>
      </c>
      <c r="K526" s="8">
        <v>638.64</v>
      </c>
      <c r="L526" s="8">
        <v>278.33999999999997</v>
      </c>
      <c r="M526" s="8">
        <v>100.62</v>
      </c>
      <c r="N526" s="8" t="s">
        <v>68</v>
      </c>
      <c r="O526" s="10">
        <f ca="1">MEDIAN($O:$O)</f>
        <v>5</v>
      </c>
    </row>
    <row r="527" spans="1:15" x14ac:dyDescent="0.3">
      <c r="A527" s="7">
        <v>2160</v>
      </c>
      <c r="B527" s="8">
        <v>145</v>
      </c>
      <c r="C527" s="8">
        <v>2346.96</v>
      </c>
      <c r="D527" s="8" t="s">
        <v>90</v>
      </c>
      <c r="E527" s="9">
        <v>44999.135115740741</v>
      </c>
      <c r="F527" s="8" t="s">
        <v>80</v>
      </c>
      <c r="G527" s="8">
        <v>144.76</v>
      </c>
      <c r="H527" s="8" t="s">
        <v>88</v>
      </c>
      <c r="I527" s="8" t="s">
        <v>72</v>
      </c>
      <c r="J527" s="8">
        <v>756.41</v>
      </c>
      <c r="K527" s="8">
        <v>718.67</v>
      </c>
      <c r="L527" s="8">
        <v>78.92</v>
      </c>
      <c r="M527" s="8">
        <v>35.86</v>
      </c>
      <c r="N527" s="8" t="s">
        <v>92</v>
      </c>
      <c r="O527" s="10">
        <v>3</v>
      </c>
    </row>
    <row r="528" spans="1:15" x14ac:dyDescent="0.3">
      <c r="A528" s="7">
        <v>1720</v>
      </c>
      <c r="B528" s="8">
        <v>767</v>
      </c>
      <c r="C528" s="8">
        <v>1565</v>
      </c>
      <c r="D528" s="8" t="s">
        <v>93</v>
      </c>
      <c r="E528" s="9">
        <v>45000.132557870369</v>
      </c>
      <c r="F528" s="8" t="s">
        <v>77</v>
      </c>
      <c r="G528" s="8">
        <v>119.31</v>
      </c>
      <c r="H528" s="8" t="s">
        <v>91</v>
      </c>
      <c r="I528" s="8" t="s">
        <v>72</v>
      </c>
      <c r="J528" s="8">
        <v>867.64</v>
      </c>
      <c r="K528" s="8">
        <v>713.53</v>
      </c>
      <c r="L528" s="8">
        <f ca="1">MEDIAN($L:$L)</f>
        <v>174.41</v>
      </c>
      <c r="M528" s="8">
        <v>115.55</v>
      </c>
      <c r="N528" s="8" t="s">
        <v>68</v>
      </c>
      <c r="O528" s="10">
        <v>8</v>
      </c>
    </row>
    <row r="529" spans="1:15" x14ac:dyDescent="0.3">
      <c r="A529" s="7">
        <v>651</v>
      </c>
      <c r="B529" s="8">
        <v>47</v>
      </c>
      <c r="C529" s="8">
        <v>2433.5</v>
      </c>
      <c r="D529" s="8" t="s">
        <v>87</v>
      </c>
      <c r="E529" s="9">
        <v>45000.159733796303</v>
      </c>
      <c r="F529" s="8" t="s">
        <v>80</v>
      </c>
      <c r="G529" s="8">
        <v>271.86</v>
      </c>
      <c r="H529" s="8" t="s">
        <v>94</v>
      </c>
      <c r="I529" s="8" t="s">
        <v>78</v>
      </c>
      <c r="J529" s="8">
        <v>606.34</v>
      </c>
      <c r="K529" s="8">
        <v>537.16999999999996</v>
      </c>
      <c r="L529" s="8">
        <v>276.39</v>
      </c>
      <c r="M529" s="8">
        <f ca="1">MEDIAN($M:$M)</f>
        <v>110.255</v>
      </c>
      <c r="N529" s="8" t="s">
        <v>68</v>
      </c>
      <c r="O529" s="10">
        <v>4</v>
      </c>
    </row>
    <row r="530" spans="1:15" x14ac:dyDescent="0.3">
      <c r="A530" s="7">
        <v>1014</v>
      </c>
      <c r="B530" s="8">
        <v>63</v>
      </c>
      <c r="C530" s="8">
        <v>4166.75</v>
      </c>
      <c r="D530" s="8" t="s">
        <v>87</v>
      </c>
      <c r="E530" s="9">
        <v>45000.161296296297</v>
      </c>
      <c r="F530" s="8" t="s">
        <v>71</v>
      </c>
      <c r="G530" s="8">
        <v>329.88</v>
      </c>
      <c r="H530" s="8" t="s">
        <v>91</v>
      </c>
      <c r="I530" s="8" t="s">
        <v>78</v>
      </c>
      <c r="J530" s="8">
        <v>637.39</v>
      </c>
      <c r="K530" s="8">
        <v>422.99</v>
      </c>
      <c r="L530" s="8">
        <v>182.15</v>
      </c>
      <c r="M530" s="8">
        <v>73.349999999999994</v>
      </c>
      <c r="N530" s="8" t="s">
        <v>89</v>
      </c>
      <c r="O530" s="10">
        <v>3</v>
      </c>
    </row>
    <row r="531" spans="1:15" x14ac:dyDescent="0.3">
      <c r="A531" s="7">
        <v>994</v>
      </c>
      <c r="B531" s="8">
        <v>921</v>
      </c>
      <c r="C531" s="8">
        <v>4919.22</v>
      </c>
      <c r="D531" s="8" t="s">
        <v>87</v>
      </c>
      <c r="E531" s="9">
        <v>45000.536747685182</v>
      </c>
      <c r="F531" s="8" t="s">
        <v>66</v>
      </c>
      <c r="G531" s="8">
        <f ca="1">MEDIAN($G:$G)</f>
        <v>273.70999999999998</v>
      </c>
      <c r="H531" s="8" t="s">
        <v>88</v>
      </c>
      <c r="I531" s="8" t="s">
        <v>72</v>
      </c>
      <c r="J531" s="8">
        <v>737.18</v>
      </c>
      <c r="K531" s="8">
        <v>322.86</v>
      </c>
      <c r="L531" s="8">
        <f ca="1">MEDIAN($L:$L)</f>
        <v>174.41</v>
      </c>
      <c r="M531" s="8">
        <v>127.5</v>
      </c>
      <c r="N531" s="8" t="s">
        <v>68</v>
      </c>
      <c r="O531" s="10">
        <v>0</v>
      </c>
    </row>
    <row r="532" spans="1:15" x14ac:dyDescent="0.3">
      <c r="A532" s="7">
        <v>1247</v>
      </c>
      <c r="B532" s="8">
        <v>485</v>
      </c>
      <c r="C532" s="8">
        <v>1004.05</v>
      </c>
      <c r="D532" s="8" t="s">
        <v>90</v>
      </c>
      <c r="E532" s="9">
        <v>45000.852523148147</v>
      </c>
      <c r="F532" s="8" t="s">
        <v>71</v>
      </c>
      <c r="G532" s="8">
        <v>305.52</v>
      </c>
      <c r="H532" s="8" t="s">
        <v>88</v>
      </c>
      <c r="I532" s="8" t="s">
        <v>67</v>
      </c>
      <c r="J532" s="8">
        <v>412.27</v>
      </c>
      <c r="K532" s="8">
        <v>154.87</v>
      </c>
      <c r="L532" s="8">
        <v>95.59</v>
      </c>
      <c r="M532" s="8">
        <v>117.8</v>
      </c>
      <c r="N532" s="8" t="s">
        <v>89</v>
      </c>
      <c r="O532" s="10">
        <v>7</v>
      </c>
    </row>
    <row r="533" spans="1:15" x14ac:dyDescent="0.3">
      <c r="A533" s="7">
        <v>1722</v>
      </c>
      <c r="B533" s="8">
        <v>54</v>
      </c>
      <c r="C533" s="8">
        <v>4253.55</v>
      </c>
      <c r="D533" s="8" t="s">
        <v>90</v>
      </c>
      <c r="E533" s="9">
        <v>45001.076747685183</v>
      </c>
      <c r="F533" s="8" t="s">
        <v>75</v>
      </c>
      <c r="G533" s="8">
        <v>164.93</v>
      </c>
      <c r="H533" s="8" t="s">
        <v>91</v>
      </c>
      <c r="I533" s="8" t="s">
        <v>67</v>
      </c>
      <c r="J533" s="8">
        <v>638.38</v>
      </c>
      <c r="K533" s="8">
        <v>209.21</v>
      </c>
      <c r="L533" s="8">
        <v>271</v>
      </c>
      <c r="M533" s="8">
        <v>188.88</v>
      </c>
      <c r="N533" s="8" t="s">
        <v>92</v>
      </c>
      <c r="O533" s="10">
        <v>9</v>
      </c>
    </row>
    <row r="534" spans="1:15" x14ac:dyDescent="0.3">
      <c r="A534" s="7">
        <v>1835</v>
      </c>
      <c r="B534" s="8">
        <v>17</v>
      </c>
      <c r="C534" s="8">
        <v>148.49</v>
      </c>
      <c r="D534" s="8" t="s">
        <v>93</v>
      </c>
      <c r="E534" s="9">
        <v>45001.116655092592</v>
      </c>
      <c r="F534" s="8" t="s">
        <v>66</v>
      </c>
      <c r="G534" s="8">
        <v>306.49</v>
      </c>
      <c r="H534" s="8" t="s">
        <v>88</v>
      </c>
      <c r="I534" s="8" t="s">
        <v>78</v>
      </c>
      <c r="J534" s="8">
        <v>422.78</v>
      </c>
      <c r="K534" s="8">
        <v>969.68</v>
      </c>
      <c r="L534" s="8">
        <v>179.4</v>
      </c>
      <c r="M534" s="8">
        <v>86.58</v>
      </c>
      <c r="N534" s="8" t="s">
        <v>92</v>
      </c>
      <c r="O534" s="10">
        <v>6</v>
      </c>
    </row>
    <row r="535" spans="1:15" x14ac:dyDescent="0.3">
      <c r="A535" s="7">
        <v>1416</v>
      </c>
      <c r="B535" s="8">
        <v>832</v>
      </c>
      <c r="C535" s="8">
        <v>13370</v>
      </c>
      <c r="D535" s="8" t="s">
        <v>90</v>
      </c>
      <c r="E535" s="9">
        <v>45001.350011574083</v>
      </c>
      <c r="F535" s="8" t="s">
        <v>77</v>
      </c>
      <c r="G535" s="8">
        <v>188.34</v>
      </c>
      <c r="H535" s="8" t="s">
        <v>91</v>
      </c>
      <c r="I535" s="8" t="s">
        <v>78</v>
      </c>
      <c r="J535" s="8">
        <v>353.54</v>
      </c>
      <c r="K535" s="8">
        <v>923.98</v>
      </c>
      <c r="L535" s="8">
        <f ca="1">MEDIAN($L:$L)</f>
        <v>174.41</v>
      </c>
      <c r="M535" s="8">
        <v>89.12</v>
      </c>
      <c r="N535" s="8" t="s">
        <v>68</v>
      </c>
      <c r="O535" s="10">
        <v>0</v>
      </c>
    </row>
    <row r="536" spans="1:15" x14ac:dyDescent="0.3">
      <c r="A536" s="7">
        <v>1329</v>
      </c>
      <c r="B536" s="8">
        <v>646</v>
      </c>
      <c r="C536" s="8">
        <v>17025.099999999999</v>
      </c>
      <c r="D536" s="8" t="s">
        <v>87</v>
      </c>
      <c r="E536" s="9">
        <v>45001.512557870366</v>
      </c>
      <c r="F536" s="8" t="s">
        <v>66</v>
      </c>
      <c r="G536" s="8">
        <v>259.60000000000002</v>
      </c>
      <c r="H536" s="8" t="s">
        <v>91</v>
      </c>
      <c r="I536" s="8" t="s">
        <v>72</v>
      </c>
      <c r="J536" s="8">
        <f ca="1">MEDIAN($J:$J)</f>
        <v>549.08000000000004</v>
      </c>
      <c r="K536" s="8">
        <v>952.61</v>
      </c>
      <c r="L536" s="8">
        <v>282.92</v>
      </c>
      <c r="M536" s="8">
        <v>82.07</v>
      </c>
      <c r="N536" s="8" t="s">
        <v>89</v>
      </c>
      <c r="O536" s="10">
        <v>8</v>
      </c>
    </row>
    <row r="537" spans="1:15" x14ac:dyDescent="0.3">
      <c r="A537" s="7">
        <v>2039</v>
      </c>
      <c r="B537" s="8">
        <v>426</v>
      </c>
      <c r="C537" s="8">
        <v>2905.49</v>
      </c>
      <c r="D537" s="8" t="s">
        <v>93</v>
      </c>
      <c r="E537" s="9">
        <v>45001.604861111111</v>
      </c>
      <c r="F537" s="8" t="s">
        <v>80</v>
      </c>
      <c r="G537" s="8">
        <v>382.89</v>
      </c>
      <c r="H537" s="8" t="s">
        <v>91</v>
      </c>
      <c r="I537" s="8" t="s">
        <v>72</v>
      </c>
      <c r="J537" s="8">
        <v>927.94</v>
      </c>
      <c r="K537" s="8">
        <v>563.91999999999996</v>
      </c>
      <c r="L537" s="8">
        <v>134.83000000000001</v>
      </c>
      <c r="M537" s="8">
        <v>149.15</v>
      </c>
      <c r="N537" s="8" t="s">
        <v>92</v>
      </c>
      <c r="O537" s="10">
        <v>4</v>
      </c>
    </row>
    <row r="538" spans="1:15" x14ac:dyDescent="0.3">
      <c r="A538" s="7">
        <v>1946</v>
      </c>
      <c r="B538" s="8">
        <v>569</v>
      </c>
      <c r="C538" s="8">
        <v>2911.14</v>
      </c>
      <c r="D538" s="8" t="s">
        <v>93</v>
      </c>
      <c r="E538" s="9">
        <v>45001.907824074071</v>
      </c>
      <c r="F538" s="8" t="s">
        <v>80</v>
      </c>
      <c r="G538" s="8">
        <v>257.8</v>
      </c>
      <c r="H538" s="8" t="s">
        <v>88</v>
      </c>
      <c r="I538" s="8" t="s">
        <v>67</v>
      </c>
      <c r="J538" s="8">
        <v>251.83</v>
      </c>
      <c r="K538" s="8">
        <v>343.76</v>
      </c>
      <c r="L538" s="8">
        <v>139.94999999999999</v>
      </c>
      <c r="M538" s="8">
        <f ca="1">MEDIAN($M:$M)</f>
        <v>110.255</v>
      </c>
      <c r="N538" s="8" t="s">
        <v>89</v>
      </c>
      <c r="O538" s="10">
        <v>5</v>
      </c>
    </row>
    <row r="539" spans="1:15" x14ac:dyDescent="0.3">
      <c r="A539" s="7">
        <v>836</v>
      </c>
      <c r="B539" s="8">
        <v>74</v>
      </c>
      <c r="C539" s="8">
        <v>4284.51</v>
      </c>
      <c r="D539" s="8" t="s">
        <v>87</v>
      </c>
      <c r="E539" s="9">
        <v>45002.092592592591</v>
      </c>
      <c r="F539" s="8" t="s">
        <v>75</v>
      </c>
      <c r="G539" s="8">
        <v>446.78</v>
      </c>
      <c r="H539" s="8" t="s">
        <v>94</v>
      </c>
      <c r="I539" s="8" t="s">
        <v>72</v>
      </c>
      <c r="J539" s="8">
        <v>988.3</v>
      </c>
      <c r="K539" s="8">
        <v>264.39999999999998</v>
      </c>
      <c r="L539" s="8">
        <v>83.03</v>
      </c>
      <c r="M539" s="8">
        <v>26.68</v>
      </c>
      <c r="N539" s="8" t="s">
        <v>89</v>
      </c>
      <c r="O539" s="10">
        <v>6</v>
      </c>
    </row>
    <row r="540" spans="1:15" x14ac:dyDescent="0.3">
      <c r="A540" s="7">
        <v>992</v>
      </c>
      <c r="B540" s="8">
        <v>709</v>
      </c>
      <c r="C540" s="8">
        <v>1358.57</v>
      </c>
      <c r="D540" s="8" t="s">
        <v>90</v>
      </c>
      <c r="E540" s="9">
        <v>45002.124421296299</v>
      </c>
      <c r="F540" s="8" t="s">
        <v>75</v>
      </c>
      <c r="G540" s="8">
        <v>57.84</v>
      </c>
      <c r="H540" s="8" t="s">
        <v>88</v>
      </c>
      <c r="I540" s="8" t="s">
        <v>67</v>
      </c>
      <c r="J540" s="8">
        <v>992.27</v>
      </c>
      <c r="K540" s="8">
        <v>374.26</v>
      </c>
      <c r="L540" s="8">
        <v>202.98</v>
      </c>
      <c r="M540" s="8">
        <f ca="1">MEDIAN($M:$M)</f>
        <v>110.255</v>
      </c>
      <c r="N540" s="8" t="s">
        <v>92</v>
      </c>
      <c r="O540" s="10">
        <v>5</v>
      </c>
    </row>
    <row r="541" spans="1:15" x14ac:dyDescent="0.3">
      <c r="A541" s="7">
        <v>765</v>
      </c>
      <c r="B541" s="8">
        <v>736</v>
      </c>
      <c r="C541" s="8">
        <v>2744.64</v>
      </c>
      <c r="D541" s="8" t="s">
        <v>87</v>
      </c>
      <c r="E541" s="9">
        <v>45002.288634259261</v>
      </c>
      <c r="F541" s="8" t="s">
        <v>66</v>
      </c>
      <c r="G541" s="8">
        <v>276.47000000000003</v>
      </c>
      <c r="H541" s="8" t="s">
        <v>88</v>
      </c>
      <c r="I541" s="8" t="s">
        <v>78</v>
      </c>
      <c r="J541" s="8">
        <v>904.85</v>
      </c>
      <c r="K541" s="8">
        <v>973.96</v>
      </c>
      <c r="L541" s="8">
        <f ca="1">MEDIAN($L:$L)</f>
        <v>174.41</v>
      </c>
      <c r="M541" s="8">
        <v>176.01</v>
      </c>
      <c r="N541" s="8" t="s">
        <v>68</v>
      </c>
      <c r="O541" s="10">
        <v>3</v>
      </c>
    </row>
    <row r="542" spans="1:15" x14ac:dyDescent="0.3">
      <c r="A542" s="7">
        <v>1943</v>
      </c>
      <c r="B542" s="8">
        <v>957</v>
      </c>
      <c r="C542" s="8">
        <v>4408.43</v>
      </c>
      <c r="D542" s="8" t="s">
        <v>93</v>
      </c>
      <c r="E542" s="9">
        <v>45002.290902777779</v>
      </c>
      <c r="F542" s="8" t="s">
        <v>80</v>
      </c>
      <c r="G542" s="8">
        <v>166.57</v>
      </c>
      <c r="H542" s="8" t="s">
        <v>91</v>
      </c>
      <c r="I542" s="8" t="s">
        <v>67</v>
      </c>
      <c r="J542" s="8">
        <v>460.29</v>
      </c>
      <c r="K542" s="8">
        <v>785.3</v>
      </c>
      <c r="L542" s="8">
        <v>237.05</v>
      </c>
      <c r="M542" s="8">
        <v>114.01</v>
      </c>
      <c r="N542" s="8" t="s">
        <v>92</v>
      </c>
      <c r="O542" s="10">
        <v>0</v>
      </c>
    </row>
    <row r="543" spans="1:15" x14ac:dyDescent="0.3">
      <c r="A543" s="7">
        <v>189</v>
      </c>
      <c r="B543" s="8">
        <v>15</v>
      </c>
      <c r="C543" s="8">
        <v>546.44000000000005</v>
      </c>
      <c r="D543" s="8" t="s">
        <v>90</v>
      </c>
      <c r="E543" s="9">
        <v>45002.513506944437</v>
      </c>
      <c r="F543" s="8" t="s">
        <v>77</v>
      </c>
      <c r="G543" s="8">
        <v>412.26</v>
      </c>
      <c r="H543" s="8" t="s">
        <v>94</v>
      </c>
      <c r="I543" s="8" t="s">
        <v>72</v>
      </c>
      <c r="J543" s="8">
        <v>159.63</v>
      </c>
      <c r="K543" s="8">
        <v>885.19</v>
      </c>
      <c r="L543" s="8">
        <f ca="1">MEDIAN($L:$L)</f>
        <v>174.41</v>
      </c>
      <c r="M543" s="8">
        <v>29.62</v>
      </c>
      <c r="N543" s="8" t="s">
        <v>92</v>
      </c>
      <c r="O543" s="10">
        <v>9</v>
      </c>
    </row>
    <row r="544" spans="1:15" x14ac:dyDescent="0.3">
      <c r="A544" s="7">
        <v>712</v>
      </c>
      <c r="B544" s="8">
        <v>842</v>
      </c>
      <c r="C544" s="8">
        <v>4613.1899999999996</v>
      </c>
      <c r="D544" s="8" t="s">
        <v>93</v>
      </c>
      <c r="E544" s="9">
        <v>45002.595173611109</v>
      </c>
      <c r="F544" s="8" t="s">
        <v>71</v>
      </c>
      <c r="G544" s="8">
        <v>309.24</v>
      </c>
      <c r="H544" s="8" t="s">
        <v>94</v>
      </c>
      <c r="I544" s="8" t="s">
        <v>67</v>
      </c>
      <c r="J544" s="8">
        <v>903.12</v>
      </c>
      <c r="K544" s="8">
        <v>666.43</v>
      </c>
      <c r="L544" s="8">
        <v>145.76</v>
      </c>
      <c r="M544" s="8">
        <f ca="1">MEDIAN($M:$M)</f>
        <v>110.255</v>
      </c>
      <c r="N544" s="8" t="s">
        <v>89</v>
      </c>
      <c r="O544" s="10">
        <v>8</v>
      </c>
    </row>
    <row r="545" spans="1:15" x14ac:dyDescent="0.3">
      <c r="A545" s="7">
        <v>1341</v>
      </c>
      <c r="B545" s="8">
        <v>392</v>
      </c>
      <c r="C545" s="8">
        <v>1887.19</v>
      </c>
      <c r="D545" s="8" t="s">
        <v>93</v>
      </c>
      <c r="E545" s="9">
        <v>45002.612615740742</v>
      </c>
      <c r="F545" s="8" t="s">
        <v>71</v>
      </c>
      <c r="G545" s="8">
        <v>253.75</v>
      </c>
      <c r="H545" s="8" t="s">
        <v>88</v>
      </c>
      <c r="I545" s="8" t="s">
        <v>72</v>
      </c>
      <c r="J545" s="8">
        <v>142.63999999999999</v>
      </c>
      <c r="K545" s="8">
        <v>238.15</v>
      </c>
      <c r="L545" s="8">
        <v>247.09</v>
      </c>
      <c r="M545" s="8">
        <v>102.82</v>
      </c>
      <c r="N545" s="8" t="s">
        <v>89</v>
      </c>
      <c r="O545" s="10">
        <v>9</v>
      </c>
    </row>
    <row r="546" spans="1:15" x14ac:dyDescent="0.3">
      <c r="A546" s="7">
        <v>101</v>
      </c>
      <c r="B546" s="8">
        <v>556</v>
      </c>
      <c r="C546" s="8">
        <v>4290.07</v>
      </c>
      <c r="D546" s="8" t="s">
        <v>87</v>
      </c>
      <c r="E546" s="9">
        <v>45002.708020833343</v>
      </c>
      <c r="F546" s="8" t="s">
        <v>75</v>
      </c>
      <c r="G546" s="8">
        <v>111.53</v>
      </c>
      <c r="H546" s="8" t="s">
        <v>88</v>
      </c>
      <c r="I546" s="8" t="s">
        <v>72</v>
      </c>
      <c r="J546" s="8">
        <v>687.93</v>
      </c>
      <c r="K546" s="8">
        <v>607.20000000000005</v>
      </c>
      <c r="L546" s="8">
        <f ca="1">MEDIAN($L:$L)</f>
        <v>174.41</v>
      </c>
      <c r="M546" s="8">
        <v>99.57</v>
      </c>
      <c r="N546" s="8" t="s">
        <v>89</v>
      </c>
      <c r="O546" s="10">
        <f ca="1">MEDIAN($O:$O)</f>
        <v>5</v>
      </c>
    </row>
    <row r="547" spans="1:15" x14ac:dyDescent="0.3">
      <c r="A547" s="7">
        <v>437</v>
      </c>
      <c r="B547" s="8">
        <v>22</v>
      </c>
      <c r="C547" s="8">
        <v>854.15</v>
      </c>
      <c r="D547" s="8" t="s">
        <v>93</v>
      </c>
      <c r="E547" s="9">
        <v>45002.877905092602</v>
      </c>
      <c r="F547" s="8" t="s">
        <v>80</v>
      </c>
      <c r="G547" s="8">
        <f ca="1">MEDIAN($G:$G)</f>
        <v>273.70999999999998</v>
      </c>
      <c r="H547" s="8" t="s">
        <v>88</v>
      </c>
      <c r="I547" s="8" t="s">
        <v>78</v>
      </c>
      <c r="J547" s="8">
        <v>242.55</v>
      </c>
      <c r="K547" s="8">
        <v>740.36</v>
      </c>
      <c r="L547" s="8">
        <v>292.73</v>
      </c>
      <c r="M547" s="8">
        <f ca="1">MEDIAN($M:$M)</f>
        <v>110.255</v>
      </c>
      <c r="N547" s="8" t="s">
        <v>89</v>
      </c>
      <c r="O547" s="10">
        <v>2</v>
      </c>
    </row>
    <row r="548" spans="1:15" x14ac:dyDescent="0.3">
      <c r="A548" s="7">
        <v>253</v>
      </c>
      <c r="B548" s="8">
        <v>318</v>
      </c>
      <c r="C548" s="8">
        <v>26128.799999999999</v>
      </c>
      <c r="D548" s="8" t="s">
        <v>93</v>
      </c>
      <c r="E548" s="9">
        <v>45002.898634259262</v>
      </c>
      <c r="F548" s="8" t="s">
        <v>75</v>
      </c>
      <c r="G548" s="8">
        <v>340.43</v>
      </c>
      <c r="H548" s="8" t="s">
        <v>94</v>
      </c>
      <c r="I548" s="8" t="s">
        <v>72</v>
      </c>
      <c r="J548" s="8">
        <v>972.07</v>
      </c>
      <c r="K548" s="8">
        <v>492.37</v>
      </c>
      <c r="L548" s="8">
        <v>163.31</v>
      </c>
      <c r="M548" s="8">
        <v>151.36000000000001</v>
      </c>
      <c r="N548" s="8" t="s">
        <v>68</v>
      </c>
      <c r="O548" s="10">
        <v>7</v>
      </c>
    </row>
    <row r="549" spans="1:15" x14ac:dyDescent="0.3">
      <c r="A549" s="7">
        <v>1888</v>
      </c>
      <c r="B549" s="8">
        <v>310</v>
      </c>
      <c r="C549" s="8">
        <v>2044.48</v>
      </c>
      <c r="D549" s="8" t="s">
        <v>87</v>
      </c>
      <c r="E549" s="9">
        <v>45002.899699074071</v>
      </c>
      <c r="F549" s="8" t="s">
        <v>77</v>
      </c>
      <c r="G549" s="8">
        <v>165.38</v>
      </c>
      <c r="H549" s="8" t="s">
        <v>94</v>
      </c>
      <c r="I549" s="8" t="s">
        <v>72</v>
      </c>
      <c r="J549" s="8">
        <v>685.39</v>
      </c>
      <c r="K549" s="8">
        <v>609.29999999999995</v>
      </c>
      <c r="L549" s="8">
        <v>143.82</v>
      </c>
      <c r="M549" s="8">
        <v>25.79</v>
      </c>
      <c r="N549" s="8" t="s">
        <v>89</v>
      </c>
      <c r="O549" s="10">
        <f ca="1">MEDIAN($O:$O)</f>
        <v>5</v>
      </c>
    </row>
    <row r="550" spans="1:15" x14ac:dyDescent="0.3">
      <c r="A550" s="7">
        <v>974</v>
      </c>
      <c r="B550" s="8">
        <v>502</v>
      </c>
      <c r="C550" s="8">
        <v>3472.56</v>
      </c>
      <c r="D550" s="8" t="s">
        <v>87</v>
      </c>
      <c r="E550" s="9">
        <v>45003.43712962963</v>
      </c>
      <c r="F550" s="8" t="s">
        <v>71</v>
      </c>
      <c r="G550" s="8">
        <v>101.53</v>
      </c>
      <c r="H550" s="8" t="s">
        <v>88</v>
      </c>
      <c r="I550" s="8" t="s">
        <v>72</v>
      </c>
      <c r="J550" s="8">
        <v>165.77</v>
      </c>
      <c r="K550" s="8">
        <v>103.92</v>
      </c>
      <c r="L550" s="8">
        <v>76.23</v>
      </c>
      <c r="M550" s="8">
        <v>95.5</v>
      </c>
      <c r="N550" s="8" t="s">
        <v>89</v>
      </c>
      <c r="O550" s="10">
        <f ca="1">MEDIAN($O:$O)</f>
        <v>5</v>
      </c>
    </row>
    <row r="551" spans="1:15" x14ac:dyDescent="0.3">
      <c r="A551" s="7">
        <v>1527</v>
      </c>
      <c r="B551" s="8">
        <v>811</v>
      </c>
      <c r="C551" s="8">
        <v>1550.69</v>
      </c>
      <c r="D551" s="8" t="s">
        <v>87</v>
      </c>
      <c r="E551" s="9">
        <v>45003.531284722223</v>
      </c>
      <c r="F551" s="8" t="s">
        <v>71</v>
      </c>
      <c r="G551" s="8">
        <v>195.1</v>
      </c>
      <c r="H551" s="8" t="s">
        <v>94</v>
      </c>
      <c r="I551" s="8" t="s">
        <v>78</v>
      </c>
      <c r="J551" s="8">
        <v>752.51</v>
      </c>
      <c r="K551" s="8">
        <v>920.24</v>
      </c>
      <c r="L551" s="8">
        <v>267.43</v>
      </c>
      <c r="M551" s="8">
        <v>159.52000000000001</v>
      </c>
      <c r="N551" s="8" t="s">
        <v>68</v>
      </c>
      <c r="O551" s="10">
        <v>2</v>
      </c>
    </row>
    <row r="552" spans="1:15" x14ac:dyDescent="0.3">
      <c r="A552" s="7">
        <v>2383</v>
      </c>
      <c r="B552" s="8">
        <v>604</v>
      </c>
      <c r="C552" s="8">
        <v>4641.99</v>
      </c>
      <c r="D552" s="8" t="s">
        <v>90</v>
      </c>
      <c r="E552" s="9">
        <v>45003.566886574074</v>
      </c>
      <c r="F552" s="8" t="s">
        <v>77</v>
      </c>
      <c r="G552" s="8">
        <v>335.33</v>
      </c>
      <c r="H552" s="8" t="s">
        <v>94</v>
      </c>
      <c r="I552" s="8" t="s">
        <v>78</v>
      </c>
      <c r="J552" s="8">
        <v>128.62</v>
      </c>
      <c r="K552" s="8">
        <v>255.1</v>
      </c>
      <c r="L552" s="8">
        <v>193.47</v>
      </c>
      <c r="M552" s="8">
        <v>137.21</v>
      </c>
      <c r="N552" s="8" t="s">
        <v>89</v>
      </c>
      <c r="O552" s="10">
        <v>5</v>
      </c>
    </row>
    <row r="553" spans="1:15" x14ac:dyDescent="0.3">
      <c r="A553" s="7">
        <v>38</v>
      </c>
      <c r="B553" s="8">
        <v>857</v>
      </c>
      <c r="C553" s="8">
        <v>3251.82</v>
      </c>
      <c r="D553" s="8" t="s">
        <v>87</v>
      </c>
      <c r="E553" s="9">
        <v>45003.621412037042</v>
      </c>
      <c r="F553" s="8" t="s">
        <v>71</v>
      </c>
      <c r="G553" s="8">
        <v>412.71</v>
      </c>
      <c r="H553" s="8" t="s">
        <v>94</v>
      </c>
      <c r="I553" s="8" t="s">
        <v>78</v>
      </c>
      <c r="J553" s="8">
        <v>412.99</v>
      </c>
      <c r="K553" s="8">
        <f ca="1">MEDIAN($K:$K)</f>
        <v>542.86500000000001</v>
      </c>
      <c r="L553" s="8">
        <v>84.27</v>
      </c>
      <c r="M553" s="8">
        <v>102.19</v>
      </c>
      <c r="N553" s="8" t="s">
        <v>68</v>
      </c>
      <c r="O553" s="10">
        <v>9</v>
      </c>
    </row>
    <row r="554" spans="1:15" x14ac:dyDescent="0.3">
      <c r="A554" s="7">
        <v>916</v>
      </c>
      <c r="B554" s="8">
        <v>672</v>
      </c>
      <c r="C554" s="8">
        <v>645.11</v>
      </c>
      <c r="D554" s="8" t="s">
        <v>90</v>
      </c>
      <c r="E554" s="9">
        <v>45003.789189814823</v>
      </c>
      <c r="F554" s="8" t="s">
        <v>75</v>
      </c>
      <c r="G554" s="8">
        <v>406.26</v>
      </c>
      <c r="H554" s="8" t="s">
        <v>91</v>
      </c>
      <c r="I554" s="8" t="s">
        <v>78</v>
      </c>
      <c r="J554" s="8">
        <v>846.39</v>
      </c>
      <c r="K554" s="8">
        <v>781.44</v>
      </c>
      <c r="L554" s="8">
        <v>249.93</v>
      </c>
      <c r="M554" s="8">
        <v>91.52</v>
      </c>
      <c r="N554" s="8" t="s">
        <v>68</v>
      </c>
      <c r="O554" s="10">
        <v>3</v>
      </c>
    </row>
    <row r="555" spans="1:15" x14ac:dyDescent="0.3">
      <c r="A555" s="7">
        <v>223</v>
      </c>
      <c r="B555" s="8">
        <v>646</v>
      </c>
      <c r="C555" s="8">
        <v>26335.9</v>
      </c>
      <c r="D555" s="8" t="s">
        <v>90</v>
      </c>
      <c r="E555" s="9">
        <v>45003.822314814817</v>
      </c>
      <c r="F555" s="8" t="s">
        <v>71</v>
      </c>
      <c r="G555" s="8">
        <f ca="1">MEDIAN($G:$G)</f>
        <v>273.70999999999998</v>
      </c>
      <c r="H555" s="8" t="s">
        <v>94</v>
      </c>
      <c r="I555" s="8" t="s">
        <v>78</v>
      </c>
      <c r="J555" s="8">
        <v>468.86</v>
      </c>
      <c r="K555" s="8">
        <v>505.77</v>
      </c>
      <c r="L555" s="8">
        <f ca="1">MEDIAN($L:$L)</f>
        <v>174.41</v>
      </c>
      <c r="M555" s="8">
        <f ca="1">MEDIAN($M:$M)</f>
        <v>110.255</v>
      </c>
      <c r="N555" s="8" t="s">
        <v>68</v>
      </c>
      <c r="O555" s="10">
        <v>8</v>
      </c>
    </row>
    <row r="556" spans="1:15" x14ac:dyDescent="0.3">
      <c r="A556" s="7">
        <v>2225</v>
      </c>
      <c r="B556" s="8">
        <v>40</v>
      </c>
      <c r="C556" s="8">
        <v>4703.93</v>
      </c>
      <c r="D556" s="8" t="s">
        <v>87</v>
      </c>
      <c r="E556" s="9">
        <v>45003.837777777779</v>
      </c>
      <c r="F556" s="8" t="s">
        <v>77</v>
      </c>
      <c r="G556" s="8">
        <v>491.76</v>
      </c>
      <c r="H556" s="8" t="s">
        <v>91</v>
      </c>
      <c r="I556" s="8" t="s">
        <v>67</v>
      </c>
      <c r="J556" s="8">
        <v>770.43</v>
      </c>
      <c r="K556" s="8">
        <v>226.06</v>
      </c>
      <c r="L556" s="8">
        <v>137.77000000000001</v>
      </c>
      <c r="M556" s="8">
        <v>92.89</v>
      </c>
      <c r="N556" s="8" t="s">
        <v>92</v>
      </c>
      <c r="O556" s="10">
        <v>7</v>
      </c>
    </row>
    <row r="557" spans="1:15" x14ac:dyDescent="0.3">
      <c r="A557" s="7">
        <v>351</v>
      </c>
      <c r="B557" s="8">
        <v>779</v>
      </c>
      <c r="C557" s="8">
        <v>2374.96</v>
      </c>
      <c r="D557" s="8" t="s">
        <v>93</v>
      </c>
      <c r="E557" s="9">
        <v>45003.880972222221</v>
      </c>
      <c r="F557" s="8" t="s">
        <v>75</v>
      </c>
      <c r="G557" s="8">
        <v>426.24</v>
      </c>
      <c r="H557" s="8" t="s">
        <v>94</v>
      </c>
      <c r="I557" s="8" t="s">
        <v>72</v>
      </c>
      <c r="J557" s="8">
        <v>759.28</v>
      </c>
      <c r="K557" s="8">
        <v>401.96</v>
      </c>
      <c r="L557" s="8">
        <v>287.49</v>
      </c>
      <c r="M557" s="8">
        <v>55.56</v>
      </c>
      <c r="N557" s="8" t="s">
        <v>89</v>
      </c>
      <c r="O557" s="10">
        <v>9</v>
      </c>
    </row>
    <row r="558" spans="1:15" x14ac:dyDescent="0.3">
      <c r="A558" s="7">
        <v>1427</v>
      </c>
      <c r="B558" s="8">
        <v>165</v>
      </c>
      <c r="C558" s="8">
        <v>1709.68</v>
      </c>
      <c r="D558" s="8" t="s">
        <v>93</v>
      </c>
      <c r="E558" s="9">
        <v>45004.119710648149</v>
      </c>
      <c r="F558" s="8" t="s">
        <v>66</v>
      </c>
      <c r="G558" s="8">
        <v>129.84</v>
      </c>
      <c r="H558" s="8" t="s">
        <v>94</v>
      </c>
      <c r="I558" s="8" t="s">
        <v>72</v>
      </c>
      <c r="J558" s="8">
        <v>951.27</v>
      </c>
      <c r="K558" s="8">
        <v>171.52</v>
      </c>
      <c r="L558" s="8">
        <v>114.78</v>
      </c>
      <c r="M558" s="8">
        <v>82.93</v>
      </c>
      <c r="N558" s="8" t="s">
        <v>92</v>
      </c>
      <c r="O558" s="10">
        <v>3</v>
      </c>
    </row>
    <row r="559" spans="1:15" x14ac:dyDescent="0.3">
      <c r="A559" s="7">
        <v>1374</v>
      </c>
      <c r="B559" s="8">
        <v>261</v>
      </c>
      <c r="C559" s="8">
        <v>2079.5700000000002</v>
      </c>
      <c r="D559" s="8" t="s">
        <v>87</v>
      </c>
      <c r="E559" s="9">
        <v>45004.368067129632</v>
      </c>
      <c r="F559" s="8" t="s">
        <v>77</v>
      </c>
      <c r="G559" s="8">
        <v>186.17</v>
      </c>
      <c r="H559" s="8" t="s">
        <v>91</v>
      </c>
      <c r="I559" s="8" t="s">
        <v>72</v>
      </c>
      <c r="J559" s="8">
        <v>432.78</v>
      </c>
      <c r="K559" s="8">
        <v>247.21</v>
      </c>
      <c r="L559" s="8">
        <v>51.41</v>
      </c>
      <c r="M559" s="8">
        <v>107.85</v>
      </c>
      <c r="N559" s="8" t="s">
        <v>68</v>
      </c>
      <c r="O559" s="10">
        <v>3</v>
      </c>
    </row>
    <row r="560" spans="1:15" x14ac:dyDescent="0.3">
      <c r="A560" s="7">
        <v>1479</v>
      </c>
      <c r="B560" s="8">
        <v>478</v>
      </c>
      <c r="C560" s="8">
        <v>2487.06</v>
      </c>
      <c r="D560" s="8" t="s">
        <v>93</v>
      </c>
      <c r="E560" s="9">
        <v>45004.506701388891</v>
      </c>
      <c r="F560" s="8" t="s">
        <v>71</v>
      </c>
      <c r="G560" s="8">
        <v>433</v>
      </c>
      <c r="H560" s="8" t="s">
        <v>94</v>
      </c>
      <c r="I560" s="8" t="s">
        <v>78</v>
      </c>
      <c r="J560" s="8">
        <v>172.98</v>
      </c>
      <c r="K560" s="8">
        <v>983.4</v>
      </c>
      <c r="L560" s="8">
        <v>90.91</v>
      </c>
      <c r="M560" s="8">
        <v>97.81</v>
      </c>
      <c r="N560" s="8" t="s">
        <v>68</v>
      </c>
      <c r="O560" s="10">
        <f ca="1">MEDIAN($O:$O)</f>
        <v>5</v>
      </c>
    </row>
    <row r="561" spans="1:15" x14ac:dyDescent="0.3">
      <c r="A561" s="7">
        <v>850</v>
      </c>
      <c r="B561" s="8">
        <v>634</v>
      </c>
      <c r="C561" s="8">
        <v>466.06</v>
      </c>
      <c r="D561" s="8" t="s">
        <v>87</v>
      </c>
      <c r="E561" s="9">
        <v>45004.522534722222</v>
      </c>
      <c r="F561" s="8" t="s">
        <v>66</v>
      </c>
      <c r="G561" s="8">
        <v>359.32</v>
      </c>
      <c r="H561" s="8" t="s">
        <v>91</v>
      </c>
      <c r="I561" s="8" t="s">
        <v>78</v>
      </c>
      <c r="J561" s="8">
        <v>933.39</v>
      </c>
      <c r="K561" s="8">
        <v>118.89</v>
      </c>
      <c r="L561" s="8">
        <v>65.45</v>
      </c>
      <c r="M561" s="8">
        <v>76.39</v>
      </c>
      <c r="N561" s="8" t="s">
        <v>92</v>
      </c>
      <c r="O561" s="10">
        <v>9</v>
      </c>
    </row>
    <row r="562" spans="1:15" x14ac:dyDescent="0.3">
      <c r="A562" s="7">
        <v>877</v>
      </c>
      <c r="B562" s="8">
        <v>167</v>
      </c>
      <c r="C562" s="8">
        <v>3069.27</v>
      </c>
      <c r="D562" s="8" t="s">
        <v>90</v>
      </c>
      <c r="E562" s="9">
        <v>45004.632314814808</v>
      </c>
      <c r="F562" s="8" t="s">
        <v>80</v>
      </c>
      <c r="G562" s="8">
        <f ca="1">MEDIAN($G:$G)</f>
        <v>273.70999999999998</v>
      </c>
      <c r="H562" s="8" t="s">
        <v>88</v>
      </c>
      <c r="I562" s="8" t="s">
        <v>67</v>
      </c>
      <c r="J562" s="8">
        <v>308.93</v>
      </c>
      <c r="K562" s="8">
        <v>403.17</v>
      </c>
      <c r="L562" s="8">
        <v>99.36</v>
      </c>
      <c r="M562" s="8">
        <v>157.49</v>
      </c>
      <c r="N562" s="8" t="s">
        <v>92</v>
      </c>
      <c r="O562" s="10">
        <v>9</v>
      </c>
    </row>
    <row r="563" spans="1:15" x14ac:dyDescent="0.3">
      <c r="A563" s="7">
        <v>816</v>
      </c>
      <c r="B563" s="8">
        <v>569</v>
      </c>
      <c r="C563" s="8">
        <v>3213.73</v>
      </c>
      <c r="D563" s="8" t="s">
        <v>90</v>
      </c>
      <c r="E563" s="9">
        <v>45004.810659722221</v>
      </c>
      <c r="F563" s="8" t="s">
        <v>77</v>
      </c>
      <c r="G563" s="8">
        <f ca="1">MEDIAN($G:$G)</f>
        <v>273.70999999999998</v>
      </c>
      <c r="H563" s="8" t="s">
        <v>88</v>
      </c>
      <c r="I563" s="8" t="s">
        <v>78</v>
      </c>
      <c r="J563" s="8">
        <v>227.7</v>
      </c>
      <c r="K563" s="8">
        <f ca="1">MEDIAN($K:$K)</f>
        <v>542.86500000000001</v>
      </c>
      <c r="L563" s="8">
        <v>231.04</v>
      </c>
      <c r="M563" s="8">
        <v>164.25</v>
      </c>
      <c r="N563" s="8" t="s">
        <v>92</v>
      </c>
      <c r="O563" s="10">
        <f ca="1">MEDIAN($O:$O)</f>
        <v>5</v>
      </c>
    </row>
    <row r="564" spans="1:15" x14ac:dyDescent="0.3">
      <c r="A564" s="7">
        <v>885</v>
      </c>
      <c r="B564" s="8">
        <v>173</v>
      </c>
      <c r="C564" s="8">
        <v>3696.73</v>
      </c>
      <c r="D564" s="8" t="s">
        <v>87</v>
      </c>
      <c r="E564" s="9">
        <v>45004.829907407409</v>
      </c>
      <c r="F564" s="8" t="s">
        <v>66</v>
      </c>
      <c r="G564" s="8">
        <f ca="1">MEDIAN($G:$G)</f>
        <v>273.70999999999998</v>
      </c>
      <c r="H564" s="8" t="s">
        <v>94</v>
      </c>
      <c r="I564" s="8" t="s">
        <v>67</v>
      </c>
      <c r="J564" s="8">
        <f ca="1">MEDIAN($J:$J)</f>
        <v>549.08000000000004</v>
      </c>
      <c r="K564" s="8">
        <v>317.63</v>
      </c>
      <c r="L564" s="8">
        <v>230.3</v>
      </c>
      <c r="M564" s="8">
        <v>140.63999999999999</v>
      </c>
      <c r="N564" s="8" t="s">
        <v>89</v>
      </c>
      <c r="O564" s="10">
        <v>3</v>
      </c>
    </row>
    <row r="565" spans="1:15" x14ac:dyDescent="0.3">
      <c r="A565" s="7">
        <v>286</v>
      </c>
      <c r="B565" s="8">
        <v>642</v>
      </c>
      <c r="C565" s="8">
        <v>749.37</v>
      </c>
      <c r="D565" s="8" t="s">
        <v>87</v>
      </c>
      <c r="E565" s="9">
        <v>45004.930717592593</v>
      </c>
      <c r="F565" s="8" t="s">
        <v>77</v>
      </c>
      <c r="G565" s="8">
        <v>392.31</v>
      </c>
      <c r="H565" s="8" t="s">
        <v>91</v>
      </c>
      <c r="I565" s="8" t="s">
        <v>67</v>
      </c>
      <c r="J565" s="8">
        <v>996.47</v>
      </c>
      <c r="K565" s="8">
        <v>472.14</v>
      </c>
      <c r="L565" s="8">
        <v>112.33</v>
      </c>
      <c r="M565" s="8">
        <v>132.02000000000001</v>
      </c>
      <c r="N565" s="8" t="s">
        <v>92</v>
      </c>
      <c r="O565" s="10">
        <v>2</v>
      </c>
    </row>
    <row r="566" spans="1:15" x14ac:dyDescent="0.3">
      <c r="A566" s="7">
        <v>177</v>
      </c>
      <c r="B566" s="8">
        <v>462</v>
      </c>
      <c r="C566" s="8">
        <v>4134.37</v>
      </c>
      <c r="D566" s="8" t="s">
        <v>93</v>
      </c>
      <c r="E566" s="9">
        <v>45005.412847222222</v>
      </c>
      <c r="F566" s="8" t="s">
        <v>77</v>
      </c>
      <c r="G566" s="8">
        <v>121.16</v>
      </c>
      <c r="H566" s="8" t="s">
        <v>91</v>
      </c>
      <c r="I566" s="8" t="s">
        <v>67</v>
      </c>
      <c r="J566" s="8">
        <v>701.73</v>
      </c>
      <c r="K566" s="8">
        <v>961.79</v>
      </c>
      <c r="L566" s="8">
        <v>148.15</v>
      </c>
      <c r="M566" s="8">
        <f ca="1">MEDIAN($M:$M)</f>
        <v>110.255</v>
      </c>
      <c r="N566" s="8" t="s">
        <v>68</v>
      </c>
      <c r="O566" s="10">
        <v>8</v>
      </c>
    </row>
    <row r="567" spans="1:15" x14ac:dyDescent="0.3">
      <c r="A567" s="7">
        <v>1466</v>
      </c>
      <c r="B567" s="8">
        <v>198</v>
      </c>
      <c r="C567" s="8">
        <v>2636.8</v>
      </c>
      <c r="D567" s="8" t="s">
        <v>93</v>
      </c>
      <c r="E567" s="9">
        <v>45005.467789351853</v>
      </c>
      <c r="F567" s="8" t="s">
        <v>80</v>
      </c>
      <c r="G567" s="8">
        <v>134.41999999999999</v>
      </c>
      <c r="H567" s="8" t="s">
        <v>88</v>
      </c>
      <c r="I567" s="8" t="s">
        <v>67</v>
      </c>
      <c r="J567" s="8">
        <v>952.12</v>
      </c>
      <c r="K567" s="8">
        <f ca="1">MEDIAN($K:$K)</f>
        <v>542.86500000000001</v>
      </c>
      <c r="L567" s="8">
        <v>142.44</v>
      </c>
      <c r="M567" s="8">
        <v>29.34</v>
      </c>
      <c r="N567" s="8" t="s">
        <v>92</v>
      </c>
      <c r="O567" s="10">
        <v>3</v>
      </c>
    </row>
    <row r="568" spans="1:15" x14ac:dyDescent="0.3">
      <c r="A568" s="7">
        <v>2022</v>
      </c>
      <c r="B568" s="8">
        <v>986</v>
      </c>
      <c r="C568" s="8">
        <v>350.95</v>
      </c>
      <c r="D568" s="8" t="s">
        <v>93</v>
      </c>
      <c r="E568" s="9">
        <v>45005.540879629632</v>
      </c>
      <c r="F568" s="8" t="s">
        <v>75</v>
      </c>
      <c r="G568" s="8">
        <v>58.31</v>
      </c>
      <c r="H568" s="8" t="s">
        <v>94</v>
      </c>
      <c r="I568" s="8" t="s">
        <v>72</v>
      </c>
      <c r="J568" s="8">
        <v>571.38</v>
      </c>
      <c r="K568" s="8">
        <v>106.89</v>
      </c>
      <c r="L568" s="8">
        <v>116.11</v>
      </c>
      <c r="M568" s="8">
        <v>97.19</v>
      </c>
      <c r="N568" s="8" t="s">
        <v>68</v>
      </c>
      <c r="O568" s="10">
        <v>4</v>
      </c>
    </row>
    <row r="569" spans="1:15" x14ac:dyDescent="0.3">
      <c r="A569" s="7">
        <v>588</v>
      </c>
      <c r="B569" s="8">
        <v>867</v>
      </c>
      <c r="C569" s="8">
        <v>4825.68</v>
      </c>
      <c r="D569" s="8" t="s">
        <v>87</v>
      </c>
      <c r="E569" s="9">
        <v>45005.903715277767</v>
      </c>
      <c r="F569" s="8" t="s">
        <v>80</v>
      </c>
      <c r="G569" s="8">
        <v>370.75</v>
      </c>
      <c r="H569" s="8" t="s">
        <v>91</v>
      </c>
      <c r="I569" s="8" t="s">
        <v>72</v>
      </c>
      <c r="J569" s="8">
        <v>476.01</v>
      </c>
      <c r="K569" s="8">
        <v>847.41</v>
      </c>
      <c r="L569" s="8">
        <v>157.93</v>
      </c>
      <c r="M569" s="8">
        <v>176.73</v>
      </c>
      <c r="N569" s="8" t="s">
        <v>89</v>
      </c>
      <c r="O569" s="10">
        <v>6</v>
      </c>
    </row>
    <row r="570" spans="1:15" x14ac:dyDescent="0.3">
      <c r="A570" s="7">
        <v>1353</v>
      </c>
      <c r="B570" s="8">
        <v>225</v>
      </c>
      <c r="C570" s="8">
        <v>914.85</v>
      </c>
      <c r="D570" s="8" t="s">
        <v>87</v>
      </c>
      <c r="E570" s="9">
        <v>45005.939803240741</v>
      </c>
      <c r="F570" s="8" t="s">
        <v>71</v>
      </c>
      <c r="G570" s="8">
        <v>334.86</v>
      </c>
      <c r="H570" s="8" t="s">
        <v>88</v>
      </c>
      <c r="I570" s="8" t="s">
        <v>78</v>
      </c>
      <c r="J570" s="8">
        <v>817.64</v>
      </c>
      <c r="K570" s="8">
        <v>565.29999999999995</v>
      </c>
      <c r="L570" s="8">
        <v>107.33</v>
      </c>
      <c r="M570" s="8">
        <f ca="1">MEDIAN($M:$M)</f>
        <v>110.255</v>
      </c>
      <c r="N570" s="8" t="s">
        <v>89</v>
      </c>
      <c r="O570" s="10">
        <v>6</v>
      </c>
    </row>
    <row r="571" spans="1:15" x14ac:dyDescent="0.3">
      <c r="A571" s="7">
        <v>1369</v>
      </c>
      <c r="B571" s="8">
        <v>259</v>
      </c>
      <c r="C571" s="8">
        <v>3854.13</v>
      </c>
      <c r="D571" s="8" t="s">
        <v>90</v>
      </c>
      <c r="E571" s="9">
        <v>45006.260648148149</v>
      </c>
      <c r="F571" s="8" t="s">
        <v>71</v>
      </c>
      <c r="G571" s="8">
        <v>269.06</v>
      </c>
      <c r="H571" s="8" t="s">
        <v>91</v>
      </c>
      <c r="I571" s="8" t="s">
        <v>78</v>
      </c>
      <c r="J571" s="8">
        <v>212</v>
      </c>
      <c r="K571" s="8">
        <v>378.22</v>
      </c>
      <c r="L571" s="8">
        <v>223.05</v>
      </c>
      <c r="M571" s="8">
        <f ca="1">MEDIAN($M:$M)</f>
        <v>110.255</v>
      </c>
      <c r="N571" s="8" t="s">
        <v>92</v>
      </c>
      <c r="O571" s="10">
        <v>6</v>
      </c>
    </row>
    <row r="572" spans="1:15" x14ac:dyDescent="0.3">
      <c r="A572" s="7">
        <v>1317</v>
      </c>
      <c r="B572" s="8">
        <v>40</v>
      </c>
      <c r="C572" s="8">
        <v>4119.07</v>
      </c>
      <c r="D572" s="8" t="s">
        <v>93</v>
      </c>
      <c r="E572" s="9">
        <v>45006.393912037027</v>
      </c>
      <c r="F572" s="8" t="s">
        <v>75</v>
      </c>
      <c r="G572" s="8">
        <v>496.95</v>
      </c>
      <c r="H572" s="8" t="s">
        <v>94</v>
      </c>
      <c r="I572" s="8" t="s">
        <v>78</v>
      </c>
      <c r="J572" s="8">
        <v>368.55</v>
      </c>
      <c r="K572" s="8">
        <v>207.53</v>
      </c>
      <c r="L572" s="8">
        <v>276.05</v>
      </c>
      <c r="M572" s="8">
        <v>136.82</v>
      </c>
      <c r="N572" s="8" t="s">
        <v>68</v>
      </c>
      <c r="O572" s="10">
        <v>1</v>
      </c>
    </row>
    <row r="573" spans="1:15" x14ac:dyDescent="0.3">
      <c r="A573" s="7">
        <v>2012</v>
      </c>
      <c r="B573" s="8">
        <v>152</v>
      </c>
      <c r="C573" s="8">
        <v>4239.79</v>
      </c>
      <c r="D573" s="8" t="s">
        <v>90</v>
      </c>
      <c r="E573" s="9">
        <v>45006.467581018522</v>
      </c>
      <c r="F573" s="8" t="s">
        <v>75</v>
      </c>
      <c r="G573" s="8">
        <v>266.94</v>
      </c>
      <c r="H573" s="8" t="s">
        <v>94</v>
      </c>
      <c r="I573" s="8" t="s">
        <v>67</v>
      </c>
      <c r="J573" s="8">
        <v>455.45</v>
      </c>
      <c r="K573" s="8">
        <v>953.44</v>
      </c>
      <c r="L573" s="8">
        <f ca="1">MEDIAN($L:$L)</f>
        <v>174.41</v>
      </c>
      <c r="M573" s="8">
        <v>57.34</v>
      </c>
      <c r="N573" s="8" t="s">
        <v>68</v>
      </c>
      <c r="O573" s="10">
        <v>5</v>
      </c>
    </row>
    <row r="574" spans="1:15" x14ac:dyDescent="0.3">
      <c r="A574" s="7">
        <v>2102</v>
      </c>
      <c r="B574" s="8">
        <v>805</v>
      </c>
      <c r="C574" s="8">
        <v>2076.79</v>
      </c>
      <c r="D574" s="8" t="s">
        <v>90</v>
      </c>
      <c r="E574" s="9">
        <v>45006.595335648148</v>
      </c>
      <c r="F574" s="8" t="s">
        <v>80</v>
      </c>
      <c r="G574" s="8">
        <v>278.24</v>
      </c>
      <c r="H574" s="8" t="s">
        <v>91</v>
      </c>
      <c r="I574" s="8" t="s">
        <v>67</v>
      </c>
      <c r="J574" s="8">
        <v>505.19</v>
      </c>
      <c r="K574" s="8">
        <f ca="1">MEDIAN($K:$K)</f>
        <v>542.86500000000001</v>
      </c>
      <c r="L574" s="8">
        <v>252.57</v>
      </c>
      <c r="M574" s="8">
        <v>187.25</v>
      </c>
      <c r="N574" s="8" t="s">
        <v>92</v>
      </c>
      <c r="O574" s="10">
        <v>1</v>
      </c>
    </row>
    <row r="575" spans="1:15" x14ac:dyDescent="0.3">
      <c r="A575" s="7">
        <v>1904</v>
      </c>
      <c r="B575" s="8">
        <v>244</v>
      </c>
      <c r="C575" s="8">
        <v>3712.91</v>
      </c>
      <c r="D575" s="8" t="s">
        <v>93</v>
      </c>
      <c r="E575" s="9">
        <v>45006.869502314818</v>
      </c>
      <c r="F575" s="8" t="s">
        <v>75</v>
      </c>
      <c r="G575" s="8">
        <v>75.010000000000005</v>
      </c>
      <c r="H575" s="8" t="s">
        <v>91</v>
      </c>
      <c r="I575" s="8" t="s">
        <v>78</v>
      </c>
      <c r="J575" s="8">
        <v>852.76</v>
      </c>
      <c r="K575" s="8">
        <f ca="1">MEDIAN($K:$K)</f>
        <v>542.86500000000001</v>
      </c>
      <c r="L575" s="8">
        <v>262.43</v>
      </c>
      <c r="M575" s="8">
        <v>88.45</v>
      </c>
      <c r="N575" s="8" t="s">
        <v>68</v>
      </c>
      <c r="O575" s="10">
        <v>9</v>
      </c>
    </row>
    <row r="576" spans="1:15" x14ac:dyDescent="0.3">
      <c r="A576" s="7">
        <v>539</v>
      </c>
      <c r="B576" s="8">
        <v>20</v>
      </c>
      <c r="C576" s="8">
        <v>1277.81</v>
      </c>
      <c r="D576" s="8" t="s">
        <v>87</v>
      </c>
      <c r="E576" s="9">
        <v>45006.885023148148</v>
      </c>
      <c r="F576" s="8" t="s">
        <v>77</v>
      </c>
      <c r="G576" s="8">
        <v>198.86</v>
      </c>
      <c r="H576" s="8" t="s">
        <v>91</v>
      </c>
      <c r="I576" s="8" t="s">
        <v>78</v>
      </c>
      <c r="J576" s="8">
        <v>726.28</v>
      </c>
      <c r="K576" s="8">
        <v>136.6</v>
      </c>
      <c r="L576" s="8">
        <v>228.3</v>
      </c>
      <c r="M576" s="8">
        <v>107.51</v>
      </c>
      <c r="N576" s="8" t="s">
        <v>68</v>
      </c>
      <c r="O576" s="10">
        <v>4</v>
      </c>
    </row>
    <row r="577" spans="1:15" x14ac:dyDescent="0.3">
      <c r="A577" s="7">
        <v>2381</v>
      </c>
      <c r="B577" s="8">
        <v>748</v>
      </c>
      <c r="C577" s="8">
        <v>1393.08</v>
      </c>
      <c r="D577" s="8" t="s">
        <v>93</v>
      </c>
      <c r="E577" s="9">
        <v>45006.995555555557</v>
      </c>
      <c r="F577" s="8" t="s">
        <v>77</v>
      </c>
      <c r="G577" s="8">
        <v>193.4</v>
      </c>
      <c r="H577" s="8" t="s">
        <v>88</v>
      </c>
      <c r="I577" s="8" t="s">
        <v>72</v>
      </c>
      <c r="J577" s="8">
        <v>838.62</v>
      </c>
      <c r="K577" s="8">
        <v>880.11</v>
      </c>
      <c r="L577" s="8">
        <f ca="1">MEDIAN($L:$L)</f>
        <v>174.41</v>
      </c>
      <c r="M577" s="8">
        <v>129.81</v>
      </c>
      <c r="N577" s="8" t="s">
        <v>92</v>
      </c>
      <c r="O577" s="10">
        <f ca="1">MEDIAN($O:$O)</f>
        <v>5</v>
      </c>
    </row>
    <row r="578" spans="1:15" x14ac:dyDescent="0.3">
      <c r="A578" s="7">
        <v>2274</v>
      </c>
      <c r="B578" s="8">
        <v>589</v>
      </c>
      <c r="C578" s="8">
        <v>872.04</v>
      </c>
      <c r="D578" s="8" t="s">
        <v>90</v>
      </c>
      <c r="E578" s="9">
        <v>45007.178425925929</v>
      </c>
      <c r="F578" s="8" t="s">
        <v>80</v>
      </c>
      <c r="G578" s="8">
        <v>283.02999999999997</v>
      </c>
      <c r="H578" s="8" t="s">
        <v>91</v>
      </c>
      <c r="I578" s="8" t="s">
        <v>67</v>
      </c>
      <c r="J578" s="8">
        <v>160</v>
      </c>
      <c r="K578" s="8">
        <v>472.72</v>
      </c>
      <c r="L578" s="8">
        <v>257.57</v>
      </c>
      <c r="M578" s="8">
        <v>120.7</v>
      </c>
      <c r="N578" s="8" t="s">
        <v>89</v>
      </c>
      <c r="O578" s="10">
        <v>2</v>
      </c>
    </row>
    <row r="579" spans="1:15" x14ac:dyDescent="0.3">
      <c r="A579" s="7">
        <v>1140</v>
      </c>
      <c r="B579" s="8">
        <v>752</v>
      </c>
      <c r="C579" s="8">
        <v>736.16</v>
      </c>
      <c r="D579" s="8" t="s">
        <v>87</v>
      </c>
      <c r="E579" s="9">
        <v>45007.198379629634</v>
      </c>
      <c r="F579" s="8" t="s">
        <v>71</v>
      </c>
      <c r="G579" s="8">
        <v>490.25</v>
      </c>
      <c r="H579" s="8" t="s">
        <v>91</v>
      </c>
      <c r="I579" s="8" t="s">
        <v>67</v>
      </c>
      <c r="J579" s="8">
        <v>660.06</v>
      </c>
      <c r="K579" s="8">
        <f ca="1">MEDIAN($K:$K)</f>
        <v>542.86500000000001</v>
      </c>
      <c r="L579" s="8">
        <v>180.67</v>
      </c>
      <c r="M579" s="8">
        <v>190.2</v>
      </c>
      <c r="N579" s="8" t="s">
        <v>92</v>
      </c>
      <c r="O579" s="10">
        <v>0</v>
      </c>
    </row>
    <row r="580" spans="1:15" x14ac:dyDescent="0.3">
      <c r="A580" s="7">
        <v>1204</v>
      </c>
      <c r="B580" s="8">
        <v>26</v>
      </c>
      <c r="C580" s="8">
        <v>3773.35</v>
      </c>
      <c r="D580" s="8" t="s">
        <v>87</v>
      </c>
      <c r="E580" s="9">
        <v>45007.435949074083</v>
      </c>
      <c r="F580" s="8" t="s">
        <v>71</v>
      </c>
      <c r="G580" s="8">
        <v>359.1</v>
      </c>
      <c r="H580" s="8" t="s">
        <v>91</v>
      </c>
      <c r="I580" s="8" t="s">
        <v>78</v>
      </c>
      <c r="J580" s="8">
        <v>423.26</v>
      </c>
      <c r="K580" s="8">
        <v>985.03</v>
      </c>
      <c r="L580" s="8">
        <v>117.55</v>
      </c>
      <c r="M580" s="8">
        <v>126.93</v>
      </c>
      <c r="N580" s="8" t="s">
        <v>89</v>
      </c>
      <c r="O580" s="10">
        <v>2</v>
      </c>
    </row>
    <row r="581" spans="1:15" x14ac:dyDescent="0.3">
      <c r="A581" s="7">
        <v>267</v>
      </c>
      <c r="B581" s="8">
        <v>692</v>
      </c>
      <c r="C581" s="8">
        <v>562.41</v>
      </c>
      <c r="D581" s="8" t="s">
        <v>93</v>
      </c>
      <c r="E581" s="9">
        <v>45008.060428240737</v>
      </c>
      <c r="F581" s="8" t="s">
        <v>75</v>
      </c>
      <c r="G581" s="8">
        <v>339.04</v>
      </c>
      <c r="H581" s="8" t="s">
        <v>88</v>
      </c>
      <c r="I581" s="8" t="s">
        <v>67</v>
      </c>
      <c r="J581" s="8">
        <v>586.77</v>
      </c>
      <c r="K581" s="8">
        <v>602.37</v>
      </c>
      <c r="L581" s="8">
        <v>208.09</v>
      </c>
      <c r="M581" s="8">
        <f ca="1">MEDIAN($M:$M)</f>
        <v>110.255</v>
      </c>
      <c r="N581" s="8" t="s">
        <v>92</v>
      </c>
      <c r="O581" s="10">
        <v>3</v>
      </c>
    </row>
    <row r="582" spans="1:15" x14ac:dyDescent="0.3">
      <c r="A582" s="7">
        <v>1679</v>
      </c>
      <c r="B582" s="8">
        <v>371</v>
      </c>
      <c r="C582" s="8">
        <v>1067.75</v>
      </c>
      <c r="D582" s="8" t="s">
        <v>87</v>
      </c>
      <c r="E582" s="9">
        <v>45008.210775462961</v>
      </c>
      <c r="F582" s="8" t="s">
        <v>75</v>
      </c>
      <c r="G582" s="8">
        <v>229.73</v>
      </c>
      <c r="H582" s="8" t="s">
        <v>88</v>
      </c>
      <c r="I582" s="8" t="s">
        <v>72</v>
      </c>
      <c r="J582" s="8">
        <v>337.17</v>
      </c>
      <c r="K582" s="8">
        <v>338.67</v>
      </c>
      <c r="L582" s="8">
        <v>153.51</v>
      </c>
      <c r="M582" s="8">
        <v>99.47</v>
      </c>
      <c r="N582" s="8" t="s">
        <v>89</v>
      </c>
      <c r="O582" s="10">
        <v>6</v>
      </c>
    </row>
    <row r="583" spans="1:15" x14ac:dyDescent="0.3">
      <c r="A583" s="7">
        <v>1249</v>
      </c>
      <c r="B583" s="8">
        <v>714</v>
      </c>
      <c r="C583" s="8">
        <v>449.97</v>
      </c>
      <c r="D583" s="8" t="s">
        <v>87</v>
      </c>
      <c r="E583" s="9">
        <v>45008.381956018522</v>
      </c>
      <c r="F583" s="8" t="s">
        <v>75</v>
      </c>
      <c r="G583" s="8">
        <v>469.62</v>
      </c>
      <c r="H583" s="8" t="s">
        <v>88</v>
      </c>
      <c r="I583" s="8" t="s">
        <v>67</v>
      </c>
      <c r="J583" s="8">
        <v>309.58</v>
      </c>
      <c r="K583" s="8">
        <v>722.44</v>
      </c>
      <c r="L583" s="8">
        <v>52.13</v>
      </c>
      <c r="M583" s="8">
        <f ca="1">MEDIAN($M:$M)</f>
        <v>110.255</v>
      </c>
      <c r="N583" s="8" t="s">
        <v>92</v>
      </c>
      <c r="O583" s="10">
        <v>5</v>
      </c>
    </row>
    <row r="584" spans="1:15" x14ac:dyDescent="0.3">
      <c r="A584" s="7">
        <v>2465</v>
      </c>
      <c r="B584" s="8">
        <v>274</v>
      </c>
      <c r="C584" s="8">
        <v>3585.89</v>
      </c>
      <c r="D584" s="8" t="s">
        <v>87</v>
      </c>
      <c r="E584" s="9">
        <v>45008.735462962963</v>
      </c>
      <c r="F584" s="8" t="s">
        <v>80</v>
      </c>
      <c r="G584" s="8">
        <v>358.57</v>
      </c>
      <c r="H584" s="8" t="s">
        <v>94</v>
      </c>
      <c r="I584" s="8" t="s">
        <v>72</v>
      </c>
      <c r="J584" s="8">
        <v>129.13</v>
      </c>
      <c r="K584" s="8">
        <f ca="1">MEDIAN($K:$K)</f>
        <v>542.86500000000001</v>
      </c>
      <c r="L584" s="8">
        <v>119.05</v>
      </c>
      <c r="M584" s="8">
        <v>52.63</v>
      </c>
      <c r="N584" s="8" t="s">
        <v>89</v>
      </c>
      <c r="O584" s="10">
        <v>9</v>
      </c>
    </row>
    <row r="585" spans="1:15" x14ac:dyDescent="0.3">
      <c r="A585" s="7">
        <v>1570</v>
      </c>
      <c r="B585" s="8">
        <v>462</v>
      </c>
      <c r="C585" s="8">
        <v>4386.8999999999996</v>
      </c>
      <c r="D585" s="8" t="s">
        <v>87</v>
      </c>
      <c r="E585" s="9">
        <v>45008.738599537042</v>
      </c>
      <c r="F585" s="8" t="s">
        <v>80</v>
      </c>
      <c r="G585" s="8">
        <v>209.31</v>
      </c>
      <c r="H585" s="8" t="s">
        <v>91</v>
      </c>
      <c r="I585" s="8" t="s">
        <v>72</v>
      </c>
      <c r="J585" s="8">
        <f ca="1">MEDIAN($J:$J)</f>
        <v>549.08000000000004</v>
      </c>
      <c r="K585" s="8">
        <v>803.67</v>
      </c>
      <c r="L585" s="8">
        <v>102.33</v>
      </c>
      <c r="M585" s="8">
        <v>108.04</v>
      </c>
      <c r="N585" s="8" t="s">
        <v>89</v>
      </c>
      <c r="O585" s="10">
        <v>9</v>
      </c>
    </row>
    <row r="586" spans="1:15" x14ac:dyDescent="0.3">
      <c r="A586" s="7">
        <v>246</v>
      </c>
      <c r="B586" s="8">
        <v>745</v>
      </c>
      <c r="C586" s="8">
        <v>2661.77</v>
      </c>
      <c r="D586" s="8" t="s">
        <v>87</v>
      </c>
      <c r="E586" s="9">
        <v>45008.819699074083</v>
      </c>
      <c r="F586" s="8" t="s">
        <v>66</v>
      </c>
      <c r="G586" s="8">
        <v>297.27</v>
      </c>
      <c r="H586" s="8" t="s">
        <v>91</v>
      </c>
      <c r="I586" s="8" t="s">
        <v>78</v>
      </c>
      <c r="J586" s="8">
        <v>711.68</v>
      </c>
      <c r="K586" s="8">
        <v>435.04</v>
      </c>
      <c r="L586" s="8">
        <v>91.7</v>
      </c>
      <c r="M586" s="8">
        <v>85.46</v>
      </c>
      <c r="N586" s="8" t="s">
        <v>89</v>
      </c>
      <c r="O586" s="10">
        <v>8</v>
      </c>
    </row>
    <row r="587" spans="1:15" x14ac:dyDescent="0.3">
      <c r="A587" s="7">
        <v>1338</v>
      </c>
      <c r="B587" s="8">
        <v>194</v>
      </c>
      <c r="C587" s="8">
        <v>4536.09</v>
      </c>
      <c r="D587" s="8" t="s">
        <v>87</v>
      </c>
      <c r="E587" s="9">
        <v>45008.84516203704</v>
      </c>
      <c r="F587" s="8" t="s">
        <v>80</v>
      </c>
      <c r="G587" s="8">
        <v>104.66</v>
      </c>
      <c r="H587" s="8" t="s">
        <v>94</v>
      </c>
      <c r="I587" s="8" t="s">
        <v>72</v>
      </c>
      <c r="J587" s="8">
        <f ca="1">MEDIAN($J:$J)</f>
        <v>549.08000000000004</v>
      </c>
      <c r="K587" s="8">
        <v>202.29</v>
      </c>
      <c r="L587" s="8">
        <v>168.55</v>
      </c>
      <c r="M587" s="8">
        <f ca="1">MEDIAN($M:$M)</f>
        <v>110.255</v>
      </c>
      <c r="N587" s="8" t="s">
        <v>92</v>
      </c>
      <c r="O587" s="10">
        <v>0</v>
      </c>
    </row>
    <row r="588" spans="1:15" x14ac:dyDescent="0.3">
      <c r="A588" s="7">
        <v>892</v>
      </c>
      <c r="B588" s="8">
        <v>476</v>
      </c>
      <c r="C588" s="8">
        <v>4958.72</v>
      </c>
      <c r="D588" s="8" t="s">
        <v>87</v>
      </c>
      <c r="E588" s="9">
        <v>45008.881168981483</v>
      </c>
      <c r="F588" s="8" t="s">
        <v>77</v>
      </c>
      <c r="G588" s="8">
        <v>367.87</v>
      </c>
      <c r="H588" s="8" t="s">
        <v>88</v>
      </c>
      <c r="I588" s="8" t="s">
        <v>67</v>
      </c>
      <c r="J588" s="8">
        <v>414.89</v>
      </c>
      <c r="K588" s="8">
        <v>203.22</v>
      </c>
      <c r="L588" s="8">
        <f ca="1">MEDIAN($L:$L)</f>
        <v>174.41</v>
      </c>
      <c r="M588" s="8">
        <v>127.42</v>
      </c>
      <c r="N588" s="8" t="s">
        <v>68</v>
      </c>
      <c r="O588" s="10">
        <v>6</v>
      </c>
    </row>
    <row r="589" spans="1:15" x14ac:dyDescent="0.3">
      <c r="A589" s="7">
        <v>179</v>
      </c>
      <c r="B589" s="8">
        <v>769</v>
      </c>
      <c r="C589" s="8">
        <v>2886.35</v>
      </c>
      <c r="D589" s="8" t="s">
        <v>90</v>
      </c>
      <c r="E589" s="9">
        <v>45009.228321759263</v>
      </c>
      <c r="F589" s="8" t="s">
        <v>66</v>
      </c>
      <c r="G589" s="8">
        <v>59.23</v>
      </c>
      <c r="H589" s="8" t="s">
        <v>88</v>
      </c>
      <c r="I589" s="8" t="s">
        <v>78</v>
      </c>
      <c r="J589" s="8">
        <f ca="1">MEDIAN($J:$J)</f>
        <v>549.08000000000004</v>
      </c>
      <c r="K589" s="8">
        <v>656.38</v>
      </c>
      <c r="L589" s="8">
        <v>200.31</v>
      </c>
      <c r="M589" s="8">
        <v>101.22</v>
      </c>
      <c r="N589" s="8" t="s">
        <v>92</v>
      </c>
      <c r="O589" s="10">
        <v>9</v>
      </c>
    </row>
    <row r="590" spans="1:15" x14ac:dyDescent="0.3">
      <c r="A590" s="7">
        <v>1437</v>
      </c>
      <c r="B590" s="8">
        <v>42</v>
      </c>
      <c r="C590" s="8">
        <v>2735.27</v>
      </c>
      <c r="D590" s="8" t="s">
        <v>90</v>
      </c>
      <c r="E590" s="9">
        <v>45009.229479166657</v>
      </c>
      <c r="F590" s="8" t="s">
        <v>71</v>
      </c>
      <c r="G590" s="8">
        <v>414.71</v>
      </c>
      <c r="H590" s="8" t="s">
        <v>88</v>
      </c>
      <c r="I590" s="8" t="s">
        <v>78</v>
      </c>
      <c r="J590" s="8">
        <v>498.74</v>
      </c>
      <c r="K590" s="8">
        <v>384.05</v>
      </c>
      <c r="L590" s="8">
        <v>292.79000000000002</v>
      </c>
      <c r="M590" s="8">
        <v>43.85</v>
      </c>
      <c r="N590" s="8" t="s">
        <v>89</v>
      </c>
      <c r="O590" s="10">
        <v>5</v>
      </c>
    </row>
    <row r="591" spans="1:15" x14ac:dyDescent="0.3">
      <c r="A591" s="7">
        <v>766</v>
      </c>
      <c r="B591" s="8">
        <v>37</v>
      </c>
      <c r="C591" s="8">
        <v>3064.89</v>
      </c>
      <c r="D591" s="8" t="s">
        <v>87</v>
      </c>
      <c r="E591" s="9">
        <v>45009.539236111108</v>
      </c>
      <c r="F591" s="8" t="s">
        <v>66</v>
      </c>
      <c r="G591" s="8">
        <v>336.95</v>
      </c>
      <c r="H591" s="8" t="s">
        <v>94</v>
      </c>
      <c r="I591" s="8" t="s">
        <v>78</v>
      </c>
      <c r="J591" s="8">
        <v>862.08</v>
      </c>
      <c r="K591" s="8">
        <v>214.84</v>
      </c>
      <c r="L591" s="8">
        <v>106.02</v>
      </c>
      <c r="M591" s="8">
        <v>63.42</v>
      </c>
      <c r="N591" s="8" t="s">
        <v>68</v>
      </c>
      <c r="O591" s="10">
        <f ca="1">MEDIAN($O:$O)</f>
        <v>5</v>
      </c>
    </row>
    <row r="592" spans="1:15" x14ac:dyDescent="0.3">
      <c r="A592" s="7">
        <v>225</v>
      </c>
      <c r="B592" s="8">
        <v>28</v>
      </c>
      <c r="C592" s="8">
        <v>2384</v>
      </c>
      <c r="D592" s="8" t="s">
        <v>87</v>
      </c>
      <c r="E592" s="9">
        <v>45009.587731481479</v>
      </c>
      <c r="F592" s="8" t="s">
        <v>75</v>
      </c>
      <c r="G592" s="8">
        <v>300.60000000000002</v>
      </c>
      <c r="H592" s="8" t="s">
        <v>94</v>
      </c>
      <c r="I592" s="8" t="s">
        <v>67</v>
      </c>
      <c r="J592" s="8">
        <f ca="1">MEDIAN($J:$J)</f>
        <v>549.08000000000004</v>
      </c>
      <c r="K592" s="8">
        <v>401.64</v>
      </c>
      <c r="L592" s="8">
        <v>72.91</v>
      </c>
      <c r="M592" s="8">
        <v>199.91</v>
      </c>
      <c r="N592" s="8" t="s">
        <v>89</v>
      </c>
      <c r="O592" s="10">
        <v>5</v>
      </c>
    </row>
    <row r="593" spans="1:15" x14ac:dyDescent="0.3">
      <c r="A593" s="7">
        <v>446</v>
      </c>
      <c r="B593" s="8">
        <v>283</v>
      </c>
      <c r="C593" s="8">
        <v>1164</v>
      </c>
      <c r="D593" s="8" t="s">
        <v>93</v>
      </c>
      <c r="E593" s="9">
        <v>45009.621666666673</v>
      </c>
      <c r="F593" s="8" t="s">
        <v>75</v>
      </c>
      <c r="G593" s="8">
        <v>169.65</v>
      </c>
      <c r="H593" s="8" t="s">
        <v>91</v>
      </c>
      <c r="I593" s="8" t="s">
        <v>72</v>
      </c>
      <c r="J593" s="8">
        <v>411.89</v>
      </c>
      <c r="K593" s="8">
        <v>569.66999999999996</v>
      </c>
      <c r="L593" s="8">
        <v>92.16</v>
      </c>
      <c r="M593" s="8">
        <v>195.34</v>
      </c>
      <c r="N593" s="8" t="s">
        <v>68</v>
      </c>
      <c r="O593" s="10">
        <v>7</v>
      </c>
    </row>
    <row r="594" spans="1:15" x14ac:dyDescent="0.3">
      <c r="A594" s="7">
        <v>2422</v>
      </c>
      <c r="B594" s="8">
        <v>591</v>
      </c>
      <c r="C594" s="8">
        <v>2998.54</v>
      </c>
      <c r="D594" s="8" t="s">
        <v>87</v>
      </c>
      <c r="E594" s="9">
        <v>45009.670451388891</v>
      </c>
      <c r="F594" s="8" t="s">
        <v>77</v>
      </c>
      <c r="G594" s="8">
        <v>116.31</v>
      </c>
      <c r="H594" s="8" t="s">
        <v>91</v>
      </c>
      <c r="I594" s="8" t="s">
        <v>72</v>
      </c>
      <c r="J594" s="8">
        <f ca="1">MEDIAN($J:$J)</f>
        <v>549.08000000000004</v>
      </c>
      <c r="K594" s="8">
        <v>421.3</v>
      </c>
      <c r="L594" s="8">
        <v>144.76</v>
      </c>
      <c r="M594" s="8">
        <v>100.98</v>
      </c>
      <c r="N594" s="8" t="s">
        <v>68</v>
      </c>
      <c r="O594" s="10">
        <v>4</v>
      </c>
    </row>
    <row r="595" spans="1:15" x14ac:dyDescent="0.3">
      <c r="A595" s="7">
        <v>743</v>
      </c>
      <c r="B595" s="8">
        <v>413</v>
      </c>
      <c r="C595" s="8">
        <v>3122.5</v>
      </c>
      <c r="D595" s="8" t="s">
        <v>93</v>
      </c>
      <c r="E595" s="9">
        <v>45009.757696759261</v>
      </c>
      <c r="F595" s="8" t="s">
        <v>75</v>
      </c>
      <c r="G595" s="8">
        <v>374.71</v>
      </c>
      <c r="H595" s="8" t="s">
        <v>88</v>
      </c>
      <c r="I595" s="8" t="s">
        <v>78</v>
      </c>
      <c r="J595" s="8">
        <v>456.33</v>
      </c>
      <c r="K595" s="8">
        <v>192.45</v>
      </c>
      <c r="L595" s="8">
        <v>241.56</v>
      </c>
      <c r="M595" s="8">
        <v>170.11</v>
      </c>
      <c r="N595" s="8" t="s">
        <v>89</v>
      </c>
      <c r="O595" s="10">
        <v>5</v>
      </c>
    </row>
    <row r="596" spans="1:15" x14ac:dyDescent="0.3">
      <c r="A596" s="7">
        <v>452</v>
      </c>
      <c r="B596" s="8">
        <v>284</v>
      </c>
      <c r="C596" s="8">
        <v>3960.68</v>
      </c>
      <c r="D596" s="8" t="s">
        <v>93</v>
      </c>
      <c r="E596" s="9">
        <v>45009.909224537027</v>
      </c>
      <c r="F596" s="8" t="s">
        <v>77</v>
      </c>
      <c r="G596" s="8">
        <v>295.72000000000003</v>
      </c>
      <c r="H596" s="8" t="s">
        <v>94</v>
      </c>
      <c r="I596" s="8" t="s">
        <v>78</v>
      </c>
      <c r="J596" s="8">
        <v>399.1</v>
      </c>
      <c r="K596" s="8">
        <v>772.35</v>
      </c>
      <c r="L596" s="8">
        <v>88.63</v>
      </c>
      <c r="M596" s="8">
        <f ca="1">MEDIAN($M:$M)</f>
        <v>110.255</v>
      </c>
      <c r="N596" s="8" t="s">
        <v>92</v>
      </c>
      <c r="O596" s="10">
        <v>1</v>
      </c>
    </row>
    <row r="597" spans="1:15" x14ac:dyDescent="0.3">
      <c r="A597" s="7">
        <v>1235</v>
      </c>
      <c r="B597" s="8">
        <v>363</v>
      </c>
      <c r="C597" s="8">
        <v>46463.6</v>
      </c>
      <c r="D597" s="8" t="s">
        <v>87</v>
      </c>
      <c r="E597" s="9">
        <v>45010.155324074083</v>
      </c>
      <c r="F597" s="8" t="s">
        <v>77</v>
      </c>
      <c r="G597" s="8">
        <v>406.27</v>
      </c>
      <c r="H597" s="8" t="s">
        <v>94</v>
      </c>
      <c r="I597" s="8" t="s">
        <v>78</v>
      </c>
      <c r="J597" s="8">
        <v>699.95</v>
      </c>
      <c r="K597" s="8">
        <v>258.35000000000002</v>
      </c>
      <c r="L597" s="8">
        <v>161.80000000000001</v>
      </c>
      <c r="M597" s="8">
        <v>105.2</v>
      </c>
      <c r="N597" s="8" t="s">
        <v>92</v>
      </c>
      <c r="O597" s="10">
        <v>8</v>
      </c>
    </row>
    <row r="598" spans="1:15" x14ac:dyDescent="0.3">
      <c r="A598" s="7">
        <v>1616</v>
      </c>
      <c r="B598" s="8">
        <v>347</v>
      </c>
      <c r="C598" s="8">
        <v>4655.12</v>
      </c>
      <c r="D598" s="8" t="s">
        <v>90</v>
      </c>
      <c r="E598" s="9">
        <v>45010.195671296293</v>
      </c>
      <c r="F598" s="8" t="s">
        <v>66</v>
      </c>
      <c r="G598" s="8">
        <v>231.1</v>
      </c>
      <c r="H598" s="8" t="s">
        <v>91</v>
      </c>
      <c r="I598" s="8" t="s">
        <v>67</v>
      </c>
      <c r="J598" s="8">
        <v>110.9</v>
      </c>
      <c r="K598" s="8">
        <v>774.77</v>
      </c>
      <c r="L598" s="8">
        <v>97.69</v>
      </c>
      <c r="M598" s="8">
        <f ca="1">MEDIAN($M:$M)</f>
        <v>110.255</v>
      </c>
      <c r="N598" s="8" t="s">
        <v>89</v>
      </c>
      <c r="O598" s="10">
        <v>1</v>
      </c>
    </row>
    <row r="599" spans="1:15" x14ac:dyDescent="0.3">
      <c r="A599" s="7">
        <v>964</v>
      </c>
      <c r="B599" s="8">
        <v>698</v>
      </c>
      <c r="C599" s="8">
        <v>1262.28</v>
      </c>
      <c r="D599" s="8" t="s">
        <v>93</v>
      </c>
      <c r="E599" s="9">
        <v>45010.300659722219</v>
      </c>
      <c r="F599" s="8" t="s">
        <v>77</v>
      </c>
      <c r="G599" s="8">
        <v>165.4</v>
      </c>
      <c r="H599" s="8" t="s">
        <v>91</v>
      </c>
      <c r="I599" s="8" t="s">
        <v>67</v>
      </c>
      <c r="J599" s="8">
        <v>421.91</v>
      </c>
      <c r="K599" s="8">
        <v>430.78</v>
      </c>
      <c r="L599" s="8">
        <v>257.56</v>
      </c>
      <c r="M599" s="8">
        <v>25.51</v>
      </c>
      <c r="N599" s="8" t="s">
        <v>89</v>
      </c>
      <c r="O599" s="10">
        <v>0</v>
      </c>
    </row>
    <row r="600" spans="1:15" x14ac:dyDescent="0.3">
      <c r="A600" s="7">
        <v>587</v>
      </c>
      <c r="B600" s="8">
        <v>47</v>
      </c>
      <c r="C600" s="8">
        <v>460.26</v>
      </c>
      <c r="D600" s="8" t="s">
        <v>90</v>
      </c>
      <c r="E600" s="9">
        <v>45010.555034722223</v>
      </c>
      <c r="F600" s="8" t="s">
        <v>80</v>
      </c>
      <c r="G600" s="8">
        <v>206.42</v>
      </c>
      <c r="H600" s="8" t="s">
        <v>88</v>
      </c>
      <c r="I600" s="8" t="s">
        <v>78</v>
      </c>
      <c r="J600" s="8">
        <f ca="1">MEDIAN($J:$J)</f>
        <v>549.08000000000004</v>
      </c>
      <c r="K600" s="8">
        <v>647.72</v>
      </c>
      <c r="L600" s="8">
        <v>79.180000000000007</v>
      </c>
      <c r="M600" s="8">
        <v>91.5</v>
      </c>
      <c r="N600" s="8" t="s">
        <v>89</v>
      </c>
      <c r="O600" s="10">
        <v>4</v>
      </c>
    </row>
    <row r="601" spans="1:15" x14ac:dyDescent="0.3">
      <c r="A601" s="7">
        <v>993</v>
      </c>
      <c r="B601" s="8">
        <v>815</v>
      </c>
      <c r="C601" s="8">
        <v>2365.0100000000002</v>
      </c>
      <c r="D601" s="8" t="s">
        <v>87</v>
      </c>
      <c r="E601" s="9">
        <v>45010.583634259259</v>
      </c>
      <c r="F601" s="8" t="s">
        <v>71</v>
      </c>
      <c r="G601" s="8">
        <v>380.25</v>
      </c>
      <c r="H601" s="8" t="s">
        <v>94</v>
      </c>
      <c r="I601" s="8" t="s">
        <v>78</v>
      </c>
      <c r="J601" s="8">
        <v>834.73</v>
      </c>
      <c r="K601" s="8">
        <v>186.5</v>
      </c>
      <c r="L601" s="8">
        <v>92.84</v>
      </c>
      <c r="M601" s="8">
        <v>55.95</v>
      </c>
      <c r="N601" s="8" t="s">
        <v>92</v>
      </c>
      <c r="O601" s="10">
        <v>4</v>
      </c>
    </row>
    <row r="602" spans="1:15" x14ac:dyDescent="0.3">
      <c r="A602" s="7">
        <v>960</v>
      </c>
      <c r="B602" s="8">
        <v>348</v>
      </c>
      <c r="C602" s="8">
        <v>1339.62</v>
      </c>
      <c r="D602" s="8" t="s">
        <v>90</v>
      </c>
      <c r="E602" s="9">
        <v>45010.901932870373</v>
      </c>
      <c r="F602" s="8" t="s">
        <v>77</v>
      </c>
      <c r="G602" s="8">
        <v>59.29</v>
      </c>
      <c r="H602" s="8" t="s">
        <v>94</v>
      </c>
      <c r="I602" s="8" t="s">
        <v>67</v>
      </c>
      <c r="J602" s="8">
        <f ca="1">MEDIAN($J:$J)</f>
        <v>549.08000000000004</v>
      </c>
      <c r="K602" s="8">
        <f ca="1">MEDIAN($K:$K)</f>
        <v>542.86500000000001</v>
      </c>
      <c r="L602" s="8">
        <v>245.02</v>
      </c>
      <c r="M602" s="8">
        <v>136.65</v>
      </c>
      <c r="N602" s="8" t="s">
        <v>89</v>
      </c>
      <c r="O602" s="10">
        <v>2</v>
      </c>
    </row>
    <row r="603" spans="1:15" x14ac:dyDescent="0.3">
      <c r="A603" s="7">
        <v>2056</v>
      </c>
      <c r="B603" s="8">
        <v>891</v>
      </c>
      <c r="C603" s="8">
        <v>2166.38</v>
      </c>
      <c r="D603" s="8" t="s">
        <v>90</v>
      </c>
      <c r="E603" s="9">
        <v>45010.905474537038</v>
      </c>
      <c r="F603" s="8" t="s">
        <v>77</v>
      </c>
      <c r="G603" s="8">
        <v>272.23</v>
      </c>
      <c r="H603" s="8" t="s">
        <v>88</v>
      </c>
      <c r="I603" s="8" t="s">
        <v>78</v>
      </c>
      <c r="J603" s="8">
        <f ca="1">MEDIAN($J:$J)</f>
        <v>549.08000000000004</v>
      </c>
      <c r="K603" s="8">
        <v>455.3</v>
      </c>
      <c r="L603" s="8">
        <v>263.02999999999997</v>
      </c>
      <c r="M603" s="8">
        <v>126.37</v>
      </c>
      <c r="N603" s="8" t="s">
        <v>92</v>
      </c>
      <c r="O603" s="10">
        <v>4</v>
      </c>
    </row>
    <row r="604" spans="1:15" x14ac:dyDescent="0.3">
      <c r="A604" s="7">
        <v>1958</v>
      </c>
      <c r="B604" s="8">
        <v>81</v>
      </c>
      <c r="C604" s="8">
        <v>3769.57</v>
      </c>
      <c r="D604" s="8" t="s">
        <v>90</v>
      </c>
      <c r="E604" s="9">
        <v>45010.938310185193</v>
      </c>
      <c r="F604" s="8" t="s">
        <v>71</v>
      </c>
      <c r="G604" s="8">
        <v>208.79</v>
      </c>
      <c r="H604" s="8" t="s">
        <v>91</v>
      </c>
      <c r="I604" s="8" t="s">
        <v>72</v>
      </c>
      <c r="J604" s="8">
        <v>763.99</v>
      </c>
      <c r="K604" s="8">
        <v>694.03</v>
      </c>
      <c r="L604" s="8">
        <v>261.81</v>
      </c>
      <c r="M604" s="8">
        <v>27.19</v>
      </c>
      <c r="N604" s="8" t="s">
        <v>89</v>
      </c>
      <c r="O604" s="10">
        <v>6</v>
      </c>
    </row>
    <row r="605" spans="1:15" x14ac:dyDescent="0.3">
      <c r="A605" s="7">
        <v>1656</v>
      </c>
      <c r="B605" s="8">
        <v>769</v>
      </c>
      <c r="C605" s="8">
        <v>3142.54</v>
      </c>
      <c r="D605" s="8" t="s">
        <v>93</v>
      </c>
      <c r="E605" s="9">
        <v>45011.327314814807</v>
      </c>
      <c r="F605" s="8" t="s">
        <v>75</v>
      </c>
      <c r="G605" s="8">
        <v>72.33</v>
      </c>
      <c r="H605" s="8" t="s">
        <v>88</v>
      </c>
      <c r="I605" s="8" t="s">
        <v>67</v>
      </c>
      <c r="J605" s="8">
        <v>895.38</v>
      </c>
      <c r="K605" s="8">
        <v>970.29</v>
      </c>
      <c r="L605" s="8">
        <v>113.61</v>
      </c>
      <c r="M605" s="8">
        <v>155.28</v>
      </c>
      <c r="N605" s="8" t="s">
        <v>68</v>
      </c>
      <c r="O605" s="10">
        <v>1</v>
      </c>
    </row>
    <row r="606" spans="1:15" x14ac:dyDescent="0.3">
      <c r="A606" s="7">
        <v>2214</v>
      </c>
      <c r="B606" s="8">
        <v>593</v>
      </c>
      <c r="C606" s="8">
        <v>4880.96</v>
      </c>
      <c r="D606" s="8" t="s">
        <v>93</v>
      </c>
      <c r="E606" s="9">
        <v>45011.466215277767</v>
      </c>
      <c r="F606" s="8" t="s">
        <v>75</v>
      </c>
      <c r="G606" s="8">
        <v>436.24</v>
      </c>
      <c r="H606" s="8" t="s">
        <v>88</v>
      </c>
      <c r="I606" s="8" t="s">
        <v>67</v>
      </c>
      <c r="J606" s="8">
        <v>277.61</v>
      </c>
      <c r="K606" s="8">
        <f ca="1">MEDIAN($K:$K)</f>
        <v>542.86500000000001</v>
      </c>
      <c r="L606" s="8">
        <v>160.26</v>
      </c>
      <c r="M606" s="8">
        <v>150.63</v>
      </c>
      <c r="N606" s="8" t="s">
        <v>68</v>
      </c>
      <c r="O606" s="10">
        <v>0</v>
      </c>
    </row>
    <row r="607" spans="1:15" x14ac:dyDescent="0.3">
      <c r="A607" s="7">
        <v>706</v>
      </c>
      <c r="B607" s="8">
        <v>613</v>
      </c>
      <c r="C607" s="8">
        <v>3901.29</v>
      </c>
      <c r="D607" s="8" t="s">
        <v>90</v>
      </c>
      <c r="E607" s="9">
        <v>45011.481979166667</v>
      </c>
      <c r="F607" s="8" t="s">
        <v>66</v>
      </c>
      <c r="G607" s="8">
        <v>173</v>
      </c>
      <c r="H607" s="8" t="s">
        <v>91</v>
      </c>
      <c r="I607" s="8" t="s">
        <v>67</v>
      </c>
      <c r="J607" s="8">
        <v>998.38</v>
      </c>
      <c r="K607" s="8">
        <v>461.31</v>
      </c>
      <c r="L607" s="8">
        <v>143.01</v>
      </c>
      <c r="M607" s="8">
        <v>36.06</v>
      </c>
      <c r="N607" s="8" t="s">
        <v>89</v>
      </c>
      <c r="O607" s="10">
        <v>7</v>
      </c>
    </row>
    <row r="608" spans="1:15" x14ac:dyDescent="0.3">
      <c r="A608" s="7">
        <v>1935</v>
      </c>
      <c r="B608" s="8">
        <v>102</v>
      </c>
      <c r="C608" s="8">
        <v>4315</v>
      </c>
      <c r="D608" s="8" t="s">
        <v>87</v>
      </c>
      <c r="E608" s="9">
        <v>45011.503217592603</v>
      </c>
      <c r="F608" s="8" t="s">
        <v>80</v>
      </c>
      <c r="G608" s="8">
        <v>378.79</v>
      </c>
      <c r="H608" s="8" t="s">
        <v>91</v>
      </c>
      <c r="I608" s="8" t="s">
        <v>78</v>
      </c>
      <c r="J608" s="8">
        <v>442.68</v>
      </c>
      <c r="K608" s="8">
        <v>789.56</v>
      </c>
      <c r="L608" s="8">
        <v>174.41</v>
      </c>
      <c r="M608" s="8">
        <v>147.97999999999999</v>
      </c>
      <c r="N608" s="8" t="s">
        <v>89</v>
      </c>
      <c r="O608" s="10">
        <v>2</v>
      </c>
    </row>
    <row r="609" spans="1:15" x14ac:dyDescent="0.3">
      <c r="A609" s="7">
        <v>2118</v>
      </c>
      <c r="B609" s="8">
        <v>711</v>
      </c>
      <c r="C609" s="8">
        <v>48363.5</v>
      </c>
      <c r="D609" s="8" t="s">
        <v>87</v>
      </c>
      <c r="E609" s="9">
        <v>45011.533182870371</v>
      </c>
      <c r="F609" s="8" t="s">
        <v>71</v>
      </c>
      <c r="G609" s="8">
        <v>409.58</v>
      </c>
      <c r="H609" s="8" t="s">
        <v>88</v>
      </c>
      <c r="I609" s="8" t="s">
        <v>72</v>
      </c>
      <c r="J609" s="8">
        <f ca="1">MEDIAN($J:$J)</f>
        <v>549.08000000000004</v>
      </c>
      <c r="K609" s="8">
        <f ca="1">MEDIAN($K:$K)</f>
        <v>542.86500000000001</v>
      </c>
      <c r="L609" s="8">
        <v>147.83000000000001</v>
      </c>
      <c r="M609" s="8">
        <v>199.29</v>
      </c>
      <c r="N609" s="8" t="s">
        <v>92</v>
      </c>
      <c r="O609" s="10">
        <v>3</v>
      </c>
    </row>
    <row r="610" spans="1:15" x14ac:dyDescent="0.3">
      <c r="A610" s="7">
        <v>2241</v>
      </c>
      <c r="B610" s="8">
        <v>816</v>
      </c>
      <c r="C610" s="8">
        <v>375.03</v>
      </c>
      <c r="D610" s="8" t="s">
        <v>90</v>
      </c>
      <c r="E610" s="9">
        <v>45011.643333333333</v>
      </c>
      <c r="F610" s="8" t="s">
        <v>66</v>
      </c>
      <c r="G610" s="8">
        <v>220.48</v>
      </c>
      <c r="H610" s="8" t="s">
        <v>88</v>
      </c>
      <c r="I610" s="8" t="s">
        <v>72</v>
      </c>
      <c r="J610" s="8">
        <v>619.9</v>
      </c>
      <c r="K610" s="8">
        <v>310.68</v>
      </c>
      <c r="L610" s="8">
        <v>295.37</v>
      </c>
      <c r="M610" s="8">
        <v>92.52</v>
      </c>
      <c r="N610" s="8" t="s">
        <v>68</v>
      </c>
      <c r="O610" s="10">
        <v>3</v>
      </c>
    </row>
    <row r="611" spans="1:15" x14ac:dyDescent="0.3">
      <c r="A611" s="7">
        <v>1217</v>
      </c>
      <c r="B611" s="8">
        <v>526</v>
      </c>
      <c r="C611" s="8">
        <v>2217.84</v>
      </c>
      <c r="D611" s="8" t="s">
        <v>93</v>
      </c>
      <c r="E611" s="9">
        <v>45011.887627314813</v>
      </c>
      <c r="F611" s="8" t="s">
        <v>77</v>
      </c>
      <c r="G611" s="8">
        <v>139.51</v>
      </c>
      <c r="H611" s="8" t="s">
        <v>91</v>
      </c>
      <c r="I611" s="8" t="s">
        <v>78</v>
      </c>
      <c r="J611" s="8">
        <v>650.9</v>
      </c>
      <c r="K611" s="8">
        <v>834.06</v>
      </c>
      <c r="L611" s="8">
        <v>275.32</v>
      </c>
      <c r="M611" s="8">
        <v>178.41</v>
      </c>
      <c r="N611" s="8" t="s">
        <v>68</v>
      </c>
      <c r="O611" s="10">
        <v>8</v>
      </c>
    </row>
    <row r="612" spans="1:15" x14ac:dyDescent="0.3">
      <c r="A612" s="7">
        <v>791</v>
      </c>
      <c r="B612" s="8">
        <v>915</v>
      </c>
      <c r="C612" s="8">
        <v>3298.49</v>
      </c>
      <c r="D612" s="8" t="s">
        <v>93</v>
      </c>
      <c r="E612" s="9">
        <v>45012.322430555563</v>
      </c>
      <c r="F612" s="8" t="s">
        <v>77</v>
      </c>
      <c r="G612" s="8">
        <v>148.43</v>
      </c>
      <c r="H612" s="8" t="s">
        <v>88</v>
      </c>
      <c r="I612" s="8" t="s">
        <v>72</v>
      </c>
      <c r="J612" s="8">
        <v>466.78</v>
      </c>
      <c r="K612" s="8">
        <v>833.87</v>
      </c>
      <c r="L612" s="8">
        <f ca="1">MEDIAN($L:$L)</f>
        <v>174.41</v>
      </c>
      <c r="M612" s="8">
        <v>104.51</v>
      </c>
      <c r="N612" s="8" t="s">
        <v>89</v>
      </c>
      <c r="O612" s="10">
        <v>5</v>
      </c>
    </row>
    <row r="613" spans="1:15" x14ac:dyDescent="0.3">
      <c r="A613" s="7">
        <v>881</v>
      </c>
      <c r="B613" s="8">
        <v>531</v>
      </c>
      <c r="C613" s="8">
        <v>4031.17</v>
      </c>
      <c r="D613" s="8" t="s">
        <v>87</v>
      </c>
      <c r="E613" s="9">
        <v>45012.525856481479</v>
      </c>
      <c r="F613" s="8" t="s">
        <v>71</v>
      </c>
      <c r="G613" s="8">
        <v>211.23</v>
      </c>
      <c r="H613" s="8" t="s">
        <v>88</v>
      </c>
      <c r="I613" s="8" t="s">
        <v>78</v>
      </c>
      <c r="J613" s="8">
        <v>578.87</v>
      </c>
      <c r="K613" s="8">
        <v>208.34</v>
      </c>
      <c r="L613" s="8">
        <v>214.91</v>
      </c>
      <c r="M613" s="8">
        <v>150.52000000000001</v>
      </c>
      <c r="N613" s="8" t="s">
        <v>89</v>
      </c>
      <c r="O613" s="10">
        <v>5</v>
      </c>
    </row>
    <row r="614" spans="1:15" x14ac:dyDescent="0.3">
      <c r="A614" s="7">
        <v>1098</v>
      </c>
      <c r="B614" s="8">
        <v>738</v>
      </c>
      <c r="C614" s="8">
        <v>22511.7</v>
      </c>
      <c r="D614" s="8" t="s">
        <v>90</v>
      </c>
      <c r="E614" s="9">
        <v>45012.616064814807</v>
      </c>
      <c r="F614" s="8" t="s">
        <v>75</v>
      </c>
      <c r="G614" s="8">
        <v>438.29</v>
      </c>
      <c r="H614" s="8" t="s">
        <v>94</v>
      </c>
      <c r="I614" s="8" t="s">
        <v>78</v>
      </c>
      <c r="J614" s="8">
        <v>746.46</v>
      </c>
      <c r="K614" s="8">
        <f ca="1">MEDIAN($K:$K)</f>
        <v>542.86500000000001</v>
      </c>
      <c r="L614" s="8">
        <v>69.989999999999995</v>
      </c>
      <c r="M614" s="8">
        <v>153.69999999999999</v>
      </c>
      <c r="N614" s="8" t="s">
        <v>68</v>
      </c>
      <c r="O614" s="10">
        <v>6</v>
      </c>
    </row>
    <row r="615" spans="1:15" x14ac:dyDescent="0.3">
      <c r="A615" s="7">
        <v>270</v>
      </c>
      <c r="B615" s="8">
        <v>497</v>
      </c>
      <c r="C615" s="8">
        <v>2576.36</v>
      </c>
      <c r="D615" s="8" t="s">
        <v>87</v>
      </c>
      <c r="E615" s="9">
        <v>45012.839236111111</v>
      </c>
      <c r="F615" s="8" t="s">
        <v>66</v>
      </c>
      <c r="G615" s="8">
        <v>331.22</v>
      </c>
      <c r="H615" s="8" t="s">
        <v>91</v>
      </c>
      <c r="I615" s="8" t="s">
        <v>78</v>
      </c>
      <c r="J615" s="8">
        <v>451.31</v>
      </c>
      <c r="K615" s="8">
        <v>833.74</v>
      </c>
      <c r="L615" s="8">
        <v>205.65</v>
      </c>
      <c r="M615" s="8">
        <v>136.33000000000001</v>
      </c>
      <c r="N615" s="8" t="s">
        <v>92</v>
      </c>
      <c r="O615" s="10">
        <v>2</v>
      </c>
    </row>
    <row r="616" spans="1:15" x14ac:dyDescent="0.3">
      <c r="A616" s="7">
        <v>288</v>
      </c>
      <c r="B616" s="8">
        <v>566</v>
      </c>
      <c r="C616" s="8">
        <v>765.77</v>
      </c>
      <c r="D616" s="8" t="s">
        <v>93</v>
      </c>
      <c r="E616" s="9">
        <v>45013.12871527778</v>
      </c>
      <c r="F616" s="8" t="s">
        <v>66</v>
      </c>
      <c r="G616" s="8">
        <v>256.23</v>
      </c>
      <c r="H616" s="8" t="s">
        <v>88</v>
      </c>
      <c r="I616" s="8" t="s">
        <v>67</v>
      </c>
      <c r="J616" s="8">
        <v>915.22</v>
      </c>
      <c r="K616" s="8">
        <v>589.1</v>
      </c>
      <c r="L616" s="8">
        <v>81.47</v>
      </c>
      <c r="M616" s="8">
        <v>94.81</v>
      </c>
      <c r="N616" s="8" t="s">
        <v>89</v>
      </c>
      <c r="O616" s="10">
        <v>5</v>
      </c>
    </row>
    <row r="617" spans="1:15" x14ac:dyDescent="0.3">
      <c r="A617" s="7">
        <v>1727</v>
      </c>
      <c r="B617" s="8">
        <v>51</v>
      </c>
      <c r="C617" s="8">
        <v>935.39</v>
      </c>
      <c r="D617" s="8" t="s">
        <v>90</v>
      </c>
      <c r="E617" s="9">
        <v>45013.23914351852</v>
      </c>
      <c r="F617" s="8" t="s">
        <v>80</v>
      </c>
      <c r="G617" s="8">
        <v>320.08</v>
      </c>
      <c r="H617" s="8" t="s">
        <v>88</v>
      </c>
      <c r="I617" s="8" t="s">
        <v>67</v>
      </c>
      <c r="J617" s="8">
        <v>723.77</v>
      </c>
      <c r="K617" s="8">
        <v>871.69</v>
      </c>
      <c r="L617" s="8">
        <v>89.13</v>
      </c>
      <c r="M617" s="8">
        <v>147.56</v>
      </c>
      <c r="N617" s="8" t="s">
        <v>92</v>
      </c>
      <c r="O617" s="10">
        <v>1</v>
      </c>
    </row>
    <row r="618" spans="1:15" x14ac:dyDescent="0.3">
      <c r="A618" s="7">
        <v>274</v>
      </c>
      <c r="B618" s="8">
        <v>510</v>
      </c>
      <c r="C618" s="8">
        <v>874.69</v>
      </c>
      <c r="D618" s="8" t="s">
        <v>93</v>
      </c>
      <c r="E618" s="9">
        <v>45013.425150462957</v>
      </c>
      <c r="F618" s="8" t="s">
        <v>71</v>
      </c>
      <c r="G618" s="8">
        <v>218.27</v>
      </c>
      <c r="H618" s="8" t="s">
        <v>94</v>
      </c>
      <c r="I618" s="8" t="s">
        <v>67</v>
      </c>
      <c r="J618" s="8">
        <f ca="1">MEDIAN($J:$J)</f>
        <v>549.08000000000004</v>
      </c>
      <c r="K618" s="8">
        <v>489.23</v>
      </c>
      <c r="L618" s="8">
        <v>236.75</v>
      </c>
      <c r="M618" s="8">
        <v>79.27</v>
      </c>
      <c r="N618" s="8" t="s">
        <v>92</v>
      </c>
      <c r="O618" s="10">
        <v>4</v>
      </c>
    </row>
    <row r="619" spans="1:15" x14ac:dyDescent="0.3">
      <c r="A619" s="7">
        <v>261</v>
      </c>
      <c r="B619" s="8">
        <v>827</v>
      </c>
      <c r="C619" s="8">
        <v>4588.84</v>
      </c>
      <c r="D619" s="8" t="s">
        <v>87</v>
      </c>
      <c r="E619" s="9">
        <v>45013.976643518523</v>
      </c>
      <c r="F619" s="8" t="s">
        <v>77</v>
      </c>
      <c r="G619" s="8">
        <v>218.08</v>
      </c>
      <c r="H619" s="8" t="s">
        <v>91</v>
      </c>
      <c r="I619" s="8" t="s">
        <v>78</v>
      </c>
      <c r="J619" s="8">
        <f ca="1">MEDIAN($J:$J)</f>
        <v>549.08000000000004</v>
      </c>
      <c r="K619" s="8">
        <v>988.32</v>
      </c>
      <c r="L619" s="8">
        <v>162.55000000000001</v>
      </c>
      <c r="M619" s="8">
        <v>176.19</v>
      </c>
      <c r="N619" s="8" t="s">
        <v>92</v>
      </c>
      <c r="O619" s="10">
        <v>2</v>
      </c>
    </row>
    <row r="620" spans="1:15" x14ac:dyDescent="0.3">
      <c r="A620" s="7">
        <v>666</v>
      </c>
      <c r="B620" s="8">
        <v>734</v>
      </c>
      <c r="C620" s="8">
        <v>3677.79</v>
      </c>
      <c r="D620" s="8" t="s">
        <v>90</v>
      </c>
      <c r="E620" s="9">
        <v>45014.084861111107</v>
      </c>
      <c r="F620" s="8" t="s">
        <v>75</v>
      </c>
      <c r="G620" s="8">
        <v>81.73</v>
      </c>
      <c r="H620" s="8" t="s">
        <v>94</v>
      </c>
      <c r="I620" s="8" t="s">
        <v>78</v>
      </c>
      <c r="J620" s="8">
        <v>840.92</v>
      </c>
      <c r="K620" s="8">
        <v>828.18</v>
      </c>
      <c r="L620" s="8">
        <v>106.3</v>
      </c>
      <c r="M620" s="8">
        <v>120.47</v>
      </c>
      <c r="N620" s="8" t="s">
        <v>92</v>
      </c>
      <c r="O620" s="10">
        <v>2</v>
      </c>
    </row>
    <row r="621" spans="1:15" x14ac:dyDescent="0.3">
      <c r="A621" s="7">
        <v>635</v>
      </c>
      <c r="B621" s="8">
        <v>581</v>
      </c>
      <c r="C621" s="8">
        <v>689.98</v>
      </c>
      <c r="D621" s="8" t="s">
        <v>93</v>
      </c>
      <c r="E621" s="9">
        <v>45014.159456018519</v>
      </c>
      <c r="F621" s="8" t="s">
        <v>71</v>
      </c>
      <c r="G621" s="8">
        <v>380.76</v>
      </c>
      <c r="H621" s="8" t="s">
        <v>91</v>
      </c>
      <c r="I621" s="8" t="s">
        <v>78</v>
      </c>
      <c r="J621" s="8">
        <v>397.24</v>
      </c>
      <c r="K621" s="8">
        <v>871.17</v>
      </c>
      <c r="L621" s="8">
        <v>210.88</v>
      </c>
      <c r="M621" s="8">
        <v>33.69</v>
      </c>
      <c r="N621" s="8" t="s">
        <v>68</v>
      </c>
      <c r="O621" s="10">
        <v>8</v>
      </c>
    </row>
    <row r="622" spans="1:15" x14ac:dyDescent="0.3">
      <c r="A622" s="7">
        <v>906</v>
      </c>
      <c r="B622" s="8">
        <v>369</v>
      </c>
      <c r="C622" s="8">
        <v>296.41000000000003</v>
      </c>
      <c r="D622" s="8" t="s">
        <v>90</v>
      </c>
      <c r="E622" s="9">
        <v>45014.233425925922</v>
      </c>
      <c r="F622" s="8" t="s">
        <v>77</v>
      </c>
      <c r="G622" s="8">
        <v>480.46</v>
      </c>
      <c r="H622" s="8" t="s">
        <v>94</v>
      </c>
      <c r="I622" s="8" t="s">
        <v>67</v>
      </c>
      <c r="J622" s="8">
        <v>880.76</v>
      </c>
      <c r="K622" s="8">
        <v>126.39</v>
      </c>
      <c r="L622" s="8">
        <v>146.68</v>
      </c>
      <c r="M622" s="8">
        <v>91.75</v>
      </c>
      <c r="N622" s="8" t="s">
        <v>89</v>
      </c>
      <c r="O622" s="10">
        <f ca="1">MEDIAN($O:$O)</f>
        <v>5</v>
      </c>
    </row>
    <row r="623" spans="1:15" x14ac:dyDescent="0.3">
      <c r="A623" s="7">
        <v>2014</v>
      </c>
      <c r="B623" s="8">
        <v>620</v>
      </c>
      <c r="C623" s="8">
        <v>4908.5600000000004</v>
      </c>
      <c r="D623" s="8" t="s">
        <v>87</v>
      </c>
      <c r="E623" s="9">
        <v>45014.530497685177</v>
      </c>
      <c r="F623" s="8" t="s">
        <v>66</v>
      </c>
      <c r="G623" s="8">
        <f ca="1">MEDIAN($G:$G)</f>
        <v>273.70999999999998</v>
      </c>
      <c r="H623" s="8" t="s">
        <v>88</v>
      </c>
      <c r="I623" s="8" t="s">
        <v>78</v>
      </c>
      <c r="J623" s="8">
        <f ca="1">MEDIAN($J:$J)</f>
        <v>549.08000000000004</v>
      </c>
      <c r="K623" s="8">
        <v>966.04</v>
      </c>
      <c r="L623" s="8">
        <v>197</v>
      </c>
      <c r="M623" s="8">
        <v>54.24</v>
      </c>
      <c r="N623" s="8" t="s">
        <v>68</v>
      </c>
      <c r="O623" s="10">
        <v>1</v>
      </c>
    </row>
    <row r="624" spans="1:15" x14ac:dyDescent="0.3">
      <c r="A624" s="7">
        <v>449</v>
      </c>
      <c r="B624" s="8">
        <v>277</v>
      </c>
      <c r="C624" s="8">
        <v>3278.96</v>
      </c>
      <c r="D624" s="8" t="s">
        <v>90</v>
      </c>
      <c r="E624" s="9">
        <v>45014.586527777778</v>
      </c>
      <c r="F624" s="8" t="s">
        <v>66</v>
      </c>
      <c r="G624" s="8">
        <v>396.79</v>
      </c>
      <c r="H624" s="8" t="s">
        <v>88</v>
      </c>
      <c r="I624" s="8" t="s">
        <v>72</v>
      </c>
      <c r="J624" s="8">
        <v>866.66</v>
      </c>
      <c r="K624" s="8">
        <v>380.13</v>
      </c>
      <c r="L624" s="8">
        <v>275.3</v>
      </c>
      <c r="M624" s="8">
        <f ca="1">MEDIAN($M:$M)</f>
        <v>110.255</v>
      </c>
      <c r="N624" s="8" t="s">
        <v>92</v>
      </c>
      <c r="O624" s="10">
        <v>8</v>
      </c>
    </row>
    <row r="625" spans="1:15" x14ac:dyDescent="0.3">
      <c r="A625" s="7">
        <v>2224</v>
      </c>
      <c r="B625" s="8">
        <v>568</v>
      </c>
      <c r="C625" s="8">
        <v>3095.34</v>
      </c>
      <c r="D625" s="8" t="s">
        <v>87</v>
      </c>
      <c r="E625" s="9">
        <v>45014.716770833344</v>
      </c>
      <c r="F625" s="8" t="s">
        <v>71</v>
      </c>
      <c r="G625" s="8">
        <v>457.64</v>
      </c>
      <c r="H625" s="8" t="s">
        <v>94</v>
      </c>
      <c r="I625" s="8" t="s">
        <v>78</v>
      </c>
      <c r="J625" s="8">
        <v>435.48</v>
      </c>
      <c r="K625" s="8">
        <v>228.41</v>
      </c>
      <c r="L625" s="8">
        <v>194.09</v>
      </c>
      <c r="M625" s="8">
        <v>178.91</v>
      </c>
      <c r="N625" s="8" t="s">
        <v>68</v>
      </c>
      <c r="O625" s="10">
        <v>1</v>
      </c>
    </row>
    <row r="626" spans="1:15" x14ac:dyDescent="0.3">
      <c r="A626" s="7">
        <v>720</v>
      </c>
      <c r="B626" s="8">
        <v>898</v>
      </c>
      <c r="C626" s="8">
        <v>3935.85</v>
      </c>
      <c r="D626" s="8" t="s">
        <v>87</v>
      </c>
      <c r="E626" s="9">
        <v>45014.81417824074</v>
      </c>
      <c r="F626" s="8" t="s">
        <v>80</v>
      </c>
      <c r="G626" s="8">
        <v>487.47</v>
      </c>
      <c r="H626" s="8" t="s">
        <v>88</v>
      </c>
      <c r="I626" s="8" t="s">
        <v>78</v>
      </c>
      <c r="J626" s="8">
        <v>957.47</v>
      </c>
      <c r="K626" s="8">
        <v>751.79</v>
      </c>
      <c r="L626" s="8">
        <v>80.36</v>
      </c>
      <c r="M626" s="8">
        <v>65.78</v>
      </c>
      <c r="N626" s="8" t="s">
        <v>68</v>
      </c>
      <c r="O626" s="10">
        <f ca="1">MEDIAN($O:$O)</f>
        <v>5</v>
      </c>
    </row>
    <row r="627" spans="1:15" x14ac:dyDescent="0.3">
      <c r="A627" s="7">
        <v>1184</v>
      </c>
      <c r="B627" s="8">
        <v>546</v>
      </c>
      <c r="C627" s="8">
        <v>740.77</v>
      </c>
      <c r="D627" s="8" t="s">
        <v>90</v>
      </c>
      <c r="E627" s="9">
        <v>45014.903067129628</v>
      </c>
      <c r="F627" s="8" t="s">
        <v>66</v>
      </c>
      <c r="G627" s="8">
        <v>333.73</v>
      </c>
      <c r="H627" s="8" t="s">
        <v>94</v>
      </c>
      <c r="I627" s="8" t="s">
        <v>78</v>
      </c>
      <c r="J627" s="8">
        <v>131.31</v>
      </c>
      <c r="K627" s="8">
        <v>701.46</v>
      </c>
      <c r="L627" s="8">
        <v>124.38</v>
      </c>
      <c r="M627" s="8">
        <v>21.47</v>
      </c>
      <c r="N627" s="8" t="s">
        <v>89</v>
      </c>
      <c r="O627" s="10">
        <f ca="1">MEDIAN($O:$O)</f>
        <v>5</v>
      </c>
    </row>
    <row r="628" spans="1:15" x14ac:dyDescent="0.3">
      <c r="A628" s="7">
        <v>1502</v>
      </c>
      <c r="B628" s="8">
        <v>909</v>
      </c>
      <c r="C628" s="8">
        <v>1959.9</v>
      </c>
      <c r="D628" s="8" t="s">
        <v>93</v>
      </c>
      <c r="E628" s="9">
        <v>45014.903958333343</v>
      </c>
      <c r="F628" s="8" t="s">
        <v>77</v>
      </c>
      <c r="G628" s="8">
        <v>262.83999999999997</v>
      </c>
      <c r="H628" s="8" t="s">
        <v>88</v>
      </c>
      <c r="I628" s="8" t="s">
        <v>78</v>
      </c>
      <c r="J628" s="8">
        <v>322.64</v>
      </c>
      <c r="K628" s="8">
        <v>137.13999999999999</v>
      </c>
      <c r="L628" s="8">
        <v>116.86</v>
      </c>
      <c r="M628" s="8">
        <v>187.01</v>
      </c>
      <c r="N628" s="8" t="s">
        <v>89</v>
      </c>
      <c r="O628" s="10">
        <v>0</v>
      </c>
    </row>
    <row r="629" spans="1:15" x14ac:dyDescent="0.3">
      <c r="A629" s="7">
        <v>756</v>
      </c>
      <c r="B629" s="8">
        <v>689</v>
      </c>
      <c r="C629" s="8">
        <v>2090.5300000000002</v>
      </c>
      <c r="D629" s="8" t="s">
        <v>87</v>
      </c>
      <c r="E629" s="9">
        <v>45015.012997685182</v>
      </c>
      <c r="F629" s="8" t="s">
        <v>77</v>
      </c>
      <c r="G629" s="8">
        <v>359.95</v>
      </c>
      <c r="H629" s="8" t="s">
        <v>94</v>
      </c>
      <c r="I629" s="8" t="s">
        <v>72</v>
      </c>
      <c r="J629" s="8">
        <v>585.67999999999995</v>
      </c>
      <c r="K629" s="8">
        <v>607.4</v>
      </c>
      <c r="L629" s="8">
        <f ca="1">MEDIAN($L:$L)</f>
        <v>174.41</v>
      </c>
      <c r="M629" s="8">
        <v>83.61</v>
      </c>
      <c r="N629" s="8" t="s">
        <v>89</v>
      </c>
      <c r="O629" s="10">
        <v>8</v>
      </c>
    </row>
    <row r="630" spans="1:15" x14ac:dyDescent="0.3">
      <c r="A630" s="7">
        <v>841</v>
      </c>
      <c r="B630" s="8">
        <v>230</v>
      </c>
      <c r="C630" s="8">
        <v>2427.31</v>
      </c>
      <c r="D630" s="8" t="s">
        <v>90</v>
      </c>
      <c r="E630" s="9">
        <v>45015.066724537042</v>
      </c>
      <c r="F630" s="8" t="s">
        <v>75</v>
      </c>
      <c r="G630" s="8">
        <v>369.46</v>
      </c>
      <c r="H630" s="8" t="s">
        <v>88</v>
      </c>
      <c r="I630" s="8" t="s">
        <v>72</v>
      </c>
      <c r="J630" s="8">
        <v>804.11</v>
      </c>
      <c r="K630" s="8">
        <f ca="1">MEDIAN($K:$K)</f>
        <v>542.86500000000001</v>
      </c>
      <c r="L630" s="8">
        <v>81.58</v>
      </c>
      <c r="M630" s="8">
        <v>140.22</v>
      </c>
      <c r="N630" s="8" t="s">
        <v>89</v>
      </c>
      <c r="O630" s="10">
        <v>6</v>
      </c>
    </row>
    <row r="631" spans="1:15" x14ac:dyDescent="0.3">
      <c r="A631" s="7">
        <v>292</v>
      </c>
      <c r="B631" s="8">
        <v>225</v>
      </c>
      <c r="C631" s="8">
        <v>2677.26</v>
      </c>
      <c r="D631" s="8" t="s">
        <v>87</v>
      </c>
      <c r="E631" s="9">
        <v>45016.055787037039</v>
      </c>
      <c r="F631" s="8" t="s">
        <v>77</v>
      </c>
      <c r="G631" s="8">
        <v>396.72</v>
      </c>
      <c r="H631" s="8" t="s">
        <v>91</v>
      </c>
      <c r="I631" s="8" t="s">
        <v>72</v>
      </c>
      <c r="J631" s="8">
        <v>548.49</v>
      </c>
      <c r="K631" s="8">
        <v>230.54</v>
      </c>
      <c r="L631" s="8">
        <v>208.16</v>
      </c>
      <c r="M631" s="8">
        <v>79.62</v>
      </c>
      <c r="N631" s="8" t="s">
        <v>92</v>
      </c>
      <c r="O631" s="10">
        <v>2</v>
      </c>
    </row>
    <row r="632" spans="1:15" x14ac:dyDescent="0.3">
      <c r="A632" s="7">
        <v>326</v>
      </c>
      <c r="B632" s="8">
        <v>326</v>
      </c>
      <c r="C632" s="8">
        <v>3201.2</v>
      </c>
      <c r="D632" s="8" t="s">
        <v>87</v>
      </c>
      <c r="E632" s="9">
        <v>45016.063449074078</v>
      </c>
      <c r="F632" s="8" t="s">
        <v>77</v>
      </c>
      <c r="G632" s="8">
        <v>467.4</v>
      </c>
      <c r="H632" s="8" t="s">
        <v>91</v>
      </c>
      <c r="I632" s="8" t="s">
        <v>67</v>
      </c>
      <c r="J632" s="8">
        <v>903.41</v>
      </c>
      <c r="K632" s="8">
        <v>514.91999999999996</v>
      </c>
      <c r="L632" s="8">
        <v>100.79</v>
      </c>
      <c r="M632" s="8">
        <v>69.19</v>
      </c>
      <c r="N632" s="8" t="s">
        <v>68</v>
      </c>
      <c r="O632" s="10">
        <v>7</v>
      </c>
    </row>
    <row r="633" spans="1:15" x14ac:dyDescent="0.3">
      <c r="A633" s="7">
        <v>266</v>
      </c>
      <c r="B633" s="8">
        <v>233</v>
      </c>
      <c r="C633" s="8">
        <v>2632.97</v>
      </c>
      <c r="D633" s="8" t="s">
        <v>90</v>
      </c>
      <c r="E633" s="9">
        <v>45016.209374999999</v>
      </c>
      <c r="F633" s="8" t="s">
        <v>77</v>
      </c>
      <c r="G633" s="8">
        <v>256.39999999999998</v>
      </c>
      <c r="H633" s="8" t="s">
        <v>91</v>
      </c>
      <c r="I633" s="8" t="s">
        <v>67</v>
      </c>
      <c r="J633" s="8">
        <v>269.19</v>
      </c>
      <c r="K633" s="8">
        <v>280.04000000000002</v>
      </c>
      <c r="L633" s="8">
        <v>199.09</v>
      </c>
      <c r="M633" s="8">
        <v>143.76</v>
      </c>
      <c r="N633" s="8" t="s">
        <v>89</v>
      </c>
      <c r="O633" s="10">
        <v>8</v>
      </c>
    </row>
    <row r="634" spans="1:15" x14ac:dyDescent="0.3">
      <c r="A634" s="7">
        <v>418</v>
      </c>
      <c r="B634" s="8">
        <v>801</v>
      </c>
      <c r="C634" s="8">
        <v>611.04999999999995</v>
      </c>
      <c r="D634" s="8" t="s">
        <v>90</v>
      </c>
      <c r="E634" s="9">
        <v>45016.234074074076</v>
      </c>
      <c r="F634" s="8" t="s">
        <v>80</v>
      </c>
      <c r="G634" s="8">
        <v>318.18</v>
      </c>
      <c r="H634" s="8" t="s">
        <v>91</v>
      </c>
      <c r="I634" s="8" t="s">
        <v>78</v>
      </c>
      <c r="J634" s="8">
        <v>927.1</v>
      </c>
      <c r="K634" s="8">
        <v>802.74</v>
      </c>
      <c r="L634" s="8">
        <v>144.63</v>
      </c>
      <c r="M634" s="8">
        <v>122.42</v>
      </c>
      <c r="N634" s="8" t="s">
        <v>92</v>
      </c>
      <c r="O634" s="10">
        <v>6</v>
      </c>
    </row>
    <row r="635" spans="1:15" x14ac:dyDescent="0.3">
      <c r="A635" s="7">
        <v>1871</v>
      </c>
      <c r="B635" s="8">
        <v>819</v>
      </c>
      <c r="C635" s="8">
        <v>2497.66</v>
      </c>
      <c r="D635" s="8" t="s">
        <v>93</v>
      </c>
      <c r="E635" s="9">
        <v>45016.24318287037</v>
      </c>
      <c r="F635" s="8" t="s">
        <v>71</v>
      </c>
      <c r="G635" s="8">
        <v>58.04</v>
      </c>
      <c r="H635" s="8" t="s">
        <v>88</v>
      </c>
      <c r="I635" s="8" t="s">
        <v>78</v>
      </c>
      <c r="J635" s="8">
        <v>469.53</v>
      </c>
      <c r="K635" s="8">
        <v>839.26</v>
      </c>
      <c r="L635" s="8">
        <v>157.96</v>
      </c>
      <c r="M635" s="8">
        <v>187.54</v>
      </c>
      <c r="N635" s="8" t="s">
        <v>89</v>
      </c>
      <c r="O635" s="10">
        <v>1</v>
      </c>
    </row>
    <row r="636" spans="1:15" x14ac:dyDescent="0.3">
      <c r="A636" s="7">
        <v>1768</v>
      </c>
      <c r="B636" s="8">
        <v>709</v>
      </c>
      <c r="C636" s="8">
        <v>2584.4299999999998</v>
      </c>
      <c r="D636" s="8" t="s">
        <v>87</v>
      </c>
      <c r="E636" s="9">
        <v>45016.311249999999</v>
      </c>
      <c r="F636" s="8" t="s">
        <v>77</v>
      </c>
      <c r="G636" s="8">
        <v>408.52</v>
      </c>
      <c r="H636" s="8" t="s">
        <v>94</v>
      </c>
      <c r="I636" s="8" t="s">
        <v>72</v>
      </c>
      <c r="J636" s="8">
        <v>187.55</v>
      </c>
      <c r="K636" s="8">
        <v>214.11</v>
      </c>
      <c r="L636" s="8">
        <v>129.86000000000001</v>
      </c>
      <c r="M636" s="8">
        <v>192.63</v>
      </c>
      <c r="N636" s="8" t="s">
        <v>68</v>
      </c>
      <c r="O636" s="10">
        <f ca="1">MEDIAN($O:$O)</f>
        <v>5</v>
      </c>
    </row>
    <row r="637" spans="1:15" x14ac:dyDescent="0.3">
      <c r="A637" s="7">
        <v>100</v>
      </c>
      <c r="B637" s="8">
        <v>730</v>
      </c>
      <c r="C637" s="8">
        <v>1995.83</v>
      </c>
      <c r="D637" s="8" t="s">
        <v>93</v>
      </c>
      <c r="E637" s="9">
        <v>45016.387118055558</v>
      </c>
      <c r="F637" s="8" t="s">
        <v>75</v>
      </c>
      <c r="G637" s="8">
        <v>366.33</v>
      </c>
      <c r="H637" s="8" t="s">
        <v>91</v>
      </c>
      <c r="I637" s="8" t="s">
        <v>78</v>
      </c>
      <c r="J637" s="8">
        <v>140.65</v>
      </c>
      <c r="K637" s="8">
        <v>397.67</v>
      </c>
      <c r="L637" s="8">
        <v>280.44</v>
      </c>
      <c r="M637" s="8">
        <f ca="1">MEDIAN($M:$M)</f>
        <v>110.255</v>
      </c>
      <c r="N637" s="8" t="s">
        <v>89</v>
      </c>
      <c r="O637" s="10">
        <v>5</v>
      </c>
    </row>
    <row r="638" spans="1:15" x14ac:dyDescent="0.3">
      <c r="A638" s="7">
        <v>699</v>
      </c>
      <c r="B638" s="8">
        <v>675</v>
      </c>
      <c r="C638" s="8">
        <v>2176.4699999999998</v>
      </c>
      <c r="D638" s="8" t="s">
        <v>93</v>
      </c>
      <c r="E638" s="9">
        <v>45016.56790509259</v>
      </c>
      <c r="F638" s="8" t="s">
        <v>77</v>
      </c>
      <c r="G638" s="8">
        <v>218.86</v>
      </c>
      <c r="H638" s="8" t="s">
        <v>94</v>
      </c>
      <c r="I638" s="8" t="s">
        <v>72</v>
      </c>
      <c r="J638" s="8">
        <v>914.17</v>
      </c>
      <c r="K638" s="8">
        <v>866.85</v>
      </c>
      <c r="L638" s="8">
        <v>96.4</v>
      </c>
      <c r="M638" s="8">
        <v>76.06</v>
      </c>
      <c r="N638" s="8" t="s">
        <v>89</v>
      </c>
      <c r="O638" s="10">
        <v>4</v>
      </c>
    </row>
    <row r="639" spans="1:15" x14ac:dyDescent="0.3">
      <c r="A639" s="7">
        <v>1127</v>
      </c>
      <c r="B639" s="8">
        <v>785</v>
      </c>
      <c r="C639" s="8">
        <v>527.19000000000005</v>
      </c>
      <c r="D639" s="8" t="s">
        <v>93</v>
      </c>
      <c r="E639" s="9">
        <v>45016.567962962959</v>
      </c>
      <c r="F639" s="8" t="s">
        <v>77</v>
      </c>
      <c r="G639" s="8">
        <v>456.79</v>
      </c>
      <c r="H639" s="8" t="s">
        <v>94</v>
      </c>
      <c r="I639" s="8" t="s">
        <v>78</v>
      </c>
      <c r="J639" s="8">
        <v>281.3</v>
      </c>
      <c r="K639" s="8">
        <v>933.44</v>
      </c>
      <c r="L639" s="8">
        <f ca="1">MEDIAN($L:$L)</f>
        <v>174.41</v>
      </c>
      <c r="M639" s="8">
        <v>78.209999999999994</v>
      </c>
      <c r="N639" s="8" t="s">
        <v>68</v>
      </c>
      <c r="O639" s="10">
        <v>6</v>
      </c>
    </row>
    <row r="640" spans="1:15" x14ac:dyDescent="0.3">
      <c r="A640" s="7">
        <v>829</v>
      </c>
      <c r="B640" s="8">
        <v>733</v>
      </c>
      <c r="C640" s="8">
        <v>167.88</v>
      </c>
      <c r="D640" s="8" t="s">
        <v>87</v>
      </c>
      <c r="E640" s="9">
        <v>45016.609224537038</v>
      </c>
      <c r="F640" s="8" t="s">
        <v>77</v>
      </c>
      <c r="G640" s="8">
        <f ca="1">MEDIAN($G:$G)</f>
        <v>273.70999999999998</v>
      </c>
      <c r="H640" s="8" t="s">
        <v>88</v>
      </c>
      <c r="I640" s="8" t="s">
        <v>78</v>
      </c>
      <c r="J640" s="8">
        <v>292.68</v>
      </c>
      <c r="K640" s="8">
        <v>243.03</v>
      </c>
      <c r="L640" s="8">
        <v>78.58</v>
      </c>
      <c r="M640" s="8">
        <v>112.87</v>
      </c>
      <c r="N640" s="8" t="s">
        <v>68</v>
      </c>
      <c r="O640" s="10">
        <f ca="1">MEDIAN($O:$O)</f>
        <v>5</v>
      </c>
    </row>
    <row r="641" spans="1:15" x14ac:dyDescent="0.3">
      <c r="A641" s="7">
        <v>2069</v>
      </c>
      <c r="B641" s="8">
        <v>239</v>
      </c>
      <c r="C641" s="8">
        <v>4343.33</v>
      </c>
      <c r="D641" s="8" t="s">
        <v>93</v>
      </c>
      <c r="E641" s="9">
        <v>45016.710428240738</v>
      </c>
      <c r="F641" s="8" t="s">
        <v>77</v>
      </c>
      <c r="G641" s="8">
        <v>368.27</v>
      </c>
      <c r="H641" s="8" t="s">
        <v>88</v>
      </c>
      <c r="I641" s="8" t="s">
        <v>78</v>
      </c>
      <c r="J641" s="8">
        <v>988.71</v>
      </c>
      <c r="K641" s="8">
        <v>701.26</v>
      </c>
      <c r="L641" s="8">
        <v>267.91000000000003</v>
      </c>
      <c r="M641" s="8">
        <f ca="1">MEDIAN($M:$M)</f>
        <v>110.255</v>
      </c>
      <c r="N641" s="8" t="s">
        <v>92</v>
      </c>
      <c r="O641" s="10">
        <v>7</v>
      </c>
    </row>
    <row r="642" spans="1:15" x14ac:dyDescent="0.3">
      <c r="A642" s="7">
        <v>863</v>
      </c>
      <c r="B642" s="8">
        <v>657</v>
      </c>
      <c r="C642" s="8">
        <v>3258.69</v>
      </c>
      <c r="D642" s="8" t="s">
        <v>90</v>
      </c>
      <c r="E642" s="9">
        <v>45016.741180555553</v>
      </c>
      <c r="F642" s="8" t="s">
        <v>71</v>
      </c>
      <c r="G642" s="8">
        <v>279.83</v>
      </c>
      <c r="H642" s="8" t="s">
        <v>88</v>
      </c>
      <c r="I642" s="8" t="s">
        <v>72</v>
      </c>
      <c r="J642" s="8">
        <f ca="1">MEDIAN($J:$J)</f>
        <v>549.08000000000004</v>
      </c>
      <c r="K642" s="8">
        <v>654.74</v>
      </c>
      <c r="L642" s="8">
        <v>232.58</v>
      </c>
      <c r="M642" s="8">
        <v>147.47</v>
      </c>
      <c r="N642" s="8" t="s">
        <v>89</v>
      </c>
      <c r="O642" s="10">
        <v>3</v>
      </c>
    </row>
    <row r="643" spans="1:15" x14ac:dyDescent="0.3">
      <c r="A643" s="7">
        <v>160</v>
      </c>
      <c r="B643" s="8">
        <v>33</v>
      </c>
      <c r="C643" s="8">
        <v>781.66</v>
      </c>
      <c r="D643" s="8" t="s">
        <v>87</v>
      </c>
      <c r="E643" s="9">
        <v>45016.81486111111</v>
      </c>
      <c r="F643" s="8" t="s">
        <v>71</v>
      </c>
      <c r="G643" s="8">
        <v>295.89</v>
      </c>
      <c r="H643" s="8" t="s">
        <v>88</v>
      </c>
      <c r="I643" s="8" t="s">
        <v>78</v>
      </c>
      <c r="J643" s="8">
        <v>708.06</v>
      </c>
      <c r="K643" s="8">
        <v>341.33</v>
      </c>
      <c r="L643" s="8">
        <v>255.85</v>
      </c>
      <c r="M643" s="8">
        <v>31.76</v>
      </c>
      <c r="N643" s="8" t="s">
        <v>68</v>
      </c>
      <c r="O643" s="10">
        <v>1</v>
      </c>
    </row>
    <row r="644" spans="1:15" x14ac:dyDescent="0.3">
      <c r="A644" s="7">
        <v>638</v>
      </c>
      <c r="B644" s="8">
        <v>247</v>
      </c>
      <c r="C644" s="8">
        <v>892.68</v>
      </c>
      <c r="D644" s="8" t="s">
        <v>93</v>
      </c>
      <c r="E644" s="9">
        <v>45016.930925925917</v>
      </c>
      <c r="F644" s="8" t="s">
        <v>66</v>
      </c>
      <c r="G644" s="8">
        <v>296.01</v>
      </c>
      <c r="H644" s="8" t="s">
        <v>88</v>
      </c>
      <c r="I644" s="8" t="s">
        <v>72</v>
      </c>
      <c r="J644" s="8">
        <v>775.92</v>
      </c>
      <c r="K644" s="8">
        <v>584.22</v>
      </c>
      <c r="L644" s="8">
        <v>188.67</v>
      </c>
      <c r="M644" s="8">
        <v>157.97</v>
      </c>
      <c r="N644" s="8" t="s">
        <v>92</v>
      </c>
      <c r="O644" s="10">
        <v>5</v>
      </c>
    </row>
    <row r="645" spans="1:15" x14ac:dyDescent="0.3">
      <c r="A645" s="7">
        <v>814</v>
      </c>
      <c r="B645" s="8">
        <v>151</v>
      </c>
      <c r="C645" s="8">
        <v>1382.93</v>
      </c>
      <c r="D645" s="8" t="s">
        <v>90</v>
      </c>
      <c r="E645" s="9">
        <v>45017.203750000001</v>
      </c>
      <c r="F645" s="8" t="s">
        <v>80</v>
      </c>
      <c r="G645" s="8">
        <v>321.14</v>
      </c>
      <c r="H645" s="8" t="s">
        <v>91</v>
      </c>
      <c r="I645" s="8" t="s">
        <v>78</v>
      </c>
      <c r="J645" s="8">
        <v>128.13999999999999</v>
      </c>
      <c r="K645" s="8">
        <v>615.69000000000005</v>
      </c>
      <c r="L645" s="8">
        <v>280.79000000000002</v>
      </c>
      <c r="M645" s="8">
        <f ca="1">MEDIAN($M:$M)</f>
        <v>110.255</v>
      </c>
      <c r="N645" s="8" t="s">
        <v>89</v>
      </c>
      <c r="O645" s="10">
        <v>3</v>
      </c>
    </row>
    <row r="646" spans="1:15" x14ac:dyDescent="0.3">
      <c r="A646" s="7">
        <v>1434</v>
      </c>
      <c r="B646" s="8">
        <v>132</v>
      </c>
      <c r="C646" s="8">
        <v>2742.36</v>
      </c>
      <c r="D646" s="8" t="s">
        <v>90</v>
      </c>
      <c r="E646" s="9">
        <v>45017.352094907408</v>
      </c>
      <c r="F646" s="8" t="s">
        <v>71</v>
      </c>
      <c r="G646" s="8">
        <v>245.38</v>
      </c>
      <c r="H646" s="8" t="s">
        <v>91</v>
      </c>
      <c r="I646" s="8" t="s">
        <v>67</v>
      </c>
      <c r="J646" s="8">
        <v>483.38</v>
      </c>
      <c r="K646" s="8">
        <v>442.42</v>
      </c>
      <c r="L646" s="8">
        <v>292.64</v>
      </c>
      <c r="M646" s="8">
        <v>185.91</v>
      </c>
      <c r="N646" s="8" t="s">
        <v>68</v>
      </c>
      <c r="O646" s="10">
        <v>0</v>
      </c>
    </row>
    <row r="647" spans="1:15" x14ac:dyDescent="0.3">
      <c r="A647" s="7">
        <v>2150</v>
      </c>
      <c r="B647" s="8">
        <v>20</v>
      </c>
      <c r="C647" s="8">
        <v>3665.29</v>
      </c>
      <c r="D647" s="8" t="s">
        <v>93</v>
      </c>
      <c r="E647" s="9">
        <v>45017.491215277783</v>
      </c>
      <c r="F647" s="8" t="s">
        <v>66</v>
      </c>
      <c r="G647" s="8">
        <v>384.95</v>
      </c>
      <c r="H647" s="8" t="s">
        <v>91</v>
      </c>
      <c r="I647" s="8" t="s">
        <v>67</v>
      </c>
      <c r="J647" s="8">
        <v>777.4</v>
      </c>
      <c r="K647" s="8">
        <v>500.12</v>
      </c>
      <c r="L647" s="8">
        <v>116.7</v>
      </c>
      <c r="M647" s="8">
        <v>93.87</v>
      </c>
      <c r="N647" s="8" t="s">
        <v>68</v>
      </c>
      <c r="O647" s="10">
        <v>2</v>
      </c>
    </row>
    <row r="648" spans="1:15" x14ac:dyDescent="0.3">
      <c r="A648" s="7">
        <v>1085</v>
      </c>
      <c r="B648" s="8">
        <v>303</v>
      </c>
      <c r="C648" s="8">
        <v>1081.04</v>
      </c>
      <c r="D648" s="8" t="s">
        <v>87</v>
      </c>
      <c r="E648" s="9">
        <v>45018.06322916667</v>
      </c>
      <c r="F648" s="8" t="s">
        <v>71</v>
      </c>
      <c r="G648" s="8">
        <v>57.08</v>
      </c>
      <c r="H648" s="8" t="s">
        <v>94</v>
      </c>
      <c r="I648" s="8" t="s">
        <v>72</v>
      </c>
      <c r="J648" s="8">
        <v>613.4</v>
      </c>
      <c r="K648" s="8">
        <v>900.47</v>
      </c>
      <c r="L648" s="8">
        <v>260.62</v>
      </c>
      <c r="M648" s="8">
        <f ca="1">MEDIAN($M:$M)</f>
        <v>110.255</v>
      </c>
      <c r="N648" s="8" t="s">
        <v>89</v>
      </c>
      <c r="O648" s="10">
        <v>3</v>
      </c>
    </row>
    <row r="649" spans="1:15" x14ac:dyDescent="0.3">
      <c r="A649" s="7">
        <v>1073</v>
      </c>
      <c r="B649" s="8">
        <v>268</v>
      </c>
      <c r="C649" s="8">
        <v>3705.17</v>
      </c>
      <c r="D649" s="8" t="s">
        <v>87</v>
      </c>
      <c r="E649" s="9">
        <v>45018.114317129628</v>
      </c>
      <c r="F649" s="8" t="s">
        <v>66</v>
      </c>
      <c r="G649" s="8">
        <v>470.32</v>
      </c>
      <c r="H649" s="8" t="s">
        <v>91</v>
      </c>
      <c r="I649" s="8" t="s">
        <v>72</v>
      </c>
      <c r="J649" s="8">
        <v>823.56</v>
      </c>
      <c r="K649" s="8">
        <f ca="1">MEDIAN($K:$K)</f>
        <v>542.86500000000001</v>
      </c>
      <c r="L649" s="8">
        <v>90.4</v>
      </c>
      <c r="M649" s="8">
        <v>170.83</v>
      </c>
      <c r="N649" s="8" t="s">
        <v>68</v>
      </c>
      <c r="O649" s="10">
        <v>2</v>
      </c>
    </row>
    <row r="650" spans="1:15" x14ac:dyDescent="0.3">
      <c r="A650" s="7">
        <v>9</v>
      </c>
      <c r="B650" s="8">
        <v>615</v>
      </c>
      <c r="C650" s="8">
        <v>4887.3500000000004</v>
      </c>
      <c r="D650" s="8" t="s">
        <v>87</v>
      </c>
      <c r="E650" s="9">
        <v>45018.159097222233</v>
      </c>
      <c r="F650" s="8" t="s">
        <v>75</v>
      </c>
      <c r="G650" s="8">
        <v>279.61</v>
      </c>
      <c r="H650" s="8" t="s">
        <v>88</v>
      </c>
      <c r="I650" s="8" t="s">
        <v>72</v>
      </c>
      <c r="J650" s="8">
        <f ca="1">MEDIAN($J:$J)</f>
        <v>549.08000000000004</v>
      </c>
      <c r="K650" s="8">
        <v>588.65</v>
      </c>
      <c r="L650" s="8">
        <v>67.45</v>
      </c>
      <c r="M650" s="8">
        <f ca="1">MEDIAN($M:$M)</f>
        <v>110.255</v>
      </c>
      <c r="N650" s="8" t="s">
        <v>92</v>
      </c>
      <c r="O650" s="10">
        <v>4</v>
      </c>
    </row>
    <row r="651" spans="1:15" x14ac:dyDescent="0.3">
      <c r="A651" s="7">
        <v>982</v>
      </c>
      <c r="B651" s="8">
        <v>752</v>
      </c>
      <c r="C651" s="8">
        <v>4740.59</v>
      </c>
      <c r="D651" s="8" t="s">
        <v>87</v>
      </c>
      <c r="E651" s="9">
        <v>45018.488622685189</v>
      </c>
      <c r="F651" s="8" t="s">
        <v>71</v>
      </c>
      <c r="G651" s="8">
        <f ca="1">MEDIAN($G:$G)</f>
        <v>273.70999999999998</v>
      </c>
      <c r="H651" s="8" t="s">
        <v>94</v>
      </c>
      <c r="I651" s="8" t="s">
        <v>72</v>
      </c>
      <c r="J651" s="8">
        <v>880.33</v>
      </c>
      <c r="K651" s="8">
        <v>545.15</v>
      </c>
      <c r="L651" s="8">
        <v>57.26</v>
      </c>
      <c r="M651" s="8">
        <v>113.64</v>
      </c>
      <c r="N651" s="8" t="s">
        <v>68</v>
      </c>
      <c r="O651" s="10">
        <v>8</v>
      </c>
    </row>
    <row r="652" spans="1:15" x14ac:dyDescent="0.3">
      <c r="A652" s="7">
        <v>725</v>
      </c>
      <c r="B652" s="8">
        <v>727</v>
      </c>
      <c r="C652" s="8">
        <v>1341.43</v>
      </c>
      <c r="D652" s="8" t="s">
        <v>90</v>
      </c>
      <c r="E652" s="9">
        <v>45018.519537037027</v>
      </c>
      <c r="F652" s="8" t="s">
        <v>66</v>
      </c>
      <c r="G652" s="8">
        <v>117.91</v>
      </c>
      <c r="H652" s="8" t="s">
        <v>91</v>
      </c>
      <c r="I652" s="8" t="s">
        <v>72</v>
      </c>
      <c r="J652" s="8">
        <f ca="1">MEDIAN($J:$J)</f>
        <v>549.08000000000004</v>
      </c>
      <c r="K652" s="8">
        <v>373.95</v>
      </c>
      <c r="L652" s="8">
        <v>224.62</v>
      </c>
      <c r="M652" s="8">
        <v>182.16</v>
      </c>
      <c r="N652" s="8" t="s">
        <v>89</v>
      </c>
      <c r="O652" s="10">
        <v>2</v>
      </c>
    </row>
    <row r="653" spans="1:15" x14ac:dyDescent="0.3">
      <c r="A653" s="7">
        <v>920</v>
      </c>
      <c r="B653" s="8">
        <v>149</v>
      </c>
      <c r="C653" s="8">
        <v>90.98</v>
      </c>
      <c r="D653" s="8" t="s">
        <v>93</v>
      </c>
      <c r="E653" s="9">
        <v>45018.670567129629</v>
      </c>
      <c r="F653" s="8" t="s">
        <v>71</v>
      </c>
      <c r="G653" s="8">
        <v>278.52999999999997</v>
      </c>
      <c r="H653" s="8" t="s">
        <v>91</v>
      </c>
      <c r="I653" s="8" t="s">
        <v>78</v>
      </c>
      <c r="J653" s="8">
        <v>954.4</v>
      </c>
      <c r="K653" s="8">
        <v>991.98</v>
      </c>
      <c r="L653" s="8">
        <v>271.14</v>
      </c>
      <c r="M653" s="8">
        <v>75.58</v>
      </c>
      <c r="N653" s="8" t="s">
        <v>89</v>
      </c>
      <c r="O653" s="10">
        <v>5</v>
      </c>
    </row>
    <row r="654" spans="1:15" x14ac:dyDescent="0.3">
      <c r="A654" s="7">
        <v>1231</v>
      </c>
      <c r="B654" s="8">
        <v>3</v>
      </c>
      <c r="C654" s="8">
        <v>4857.6899999999996</v>
      </c>
      <c r="D654" s="8" t="s">
        <v>93</v>
      </c>
      <c r="E654" s="9">
        <v>45019.174131944441</v>
      </c>
      <c r="F654" s="8" t="s">
        <v>71</v>
      </c>
      <c r="G654" s="8">
        <v>249.28</v>
      </c>
      <c r="H654" s="8" t="s">
        <v>91</v>
      </c>
      <c r="I654" s="8" t="s">
        <v>78</v>
      </c>
      <c r="J654" s="8">
        <v>899.37</v>
      </c>
      <c r="K654" s="8">
        <v>747.46</v>
      </c>
      <c r="L654" s="8">
        <v>119.75</v>
      </c>
      <c r="M654" s="8">
        <v>48.04</v>
      </c>
      <c r="N654" s="8" t="s">
        <v>68</v>
      </c>
      <c r="O654" s="10">
        <v>3</v>
      </c>
    </row>
    <row r="655" spans="1:15" x14ac:dyDescent="0.3">
      <c r="A655" s="7">
        <v>550</v>
      </c>
      <c r="B655" s="8">
        <v>354</v>
      </c>
      <c r="C655" s="8">
        <v>4601.57</v>
      </c>
      <c r="D655" s="8" t="s">
        <v>93</v>
      </c>
      <c r="E655" s="9">
        <v>45019.281886574077</v>
      </c>
      <c r="F655" s="8" t="s">
        <v>77</v>
      </c>
      <c r="G655" s="8">
        <v>84.47</v>
      </c>
      <c r="H655" s="8" t="s">
        <v>88</v>
      </c>
      <c r="I655" s="8" t="s">
        <v>72</v>
      </c>
      <c r="J655" s="8">
        <v>911.41</v>
      </c>
      <c r="K655" s="8">
        <v>755.11</v>
      </c>
      <c r="L655" s="8">
        <v>104.67</v>
      </c>
      <c r="M655" s="8">
        <v>167.2</v>
      </c>
      <c r="N655" s="8" t="s">
        <v>68</v>
      </c>
      <c r="O655" s="10">
        <v>1</v>
      </c>
    </row>
    <row r="656" spans="1:15" x14ac:dyDescent="0.3">
      <c r="A656" s="7">
        <v>222</v>
      </c>
      <c r="B656" s="8">
        <v>953</v>
      </c>
      <c r="C656" s="8">
        <v>745.81</v>
      </c>
      <c r="D656" s="8" t="s">
        <v>87</v>
      </c>
      <c r="E656" s="9">
        <v>45019.434282407397</v>
      </c>
      <c r="F656" s="8" t="s">
        <v>80</v>
      </c>
      <c r="G656" s="8">
        <f ca="1">MEDIAN($G:$G)</f>
        <v>273.70999999999998</v>
      </c>
      <c r="H656" s="8" t="s">
        <v>91</v>
      </c>
      <c r="I656" s="8" t="s">
        <v>67</v>
      </c>
      <c r="J656" s="8">
        <v>634.14</v>
      </c>
      <c r="K656" s="8">
        <v>309.62</v>
      </c>
      <c r="L656" s="8">
        <v>295.87</v>
      </c>
      <c r="M656" s="8">
        <f ca="1">MEDIAN($M:$M)</f>
        <v>110.255</v>
      </c>
      <c r="N656" s="8" t="s">
        <v>92</v>
      </c>
      <c r="O656" s="10">
        <v>6</v>
      </c>
    </row>
    <row r="657" spans="1:15" x14ac:dyDescent="0.3">
      <c r="A657" s="7">
        <v>1639</v>
      </c>
      <c r="B657" s="8">
        <v>882</v>
      </c>
      <c r="C657" s="8">
        <v>1264.82</v>
      </c>
      <c r="D657" s="8" t="s">
        <v>93</v>
      </c>
      <c r="E657" s="9">
        <v>45019.460613425923</v>
      </c>
      <c r="F657" s="8" t="s">
        <v>66</v>
      </c>
      <c r="G657" s="8">
        <v>399.85</v>
      </c>
      <c r="H657" s="8" t="s">
        <v>88</v>
      </c>
      <c r="I657" s="8" t="s">
        <v>78</v>
      </c>
      <c r="J657" s="8">
        <v>306.39</v>
      </c>
      <c r="K657" s="8">
        <v>615.4</v>
      </c>
      <c r="L657" s="8">
        <v>172.92</v>
      </c>
      <c r="M657" s="8">
        <v>183.79</v>
      </c>
      <c r="N657" s="8" t="s">
        <v>92</v>
      </c>
      <c r="O657" s="10">
        <v>0</v>
      </c>
    </row>
    <row r="658" spans="1:15" x14ac:dyDescent="0.3">
      <c r="A658" s="7">
        <v>376</v>
      </c>
      <c r="B658" s="8">
        <v>9</v>
      </c>
      <c r="C658" s="8">
        <v>1399.24</v>
      </c>
      <c r="D658" s="8" t="s">
        <v>93</v>
      </c>
      <c r="E658" s="9">
        <v>45019.508402777778</v>
      </c>
      <c r="F658" s="8" t="s">
        <v>77</v>
      </c>
      <c r="G658" s="8">
        <v>397.21</v>
      </c>
      <c r="H658" s="8" t="s">
        <v>91</v>
      </c>
      <c r="I658" s="8" t="s">
        <v>78</v>
      </c>
      <c r="J658" s="8">
        <v>686.6</v>
      </c>
      <c r="K658" s="8">
        <v>585.48</v>
      </c>
      <c r="L658" s="8">
        <v>250.95</v>
      </c>
      <c r="M658" s="8">
        <v>93.13</v>
      </c>
      <c r="N658" s="8" t="s">
        <v>68</v>
      </c>
      <c r="O658" s="10">
        <v>6</v>
      </c>
    </row>
    <row r="659" spans="1:15" x14ac:dyDescent="0.3">
      <c r="A659" s="7">
        <v>1083</v>
      </c>
      <c r="B659" s="8">
        <v>624</v>
      </c>
      <c r="C659" s="8">
        <v>4550.76</v>
      </c>
      <c r="D659" s="8" t="s">
        <v>90</v>
      </c>
      <c r="E659" s="9">
        <v>45019.935162037043</v>
      </c>
      <c r="F659" s="8" t="s">
        <v>77</v>
      </c>
      <c r="G659" s="8">
        <v>165.42</v>
      </c>
      <c r="H659" s="8" t="s">
        <v>94</v>
      </c>
      <c r="I659" s="8" t="s">
        <v>67</v>
      </c>
      <c r="J659" s="8">
        <v>745.73</v>
      </c>
      <c r="K659" s="8">
        <v>867.07</v>
      </c>
      <c r="L659" s="8">
        <v>139.26</v>
      </c>
      <c r="M659" s="8">
        <f ca="1">MEDIAN($M:$M)</f>
        <v>110.255</v>
      </c>
      <c r="N659" s="8" t="s">
        <v>92</v>
      </c>
      <c r="O659" s="10">
        <v>9</v>
      </c>
    </row>
    <row r="660" spans="1:15" x14ac:dyDescent="0.3">
      <c r="A660" s="7">
        <v>544</v>
      </c>
      <c r="B660" s="8">
        <v>654</v>
      </c>
      <c r="C660" s="8">
        <v>44791.8</v>
      </c>
      <c r="D660" s="8" t="s">
        <v>90</v>
      </c>
      <c r="E660" s="9">
        <v>45019.982071759259</v>
      </c>
      <c r="F660" s="8" t="s">
        <v>75</v>
      </c>
      <c r="G660" s="8">
        <v>480.79</v>
      </c>
      <c r="H660" s="8" t="s">
        <v>91</v>
      </c>
      <c r="I660" s="8" t="s">
        <v>78</v>
      </c>
      <c r="J660" s="8">
        <v>169.58</v>
      </c>
      <c r="K660" s="8">
        <v>147.84</v>
      </c>
      <c r="L660" s="8">
        <v>270.38</v>
      </c>
      <c r="M660" s="8">
        <v>145.07</v>
      </c>
      <c r="N660" s="8" t="s">
        <v>68</v>
      </c>
      <c r="O660" s="10">
        <f ca="1">MEDIAN($O:$O)</f>
        <v>5</v>
      </c>
    </row>
    <row r="661" spans="1:15" x14ac:dyDescent="0.3">
      <c r="A661" s="7">
        <v>1747</v>
      </c>
      <c r="B661" s="8">
        <v>735</v>
      </c>
      <c r="C661" s="8">
        <v>581.84</v>
      </c>
      <c r="D661" s="8" t="s">
        <v>93</v>
      </c>
      <c r="E661" s="9">
        <v>45020.080474537041</v>
      </c>
      <c r="F661" s="8" t="s">
        <v>66</v>
      </c>
      <c r="G661" s="8">
        <v>330.42</v>
      </c>
      <c r="H661" s="8" t="s">
        <v>91</v>
      </c>
      <c r="I661" s="8" t="s">
        <v>67</v>
      </c>
      <c r="J661" s="8">
        <v>768.21</v>
      </c>
      <c r="K661" s="8">
        <v>173.36</v>
      </c>
      <c r="L661" s="8">
        <v>62.73</v>
      </c>
      <c r="M661" s="8">
        <v>120.21</v>
      </c>
      <c r="N661" s="8" t="s">
        <v>68</v>
      </c>
      <c r="O661" s="10">
        <v>5</v>
      </c>
    </row>
    <row r="662" spans="1:15" x14ac:dyDescent="0.3">
      <c r="A662" s="7">
        <v>1950</v>
      </c>
      <c r="B662" s="8">
        <v>12</v>
      </c>
      <c r="C662" s="8">
        <v>835.49</v>
      </c>
      <c r="D662" s="8" t="s">
        <v>87</v>
      </c>
      <c r="E662" s="9">
        <v>45020.098749999997</v>
      </c>
      <c r="F662" s="8" t="s">
        <v>80</v>
      </c>
      <c r="G662" s="8">
        <v>150.24</v>
      </c>
      <c r="H662" s="8" t="s">
        <v>88</v>
      </c>
      <c r="I662" s="8" t="s">
        <v>72</v>
      </c>
      <c r="J662" s="8">
        <v>902.5</v>
      </c>
      <c r="K662" s="8">
        <v>549.98</v>
      </c>
      <c r="L662" s="8">
        <v>61.27</v>
      </c>
      <c r="M662" s="8">
        <v>81.8</v>
      </c>
      <c r="N662" s="8" t="s">
        <v>92</v>
      </c>
      <c r="O662" s="10">
        <v>1</v>
      </c>
    </row>
    <row r="663" spans="1:15" x14ac:dyDescent="0.3">
      <c r="A663" s="7">
        <v>379</v>
      </c>
      <c r="B663" s="8">
        <v>659</v>
      </c>
      <c r="C663" s="8">
        <v>809.66</v>
      </c>
      <c r="D663" s="8" t="s">
        <v>90</v>
      </c>
      <c r="E663" s="9">
        <v>45020.117951388893</v>
      </c>
      <c r="F663" s="8" t="s">
        <v>77</v>
      </c>
      <c r="G663" s="8">
        <v>106.13</v>
      </c>
      <c r="H663" s="8" t="s">
        <v>88</v>
      </c>
      <c r="I663" s="8" t="s">
        <v>67</v>
      </c>
      <c r="J663" s="8">
        <v>590.66</v>
      </c>
      <c r="K663" s="8">
        <v>229.87</v>
      </c>
      <c r="L663" s="8">
        <v>134.43</v>
      </c>
      <c r="M663" s="8">
        <f ca="1">MEDIAN($M:$M)</f>
        <v>110.255</v>
      </c>
      <c r="N663" s="8" t="s">
        <v>68</v>
      </c>
      <c r="O663" s="10">
        <v>8</v>
      </c>
    </row>
    <row r="664" spans="1:15" x14ac:dyDescent="0.3">
      <c r="A664" s="7">
        <v>1689</v>
      </c>
      <c r="B664" s="8">
        <v>831</v>
      </c>
      <c r="C664" s="8">
        <v>2533.86</v>
      </c>
      <c r="D664" s="8" t="s">
        <v>90</v>
      </c>
      <c r="E664" s="9">
        <v>45020.194027777783</v>
      </c>
      <c r="F664" s="8" t="s">
        <v>75</v>
      </c>
      <c r="G664" s="8">
        <v>82.59</v>
      </c>
      <c r="H664" s="8" t="s">
        <v>88</v>
      </c>
      <c r="I664" s="8" t="s">
        <v>67</v>
      </c>
      <c r="J664" s="8">
        <v>211.07</v>
      </c>
      <c r="K664" s="8">
        <v>233.77</v>
      </c>
      <c r="L664" s="8">
        <v>102.35</v>
      </c>
      <c r="M664" s="8">
        <v>47.05</v>
      </c>
      <c r="N664" s="8" t="s">
        <v>92</v>
      </c>
      <c r="O664" s="10">
        <v>5</v>
      </c>
    </row>
    <row r="665" spans="1:15" x14ac:dyDescent="0.3">
      <c r="A665" s="7">
        <v>2314</v>
      </c>
      <c r="B665" s="8">
        <v>242</v>
      </c>
      <c r="C665" s="8">
        <v>4851.21</v>
      </c>
      <c r="D665" s="8" t="s">
        <v>90</v>
      </c>
      <c r="E665" s="9">
        <v>45020.30777777778</v>
      </c>
      <c r="F665" s="8" t="s">
        <v>71</v>
      </c>
      <c r="G665" s="8">
        <v>288.45999999999998</v>
      </c>
      <c r="H665" s="8" t="s">
        <v>94</v>
      </c>
      <c r="I665" s="8" t="s">
        <v>78</v>
      </c>
      <c r="J665" s="8">
        <v>912.81</v>
      </c>
      <c r="K665" s="8">
        <v>413.71</v>
      </c>
      <c r="L665" s="8">
        <f ca="1">MEDIAN($L:$L)</f>
        <v>174.41</v>
      </c>
      <c r="M665" s="8">
        <f ca="1">MEDIAN($M:$M)</f>
        <v>110.255</v>
      </c>
      <c r="N665" s="8" t="s">
        <v>89</v>
      </c>
      <c r="O665" s="10">
        <v>5</v>
      </c>
    </row>
    <row r="666" spans="1:15" x14ac:dyDescent="0.3">
      <c r="A666" s="7">
        <v>291</v>
      </c>
      <c r="B666" s="8">
        <v>736</v>
      </c>
      <c r="C666" s="8">
        <v>2364.9899999999998</v>
      </c>
      <c r="D666" s="8" t="s">
        <v>87</v>
      </c>
      <c r="E666" s="9">
        <v>45020.493206018517</v>
      </c>
      <c r="F666" s="8" t="s">
        <v>66</v>
      </c>
      <c r="G666" s="8">
        <f ca="1">MEDIAN($G:$G)</f>
        <v>273.70999999999998</v>
      </c>
      <c r="H666" s="8" t="s">
        <v>91</v>
      </c>
      <c r="I666" s="8" t="s">
        <v>72</v>
      </c>
      <c r="J666" s="8">
        <f ca="1">MEDIAN($J:$J)</f>
        <v>549.08000000000004</v>
      </c>
      <c r="K666" s="8">
        <v>728.66</v>
      </c>
      <c r="L666" s="8">
        <v>140.36000000000001</v>
      </c>
      <c r="M666" s="8">
        <v>74.930000000000007</v>
      </c>
      <c r="N666" s="8" t="s">
        <v>89</v>
      </c>
      <c r="O666" s="10">
        <f ca="1">MEDIAN($O:$O)</f>
        <v>5</v>
      </c>
    </row>
    <row r="667" spans="1:15" x14ac:dyDescent="0.3">
      <c r="A667" s="7">
        <v>1035</v>
      </c>
      <c r="B667" s="8">
        <v>870</v>
      </c>
      <c r="C667" s="8">
        <v>1949.97</v>
      </c>
      <c r="D667" s="8" t="s">
        <v>87</v>
      </c>
      <c r="E667" s="9">
        <v>45020.687106481477</v>
      </c>
      <c r="F667" s="8" t="s">
        <v>77</v>
      </c>
      <c r="G667" s="8">
        <v>338.01</v>
      </c>
      <c r="H667" s="8" t="s">
        <v>91</v>
      </c>
      <c r="I667" s="8" t="s">
        <v>67</v>
      </c>
      <c r="J667" s="8">
        <v>267.87</v>
      </c>
      <c r="K667" s="8">
        <v>298</v>
      </c>
      <c r="L667" s="8">
        <v>198.01</v>
      </c>
      <c r="M667" s="8">
        <v>176.81</v>
      </c>
      <c r="N667" s="8" t="s">
        <v>68</v>
      </c>
      <c r="O667" s="10">
        <v>3</v>
      </c>
    </row>
    <row r="668" spans="1:15" x14ac:dyDescent="0.3">
      <c r="A668" s="7">
        <v>354</v>
      </c>
      <c r="B668" s="8">
        <v>473</v>
      </c>
      <c r="C668" s="8">
        <v>4870.8500000000004</v>
      </c>
      <c r="D668" s="8" t="s">
        <v>93</v>
      </c>
      <c r="E668" s="9">
        <v>45021.017997685187</v>
      </c>
      <c r="F668" s="8" t="s">
        <v>80</v>
      </c>
      <c r="G668" s="8">
        <v>70.3</v>
      </c>
      <c r="H668" s="8" t="s">
        <v>91</v>
      </c>
      <c r="I668" s="8" t="s">
        <v>72</v>
      </c>
      <c r="J668" s="8">
        <f ca="1">MEDIAN($J:$J)</f>
        <v>549.08000000000004</v>
      </c>
      <c r="K668" s="8">
        <v>147.66</v>
      </c>
      <c r="L668" s="8">
        <v>90.39</v>
      </c>
      <c r="M668" s="8">
        <v>22.58</v>
      </c>
      <c r="N668" s="8" t="s">
        <v>68</v>
      </c>
      <c r="O668" s="10">
        <v>8</v>
      </c>
    </row>
    <row r="669" spans="1:15" x14ac:dyDescent="0.3">
      <c r="A669" s="7">
        <v>937</v>
      </c>
      <c r="B669" s="8">
        <v>143</v>
      </c>
      <c r="C669" s="8">
        <v>1093</v>
      </c>
      <c r="D669" s="8" t="s">
        <v>90</v>
      </c>
      <c r="E669" s="9">
        <v>45021.056620370371</v>
      </c>
      <c r="F669" s="8" t="s">
        <v>66</v>
      </c>
      <c r="G669" s="8">
        <f ca="1">MEDIAN($G:$G)</f>
        <v>273.70999999999998</v>
      </c>
      <c r="H669" s="8" t="s">
        <v>88</v>
      </c>
      <c r="I669" s="8" t="s">
        <v>72</v>
      </c>
      <c r="J669" s="8">
        <v>775.54</v>
      </c>
      <c r="K669" s="8">
        <v>521.77</v>
      </c>
      <c r="L669" s="8">
        <v>214.83</v>
      </c>
      <c r="M669" s="8">
        <v>158.79</v>
      </c>
      <c r="N669" s="8" t="s">
        <v>89</v>
      </c>
      <c r="O669" s="10">
        <v>0</v>
      </c>
    </row>
    <row r="670" spans="1:15" x14ac:dyDescent="0.3">
      <c r="A670" s="7">
        <v>1530</v>
      </c>
      <c r="B670" s="8">
        <v>660</v>
      </c>
      <c r="C670" s="8">
        <v>3906.96</v>
      </c>
      <c r="D670" s="8" t="s">
        <v>87</v>
      </c>
      <c r="E670" s="9">
        <v>45021.070347222223</v>
      </c>
      <c r="F670" s="8" t="s">
        <v>66</v>
      </c>
      <c r="G670" s="8">
        <v>465.1</v>
      </c>
      <c r="H670" s="8" t="s">
        <v>94</v>
      </c>
      <c r="I670" s="8" t="s">
        <v>78</v>
      </c>
      <c r="J670" s="8">
        <v>988.83</v>
      </c>
      <c r="K670" s="8">
        <v>961.35</v>
      </c>
      <c r="L670" s="8">
        <v>293.60000000000002</v>
      </c>
      <c r="M670" s="8">
        <v>56.28</v>
      </c>
      <c r="N670" s="8" t="s">
        <v>92</v>
      </c>
      <c r="O670" s="10">
        <v>3</v>
      </c>
    </row>
    <row r="671" spans="1:15" x14ac:dyDescent="0.3">
      <c r="A671" s="7">
        <v>2045</v>
      </c>
      <c r="B671" s="8">
        <v>170</v>
      </c>
      <c r="C671" s="8">
        <v>3792.75</v>
      </c>
      <c r="D671" s="8" t="s">
        <v>90</v>
      </c>
      <c r="E671" s="9">
        <v>45021.114884259259</v>
      </c>
      <c r="F671" s="8" t="s">
        <v>71</v>
      </c>
      <c r="G671" s="8">
        <v>151.16999999999999</v>
      </c>
      <c r="H671" s="8" t="s">
        <v>91</v>
      </c>
      <c r="I671" s="8" t="s">
        <v>67</v>
      </c>
      <c r="J671" s="8">
        <v>247.67</v>
      </c>
      <c r="K671" s="8">
        <v>183.47</v>
      </c>
      <c r="L671" s="8">
        <v>161.72999999999999</v>
      </c>
      <c r="M671" s="8">
        <v>161.26</v>
      </c>
      <c r="N671" s="8" t="s">
        <v>68</v>
      </c>
      <c r="O671" s="10">
        <v>4</v>
      </c>
    </row>
    <row r="672" spans="1:15" x14ac:dyDescent="0.3">
      <c r="A672" s="7">
        <v>1723</v>
      </c>
      <c r="B672" s="8">
        <v>761</v>
      </c>
      <c r="C672" s="8">
        <v>4909.55</v>
      </c>
      <c r="D672" s="8" t="s">
        <v>93</v>
      </c>
      <c r="E672" s="9">
        <v>45021.346018518518</v>
      </c>
      <c r="F672" s="8" t="s">
        <v>71</v>
      </c>
      <c r="G672" s="8">
        <v>326.08999999999997</v>
      </c>
      <c r="H672" s="8" t="s">
        <v>91</v>
      </c>
      <c r="I672" s="8" t="s">
        <v>72</v>
      </c>
      <c r="J672" s="8">
        <f ca="1">MEDIAN($J:$J)</f>
        <v>549.08000000000004</v>
      </c>
      <c r="K672" s="8">
        <f ca="1">MEDIAN($K:$K)</f>
        <v>542.86500000000001</v>
      </c>
      <c r="L672" s="8">
        <v>134.5</v>
      </c>
      <c r="M672" s="8">
        <v>145.22999999999999</v>
      </c>
      <c r="N672" s="8" t="s">
        <v>92</v>
      </c>
      <c r="O672" s="10">
        <v>5</v>
      </c>
    </row>
    <row r="673" spans="1:15" x14ac:dyDescent="0.3">
      <c r="A673" s="7">
        <v>1047</v>
      </c>
      <c r="B673" s="8">
        <v>78</v>
      </c>
      <c r="C673" s="8">
        <v>3588.14</v>
      </c>
      <c r="D673" s="8" t="s">
        <v>90</v>
      </c>
      <c r="E673" s="9">
        <v>45021.483391203707</v>
      </c>
      <c r="F673" s="8" t="s">
        <v>77</v>
      </c>
      <c r="G673" s="8">
        <v>420.19</v>
      </c>
      <c r="H673" s="8" t="s">
        <v>88</v>
      </c>
      <c r="I673" s="8" t="s">
        <v>78</v>
      </c>
      <c r="J673" s="8">
        <v>963.72</v>
      </c>
      <c r="K673" s="8">
        <v>215.89</v>
      </c>
      <c r="L673" s="8">
        <v>221.04</v>
      </c>
      <c r="M673" s="8">
        <v>176.73</v>
      </c>
      <c r="N673" s="8" t="s">
        <v>92</v>
      </c>
      <c r="O673" s="10">
        <v>2</v>
      </c>
    </row>
    <row r="674" spans="1:15" x14ac:dyDescent="0.3">
      <c r="A674" s="7">
        <v>1250</v>
      </c>
      <c r="B674" s="8">
        <v>39</v>
      </c>
      <c r="C674" s="8">
        <v>12.59</v>
      </c>
      <c r="D674" s="8" t="s">
        <v>93</v>
      </c>
      <c r="E674" s="9">
        <v>45021.550729166673</v>
      </c>
      <c r="F674" s="8" t="s">
        <v>66</v>
      </c>
      <c r="G674" s="8">
        <v>387.54</v>
      </c>
      <c r="H674" s="8" t="s">
        <v>94</v>
      </c>
      <c r="I674" s="8" t="s">
        <v>67</v>
      </c>
      <c r="J674" s="8">
        <v>606.04999999999995</v>
      </c>
      <c r="K674" s="8">
        <v>319.93</v>
      </c>
      <c r="L674" s="8">
        <v>80.510000000000005</v>
      </c>
      <c r="M674" s="8">
        <v>45.38</v>
      </c>
      <c r="N674" s="8" t="s">
        <v>68</v>
      </c>
      <c r="O674" s="10">
        <v>5</v>
      </c>
    </row>
    <row r="675" spans="1:15" x14ac:dyDescent="0.3">
      <c r="A675" s="7">
        <v>2455</v>
      </c>
      <c r="B675" s="8">
        <v>117</v>
      </c>
      <c r="C675" s="8">
        <v>3237.93</v>
      </c>
      <c r="D675" s="8" t="s">
        <v>87</v>
      </c>
      <c r="E675" s="9">
        <v>45021.601180555554</v>
      </c>
      <c r="F675" s="8" t="s">
        <v>80</v>
      </c>
      <c r="G675" s="8">
        <v>128.61000000000001</v>
      </c>
      <c r="H675" s="8" t="s">
        <v>88</v>
      </c>
      <c r="I675" s="8" t="s">
        <v>67</v>
      </c>
      <c r="J675" s="8">
        <v>291.86</v>
      </c>
      <c r="K675" s="8">
        <v>998.22</v>
      </c>
      <c r="L675" s="8">
        <v>191.69</v>
      </c>
      <c r="M675" s="8">
        <v>199.18</v>
      </c>
      <c r="N675" s="8" t="s">
        <v>68</v>
      </c>
      <c r="O675" s="10">
        <f ca="1">MEDIAN($O:$O)</f>
        <v>5</v>
      </c>
    </row>
    <row r="676" spans="1:15" x14ac:dyDescent="0.3">
      <c r="A676" s="7">
        <v>1805</v>
      </c>
      <c r="B676" s="8">
        <v>526</v>
      </c>
      <c r="C676" s="8">
        <v>1928.68</v>
      </c>
      <c r="D676" s="8" t="s">
        <v>90</v>
      </c>
      <c r="E676" s="9">
        <v>45021.691099537027</v>
      </c>
      <c r="F676" s="8" t="s">
        <v>71</v>
      </c>
      <c r="G676" s="8">
        <v>440.4</v>
      </c>
      <c r="H676" s="8" t="s">
        <v>91</v>
      </c>
      <c r="I676" s="8" t="s">
        <v>78</v>
      </c>
      <c r="J676" s="8">
        <v>933.56</v>
      </c>
      <c r="K676" s="8">
        <v>751.17</v>
      </c>
      <c r="L676" s="8">
        <v>112.06</v>
      </c>
      <c r="M676" s="8">
        <v>124.66</v>
      </c>
      <c r="N676" s="8" t="s">
        <v>68</v>
      </c>
      <c r="O676" s="10">
        <v>2</v>
      </c>
    </row>
    <row r="677" spans="1:15" x14ac:dyDescent="0.3">
      <c r="A677" s="7">
        <v>2232</v>
      </c>
      <c r="B677" s="8">
        <v>262</v>
      </c>
      <c r="C677" s="8">
        <v>4459.57</v>
      </c>
      <c r="D677" s="8" t="s">
        <v>90</v>
      </c>
      <c r="E677" s="9">
        <v>45021.79420138889</v>
      </c>
      <c r="F677" s="8" t="s">
        <v>77</v>
      </c>
      <c r="G677" s="8">
        <v>466.58</v>
      </c>
      <c r="H677" s="8" t="s">
        <v>91</v>
      </c>
      <c r="I677" s="8" t="s">
        <v>67</v>
      </c>
      <c r="J677" s="8">
        <v>530.22</v>
      </c>
      <c r="K677" s="8">
        <v>715.82</v>
      </c>
      <c r="L677" s="8">
        <v>185.94</v>
      </c>
      <c r="M677" s="8">
        <v>107.06</v>
      </c>
      <c r="N677" s="8" t="s">
        <v>92</v>
      </c>
      <c r="O677" s="10">
        <v>1</v>
      </c>
    </row>
    <row r="678" spans="1:15" x14ac:dyDescent="0.3">
      <c r="A678" s="7">
        <v>1326</v>
      </c>
      <c r="B678" s="8">
        <v>75</v>
      </c>
      <c r="C678" s="8">
        <v>4478.74</v>
      </c>
      <c r="D678" s="8" t="s">
        <v>90</v>
      </c>
      <c r="E678" s="9">
        <v>45021.947824074072</v>
      </c>
      <c r="F678" s="8" t="s">
        <v>77</v>
      </c>
      <c r="G678" s="8">
        <v>451.73</v>
      </c>
      <c r="H678" s="8" t="s">
        <v>91</v>
      </c>
      <c r="I678" s="8" t="s">
        <v>67</v>
      </c>
      <c r="J678" s="8">
        <v>460.62</v>
      </c>
      <c r="K678" s="8">
        <v>514.02</v>
      </c>
      <c r="L678" s="8">
        <v>107.2</v>
      </c>
      <c r="M678" s="8">
        <f ca="1">MEDIAN($M:$M)</f>
        <v>110.255</v>
      </c>
      <c r="N678" s="8" t="s">
        <v>89</v>
      </c>
      <c r="O678" s="10">
        <v>4</v>
      </c>
    </row>
    <row r="679" spans="1:15" x14ac:dyDescent="0.3">
      <c r="A679" s="7">
        <v>509</v>
      </c>
      <c r="B679" s="8">
        <v>663</v>
      </c>
      <c r="C679" s="8">
        <v>4941.3900000000003</v>
      </c>
      <c r="D679" s="8" t="s">
        <v>93</v>
      </c>
      <c r="E679" s="9">
        <v>45022.073750000003</v>
      </c>
      <c r="F679" s="8" t="s">
        <v>75</v>
      </c>
      <c r="G679" s="8">
        <v>150.59</v>
      </c>
      <c r="H679" s="8" t="s">
        <v>94</v>
      </c>
      <c r="I679" s="8" t="s">
        <v>78</v>
      </c>
      <c r="J679" s="8">
        <v>177.45</v>
      </c>
      <c r="K679" s="8">
        <v>724.63</v>
      </c>
      <c r="L679" s="8">
        <v>104.13</v>
      </c>
      <c r="M679" s="8">
        <v>199.27</v>
      </c>
      <c r="N679" s="8" t="s">
        <v>92</v>
      </c>
      <c r="O679" s="10">
        <v>3</v>
      </c>
    </row>
    <row r="680" spans="1:15" x14ac:dyDescent="0.3">
      <c r="A680" s="7">
        <v>1291</v>
      </c>
      <c r="B680" s="8">
        <v>877</v>
      </c>
      <c r="C680" s="8">
        <v>42113.100000000013</v>
      </c>
      <c r="D680" s="8" t="s">
        <v>87</v>
      </c>
      <c r="E680" s="9">
        <v>45022.124108796299</v>
      </c>
      <c r="F680" s="8" t="s">
        <v>66</v>
      </c>
      <c r="G680" s="8">
        <v>331.07</v>
      </c>
      <c r="H680" s="8" t="s">
        <v>94</v>
      </c>
      <c r="I680" s="8" t="s">
        <v>78</v>
      </c>
      <c r="J680" s="8">
        <v>349.59</v>
      </c>
      <c r="K680" s="8">
        <v>390.46</v>
      </c>
      <c r="L680" s="8">
        <v>218.85</v>
      </c>
      <c r="M680" s="8">
        <v>22.58</v>
      </c>
      <c r="N680" s="8" t="s">
        <v>68</v>
      </c>
      <c r="O680" s="10">
        <v>9</v>
      </c>
    </row>
    <row r="681" spans="1:15" x14ac:dyDescent="0.3">
      <c r="A681" s="7">
        <v>407</v>
      </c>
      <c r="B681" s="8">
        <v>878</v>
      </c>
      <c r="C681" s="8">
        <v>4146.83</v>
      </c>
      <c r="D681" s="8" t="s">
        <v>87</v>
      </c>
      <c r="E681" s="9">
        <v>45022.301215277781</v>
      </c>
      <c r="F681" s="8" t="s">
        <v>66</v>
      </c>
      <c r="G681" s="8">
        <v>290.8</v>
      </c>
      <c r="H681" s="8" t="s">
        <v>88</v>
      </c>
      <c r="I681" s="8" t="s">
        <v>78</v>
      </c>
      <c r="J681" s="8">
        <v>686.76</v>
      </c>
      <c r="K681" s="8">
        <v>328.91</v>
      </c>
      <c r="L681" s="8">
        <v>252.05</v>
      </c>
      <c r="M681" s="8">
        <v>145.03</v>
      </c>
      <c r="N681" s="8" t="s">
        <v>68</v>
      </c>
      <c r="O681" s="10">
        <v>8</v>
      </c>
    </row>
    <row r="682" spans="1:15" x14ac:dyDescent="0.3">
      <c r="A682" s="7">
        <v>980</v>
      </c>
      <c r="B682" s="8">
        <v>461</v>
      </c>
      <c r="C682" s="8">
        <v>824.96</v>
      </c>
      <c r="D682" s="8" t="s">
        <v>87</v>
      </c>
      <c r="E682" s="9">
        <v>45022.400231481479</v>
      </c>
      <c r="F682" s="8" t="s">
        <v>80</v>
      </c>
      <c r="G682" s="8">
        <v>460.23</v>
      </c>
      <c r="H682" s="8" t="s">
        <v>88</v>
      </c>
      <c r="I682" s="8" t="s">
        <v>78</v>
      </c>
      <c r="J682" s="8">
        <v>602.62</v>
      </c>
      <c r="K682" s="8">
        <v>225.87</v>
      </c>
      <c r="L682" s="8">
        <v>270.01</v>
      </c>
      <c r="M682" s="8">
        <v>41.89</v>
      </c>
      <c r="N682" s="8" t="s">
        <v>92</v>
      </c>
      <c r="O682" s="10">
        <v>4</v>
      </c>
    </row>
    <row r="683" spans="1:15" x14ac:dyDescent="0.3">
      <c r="A683" s="7">
        <v>2208</v>
      </c>
      <c r="B683" s="8">
        <v>316</v>
      </c>
      <c r="C683" s="8">
        <v>4578.45</v>
      </c>
      <c r="D683" s="8" t="s">
        <v>90</v>
      </c>
      <c r="E683" s="9">
        <v>45023.012094907397</v>
      </c>
      <c r="F683" s="8" t="s">
        <v>71</v>
      </c>
      <c r="G683" s="8">
        <v>183.52</v>
      </c>
      <c r="H683" s="8" t="s">
        <v>91</v>
      </c>
      <c r="I683" s="8" t="s">
        <v>78</v>
      </c>
      <c r="J683" s="8">
        <v>265.07</v>
      </c>
      <c r="K683" s="8">
        <v>883.49</v>
      </c>
      <c r="L683" s="8">
        <v>229.6</v>
      </c>
      <c r="M683" s="8">
        <v>54.8</v>
      </c>
      <c r="N683" s="8" t="s">
        <v>68</v>
      </c>
      <c r="O683" s="10">
        <v>5</v>
      </c>
    </row>
    <row r="684" spans="1:15" x14ac:dyDescent="0.3">
      <c r="A684" s="7">
        <v>839</v>
      </c>
      <c r="B684" s="8">
        <v>913</v>
      </c>
      <c r="C684" s="8">
        <v>1599.01</v>
      </c>
      <c r="D684" s="8" t="s">
        <v>87</v>
      </c>
      <c r="E684" s="9">
        <v>45023.28297453704</v>
      </c>
      <c r="F684" s="8" t="s">
        <v>77</v>
      </c>
      <c r="G684" s="8">
        <v>161.97</v>
      </c>
      <c r="H684" s="8" t="s">
        <v>91</v>
      </c>
      <c r="I684" s="8" t="s">
        <v>67</v>
      </c>
      <c r="J684" s="8">
        <v>753.18</v>
      </c>
      <c r="K684" s="8">
        <v>618.34</v>
      </c>
      <c r="L684" s="8">
        <v>119.24</v>
      </c>
      <c r="M684" s="8">
        <v>134.13</v>
      </c>
      <c r="N684" s="8" t="s">
        <v>92</v>
      </c>
      <c r="O684" s="10">
        <f ca="1">MEDIAN($O:$O)</f>
        <v>5</v>
      </c>
    </row>
    <row r="685" spans="1:15" x14ac:dyDescent="0.3">
      <c r="A685" s="7">
        <v>705</v>
      </c>
      <c r="B685" s="8">
        <v>427</v>
      </c>
      <c r="C685" s="8">
        <v>4547.04</v>
      </c>
      <c r="D685" s="8" t="s">
        <v>93</v>
      </c>
      <c r="E685" s="9">
        <v>45023.341203703712</v>
      </c>
      <c r="F685" s="8" t="s">
        <v>80</v>
      </c>
      <c r="G685" s="8">
        <v>76.78</v>
      </c>
      <c r="H685" s="8" t="s">
        <v>91</v>
      </c>
      <c r="I685" s="8" t="s">
        <v>78</v>
      </c>
      <c r="J685" s="8">
        <f ca="1">MEDIAN($J:$J)</f>
        <v>549.08000000000004</v>
      </c>
      <c r="K685" s="8">
        <f ca="1">MEDIAN($K:$K)</f>
        <v>542.86500000000001</v>
      </c>
      <c r="L685" s="8">
        <v>264.58</v>
      </c>
      <c r="M685" s="8">
        <f ca="1">MEDIAN($M:$M)</f>
        <v>110.255</v>
      </c>
      <c r="N685" s="8" t="s">
        <v>68</v>
      </c>
      <c r="O685" s="10">
        <v>9</v>
      </c>
    </row>
    <row r="686" spans="1:15" x14ac:dyDescent="0.3">
      <c r="A686" s="7">
        <v>1425</v>
      </c>
      <c r="B686" s="8">
        <v>291</v>
      </c>
      <c r="C686" s="8">
        <v>2178.1</v>
      </c>
      <c r="D686" s="8" t="s">
        <v>93</v>
      </c>
      <c r="E686" s="9">
        <v>45023.347893518519</v>
      </c>
      <c r="F686" s="8" t="s">
        <v>71</v>
      </c>
      <c r="G686" s="8">
        <v>430.29</v>
      </c>
      <c r="H686" s="8" t="s">
        <v>91</v>
      </c>
      <c r="I686" s="8" t="s">
        <v>67</v>
      </c>
      <c r="J686" s="8">
        <v>353.1</v>
      </c>
      <c r="K686" s="8">
        <v>817.08</v>
      </c>
      <c r="L686" s="8">
        <v>71.75</v>
      </c>
      <c r="M686" s="8">
        <v>98.12</v>
      </c>
      <c r="N686" s="8" t="s">
        <v>68</v>
      </c>
      <c r="O686" s="10">
        <v>6</v>
      </c>
    </row>
    <row r="687" spans="1:15" x14ac:dyDescent="0.3">
      <c r="A687" s="7">
        <v>1992</v>
      </c>
      <c r="B687" s="8">
        <v>883</v>
      </c>
      <c r="C687" s="8">
        <v>2325.81</v>
      </c>
      <c r="D687" s="8" t="s">
        <v>87</v>
      </c>
      <c r="E687" s="9">
        <v>45023.358148148152</v>
      </c>
      <c r="F687" s="8" t="s">
        <v>80</v>
      </c>
      <c r="G687" s="8">
        <v>208.91</v>
      </c>
      <c r="H687" s="8" t="s">
        <v>94</v>
      </c>
      <c r="I687" s="8" t="s">
        <v>67</v>
      </c>
      <c r="J687" s="8">
        <v>210.44</v>
      </c>
      <c r="K687" s="8">
        <v>247.2</v>
      </c>
      <c r="L687" s="8">
        <v>75.23</v>
      </c>
      <c r="M687" s="8">
        <v>56.67</v>
      </c>
      <c r="N687" s="8" t="s">
        <v>92</v>
      </c>
      <c r="O687" s="10">
        <v>6</v>
      </c>
    </row>
    <row r="688" spans="1:15" x14ac:dyDescent="0.3">
      <c r="A688" s="7">
        <v>371</v>
      </c>
      <c r="B688" s="8">
        <v>254</v>
      </c>
      <c r="C688" s="8">
        <v>1905.17</v>
      </c>
      <c r="D688" s="8" t="s">
        <v>87</v>
      </c>
      <c r="E688" s="9">
        <v>45023.608657407407</v>
      </c>
      <c r="F688" s="8" t="s">
        <v>75</v>
      </c>
      <c r="G688" s="8">
        <v>103.92</v>
      </c>
      <c r="H688" s="8" t="s">
        <v>94</v>
      </c>
      <c r="I688" s="8" t="s">
        <v>78</v>
      </c>
      <c r="J688" s="8">
        <v>927.33</v>
      </c>
      <c r="K688" s="8">
        <v>297.95999999999998</v>
      </c>
      <c r="L688" s="8">
        <v>117.91</v>
      </c>
      <c r="M688" s="8">
        <v>46.37</v>
      </c>
      <c r="N688" s="8" t="s">
        <v>89</v>
      </c>
      <c r="O688" s="10">
        <v>5</v>
      </c>
    </row>
    <row r="689" spans="1:15" x14ac:dyDescent="0.3">
      <c r="A689" s="7">
        <v>878</v>
      </c>
      <c r="B689" s="8">
        <v>91</v>
      </c>
      <c r="C689" s="8">
        <v>2178.09</v>
      </c>
      <c r="D689" s="8" t="s">
        <v>87</v>
      </c>
      <c r="E689" s="9">
        <v>45023.632696759261</v>
      </c>
      <c r="F689" s="8" t="s">
        <v>77</v>
      </c>
      <c r="G689" s="8">
        <v>404.57</v>
      </c>
      <c r="H689" s="8" t="s">
        <v>91</v>
      </c>
      <c r="I689" s="8" t="s">
        <v>67</v>
      </c>
      <c r="J689" s="8">
        <v>493.04</v>
      </c>
      <c r="K689" s="8">
        <v>457.92</v>
      </c>
      <c r="L689" s="8">
        <v>189.61</v>
      </c>
      <c r="M689" s="8">
        <v>126.55</v>
      </c>
      <c r="N689" s="8" t="s">
        <v>89</v>
      </c>
      <c r="O689" s="10">
        <v>5</v>
      </c>
    </row>
    <row r="690" spans="1:15" x14ac:dyDescent="0.3">
      <c r="A690" s="7">
        <v>929</v>
      </c>
      <c r="B690" s="8">
        <v>659</v>
      </c>
      <c r="C690" s="8">
        <v>4197.47</v>
      </c>
      <c r="D690" s="8" t="s">
        <v>90</v>
      </c>
      <c r="E690" s="9">
        <v>45023.889155092591</v>
      </c>
      <c r="F690" s="8" t="s">
        <v>66</v>
      </c>
      <c r="G690" s="8">
        <v>265.36</v>
      </c>
      <c r="H690" s="8" t="s">
        <v>94</v>
      </c>
      <c r="I690" s="8" t="s">
        <v>78</v>
      </c>
      <c r="J690" s="8">
        <f ca="1">MEDIAN($J:$J)</f>
        <v>549.08000000000004</v>
      </c>
      <c r="K690" s="8">
        <v>931.84</v>
      </c>
      <c r="L690" s="8">
        <v>164.39</v>
      </c>
      <c r="M690" s="8">
        <v>175.65</v>
      </c>
      <c r="N690" s="8" t="s">
        <v>89</v>
      </c>
      <c r="O690" s="10">
        <v>6</v>
      </c>
    </row>
    <row r="691" spans="1:15" x14ac:dyDescent="0.3">
      <c r="A691" s="7">
        <v>137</v>
      </c>
      <c r="B691" s="8">
        <v>344</v>
      </c>
      <c r="C691" s="8">
        <v>4436.8999999999996</v>
      </c>
      <c r="D691" s="8" t="s">
        <v>93</v>
      </c>
      <c r="E691" s="9">
        <v>45023.966435185182</v>
      </c>
      <c r="F691" s="8" t="s">
        <v>71</v>
      </c>
      <c r="G691" s="8">
        <v>157.44</v>
      </c>
      <c r="H691" s="8" t="s">
        <v>88</v>
      </c>
      <c r="I691" s="8" t="s">
        <v>67</v>
      </c>
      <c r="J691" s="8">
        <v>464.4</v>
      </c>
      <c r="K691" s="8">
        <v>237.43</v>
      </c>
      <c r="L691" s="8">
        <v>271.22000000000003</v>
      </c>
      <c r="M691" s="8">
        <v>75.38</v>
      </c>
      <c r="N691" s="8" t="s">
        <v>92</v>
      </c>
      <c r="O691" s="10">
        <v>4</v>
      </c>
    </row>
    <row r="692" spans="1:15" x14ac:dyDescent="0.3">
      <c r="A692" s="7">
        <v>2155</v>
      </c>
      <c r="B692" s="8">
        <v>490</v>
      </c>
      <c r="C692" s="8">
        <v>4342.1899999999996</v>
      </c>
      <c r="D692" s="8" t="s">
        <v>90</v>
      </c>
      <c r="E692" s="9">
        <v>45023.98474537037</v>
      </c>
      <c r="F692" s="8" t="s">
        <v>77</v>
      </c>
      <c r="G692" s="8">
        <v>482.9</v>
      </c>
      <c r="H692" s="8" t="s">
        <v>88</v>
      </c>
      <c r="I692" s="8" t="s">
        <v>67</v>
      </c>
      <c r="J692" s="8">
        <v>746.94</v>
      </c>
      <c r="K692" s="8">
        <v>463.32</v>
      </c>
      <c r="L692" s="8">
        <v>169.9</v>
      </c>
      <c r="M692" s="8">
        <v>163.72999999999999</v>
      </c>
      <c r="N692" s="8" t="s">
        <v>68</v>
      </c>
      <c r="O692" s="10">
        <v>9</v>
      </c>
    </row>
    <row r="693" spans="1:15" x14ac:dyDescent="0.3">
      <c r="A693" s="7">
        <v>2475</v>
      </c>
      <c r="B693" s="8">
        <v>301</v>
      </c>
      <c r="C693" s="8">
        <v>3019.38</v>
      </c>
      <c r="D693" s="8" t="s">
        <v>87</v>
      </c>
      <c r="E693" s="9">
        <v>45024.140497685177</v>
      </c>
      <c r="F693" s="8" t="s">
        <v>71</v>
      </c>
      <c r="G693" s="8">
        <v>185.83</v>
      </c>
      <c r="H693" s="8" t="s">
        <v>91</v>
      </c>
      <c r="I693" s="8" t="s">
        <v>72</v>
      </c>
      <c r="J693" s="8">
        <v>412.78</v>
      </c>
      <c r="K693" s="8">
        <v>398.57</v>
      </c>
      <c r="L693" s="8">
        <v>245.73</v>
      </c>
      <c r="M693" s="8">
        <v>144.05000000000001</v>
      </c>
      <c r="N693" s="8" t="s">
        <v>92</v>
      </c>
      <c r="O693" s="10">
        <v>2</v>
      </c>
    </row>
    <row r="694" spans="1:15" x14ac:dyDescent="0.3">
      <c r="A694" s="7">
        <v>1169</v>
      </c>
      <c r="B694" s="8">
        <v>789</v>
      </c>
      <c r="C694" s="8">
        <v>4153.6099999999997</v>
      </c>
      <c r="D694" s="8" t="s">
        <v>93</v>
      </c>
      <c r="E694" s="9">
        <v>45024.671944444453</v>
      </c>
      <c r="F694" s="8" t="s">
        <v>75</v>
      </c>
      <c r="G694" s="8">
        <v>410.79</v>
      </c>
      <c r="H694" s="8" t="s">
        <v>94</v>
      </c>
      <c r="I694" s="8" t="s">
        <v>72</v>
      </c>
      <c r="J694" s="8">
        <v>209.66</v>
      </c>
      <c r="K694" s="8">
        <v>487.88</v>
      </c>
      <c r="L694" s="8">
        <v>191.56</v>
      </c>
      <c r="M694" s="8">
        <v>115.41</v>
      </c>
      <c r="N694" s="8" t="s">
        <v>68</v>
      </c>
      <c r="O694" s="10">
        <v>8</v>
      </c>
    </row>
    <row r="695" spans="1:15" x14ac:dyDescent="0.3">
      <c r="A695" s="7">
        <v>2104</v>
      </c>
      <c r="B695" s="8">
        <v>997</v>
      </c>
      <c r="C695" s="8">
        <v>4121.8100000000004</v>
      </c>
      <c r="D695" s="8" t="s">
        <v>90</v>
      </c>
      <c r="E695" s="9">
        <v>45024.883368055547</v>
      </c>
      <c r="F695" s="8" t="s">
        <v>66</v>
      </c>
      <c r="G695" s="8">
        <v>132.91</v>
      </c>
      <c r="H695" s="8" t="s">
        <v>91</v>
      </c>
      <c r="I695" s="8" t="s">
        <v>78</v>
      </c>
      <c r="J695" s="8">
        <v>425.14</v>
      </c>
      <c r="K695" s="8">
        <v>921.19</v>
      </c>
      <c r="L695" s="8">
        <v>156.18</v>
      </c>
      <c r="M695" s="8">
        <v>115.79</v>
      </c>
      <c r="N695" s="8" t="s">
        <v>92</v>
      </c>
      <c r="O695" s="10">
        <v>4</v>
      </c>
    </row>
    <row r="696" spans="1:15" x14ac:dyDescent="0.3">
      <c r="A696" s="7">
        <v>2295</v>
      </c>
      <c r="B696" s="8">
        <v>467</v>
      </c>
      <c r="C696" s="8">
        <v>2354.87</v>
      </c>
      <c r="D696" s="8" t="s">
        <v>87</v>
      </c>
      <c r="E696" s="9">
        <v>45024.994456018518</v>
      </c>
      <c r="F696" s="8" t="s">
        <v>77</v>
      </c>
      <c r="G696" s="8">
        <v>63.98</v>
      </c>
      <c r="H696" s="8" t="s">
        <v>94</v>
      </c>
      <c r="I696" s="8" t="s">
        <v>67</v>
      </c>
      <c r="J696" s="8">
        <v>716.37</v>
      </c>
      <c r="K696" s="8">
        <v>447.89</v>
      </c>
      <c r="L696" s="8">
        <v>246.32</v>
      </c>
      <c r="M696" s="8">
        <v>127.1</v>
      </c>
      <c r="N696" s="8" t="s">
        <v>68</v>
      </c>
      <c r="O696" s="10">
        <v>7</v>
      </c>
    </row>
    <row r="697" spans="1:15" x14ac:dyDescent="0.3">
      <c r="A697" s="7">
        <v>1454</v>
      </c>
      <c r="B697" s="8">
        <v>665</v>
      </c>
      <c r="C697" s="8">
        <v>3255.14</v>
      </c>
      <c r="D697" s="8" t="s">
        <v>93</v>
      </c>
      <c r="E697" s="9">
        <v>45025.015960648147</v>
      </c>
      <c r="F697" s="8" t="s">
        <v>66</v>
      </c>
      <c r="G697" s="8">
        <v>261.2</v>
      </c>
      <c r="H697" s="8" t="s">
        <v>94</v>
      </c>
      <c r="I697" s="8" t="s">
        <v>67</v>
      </c>
      <c r="J697" s="8">
        <v>316.22000000000003</v>
      </c>
      <c r="K697" s="8">
        <v>995.2</v>
      </c>
      <c r="L697" s="8">
        <v>128.74</v>
      </c>
      <c r="M697" s="8">
        <v>163.65</v>
      </c>
      <c r="N697" s="8" t="s">
        <v>89</v>
      </c>
      <c r="O697" s="10">
        <f ca="1">MEDIAN($O:$O)</f>
        <v>5</v>
      </c>
    </row>
    <row r="698" spans="1:15" x14ac:dyDescent="0.3">
      <c r="A698" s="7">
        <v>353</v>
      </c>
      <c r="B698" s="8">
        <v>953</v>
      </c>
      <c r="C698" s="8">
        <v>600.03</v>
      </c>
      <c r="D698" s="8" t="s">
        <v>90</v>
      </c>
      <c r="E698" s="9">
        <v>45025.183599537027</v>
      </c>
      <c r="F698" s="8" t="s">
        <v>77</v>
      </c>
      <c r="G698" s="8">
        <v>285.47000000000003</v>
      </c>
      <c r="H698" s="8" t="s">
        <v>94</v>
      </c>
      <c r="I698" s="8" t="s">
        <v>78</v>
      </c>
      <c r="J698" s="8">
        <v>409.75</v>
      </c>
      <c r="K698" s="8">
        <v>340.94</v>
      </c>
      <c r="L698" s="8">
        <v>75.790000000000006</v>
      </c>
      <c r="M698" s="8">
        <v>195.44</v>
      </c>
      <c r="N698" s="8" t="s">
        <v>68</v>
      </c>
      <c r="O698" s="10">
        <v>7</v>
      </c>
    </row>
    <row r="699" spans="1:15" x14ac:dyDescent="0.3">
      <c r="A699" s="7">
        <v>510</v>
      </c>
      <c r="B699" s="8">
        <v>962</v>
      </c>
      <c r="C699" s="8">
        <v>2216.92</v>
      </c>
      <c r="D699" s="8" t="s">
        <v>87</v>
      </c>
      <c r="E699" s="9">
        <v>45025.799062500002</v>
      </c>
      <c r="F699" s="8" t="s">
        <v>71</v>
      </c>
      <c r="G699" s="8">
        <v>75.05</v>
      </c>
      <c r="H699" s="8" t="s">
        <v>88</v>
      </c>
      <c r="I699" s="8" t="s">
        <v>72</v>
      </c>
      <c r="J699" s="8">
        <f ca="1">MEDIAN($J:$J)</f>
        <v>549.08000000000004</v>
      </c>
      <c r="K699" s="8">
        <v>956.89</v>
      </c>
      <c r="L699" s="8">
        <v>201.6</v>
      </c>
      <c r="M699" s="8">
        <v>198.94</v>
      </c>
      <c r="N699" s="8" t="s">
        <v>89</v>
      </c>
      <c r="O699" s="10">
        <v>3</v>
      </c>
    </row>
    <row r="700" spans="1:15" x14ac:dyDescent="0.3">
      <c r="A700" s="7">
        <v>1205</v>
      </c>
      <c r="B700" s="8">
        <v>804</v>
      </c>
      <c r="C700" s="8">
        <v>2460.16</v>
      </c>
      <c r="D700" s="8" t="s">
        <v>87</v>
      </c>
      <c r="E700" s="9">
        <v>45025.936111111107</v>
      </c>
      <c r="F700" s="8" t="s">
        <v>80</v>
      </c>
      <c r="G700" s="8">
        <v>399.38</v>
      </c>
      <c r="H700" s="8" t="s">
        <v>88</v>
      </c>
      <c r="I700" s="8" t="s">
        <v>72</v>
      </c>
      <c r="J700" s="8">
        <v>445.02</v>
      </c>
      <c r="K700" s="8">
        <f ca="1">MEDIAN($K:$K)</f>
        <v>542.86500000000001</v>
      </c>
      <c r="L700" s="8">
        <v>284.35000000000002</v>
      </c>
      <c r="M700" s="8">
        <v>156.02000000000001</v>
      </c>
      <c r="N700" s="8" t="s">
        <v>68</v>
      </c>
      <c r="O700" s="10">
        <v>5</v>
      </c>
    </row>
    <row r="701" spans="1:15" x14ac:dyDescent="0.3">
      <c r="A701" s="7">
        <v>2174</v>
      </c>
      <c r="B701" s="8">
        <v>610</v>
      </c>
      <c r="C701" s="8">
        <v>272.89999999999998</v>
      </c>
      <c r="D701" s="8" t="s">
        <v>87</v>
      </c>
      <c r="E701" s="9">
        <v>45026.33216435185</v>
      </c>
      <c r="F701" s="8" t="s">
        <v>71</v>
      </c>
      <c r="G701" s="8">
        <v>109.39</v>
      </c>
      <c r="H701" s="8" t="s">
        <v>94</v>
      </c>
      <c r="I701" s="8" t="s">
        <v>67</v>
      </c>
      <c r="J701" s="8">
        <v>527.86</v>
      </c>
      <c r="K701" s="8">
        <v>161.57</v>
      </c>
      <c r="L701" s="8">
        <v>77.23</v>
      </c>
      <c r="M701" s="8">
        <v>136.15</v>
      </c>
      <c r="N701" s="8" t="s">
        <v>92</v>
      </c>
      <c r="O701" s="10">
        <v>7</v>
      </c>
    </row>
    <row r="702" spans="1:15" x14ac:dyDescent="0.3">
      <c r="A702" s="7">
        <v>2491</v>
      </c>
      <c r="B702" s="8">
        <v>463</v>
      </c>
      <c r="C702" s="8">
        <v>76.87</v>
      </c>
      <c r="D702" s="8" t="s">
        <v>93</v>
      </c>
      <c r="E702" s="9">
        <v>45026.458194444444</v>
      </c>
      <c r="F702" s="8" t="s">
        <v>80</v>
      </c>
      <c r="G702" s="8">
        <v>182.25</v>
      </c>
      <c r="H702" s="8" t="s">
        <v>94</v>
      </c>
      <c r="I702" s="8" t="s">
        <v>67</v>
      </c>
      <c r="J702" s="8">
        <v>883.24</v>
      </c>
      <c r="K702" s="8">
        <v>949.29</v>
      </c>
      <c r="L702" s="8">
        <v>180.19</v>
      </c>
      <c r="M702" s="8">
        <v>68.819999999999993</v>
      </c>
      <c r="N702" s="8" t="s">
        <v>89</v>
      </c>
      <c r="O702" s="10">
        <v>3</v>
      </c>
    </row>
    <row r="703" spans="1:15" x14ac:dyDescent="0.3">
      <c r="A703" s="7">
        <v>2480</v>
      </c>
      <c r="B703" s="8">
        <v>392</v>
      </c>
      <c r="C703" s="8">
        <v>585.5</v>
      </c>
      <c r="D703" s="8" t="s">
        <v>93</v>
      </c>
      <c r="E703" s="9">
        <v>45026.55395833333</v>
      </c>
      <c r="F703" s="8" t="s">
        <v>80</v>
      </c>
      <c r="G703" s="8">
        <v>494.59</v>
      </c>
      <c r="H703" s="8" t="s">
        <v>88</v>
      </c>
      <c r="I703" s="8" t="s">
        <v>78</v>
      </c>
      <c r="J703" s="8">
        <v>838.91</v>
      </c>
      <c r="K703" s="8">
        <v>739.42</v>
      </c>
      <c r="L703" s="8">
        <v>290.32</v>
      </c>
      <c r="M703" s="8">
        <v>45.61</v>
      </c>
      <c r="N703" s="8" t="s">
        <v>68</v>
      </c>
      <c r="O703" s="10">
        <v>7</v>
      </c>
    </row>
    <row r="704" spans="1:15" x14ac:dyDescent="0.3">
      <c r="A704" s="7">
        <v>380</v>
      </c>
      <c r="B704" s="8">
        <v>816</v>
      </c>
      <c r="C704" s="8">
        <v>3931.59</v>
      </c>
      <c r="D704" s="8" t="s">
        <v>93</v>
      </c>
      <c r="E704" s="9">
        <v>45026.799687500003</v>
      </c>
      <c r="F704" s="8" t="s">
        <v>75</v>
      </c>
      <c r="G704" s="8">
        <v>134.77000000000001</v>
      </c>
      <c r="H704" s="8" t="s">
        <v>94</v>
      </c>
      <c r="I704" s="8" t="s">
        <v>78</v>
      </c>
      <c r="J704" s="8">
        <v>349.6</v>
      </c>
      <c r="K704" s="8">
        <v>894.75</v>
      </c>
      <c r="L704" s="8">
        <v>98.07</v>
      </c>
      <c r="M704" s="8">
        <v>141.94</v>
      </c>
      <c r="N704" s="8" t="s">
        <v>68</v>
      </c>
      <c r="O704" s="10">
        <v>7</v>
      </c>
    </row>
    <row r="705" spans="1:15" x14ac:dyDescent="0.3">
      <c r="A705" s="7">
        <v>1015</v>
      </c>
      <c r="B705" s="8">
        <v>217</v>
      </c>
      <c r="C705" s="8">
        <v>4219.78</v>
      </c>
      <c r="D705" s="8" t="s">
        <v>93</v>
      </c>
      <c r="E705" s="9">
        <v>45026.803715277783</v>
      </c>
      <c r="F705" s="8" t="s">
        <v>66</v>
      </c>
      <c r="G705" s="8">
        <v>227.91</v>
      </c>
      <c r="H705" s="8" t="s">
        <v>88</v>
      </c>
      <c r="I705" s="8" t="s">
        <v>78</v>
      </c>
      <c r="J705" s="8">
        <v>540.04</v>
      </c>
      <c r="K705" s="8">
        <v>960.93</v>
      </c>
      <c r="L705" s="8">
        <v>141.51</v>
      </c>
      <c r="M705" s="8">
        <v>132.26</v>
      </c>
      <c r="N705" s="8" t="s">
        <v>89</v>
      </c>
      <c r="O705" s="10">
        <v>4</v>
      </c>
    </row>
    <row r="706" spans="1:15" x14ac:dyDescent="0.3">
      <c r="A706" s="7">
        <v>428</v>
      </c>
      <c r="B706" s="8">
        <v>401</v>
      </c>
      <c r="C706" s="8">
        <v>1932.92</v>
      </c>
      <c r="D706" s="8" t="s">
        <v>93</v>
      </c>
      <c r="E706" s="9">
        <v>45027.033252314817</v>
      </c>
      <c r="F706" s="8" t="s">
        <v>80</v>
      </c>
      <c r="G706" s="8">
        <v>335.45</v>
      </c>
      <c r="H706" s="8" t="s">
        <v>91</v>
      </c>
      <c r="I706" s="8" t="s">
        <v>78</v>
      </c>
      <c r="J706" s="8">
        <v>399.31</v>
      </c>
      <c r="K706" s="8">
        <v>943.04</v>
      </c>
      <c r="L706" s="8">
        <v>198.89</v>
      </c>
      <c r="M706" s="8">
        <v>146.27000000000001</v>
      </c>
      <c r="N706" s="8" t="s">
        <v>89</v>
      </c>
      <c r="O706" s="10">
        <v>9</v>
      </c>
    </row>
    <row r="707" spans="1:15" x14ac:dyDescent="0.3">
      <c r="A707" s="7">
        <v>67</v>
      </c>
      <c r="B707" s="8">
        <v>601</v>
      </c>
      <c r="C707" s="8">
        <v>2716.96</v>
      </c>
      <c r="D707" s="8" t="s">
        <v>90</v>
      </c>
      <c r="E707" s="9">
        <v>45027.168796296297</v>
      </c>
      <c r="F707" s="8" t="s">
        <v>75</v>
      </c>
      <c r="G707" s="8">
        <v>484.08</v>
      </c>
      <c r="H707" s="8" t="s">
        <v>91</v>
      </c>
      <c r="I707" s="8" t="s">
        <v>67</v>
      </c>
      <c r="J707" s="8">
        <v>692.04</v>
      </c>
      <c r="K707" s="8">
        <v>821.09</v>
      </c>
      <c r="L707" s="8">
        <v>116.19</v>
      </c>
      <c r="M707" s="8">
        <v>94.44</v>
      </c>
      <c r="N707" s="8" t="s">
        <v>68</v>
      </c>
      <c r="O707" s="10">
        <f ca="1">MEDIAN($O:$O)</f>
        <v>5</v>
      </c>
    </row>
    <row r="708" spans="1:15" x14ac:dyDescent="0.3">
      <c r="A708" s="7">
        <v>1827</v>
      </c>
      <c r="B708" s="8">
        <v>146</v>
      </c>
      <c r="C708" s="8">
        <v>2734.83</v>
      </c>
      <c r="D708" s="8" t="s">
        <v>93</v>
      </c>
      <c r="E708" s="9">
        <v>45027.367291666669</v>
      </c>
      <c r="F708" s="8" t="s">
        <v>77</v>
      </c>
      <c r="G708" s="8">
        <v>294.62</v>
      </c>
      <c r="H708" s="8" t="s">
        <v>88</v>
      </c>
      <c r="I708" s="8" t="s">
        <v>67</v>
      </c>
      <c r="J708" s="8">
        <v>379.9</v>
      </c>
      <c r="K708" s="8">
        <v>814.38</v>
      </c>
      <c r="L708" s="8">
        <v>191.26</v>
      </c>
      <c r="M708" s="8">
        <v>114.07</v>
      </c>
      <c r="N708" s="8" t="s">
        <v>89</v>
      </c>
      <c r="O708" s="10">
        <v>0</v>
      </c>
    </row>
    <row r="709" spans="1:15" x14ac:dyDescent="0.3">
      <c r="A709" s="7">
        <v>1913</v>
      </c>
      <c r="B709" s="8">
        <v>450</v>
      </c>
      <c r="C709" s="8">
        <v>13582.2</v>
      </c>
      <c r="D709" s="8" t="s">
        <v>90</v>
      </c>
      <c r="E709" s="9">
        <v>45027.407835648148</v>
      </c>
      <c r="F709" s="8" t="s">
        <v>80</v>
      </c>
      <c r="G709" s="8">
        <v>469.45</v>
      </c>
      <c r="H709" s="8" t="s">
        <v>94</v>
      </c>
      <c r="I709" s="8" t="s">
        <v>78</v>
      </c>
      <c r="J709" s="8">
        <v>163.82</v>
      </c>
      <c r="K709" s="8">
        <v>203.17</v>
      </c>
      <c r="L709" s="8">
        <v>91.68</v>
      </c>
      <c r="M709" s="8">
        <v>72.67</v>
      </c>
      <c r="N709" s="8" t="s">
        <v>92</v>
      </c>
      <c r="O709" s="10">
        <v>5</v>
      </c>
    </row>
    <row r="710" spans="1:15" x14ac:dyDescent="0.3">
      <c r="A710" s="7">
        <v>2338</v>
      </c>
      <c r="B710" s="8">
        <v>948</v>
      </c>
      <c r="C710" s="8">
        <v>127.16</v>
      </c>
      <c r="D710" s="8" t="s">
        <v>90</v>
      </c>
      <c r="E710" s="9">
        <v>45027.422615740739</v>
      </c>
      <c r="F710" s="8" t="s">
        <v>66</v>
      </c>
      <c r="G710" s="8">
        <v>172.38</v>
      </c>
      <c r="H710" s="8" t="s">
        <v>88</v>
      </c>
      <c r="I710" s="8" t="s">
        <v>72</v>
      </c>
      <c r="J710" s="8">
        <v>558.69000000000005</v>
      </c>
      <c r="K710" s="8">
        <f ca="1">MEDIAN($K:$K)</f>
        <v>542.86500000000001</v>
      </c>
      <c r="L710" s="8">
        <v>136.35</v>
      </c>
      <c r="M710" s="8">
        <v>126.14</v>
      </c>
      <c r="N710" s="8" t="s">
        <v>68</v>
      </c>
      <c r="O710" s="10">
        <v>1</v>
      </c>
    </row>
    <row r="711" spans="1:15" x14ac:dyDescent="0.3">
      <c r="A711" s="7">
        <v>1989</v>
      </c>
      <c r="B711" s="8">
        <v>629</v>
      </c>
      <c r="C711" s="8">
        <v>3656.85</v>
      </c>
      <c r="D711" s="8" t="s">
        <v>90</v>
      </c>
      <c r="E711" s="9">
        <v>45027.439583333333</v>
      </c>
      <c r="F711" s="8" t="s">
        <v>71</v>
      </c>
      <c r="G711" s="8">
        <v>111.31</v>
      </c>
      <c r="H711" s="8" t="s">
        <v>94</v>
      </c>
      <c r="I711" s="8" t="s">
        <v>72</v>
      </c>
      <c r="J711" s="8">
        <v>623.57000000000005</v>
      </c>
      <c r="K711" s="8">
        <v>647.08000000000004</v>
      </c>
      <c r="L711" s="8">
        <v>73.930000000000007</v>
      </c>
      <c r="M711" s="8">
        <v>164.22</v>
      </c>
      <c r="N711" s="8" t="s">
        <v>68</v>
      </c>
      <c r="O711" s="10">
        <v>6</v>
      </c>
    </row>
    <row r="712" spans="1:15" x14ac:dyDescent="0.3">
      <c r="A712" s="7">
        <v>2348</v>
      </c>
      <c r="B712" s="8">
        <v>928</v>
      </c>
      <c r="C712" s="8">
        <v>1161.05</v>
      </c>
      <c r="D712" s="8" t="s">
        <v>90</v>
      </c>
      <c r="E712" s="9">
        <v>45028.277361111112</v>
      </c>
      <c r="F712" s="8" t="s">
        <v>77</v>
      </c>
      <c r="G712" s="8">
        <f ca="1">MEDIAN($G:$G)</f>
        <v>273.70999999999998</v>
      </c>
      <c r="H712" s="8" t="s">
        <v>91</v>
      </c>
      <c r="I712" s="8" t="s">
        <v>72</v>
      </c>
      <c r="J712" s="8">
        <v>829.3</v>
      </c>
      <c r="K712" s="8">
        <v>446.37</v>
      </c>
      <c r="L712" s="8">
        <v>209.42</v>
      </c>
      <c r="M712" s="8">
        <v>169.16</v>
      </c>
      <c r="N712" s="8" t="s">
        <v>89</v>
      </c>
      <c r="O712" s="10">
        <v>2</v>
      </c>
    </row>
    <row r="713" spans="1:15" x14ac:dyDescent="0.3">
      <c r="A713" s="7">
        <v>1192</v>
      </c>
      <c r="B713" s="8">
        <v>249</v>
      </c>
      <c r="C713" s="8">
        <v>2292.87</v>
      </c>
      <c r="D713" s="8" t="s">
        <v>93</v>
      </c>
      <c r="E713" s="9">
        <v>45028.3121875</v>
      </c>
      <c r="F713" s="8" t="s">
        <v>71</v>
      </c>
      <c r="G713" s="8">
        <v>168.78</v>
      </c>
      <c r="H713" s="8" t="s">
        <v>91</v>
      </c>
      <c r="I713" s="8" t="s">
        <v>67</v>
      </c>
      <c r="J713" s="8">
        <v>717.15</v>
      </c>
      <c r="K713" s="8">
        <v>231.12</v>
      </c>
      <c r="L713" s="8">
        <v>203.97</v>
      </c>
      <c r="M713" s="8">
        <v>198.95</v>
      </c>
      <c r="N713" s="8" t="s">
        <v>68</v>
      </c>
      <c r="O713" s="10">
        <v>4</v>
      </c>
    </row>
    <row r="714" spans="1:15" x14ac:dyDescent="0.3">
      <c r="A714" s="7">
        <v>2265</v>
      </c>
      <c r="B714" s="8">
        <v>363</v>
      </c>
      <c r="C714" s="8">
        <v>4146.74</v>
      </c>
      <c r="D714" s="8" t="s">
        <v>87</v>
      </c>
      <c r="E714" s="9">
        <v>45028.579976851863</v>
      </c>
      <c r="F714" s="8" t="s">
        <v>71</v>
      </c>
      <c r="G714" s="8">
        <v>164.18</v>
      </c>
      <c r="H714" s="8" t="s">
        <v>94</v>
      </c>
      <c r="I714" s="8" t="s">
        <v>67</v>
      </c>
      <c r="J714" s="8">
        <v>504.11</v>
      </c>
      <c r="K714" s="8">
        <v>252.16</v>
      </c>
      <c r="L714" s="8">
        <v>146.74</v>
      </c>
      <c r="M714" s="8">
        <v>159.51</v>
      </c>
      <c r="N714" s="8" t="s">
        <v>68</v>
      </c>
      <c r="O714" s="10">
        <v>1</v>
      </c>
    </row>
    <row r="715" spans="1:15" x14ac:dyDescent="0.3">
      <c r="A715" s="7">
        <v>562</v>
      </c>
      <c r="B715" s="8">
        <v>150</v>
      </c>
      <c r="C715" s="8">
        <v>1369.68</v>
      </c>
      <c r="D715" s="8" t="s">
        <v>90</v>
      </c>
      <c r="E715" s="9">
        <v>45028.659791666672</v>
      </c>
      <c r="F715" s="8" t="s">
        <v>71</v>
      </c>
      <c r="G715" s="8">
        <v>339.66</v>
      </c>
      <c r="H715" s="8" t="s">
        <v>88</v>
      </c>
      <c r="I715" s="8" t="s">
        <v>78</v>
      </c>
      <c r="J715" s="8">
        <v>645.11</v>
      </c>
      <c r="K715" s="8">
        <v>884.79</v>
      </c>
      <c r="L715" s="8">
        <v>191.09</v>
      </c>
      <c r="M715" s="8">
        <v>143.08000000000001</v>
      </c>
      <c r="N715" s="8" t="s">
        <v>92</v>
      </c>
      <c r="O715" s="10">
        <v>4</v>
      </c>
    </row>
    <row r="716" spans="1:15" x14ac:dyDescent="0.3">
      <c r="A716" s="7">
        <v>2105</v>
      </c>
      <c r="B716" s="8">
        <v>939</v>
      </c>
      <c r="C716" s="8">
        <v>3150.57</v>
      </c>
      <c r="D716" s="8" t="s">
        <v>93</v>
      </c>
      <c r="E716" s="9">
        <v>45028.91375</v>
      </c>
      <c r="F716" s="8" t="s">
        <v>77</v>
      </c>
      <c r="G716" s="8">
        <v>97.9</v>
      </c>
      <c r="H716" s="8" t="s">
        <v>94</v>
      </c>
      <c r="I716" s="8" t="s">
        <v>72</v>
      </c>
      <c r="J716" s="8">
        <v>119.77</v>
      </c>
      <c r="K716" s="8">
        <v>471.23</v>
      </c>
      <c r="L716" s="8">
        <v>195.98</v>
      </c>
      <c r="M716" s="8">
        <v>31.97</v>
      </c>
      <c r="N716" s="8" t="s">
        <v>89</v>
      </c>
      <c r="O716" s="10">
        <v>3</v>
      </c>
    </row>
    <row r="717" spans="1:15" x14ac:dyDescent="0.3">
      <c r="A717" s="7">
        <v>1972</v>
      </c>
      <c r="B717" s="8">
        <v>489</v>
      </c>
      <c r="C717" s="8">
        <v>2196.04</v>
      </c>
      <c r="D717" s="8" t="s">
        <v>93</v>
      </c>
      <c r="E717" s="9">
        <v>45028.963067129633</v>
      </c>
      <c r="F717" s="8" t="s">
        <v>75</v>
      </c>
      <c r="G717" s="8">
        <v>82.15</v>
      </c>
      <c r="H717" s="8" t="s">
        <v>91</v>
      </c>
      <c r="I717" s="8" t="s">
        <v>72</v>
      </c>
      <c r="J717" s="8">
        <v>430.37</v>
      </c>
      <c r="K717" s="8">
        <v>451.72</v>
      </c>
      <c r="L717" s="8">
        <v>116.71</v>
      </c>
      <c r="M717" s="8">
        <v>156.88</v>
      </c>
      <c r="N717" s="8" t="s">
        <v>92</v>
      </c>
      <c r="O717" s="10">
        <v>6</v>
      </c>
    </row>
    <row r="718" spans="1:15" x14ac:dyDescent="0.3">
      <c r="A718" s="7">
        <v>2272</v>
      </c>
      <c r="B718" s="8">
        <v>258</v>
      </c>
      <c r="C718" s="8">
        <v>1559.14</v>
      </c>
      <c r="D718" s="8" t="s">
        <v>90</v>
      </c>
      <c r="E718" s="9">
        <v>45029.1796875</v>
      </c>
      <c r="F718" s="8" t="s">
        <v>66</v>
      </c>
      <c r="G718" s="8">
        <v>389.79</v>
      </c>
      <c r="H718" s="8" t="s">
        <v>94</v>
      </c>
      <c r="I718" s="8" t="s">
        <v>78</v>
      </c>
      <c r="J718" s="8">
        <f ca="1">MEDIAN($J:$J)</f>
        <v>549.08000000000004</v>
      </c>
      <c r="K718" s="8">
        <v>723.81</v>
      </c>
      <c r="L718" s="8">
        <v>113.75</v>
      </c>
      <c r="M718" s="8">
        <v>80.06</v>
      </c>
      <c r="N718" s="8" t="s">
        <v>92</v>
      </c>
      <c r="O718" s="10">
        <v>1</v>
      </c>
    </row>
    <row r="719" spans="1:15" x14ac:dyDescent="0.3">
      <c r="A719" s="7">
        <v>931</v>
      </c>
      <c r="B719" s="8">
        <v>441</v>
      </c>
      <c r="C719" s="8">
        <v>3107.1</v>
      </c>
      <c r="D719" s="8" t="s">
        <v>87</v>
      </c>
      <c r="E719" s="9">
        <v>45029.32172453704</v>
      </c>
      <c r="F719" s="8" t="s">
        <v>71</v>
      </c>
      <c r="G719" s="8">
        <v>464.81</v>
      </c>
      <c r="H719" s="8" t="s">
        <v>91</v>
      </c>
      <c r="I719" s="8" t="s">
        <v>72</v>
      </c>
      <c r="J719" s="8">
        <v>927.66</v>
      </c>
      <c r="K719" s="8">
        <v>386.23</v>
      </c>
      <c r="L719" s="8">
        <v>270.39</v>
      </c>
      <c r="M719" s="8">
        <f ca="1">MEDIAN($M:$M)</f>
        <v>110.255</v>
      </c>
      <c r="N719" s="8" t="s">
        <v>68</v>
      </c>
      <c r="O719" s="10">
        <v>2</v>
      </c>
    </row>
    <row r="720" spans="1:15" x14ac:dyDescent="0.3">
      <c r="A720" s="7">
        <v>2247</v>
      </c>
      <c r="B720" s="8">
        <v>693</v>
      </c>
      <c r="C720" s="8">
        <v>44.52</v>
      </c>
      <c r="D720" s="8" t="s">
        <v>87</v>
      </c>
      <c r="E720" s="9">
        <v>45029.466932870368</v>
      </c>
      <c r="F720" s="8" t="s">
        <v>80</v>
      </c>
      <c r="G720" s="8">
        <v>225.22</v>
      </c>
      <c r="H720" s="8" t="s">
        <v>91</v>
      </c>
      <c r="I720" s="8" t="s">
        <v>78</v>
      </c>
      <c r="J720" s="8">
        <f ca="1">MEDIAN($J:$J)</f>
        <v>549.08000000000004</v>
      </c>
      <c r="K720" s="8">
        <v>477.2</v>
      </c>
      <c r="L720" s="8">
        <v>57.05</v>
      </c>
      <c r="M720" s="8">
        <v>189.35</v>
      </c>
      <c r="N720" s="8" t="s">
        <v>92</v>
      </c>
      <c r="O720" s="10">
        <f ca="1">MEDIAN($O:$O)</f>
        <v>5</v>
      </c>
    </row>
    <row r="721" spans="1:15" x14ac:dyDescent="0.3">
      <c r="A721" s="7">
        <v>1649</v>
      </c>
      <c r="B721" s="8">
        <v>342</v>
      </c>
      <c r="C721" s="8">
        <v>1904.07</v>
      </c>
      <c r="D721" s="8" t="s">
        <v>87</v>
      </c>
      <c r="E721" s="9">
        <v>45029.609548611108</v>
      </c>
      <c r="F721" s="8" t="s">
        <v>77</v>
      </c>
      <c r="G721" s="8">
        <v>132.32</v>
      </c>
      <c r="H721" s="8" t="s">
        <v>91</v>
      </c>
      <c r="I721" s="8" t="s">
        <v>67</v>
      </c>
      <c r="J721" s="8">
        <v>874.11</v>
      </c>
      <c r="K721" s="8">
        <v>786.49</v>
      </c>
      <c r="L721" s="8">
        <v>266.89999999999998</v>
      </c>
      <c r="M721" s="8">
        <f ca="1">MEDIAN($M:$M)</f>
        <v>110.255</v>
      </c>
      <c r="N721" s="8" t="s">
        <v>68</v>
      </c>
      <c r="O721" s="10">
        <v>0</v>
      </c>
    </row>
    <row r="722" spans="1:15" x14ac:dyDescent="0.3">
      <c r="A722" s="7">
        <v>2352</v>
      </c>
      <c r="B722" s="8">
        <v>983</v>
      </c>
      <c r="C722" s="8">
        <v>1470.45</v>
      </c>
      <c r="D722" s="8" t="s">
        <v>87</v>
      </c>
      <c r="E722" s="9">
        <v>45030.077141203707</v>
      </c>
      <c r="F722" s="8" t="s">
        <v>71</v>
      </c>
      <c r="G722" s="8">
        <v>55.97</v>
      </c>
      <c r="H722" s="8" t="s">
        <v>88</v>
      </c>
      <c r="I722" s="8" t="s">
        <v>67</v>
      </c>
      <c r="J722" s="8">
        <v>944.57</v>
      </c>
      <c r="K722" s="8">
        <v>819.01</v>
      </c>
      <c r="L722" s="8">
        <v>235.1</v>
      </c>
      <c r="M722" s="8">
        <v>38.909999999999997</v>
      </c>
      <c r="N722" s="8" t="s">
        <v>68</v>
      </c>
      <c r="O722" s="10">
        <v>1</v>
      </c>
    </row>
    <row r="723" spans="1:15" x14ac:dyDescent="0.3">
      <c r="A723" s="7">
        <v>948</v>
      </c>
      <c r="B723" s="8">
        <v>12</v>
      </c>
      <c r="C723" s="8">
        <v>2994.44</v>
      </c>
      <c r="D723" s="8" t="s">
        <v>87</v>
      </c>
      <c r="E723" s="9">
        <v>45030.110185185193</v>
      </c>
      <c r="F723" s="8" t="s">
        <v>71</v>
      </c>
      <c r="G723" s="8">
        <v>358.57</v>
      </c>
      <c r="H723" s="8" t="s">
        <v>88</v>
      </c>
      <c r="I723" s="8" t="s">
        <v>78</v>
      </c>
      <c r="J723" s="8">
        <v>894.03</v>
      </c>
      <c r="K723" s="8">
        <v>241.28</v>
      </c>
      <c r="L723" s="8">
        <v>195.17</v>
      </c>
      <c r="M723" s="8">
        <v>91.72</v>
      </c>
      <c r="N723" s="8" t="s">
        <v>92</v>
      </c>
      <c r="O723" s="10">
        <v>4</v>
      </c>
    </row>
    <row r="724" spans="1:15" x14ac:dyDescent="0.3">
      <c r="A724" s="7">
        <v>1276</v>
      </c>
      <c r="B724" s="8">
        <v>936</v>
      </c>
      <c r="C724" s="8">
        <v>565.54999999999995</v>
      </c>
      <c r="D724" s="8" t="s">
        <v>87</v>
      </c>
      <c r="E724" s="9">
        <v>45030.125057870369</v>
      </c>
      <c r="F724" s="8" t="s">
        <v>71</v>
      </c>
      <c r="G724" s="8">
        <f ca="1">MEDIAN($G:$G)</f>
        <v>273.70999999999998</v>
      </c>
      <c r="H724" s="8" t="s">
        <v>91</v>
      </c>
      <c r="I724" s="8" t="s">
        <v>72</v>
      </c>
      <c r="J724" s="8">
        <v>729.67</v>
      </c>
      <c r="K724" s="8">
        <v>318.48</v>
      </c>
      <c r="L724" s="8">
        <v>253.41</v>
      </c>
      <c r="M724" s="8">
        <v>162.99</v>
      </c>
      <c r="N724" s="8" t="s">
        <v>92</v>
      </c>
      <c r="O724" s="10">
        <v>5</v>
      </c>
    </row>
    <row r="725" spans="1:15" x14ac:dyDescent="0.3">
      <c r="A725" s="7">
        <v>125</v>
      </c>
      <c r="B725" s="8">
        <v>764</v>
      </c>
      <c r="C725" s="8">
        <v>2232.4</v>
      </c>
      <c r="D725" s="8" t="s">
        <v>87</v>
      </c>
      <c r="E725" s="9">
        <v>45030.203425925924</v>
      </c>
      <c r="F725" s="8" t="s">
        <v>75</v>
      </c>
      <c r="G725" s="8">
        <v>343.68</v>
      </c>
      <c r="H725" s="8" t="s">
        <v>91</v>
      </c>
      <c r="I725" s="8" t="s">
        <v>67</v>
      </c>
      <c r="J725" s="8">
        <v>411.75</v>
      </c>
      <c r="K725" s="8">
        <v>440.81</v>
      </c>
      <c r="L725" s="8">
        <v>297.68</v>
      </c>
      <c r="M725" s="8">
        <v>93.87</v>
      </c>
      <c r="N725" s="8" t="s">
        <v>92</v>
      </c>
      <c r="O725" s="10">
        <v>8</v>
      </c>
    </row>
    <row r="726" spans="1:15" x14ac:dyDescent="0.3">
      <c r="A726" s="7">
        <v>105</v>
      </c>
      <c r="B726" s="8">
        <v>996</v>
      </c>
      <c r="C726" s="8">
        <v>1983.9</v>
      </c>
      <c r="D726" s="8" t="s">
        <v>90</v>
      </c>
      <c r="E726" s="9">
        <v>45030.224097222221</v>
      </c>
      <c r="F726" s="8" t="s">
        <v>77</v>
      </c>
      <c r="G726" s="8">
        <v>428.87</v>
      </c>
      <c r="H726" s="8" t="s">
        <v>91</v>
      </c>
      <c r="I726" s="8" t="s">
        <v>78</v>
      </c>
      <c r="J726" s="8">
        <v>617.08000000000004</v>
      </c>
      <c r="K726" s="8">
        <v>436.98</v>
      </c>
      <c r="L726" s="8">
        <f ca="1">MEDIAN($L:$L)</f>
        <v>174.41</v>
      </c>
      <c r="M726" s="8">
        <v>43.7</v>
      </c>
      <c r="N726" s="8" t="s">
        <v>89</v>
      </c>
      <c r="O726" s="10">
        <v>3</v>
      </c>
    </row>
    <row r="727" spans="1:15" x14ac:dyDescent="0.3">
      <c r="A727" s="7">
        <v>2097</v>
      </c>
      <c r="B727" s="8">
        <v>889</v>
      </c>
      <c r="C727" s="8">
        <v>3739.45</v>
      </c>
      <c r="D727" s="8" t="s">
        <v>90</v>
      </c>
      <c r="E727" s="9">
        <v>45030.237928240742</v>
      </c>
      <c r="F727" s="8" t="s">
        <v>77</v>
      </c>
      <c r="G727" s="8">
        <v>110.62</v>
      </c>
      <c r="H727" s="8" t="s">
        <v>91</v>
      </c>
      <c r="I727" s="8" t="s">
        <v>78</v>
      </c>
      <c r="J727" s="8">
        <v>637.97</v>
      </c>
      <c r="K727" s="8">
        <v>747.54</v>
      </c>
      <c r="L727" s="8">
        <v>79.239999999999995</v>
      </c>
      <c r="M727" s="8">
        <v>69</v>
      </c>
      <c r="N727" s="8" t="s">
        <v>92</v>
      </c>
      <c r="O727" s="10">
        <v>6</v>
      </c>
    </row>
    <row r="728" spans="1:15" x14ac:dyDescent="0.3">
      <c r="A728" s="7">
        <v>1746</v>
      </c>
      <c r="B728" s="8">
        <v>910</v>
      </c>
      <c r="C728" s="8">
        <v>3667.7</v>
      </c>
      <c r="D728" s="8" t="s">
        <v>93</v>
      </c>
      <c r="E728" s="9">
        <v>45030.292071759257</v>
      </c>
      <c r="F728" s="8" t="s">
        <v>71</v>
      </c>
      <c r="G728" s="8">
        <v>246.22</v>
      </c>
      <c r="H728" s="8" t="s">
        <v>88</v>
      </c>
      <c r="I728" s="8" t="s">
        <v>78</v>
      </c>
      <c r="J728" s="8">
        <v>344.47</v>
      </c>
      <c r="K728" s="8">
        <v>925.09</v>
      </c>
      <c r="L728" s="8">
        <v>138.16</v>
      </c>
      <c r="M728" s="8">
        <v>144.85</v>
      </c>
      <c r="N728" s="8" t="s">
        <v>68</v>
      </c>
      <c r="O728" s="10">
        <v>8</v>
      </c>
    </row>
    <row r="729" spans="1:15" x14ac:dyDescent="0.3">
      <c r="A729" s="7">
        <v>1196</v>
      </c>
      <c r="B729" s="8">
        <v>239</v>
      </c>
      <c r="C729" s="8">
        <v>289.64999999999998</v>
      </c>
      <c r="D729" s="8" t="s">
        <v>87</v>
      </c>
      <c r="E729" s="9">
        <v>45030.549699074072</v>
      </c>
      <c r="F729" s="8" t="s">
        <v>77</v>
      </c>
      <c r="G729" s="8">
        <f ca="1">MEDIAN($G:$G)</f>
        <v>273.70999999999998</v>
      </c>
      <c r="H729" s="8" t="s">
        <v>91</v>
      </c>
      <c r="I729" s="8" t="s">
        <v>78</v>
      </c>
      <c r="J729" s="8">
        <f ca="1">MEDIAN($J:$J)</f>
        <v>549.08000000000004</v>
      </c>
      <c r="K729" s="8">
        <v>459.88</v>
      </c>
      <c r="L729" s="8">
        <v>51.16</v>
      </c>
      <c r="M729" s="8">
        <v>53.82</v>
      </c>
      <c r="N729" s="8" t="s">
        <v>89</v>
      </c>
      <c r="O729" s="10">
        <v>5</v>
      </c>
    </row>
    <row r="730" spans="1:15" x14ac:dyDescent="0.3">
      <c r="A730" s="7">
        <v>647</v>
      </c>
      <c r="B730" s="8">
        <v>285</v>
      </c>
      <c r="C730" s="8">
        <v>5215.8</v>
      </c>
      <c r="D730" s="8" t="s">
        <v>93</v>
      </c>
      <c r="E730" s="9">
        <v>45030.690104166657</v>
      </c>
      <c r="F730" s="8" t="s">
        <v>66</v>
      </c>
      <c r="G730" s="8">
        <v>334.71</v>
      </c>
      <c r="H730" s="8" t="s">
        <v>91</v>
      </c>
      <c r="I730" s="8" t="s">
        <v>78</v>
      </c>
      <c r="J730" s="8">
        <f ca="1">MEDIAN($J:$J)</f>
        <v>549.08000000000004</v>
      </c>
      <c r="K730" s="8">
        <v>442.96</v>
      </c>
      <c r="L730" s="8">
        <v>197.29</v>
      </c>
      <c r="M730" s="8">
        <v>124.38</v>
      </c>
      <c r="N730" s="8" t="s">
        <v>68</v>
      </c>
      <c r="O730" s="10">
        <v>8</v>
      </c>
    </row>
    <row r="731" spans="1:15" x14ac:dyDescent="0.3">
      <c r="A731" s="7">
        <v>158</v>
      </c>
      <c r="B731" s="8">
        <v>780</v>
      </c>
      <c r="C731" s="8">
        <v>942.56</v>
      </c>
      <c r="D731" s="8" t="s">
        <v>90</v>
      </c>
      <c r="E731" s="9">
        <v>45030.69908564815</v>
      </c>
      <c r="F731" s="8" t="s">
        <v>75</v>
      </c>
      <c r="G731" s="8">
        <v>472.26</v>
      </c>
      <c r="H731" s="8" t="s">
        <v>91</v>
      </c>
      <c r="I731" s="8" t="s">
        <v>78</v>
      </c>
      <c r="J731" s="8">
        <v>375.27</v>
      </c>
      <c r="K731" s="8">
        <v>375.41</v>
      </c>
      <c r="L731" s="8">
        <v>57.39</v>
      </c>
      <c r="M731" s="8">
        <v>65.239999999999995</v>
      </c>
      <c r="N731" s="8" t="s">
        <v>89</v>
      </c>
      <c r="O731" s="10">
        <v>4</v>
      </c>
    </row>
    <row r="732" spans="1:15" x14ac:dyDescent="0.3">
      <c r="A732" s="7">
        <v>1817</v>
      </c>
      <c r="B732" s="8">
        <v>4</v>
      </c>
      <c r="C732" s="8">
        <v>1635.9</v>
      </c>
      <c r="D732" s="8" t="s">
        <v>90</v>
      </c>
      <c r="E732" s="9">
        <v>45030.776724537027</v>
      </c>
      <c r="F732" s="8" t="s">
        <v>66</v>
      </c>
      <c r="G732" s="8">
        <v>421.39</v>
      </c>
      <c r="H732" s="8" t="s">
        <v>88</v>
      </c>
      <c r="I732" s="8" t="s">
        <v>72</v>
      </c>
      <c r="J732" s="8">
        <v>986.95</v>
      </c>
      <c r="K732" s="8">
        <v>108.26</v>
      </c>
      <c r="L732" s="8">
        <v>275.57</v>
      </c>
      <c r="M732" s="8">
        <v>55.07</v>
      </c>
      <c r="N732" s="8" t="s">
        <v>89</v>
      </c>
      <c r="O732" s="10">
        <v>5</v>
      </c>
    </row>
    <row r="733" spans="1:15" x14ac:dyDescent="0.3">
      <c r="A733" s="7">
        <v>723</v>
      </c>
      <c r="B733" s="8">
        <v>754</v>
      </c>
      <c r="C733" s="8">
        <v>2145.0100000000002</v>
      </c>
      <c r="D733" s="8" t="s">
        <v>87</v>
      </c>
      <c r="E733" s="9">
        <v>45030.83011574074</v>
      </c>
      <c r="F733" s="8" t="s">
        <v>77</v>
      </c>
      <c r="G733" s="8">
        <v>303.18</v>
      </c>
      <c r="H733" s="8" t="s">
        <v>88</v>
      </c>
      <c r="I733" s="8" t="s">
        <v>67</v>
      </c>
      <c r="J733" s="8">
        <v>393.85</v>
      </c>
      <c r="K733" s="8">
        <v>993.02</v>
      </c>
      <c r="L733" s="8">
        <v>126.22</v>
      </c>
      <c r="M733" s="8">
        <v>190.74</v>
      </c>
      <c r="N733" s="8" t="s">
        <v>89</v>
      </c>
      <c r="O733" s="10">
        <v>4</v>
      </c>
    </row>
    <row r="734" spans="1:15" x14ac:dyDescent="0.3">
      <c r="A734" s="7">
        <v>1615</v>
      </c>
      <c r="B734" s="8">
        <v>418</v>
      </c>
      <c r="C734" s="8">
        <v>14508.6</v>
      </c>
      <c r="D734" s="8" t="s">
        <v>90</v>
      </c>
      <c r="E734" s="9">
        <v>45030.837280092594</v>
      </c>
      <c r="F734" s="8" t="s">
        <v>66</v>
      </c>
      <c r="G734" s="8">
        <v>179.07</v>
      </c>
      <c r="H734" s="8" t="s">
        <v>91</v>
      </c>
      <c r="I734" s="8" t="s">
        <v>78</v>
      </c>
      <c r="J734" s="8">
        <v>500.06</v>
      </c>
      <c r="K734" s="8">
        <v>445.37</v>
      </c>
      <c r="L734" s="8">
        <v>89.59</v>
      </c>
      <c r="M734" s="8">
        <v>126.1</v>
      </c>
      <c r="N734" s="8" t="s">
        <v>68</v>
      </c>
      <c r="O734" s="10">
        <v>3</v>
      </c>
    </row>
    <row r="735" spans="1:15" x14ac:dyDescent="0.3">
      <c r="A735" s="7">
        <v>499</v>
      </c>
      <c r="B735" s="8">
        <v>566</v>
      </c>
      <c r="C735" s="8">
        <v>3906.07</v>
      </c>
      <c r="D735" s="8" t="s">
        <v>93</v>
      </c>
      <c r="E735" s="9">
        <v>45031.097291666672</v>
      </c>
      <c r="F735" s="8" t="s">
        <v>71</v>
      </c>
      <c r="G735" s="8">
        <v>181.12</v>
      </c>
      <c r="H735" s="8" t="s">
        <v>88</v>
      </c>
      <c r="I735" s="8" t="s">
        <v>72</v>
      </c>
      <c r="J735" s="8">
        <v>344.27</v>
      </c>
      <c r="K735" s="8">
        <v>758.34</v>
      </c>
      <c r="L735" s="8">
        <v>56.7</v>
      </c>
      <c r="M735" s="8">
        <v>54.3</v>
      </c>
      <c r="N735" s="8" t="s">
        <v>89</v>
      </c>
      <c r="O735" s="10">
        <v>6</v>
      </c>
    </row>
    <row r="736" spans="1:15" x14ac:dyDescent="0.3">
      <c r="A736" s="7">
        <v>1825</v>
      </c>
      <c r="B736" s="8">
        <v>75</v>
      </c>
      <c r="C736" s="8">
        <v>4981.32</v>
      </c>
      <c r="D736" s="8" t="s">
        <v>87</v>
      </c>
      <c r="E736" s="9">
        <v>45031.147349537037</v>
      </c>
      <c r="F736" s="8" t="s">
        <v>77</v>
      </c>
      <c r="G736" s="8">
        <f ca="1">MEDIAN($G:$G)</f>
        <v>273.70999999999998</v>
      </c>
      <c r="H736" s="8" t="s">
        <v>91</v>
      </c>
      <c r="I736" s="8" t="s">
        <v>72</v>
      </c>
      <c r="J736" s="8">
        <f ca="1">MEDIAN($J:$J)</f>
        <v>549.08000000000004</v>
      </c>
      <c r="K736" s="8">
        <v>318.75</v>
      </c>
      <c r="L736" s="8">
        <v>237.05</v>
      </c>
      <c r="M736" s="8">
        <v>53.62</v>
      </c>
      <c r="N736" s="8" t="s">
        <v>89</v>
      </c>
      <c r="O736" s="10">
        <f ca="1">MEDIAN($O:$O)</f>
        <v>5</v>
      </c>
    </row>
    <row r="737" spans="1:15" x14ac:dyDescent="0.3">
      <c r="A737" s="7">
        <v>1176</v>
      </c>
      <c r="B737" s="8">
        <v>405</v>
      </c>
      <c r="C737" s="8">
        <v>1037.3399999999999</v>
      </c>
      <c r="D737" s="8" t="s">
        <v>87</v>
      </c>
      <c r="E737" s="9">
        <v>45031.252650462957</v>
      </c>
      <c r="F737" s="8" t="s">
        <v>75</v>
      </c>
      <c r="G737" s="8">
        <v>384.23</v>
      </c>
      <c r="H737" s="8" t="s">
        <v>94</v>
      </c>
      <c r="I737" s="8" t="s">
        <v>72</v>
      </c>
      <c r="J737" s="8">
        <f ca="1">MEDIAN($J:$J)</f>
        <v>549.08000000000004</v>
      </c>
      <c r="K737" s="8">
        <v>419.43</v>
      </c>
      <c r="L737" s="8">
        <v>200.08</v>
      </c>
      <c r="M737" s="8">
        <v>45.61</v>
      </c>
      <c r="N737" s="8" t="s">
        <v>92</v>
      </c>
      <c r="O737" s="10">
        <v>1</v>
      </c>
    </row>
    <row r="738" spans="1:15" x14ac:dyDescent="0.3">
      <c r="A738" s="7">
        <v>1062</v>
      </c>
      <c r="B738" s="8">
        <v>95</v>
      </c>
      <c r="C738" s="8">
        <v>2063.96</v>
      </c>
      <c r="D738" s="8" t="s">
        <v>87</v>
      </c>
      <c r="E738" s="9">
        <v>45031.283171296287</v>
      </c>
      <c r="F738" s="8" t="s">
        <v>66</v>
      </c>
      <c r="G738" s="8">
        <v>346.49</v>
      </c>
      <c r="H738" s="8" t="s">
        <v>94</v>
      </c>
      <c r="I738" s="8" t="s">
        <v>78</v>
      </c>
      <c r="J738" s="8">
        <v>647.91999999999996</v>
      </c>
      <c r="K738" s="8">
        <v>824.43</v>
      </c>
      <c r="L738" s="8">
        <v>235.52</v>
      </c>
      <c r="M738" s="8">
        <v>161.44</v>
      </c>
      <c r="N738" s="8" t="s">
        <v>89</v>
      </c>
      <c r="O738" s="10">
        <v>4</v>
      </c>
    </row>
    <row r="739" spans="1:15" x14ac:dyDescent="0.3">
      <c r="A739" s="7">
        <v>1446</v>
      </c>
      <c r="B739" s="8">
        <v>691</v>
      </c>
      <c r="C739" s="8">
        <v>3016.86</v>
      </c>
      <c r="D739" s="8" t="s">
        <v>90</v>
      </c>
      <c r="E739" s="9">
        <v>45031.291932870372</v>
      </c>
      <c r="F739" s="8" t="s">
        <v>66</v>
      </c>
      <c r="G739" s="8">
        <v>257.83</v>
      </c>
      <c r="H739" s="8" t="s">
        <v>88</v>
      </c>
      <c r="I739" s="8" t="s">
        <v>78</v>
      </c>
      <c r="J739" s="8">
        <v>462.43</v>
      </c>
      <c r="K739" s="8">
        <v>786.65</v>
      </c>
      <c r="L739" s="8">
        <f ca="1">MEDIAN($L:$L)</f>
        <v>174.41</v>
      </c>
      <c r="M739" s="8">
        <v>77.64</v>
      </c>
      <c r="N739" s="8" t="s">
        <v>68</v>
      </c>
      <c r="O739" s="10">
        <v>3</v>
      </c>
    </row>
    <row r="740" spans="1:15" x14ac:dyDescent="0.3">
      <c r="A740" s="7">
        <v>696</v>
      </c>
      <c r="B740" s="8">
        <v>664</v>
      </c>
      <c r="C740" s="8">
        <v>1885.19</v>
      </c>
      <c r="D740" s="8" t="s">
        <v>87</v>
      </c>
      <c r="E740" s="9">
        <v>45031.314351851863</v>
      </c>
      <c r="F740" s="8" t="s">
        <v>66</v>
      </c>
      <c r="G740" s="8">
        <v>53.67</v>
      </c>
      <c r="H740" s="8" t="s">
        <v>91</v>
      </c>
      <c r="I740" s="8" t="s">
        <v>72</v>
      </c>
      <c r="J740" s="8">
        <v>518.38</v>
      </c>
      <c r="K740" s="8">
        <v>218.72</v>
      </c>
      <c r="L740" s="8">
        <v>274.47000000000003</v>
      </c>
      <c r="M740" s="8">
        <v>73.239999999999995</v>
      </c>
      <c r="N740" s="8" t="s">
        <v>92</v>
      </c>
      <c r="O740" s="10">
        <v>7</v>
      </c>
    </row>
    <row r="741" spans="1:15" x14ac:dyDescent="0.3">
      <c r="A741" s="7">
        <v>762</v>
      </c>
      <c r="B741" s="8">
        <v>664</v>
      </c>
      <c r="C741" s="8">
        <v>2020.49</v>
      </c>
      <c r="D741" s="8" t="s">
        <v>87</v>
      </c>
      <c r="E741" s="9">
        <v>45031.387337962973</v>
      </c>
      <c r="F741" s="8" t="s">
        <v>77</v>
      </c>
      <c r="G741" s="8">
        <v>87.06</v>
      </c>
      <c r="H741" s="8" t="s">
        <v>91</v>
      </c>
      <c r="I741" s="8" t="s">
        <v>67</v>
      </c>
      <c r="J741" s="8">
        <v>409.93</v>
      </c>
      <c r="K741" s="8">
        <v>538.66999999999996</v>
      </c>
      <c r="L741" s="8">
        <v>259.29000000000002</v>
      </c>
      <c r="M741" s="8">
        <v>56.53</v>
      </c>
      <c r="N741" s="8" t="s">
        <v>68</v>
      </c>
      <c r="O741" s="10">
        <f ca="1">MEDIAN($O:$O)</f>
        <v>5</v>
      </c>
    </row>
    <row r="742" spans="1:15" x14ac:dyDescent="0.3">
      <c r="A742" s="7">
        <v>1525</v>
      </c>
      <c r="B742" s="8">
        <v>292</v>
      </c>
      <c r="C742" s="8">
        <v>4271.26</v>
      </c>
      <c r="D742" s="8" t="s">
        <v>93</v>
      </c>
      <c r="E742" s="9">
        <v>45031.510995370372</v>
      </c>
      <c r="F742" s="8" t="s">
        <v>75</v>
      </c>
      <c r="G742" s="8">
        <v>427.57</v>
      </c>
      <c r="H742" s="8" t="s">
        <v>88</v>
      </c>
      <c r="I742" s="8" t="s">
        <v>78</v>
      </c>
      <c r="J742" s="8">
        <f ca="1">MEDIAN($J:$J)</f>
        <v>549.08000000000004</v>
      </c>
      <c r="K742" s="8">
        <v>180.04</v>
      </c>
      <c r="L742" s="8">
        <v>205.23</v>
      </c>
      <c r="M742" s="8">
        <v>28.26</v>
      </c>
      <c r="N742" s="8" t="s">
        <v>89</v>
      </c>
      <c r="O742" s="10">
        <f ca="1">MEDIAN($O:$O)</f>
        <v>5</v>
      </c>
    </row>
    <row r="743" spans="1:15" x14ac:dyDescent="0.3">
      <c r="A743" s="7">
        <v>1179</v>
      </c>
      <c r="B743" s="8">
        <v>645</v>
      </c>
      <c r="C743" s="8">
        <v>1503.15</v>
      </c>
      <c r="D743" s="8" t="s">
        <v>93</v>
      </c>
      <c r="E743" s="9">
        <v>45031.777453703697</v>
      </c>
      <c r="F743" s="8" t="s">
        <v>77</v>
      </c>
      <c r="G743" s="8">
        <v>235.06</v>
      </c>
      <c r="H743" s="8" t="s">
        <v>91</v>
      </c>
      <c r="I743" s="8" t="s">
        <v>78</v>
      </c>
      <c r="J743" s="8">
        <v>954.91</v>
      </c>
      <c r="K743" s="8">
        <v>426.79</v>
      </c>
      <c r="L743" s="8">
        <v>291.49</v>
      </c>
      <c r="M743" s="8">
        <v>123.91</v>
      </c>
      <c r="N743" s="8" t="s">
        <v>89</v>
      </c>
      <c r="O743" s="10">
        <f ca="1">MEDIAN($O:$O)</f>
        <v>5</v>
      </c>
    </row>
    <row r="744" spans="1:15" x14ac:dyDescent="0.3">
      <c r="A744" s="7">
        <v>1132</v>
      </c>
      <c r="B744" s="8">
        <v>546</v>
      </c>
      <c r="C744" s="8">
        <v>2660.03</v>
      </c>
      <c r="D744" s="8" t="s">
        <v>90</v>
      </c>
      <c r="E744" s="9">
        <v>45031.913275462961</v>
      </c>
      <c r="F744" s="8" t="s">
        <v>66</v>
      </c>
      <c r="G744" s="8">
        <v>441.21</v>
      </c>
      <c r="H744" s="8" t="s">
        <v>94</v>
      </c>
      <c r="I744" s="8" t="s">
        <v>78</v>
      </c>
      <c r="J744" s="8">
        <v>533.72</v>
      </c>
      <c r="K744" s="8">
        <v>479.86</v>
      </c>
      <c r="L744" s="8">
        <v>293.07</v>
      </c>
      <c r="M744" s="8">
        <v>190</v>
      </c>
      <c r="N744" s="8" t="s">
        <v>92</v>
      </c>
      <c r="O744" s="10">
        <v>9</v>
      </c>
    </row>
    <row r="745" spans="1:15" x14ac:dyDescent="0.3">
      <c r="A745" s="7">
        <v>1150</v>
      </c>
      <c r="B745" s="8">
        <v>374</v>
      </c>
      <c r="C745" s="8">
        <v>441.92</v>
      </c>
      <c r="D745" s="8" t="s">
        <v>87</v>
      </c>
      <c r="E745" s="9">
        <v>45031.995300925933</v>
      </c>
      <c r="F745" s="8" t="s">
        <v>71</v>
      </c>
      <c r="G745" s="8">
        <v>127.34</v>
      </c>
      <c r="H745" s="8" t="s">
        <v>91</v>
      </c>
      <c r="I745" s="8" t="s">
        <v>72</v>
      </c>
      <c r="J745" s="8">
        <v>349.78</v>
      </c>
      <c r="K745" s="8">
        <v>758.75</v>
      </c>
      <c r="L745" s="8">
        <v>147.74</v>
      </c>
      <c r="M745" s="8">
        <v>98.44</v>
      </c>
      <c r="N745" s="8" t="s">
        <v>68</v>
      </c>
      <c r="O745" s="10">
        <f ca="1">MEDIAN($O:$O)</f>
        <v>5</v>
      </c>
    </row>
    <row r="746" spans="1:15" x14ac:dyDescent="0.3">
      <c r="A746" s="7">
        <v>738</v>
      </c>
      <c r="B746" s="8">
        <v>826</v>
      </c>
      <c r="C746" s="8">
        <v>640.80999999999995</v>
      </c>
      <c r="D746" s="8" t="s">
        <v>90</v>
      </c>
      <c r="E746" s="9">
        <v>45032.248055555552</v>
      </c>
      <c r="F746" s="8" t="s">
        <v>77</v>
      </c>
      <c r="G746" s="8">
        <v>251.7</v>
      </c>
      <c r="H746" s="8" t="s">
        <v>91</v>
      </c>
      <c r="I746" s="8" t="s">
        <v>72</v>
      </c>
      <c r="J746" s="8">
        <v>239.96</v>
      </c>
      <c r="K746" s="8">
        <v>543.16</v>
      </c>
      <c r="L746" s="8">
        <v>196.74</v>
      </c>
      <c r="M746" s="8">
        <v>141.72999999999999</v>
      </c>
      <c r="N746" s="8" t="s">
        <v>92</v>
      </c>
      <c r="O746" s="10">
        <f ca="1">MEDIAN($O:$O)</f>
        <v>5</v>
      </c>
    </row>
    <row r="747" spans="1:15" x14ac:dyDescent="0.3">
      <c r="A747" s="7">
        <v>1412</v>
      </c>
      <c r="B747" s="8">
        <v>296</v>
      </c>
      <c r="C747" s="8">
        <v>209.24</v>
      </c>
      <c r="D747" s="8" t="s">
        <v>90</v>
      </c>
      <c r="E747" s="9">
        <v>45032.341898148137</v>
      </c>
      <c r="F747" s="8" t="s">
        <v>80</v>
      </c>
      <c r="G747" s="8">
        <v>331.35</v>
      </c>
      <c r="H747" s="8" t="s">
        <v>88</v>
      </c>
      <c r="I747" s="8" t="s">
        <v>78</v>
      </c>
      <c r="J747" s="8">
        <v>768</v>
      </c>
      <c r="K747" s="8">
        <v>343.18</v>
      </c>
      <c r="L747" s="8">
        <v>289.91000000000003</v>
      </c>
      <c r="M747" s="8">
        <v>23.45</v>
      </c>
      <c r="N747" s="8" t="s">
        <v>68</v>
      </c>
      <c r="O747" s="10">
        <v>0</v>
      </c>
    </row>
    <row r="748" spans="1:15" x14ac:dyDescent="0.3">
      <c r="A748" s="7">
        <v>339</v>
      </c>
      <c r="B748" s="8">
        <v>148</v>
      </c>
      <c r="C748" s="8">
        <v>2902.79</v>
      </c>
      <c r="D748" s="8" t="s">
        <v>93</v>
      </c>
      <c r="E748" s="9">
        <v>45032.409004629633</v>
      </c>
      <c r="F748" s="8" t="s">
        <v>77</v>
      </c>
      <c r="G748" s="8">
        <v>383.82</v>
      </c>
      <c r="H748" s="8" t="s">
        <v>94</v>
      </c>
      <c r="I748" s="8" t="s">
        <v>67</v>
      </c>
      <c r="J748" s="8">
        <f ca="1">MEDIAN($J:$J)</f>
        <v>549.08000000000004</v>
      </c>
      <c r="K748" s="8">
        <f ca="1">MEDIAN($K:$K)</f>
        <v>542.86500000000001</v>
      </c>
      <c r="L748" s="8">
        <v>78.739999999999995</v>
      </c>
      <c r="M748" s="8">
        <v>106.92</v>
      </c>
      <c r="N748" s="8" t="s">
        <v>89</v>
      </c>
      <c r="O748" s="10">
        <v>9</v>
      </c>
    </row>
    <row r="749" spans="1:15" x14ac:dyDescent="0.3">
      <c r="A749" s="7">
        <v>1145</v>
      </c>
      <c r="B749" s="8">
        <v>663</v>
      </c>
      <c r="C749" s="8">
        <v>1874.64</v>
      </c>
      <c r="D749" s="8" t="s">
        <v>90</v>
      </c>
      <c r="E749" s="9">
        <v>45032.637314814812</v>
      </c>
      <c r="F749" s="8" t="s">
        <v>77</v>
      </c>
      <c r="G749" s="8">
        <v>179.66</v>
      </c>
      <c r="H749" s="8" t="s">
        <v>88</v>
      </c>
      <c r="I749" s="8" t="s">
        <v>67</v>
      </c>
      <c r="J749" s="8">
        <v>685.7</v>
      </c>
      <c r="K749" s="8">
        <v>720.89</v>
      </c>
      <c r="L749" s="8">
        <v>92.8</v>
      </c>
      <c r="M749" s="8">
        <v>59.02</v>
      </c>
      <c r="N749" s="8" t="s">
        <v>89</v>
      </c>
      <c r="O749" s="10">
        <v>7</v>
      </c>
    </row>
    <row r="750" spans="1:15" x14ac:dyDescent="0.3">
      <c r="A750" s="7">
        <v>184</v>
      </c>
      <c r="B750" s="8">
        <v>398</v>
      </c>
      <c r="C750" s="8">
        <v>4332.33</v>
      </c>
      <c r="D750" s="8" t="s">
        <v>93</v>
      </c>
      <c r="E750" s="9">
        <v>45032.761793981481</v>
      </c>
      <c r="F750" s="8" t="s">
        <v>71</v>
      </c>
      <c r="G750" s="8">
        <v>100.21</v>
      </c>
      <c r="H750" s="8" t="s">
        <v>91</v>
      </c>
      <c r="I750" s="8" t="s">
        <v>78</v>
      </c>
      <c r="J750" s="8">
        <v>803.89</v>
      </c>
      <c r="K750" s="8">
        <f ca="1">MEDIAN($K:$K)</f>
        <v>542.86500000000001</v>
      </c>
      <c r="L750" s="8">
        <v>147.06</v>
      </c>
      <c r="M750" s="8">
        <v>160.28</v>
      </c>
      <c r="N750" s="8" t="s">
        <v>68</v>
      </c>
      <c r="O750" s="10">
        <v>4</v>
      </c>
    </row>
    <row r="751" spans="1:15" x14ac:dyDescent="0.3">
      <c r="A751" s="7">
        <v>381</v>
      </c>
      <c r="B751" s="8">
        <v>208</v>
      </c>
      <c r="C751" s="8">
        <v>2873.36</v>
      </c>
      <c r="D751" s="8" t="s">
        <v>87</v>
      </c>
      <c r="E751" s="9">
        <v>45032.865497685183</v>
      </c>
      <c r="F751" s="8" t="s">
        <v>77</v>
      </c>
      <c r="G751" s="8">
        <v>207.91</v>
      </c>
      <c r="H751" s="8" t="s">
        <v>94</v>
      </c>
      <c r="I751" s="8" t="s">
        <v>67</v>
      </c>
      <c r="J751" s="8">
        <v>595.9</v>
      </c>
      <c r="K751" s="8">
        <v>469.15</v>
      </c>
      <c r="L751" s="8">
        <v>95.22</v>
      </c>
      <c r="M751" s="8">
        <f ca="1">MEDIAN($M:$M)</f>
        <v>110.255</v>
      </c>
      <c r="N751" s="8" t="s">
        <v>68</v>
      </c>
      <c r="O751" s="10">
        <v>8</v>
      </c>
    </row>
    <row r="752" spans="1:15" x14ac:dyDescent="0.3">
      <c r="A752" s="7">
        <v>2407</v>
      </c>
      <c r="B752" s="8">
        <v>792</v>
      </c>
      <c r="C752" s="8">
        <v>37473.800000000003</v>
      </c>
      <c r="D752" s="8" t="s">
        <v>90</v>
      </c>
      <c r="E752" s="9">
        <v>45033.079305555562</v>
      </c>
      <c r="F752" s="8" t="s">
        <v>71</v>
      </c>
      <c r="G752" s="8">
        <v>439.76</v>
      </c>
      <c r="H752" s="8" t="s">
        <v>94</v>
      </c>
      <c r="I752" s="8" t="s">
        <v>72</v>
      </c>
      <c r="J752" s="8">
        <v>437.54</v>
      </c>
      <c r="K752" s="8">
        <v>332.74</v>
      </c>
      <c r="L752" s="8">
        <v>280.14999999999998</v>
      </c>
      <c r="M752" s="8">
        <v>196.3</v>
      </c>
      <c r="N752" s="8" t="s">
        <v>89</v>
      </c>
      <c r="O752" s="10">
        <v>7</v>
      </c>
    </row>
    <row r="753" spans="1:15" x14ac:dyDescent="0.3">
      <c r="A753" s="7">
        <v>2262</v>
      </c>
      <c r="B753" s="8">
        <v>426</v>
      </c>
      <c r="C753" s="8">
        <v>4933.66</v>
      </c>
      <c r="D753" s="8" t="s">
        <v>93</v>
      </c>
      <c r="E753" s="9">
        <v>45033.147465277783</v>
      </c>
      <c r="F753" s="8" t="s">
        <v>71</v>
      </c>
      <c r="G753" s="8">
        <v>457.74</v>
      </c>
      <c r="H753" s="8" t="s">
        <v>94</v>
      </c>
      <c r="I753" s="8" t="s">
        <v>67</v>
      </c>
      <c r="J753" s="8">
        <v>562.75</v>
      </c>
      <c r="K753" s="8">
        <v>311.44</v>
      </c>
      <c r="L753" s="8">
        <v>251.77</v>
      </c>
      <c r="M753" s="8">
        <v>93.73</v>
      </c>
      <c r="N753" s="8" t="s">
        <v>89</v>
      </c>
      <c r="O753" s="10">
        <v>3</v>
      </c>
    </row>
    <row r="754" spans="1:15" x14ac:dyDescent="0.3">
      <c r="A754" s="7">
        <v>148</v>
      </c>
      <c r="B754" s="8">
        <v>289</v>
      </c>
      <c r="C754" s="8">
        <v>1271.8699999999999</v>
      </c>
      <c r="D754" s="8" t="s">
        <v>87</v>
      </c>
      <c r="E754" s="9">
        <v>45033.360983796287</v>
      </c>
      <c r="F754" s="8" t="s">
        <v>66</v>
      </c>
      <c r="G754" s="8">
        <v>150.91999999999999</v>
      </c>
      <c r="H754" s="8" t="s">
        <v>88</v>
      </c>
      <c r="I754" s="8" t="s">
        <v>78</v>
      </c>
      <c r="J754" s="8">
        <v>146.35</v>
      </c>
      <c r="K754" s="8">
        <v>828.53</v>
      </c>
      <c r="L754" s="8">
        <v>50.82</v>
      </c>
      <c r="M754" s="8">
        <v>107.31</v>
      </c>
      <c r="N754" s="8" t="s">
        <v>92</v>
      </c>
      <c r="O754" s="10">
        <f ca="1">MEDIAN($O:$O)</f>
        <v>5</v>
      </c>
    </row>
    <row r="755" spans="1:15" x14ac:dyDescent="0.3">
      <c r="A755" s="7">
        <v>1576</v>
      </c>
      <c r="B755" s="8">
        <v>769</v>
      </c>
      <c r="C755" s="8">
        <v>4781.6400000000003</v>
      </c>
      <c r="D755" s="8" t="s">
        <v>90</v>
      </c>
      <c r="E755" s="9">
        <v>45033.442939814813</v>
      </c>
      <c r="F755" s="8" t="s">
        <v>66</v>
      </c>
      <c r="G755" s="8">
        <v>382.32</v>
      </c>
      <c r="H755" s="8" t="s">
        <v>94</v>
      </c>
      <c r="I755" s="8" t="s">
        <v>67</v>
      </c>
      <c r="J755" s="8">
        <v>251.57</v>
      </c>
      <c r="K755" s="8">
        <v>448.63</v>
      </c>
      <c r="L755" s="8">
        <v>206.59</v>
      </c>
      <c r="M755" s="8">
        <v>157.68</v>
      </c>
      <c r="N755" s="8" t="s">
        <v>92</v>
      </c>
      <c r="O755" s="10">
        <v>9</v>
      </c>
    </row>
    <row r="756" spans="1:15" x14ac:dyDescent="0.3">
      <c r="A756" s="7">
        <v>1865</v>
      </c>
      <c r="B756" s="8">
        <v>558</v>
      </c>
      <c r="C756" s="8">
        <v>176</v>
      </c>
      <c r="D756" s="8" t="s">
        <v>93</v>
      </c>
      <c r="E756" s="9">
        <v>45033.57640046296</v>
      </c>
      <c r="F756" s="8" t="s">
        <v>77</v>
      </c>
      <c r="G756" s="8">
        <v>445.02</v>
      </c>
      <c r="H756" s="8" t="s">
        <v>91</v>
      </c>
      <c r="I756" s="8" t="s">
        <v>67</v>
      </c>
      <c r="J756" s="8">
        <f ca="1">MEDIAN($J:$J)</f>
        <v>549.08000000000004</v>
      </c>
      <c r="K756" s="8">
        <v>562.30999999999995</v>
      </c>
      <c r="L756" s="8">
        <v>288.87</v>
      </c>
      <c r="M756" s="8">
        <v>57.24</v>
      </c>
      <c r="N756" s="8" t="s">
        <v>89</v>
      </c>
      <c r="O756" s="10">
        <v>6</v>
      </c>
    </row>
    <row r="757" spans="1:15" x14ac:dyDescent="0.3">
      <c r="A757" s="7">
        <v>1999</v>
      </c>
      <c r="B757" s="8">
        <v>594</v>
      </c>
      <c r="C757" s="8">
        <v>4103.17</v>
      </c>
      <c r="D757" s="8" t="s">
        <v>90</v>
      </c>
      <c r="E757" s="9">
        <v>45033.856689814813</v>
      </c>
      <c r="F757" s="8" t="s">
        <v>75</v>
      </c>
      <c r="G757" s="8">
        <v>498.58</v>
      </c>
      <c r="H757" s="8" t="s">
        <v>91</v>
      </c>
      <c r="I757" s="8" t="s">
        <v>67</v>
      </c>
      <c r="J757" s="8">
        <v>597.86</v>
      </c>
      <c r="K757" s="8">
        <v>557.42999999999995</v>
      </c>
      <c r="L757" s="8">
        <v>102</v>
      </c>
      <c r="M757" s="8">
        <v>57.42</v>
      </c>
      <c r="N757" s="8" t="s">
        <v>68</v>
      </c>
      <c r="O757" s="10">
        <v>1</v>
      </c>
    </row>
    <row r="758" spans="1:15" x14ac:dyDescent="0.3">
      <c r="A758" s="7">
        <v>1522</v>
      </c>
      <c r="B758" s="8">
        <v>627</v>
      </c>
      <c r="C758" s="8">
        <v>4764.53</v>
      </c>
      <c r="D758" s="8" t="s">
        <v>87</v>
      </c>
      <c r="E758" s="9">
        <v>45033.936574074083</v>
      </c>
      <c r="F758" s="8" t="s">
        <v>71</v>
      </c>
      <c r="G758" s="8">
        <v>108.39</v>
      </c>
      <c r="H758" s="8" t="s">
        <v>91</v>
      </c>
      <c r="I758" s="8" t="s">
        <v>78</v>
      </c>
      <c r="J758" s="8">
        <v>996.28</v>
      </c>
      <c r="K758" s="8">
        <v>271.7</v>
      </c>
      <c r="L758" s="8">
        <v>63.93</v>
      </c>
      <c r="M758" s="8">
        <v>32.31</v>
      </c>
      <c r="N758" s="8" t="s">
        <v>68</v>
      </c>
      <c r="O758" s="10">
        <v>5</v>
      </c>
    </row>
    <row r="759" spans="1:15" x14ac:dyDescent="0.3">
      <c r="A759" s="7">
        <v>1101</v>
      </c>
      <c r="B759" s="8">
        <v>98</v>
      </c>
      <c r="C759" s="8">
        <v>495.27</v>
      </c>
      <c r="D759" s="8" t="s">
        <v>90</v>
      </c>
      <c r="E759" s="9">
        <v>45034.206944444442</v>
      </c>
      <c r="F759" s="8" t="s">
        <v>80</v>
      </c>
      <c r="G759" s="8">
        <v>490.99</v>
      </c>
      <c r="H759" s="8" t="s">
        <v>88</v>
      </c>
      <c r="I759" s="8" t="s">
        <v>67</v>
      </c>
      <c r="J759" s="8">
        <v>548.53</v>
      </c>
      <c r="K759" s="8">
        <v>829.56</v>
      </c>
      <c r="L759" s="8">
        <v>136.16</v>
      </c>
      <c r="M759" s="8">
        <v>67.510000000000005</v>
      </c>
      <c r="N759" s="8" t="s">
        <v>89</v>
      </c>
      <c r="O759" s="10">
        <v>1</v>
      </c>
    </row>
    <row r="760" spans="1:15" x14ac:dyDescent="0.3">
      <c r="A760" s="7">
        <v>1996</v>
      </c>
      <c r="B760" s="8">
        <v>827</v>
      </c>
      <c r="C760" s="8">
        <v>1428.26</v>
      </c>
      <c r="D760" s="8" t="s">
        <v>93</v>
      </c>
      <c r="E760" s="9">
        <v>45034.211967592593</v>
      </c>
      <c r="F760" s="8" t="s">
        <v>71</v>
      </c>
      <c r="G760" s="8">
        <v>477.32</v>
      </c>
      <c r="H760" s="8" t="s">
        <v>88</v>
      </c>
      <c r="I760" s="8" t="s">
        <v>67</v>
      </c>
      <c r="J760" s="8">
        <v>466.24</v>
      </c>
      <c r="K760" s="8">
        <v>274.58</v>
      </c>
      <c r="L760" s="8">
        <v>58.71</v>
      </c>
      <c r="M760" s="8">
        <v>145.88999999999999</v>
      </c>
      <c r="N760" s="8" t="s">
        <v>89</v>
      </c>
      <c r="O760" s="10">
        <v>0</v>
      </c>
    </row>
    <row r="761" spans="1:15" x14ac:dyDescent="0.3">
      <c r="A761" s="7">
        <v>1596</v>
      </c>
      <c r="B761" s="8">
        <v>309</v>
      </c>
      <c r="C761" s="8">
        <v>1277.29</v>
      </c>
      <c r="D761" s="8" t="s">
        <v>87</v>
      </c>
      <c r="E761" s="9">
        <v>45034.405821759261</v>
      </c>
      <c r="F761" s="8" t="s">
        <v>75</v>
      </c>
      <c r="G761" s="8">
        <v>240.24</v>
      </c>
      <c r="H761" s="8" t="s">
        <v>88</v>
      </c>
      <c r="I761" s="8" t="s">
        <v>67</v>
      </c>
      <c r="J761" s="8">
        <v>303.98</v>
      </c>
      <c r="K761" s="8">
        <v>537.37</v>
      </c>
      <c r="L761" s="8">
        <v>64.62</v>
      </c>
      <c r="M761" s="8">
        <v>93.46</v>
      </c>
      <c r="N761" s="8" t="s">
        <v>89</v>
      </c>
      <c r="O761" s="10">
        <v>1</v>
      </c>
    </row>
    <row r="762" spans="1:15" x14ac:dyDescent="0.3">
      <c r="A762" s="7">
        <v>328</v>
      </c>
      <c r="B762" s="8">
        <v>349</v>
      </c>
      <c r="C762" s="8">
        <v>2964.47</v>
      </c>
      <c r="D762" s="8" t="s">
        <v>87</v>
      </c>
      <c r="E762" s="9">
        <v>45034.612604166658</v>
      </c>
      <c r="F762" s="8" t="s">
        <v>80</v>
      </c>
      <c r="G762" s="8">
        <v>100.22</v>
      </c>
      <c r="H762" s="8" t="s">
        <v>94</v>
      </c>
      <c r="I762" s="8" t="s">
        <v>72</v>
      </c>
      <c r="J762" s="8">
        <v>681.19</v>
      </c>
      <c r="K762" s="8">
        <v>893.32</v>
      </c>
      <c r="L762" s="8">
        <v>132.34</v>
      </c>
      <c r="M762" s="8">
        <v>32.35</v>
      </c>
      <c r="N762" s="8" t="s">
        <v>89</v>
      </c>
      <c r="O762" s="10">
        <v>3</v>
      </c>
    </row>
    <row r="763" spans="1:15" x14ac:dyDescent="0.3">
      <c r="A763" s="7">
        <v>731</v>
      </c>
      <c r="B763" s="8">
        <v>970</v>
      </c>
      <c r="C763" s="8">
        <v>1730.26</v>
      </c>
      <c r="D763" s="8" t="s">
        <v>90</v>
      </c>
      <c r="E763" s="9">
        <v>45034.631909722222</v>
      </c>
      <c r="F763" s="8" t="s">
        <v>66</v>
      </c>
      <c r="G763" s="8">
        <v>82.65</v>
      </c>
      <c r="H763" s="8" t="s">
        <v>91</v>
      </c>
      <c r="I763" s="8" t="s">
        <v>67</v>
      </c>
      <c r="J763" s="8">
        <v>609.07000000000005</v>
      </c>
      <c r="K763" s="8">
        <v>110.34</v>
      </c>
      <c r="L763" s="8">
        <v>145.30000000000001</v>
      </c>
      <c r="M763" s="8">
        <v>79.98</v>
      </c>
      <c r="N763" s="8" t="s">
        <v>68</v>
      </c>
      <c r="O763" s="10">
        <v>6</v>
      </c>
    </row>
    <row r="764" spans="1:15" x14ac:dyDescent="0.3">
      <c r="A764" s="7">
        <v>2291</v>
      </c>
      <c r="B764" s="8">
        <v>856</v>
      </c>
      <c r="C764" s="8">
        <v>3826.04</v>
      </c>
      <c r="D764" s="8" t="s">
        <v>93</v>
      </c>
      <c r="E764" s="9">
        <v>45034.671585648153</v>
      </c>
      <c r="F764" s="8" t="s">
        <v>75</v>
      </c>
      <c r="G764" s="8">
        <v>437.29</v>
      </c>
      <c r="H764" s="8" t="s">
        <v>88</v>
      </c>
      <c r="I764" s="8" t="s">
        <v>78</v>
      </c>
      <c r="J764" s="8">
        <v>738.2</v>
      </c>
      <c r="K764" s="8">
        <v>150.05000000000001</v>
      </c>
      <c r="L764" s="8">
        <v>53.5</v>
      </c>
      <c r="M764" s="8">
        <v>188.38</v>
      </c>
      <c r="N764" s="8" t="s">
        <v>68</v>
      </c>
      <c r="O764" s="10">
        <f ca="1">MEDIAN($O:$O)</f>
        <v>5</v>
      </c>
    </row>
    <row r="765" spans="1:15" x14ac:dyDescent="0.3">
      <c r="A765" s="7">
        <v>49</v>
      </c>
      <c r="B765" s="8">
        <v>958</v>
      </c>
      <c r="C765" s="8">
        <v>3266.66</v>
      </c>
      <c r="D765" s="8" t="s">
        <v>87</v>
      </c>
      <c r="E765" s="9">
        <v>45034.745821759258</v>
      </c>
      <c r="F765" s="8" t="s">
        <v>77</v>
      </c>
      <c r="G765" s="8">
        <f ca="1">MEDIAN($G:$G)</f>
        <v>273.70999999999998</v>
      </c>
      <c r="H765" s="8" t="s">
        <v>94</v>
      </c>
      <c r="I765" s="8" t="s">
        <v>78</v>
      </c>
      <c r="J765" s="8">
        <v>251.29</v>
      </c>
      <c r="K765" s="8">
        <v>839.13</v>
      </c>
      <c r="L765" s="8">
        <v>108.6</v>
      </c>
      <c r="M765" s="8">
        <v>35.44</v>
      </c>
      <c r="N765" s="8" t="s">
        <v>92</v>
      </c>
      <c r="O765" s="10">
        <v>9</v>
      </c>
    </row>
    <row r="766" spans="1:15" x14ac:dyDescent="0.3">
      <c r="A766" s="7">
        <v>450</v>
      </c>
      <c r="B766" s="8">
        <v>798</v>
      </c>
      <c r="C766" s="8">
        <v>4240.2299999999996</v>
      </c>
      <c r="D766" s="8" t="s">
        <v>90</v>
      </c>
      <c r="E766" s="9">
        <v>45035.048738425918</v>
      </c>
      <c r="F766" s="8" t="s">
        <v>66</v>
      </c>
      <c r="G766" s="8">
        <v>329.82</v>
      </c>
      <c r="H766" s="8" t="s">
        <v>94</v>
      </c>
      <c r="I766" s="8" t="s">
        <v>78</v>
      </c>
      <c r="J766" s="8">
        <v>424.87</v>
      </c>
      <c r="K766" s="8">
        <f ca="1">MEDIAN($K:$K)</f>
        <v>542.86500000000001</v>
      </c>
      <c r="L766" s="8">
        <v>67.53</v>
      </c>
      <c r="M766" s="8">
        <v>166.18</v>
      </c>
      <c r="N766" s="8" t="s">
        <v>68</v>
      </c>
      <c r="O766" s="10">
        <v>4</v>
      </c>
    </row>
    <row r="767" spans="1:15" x14ac:dyDescent="0.3">
      <c r="A767" s="7">
        <v>822</v>
      </c>
      <c r="B767" s="8">
        <v>935</v>
      </c>
      <c r="C767" s="8">
        <v>831.01</v>
      </c>
      <c r="D767" s="8" t="s">
        <v>93</v>
      </c>
      <c r="E767" s="9">
        <v>45035.155300925922</v>
      </c>
      <c r="F767" s="8" t="s">
        <v>75</v>
      </c>
      <c r="G767" s="8">
        <v>227.29</v>
      </c>
      <c r="H767" s="8" t="s">
        <v>91</v>
      </c>
      <c r="I767" s="8" t="s">
        <v>78</v>
      </c>
      <c r="J767" s="8">
        <v>505.6</v>
      </c>
      <c r="K767" s="8">
        <v>666.15</v>
      </c>
      <c r="L767" s="8">
        <v>285.20999999999998</v>
      </c>
      <c r="M767" s="8">
        <v>81.25</v>
      </c>
      <c r="N767" s="8" t="s">
        <v>92</v>
      </c>
      <c r="O767" s="10">
        <v>0</v>
      </c>
    </row>
    <row r="768" spans="1:15" x14ac:dyDescent="0.3">
      <c r="A768" s="7">
        <v>1414</v>
      </c>
      <c r="B768" s="8">
        <v>918</v>
      </c>
      <c r="C768" s="8">
        <v>3811.78</v>
      </c>
      <c r="D768" s="8" t="s">
        <v>90</v>
      </c>
      <c r="E768" s="9">
        <v>45035.44767361111</v>
      </c>
      <c r="F768" s="8" t="s">
        <v>80</v>
      </c>
      <c r="G768" s="8">
        <v>355.39</v>
      </c>
      <c r="H768" s="8" t="s">
        <v>88</v>
      </c>
      <c r="I768" s="8" t="s">
        <v>78</v>
      </c>
      <c r="J768" s="8">
        <v>403.24</v>
      </c>
      <c r="K768" s="8">
        <v>265.08</v>
      </c>
      <c r="L768" s="8">
        <v>298.27</v>
      </c>
      <c r="M768" s="8">
        <v>159.29</v>
      </c>
      <c r="N768" s="8" t="s">
        <v>92</v>
      </c>
      <c r="O768" s="10">
        <v>5</v>
      </c>
    </row>
    <row r="769" spans="1:15" x14ac:dyDescent="0.3">
      <c r="A769" s="7">
        <v>461</v>
      </c>
      <c r="B769" s="8">
        <v>547</v>
      </c>
      <c r="C769" s="8">
        <v>1243.6500000000001</v>
      </c>
      <c r="D769" s="8" t="s">
        <v>87</v>
      </c>
      <c r="E769" s="9">
        <v>45035.533090277779</v>
      </c>
      <c r="F769" s="8" t="s">
        <v>66</v>
      </c>
      <c r="G769" s="8">
        <v>256.77</v>
      </c>
      <c r="H769" s="8" t="s">
        <v>91</v>
      </c>
      <c r="I769" s="8" t="s">
        <v>78</v>
      </c>
      <c r="J769" s="8">
        <v>604.41</v>
      </c>
      <c r="K769" s="8">
        <v>179.77</v>
      </c>
      <c r="L769" s="8">
        <v>135.63999999999999</v>
      </c>
      <c r="M769" s="8">
        <v>81.2</v>
      </c>
      <c r="N769" s="8" t="s">
        <v>89</v>
      </c>
      <c r="O769" s="10">
        <v>8</v>
      </c>
    </row>
    <row r="770" spans="1:15" x14ac:dyDescent="0.3">
      <c r="A770" s="7">
        <v>1417</v>
      </c>
      <c r="B770" s="8">
        <v>349</v>
      </c>
      <c r="C770" s="8">
        <v>1099.81</v>
      </c>
      <c r="D770" s="8" t="s">
        <v>90</v>
      </c>
      <c r="E770" s="9">
        <v>45035.574236111112</v>
      </c>
      <c r="F770" s="8" t="s">
        <v>75</v>
      </c>
      <c r="G770" s="8">
        <v>179.59</v>
      </c>
      <c r="H770" s="8" t="s">
        <v>91</v>
      </c>
      <c r="I770" s="8" t="s">
        <v>72</v>
      </c>
      <c r="J770" s="8">
        <v>289.27</v>
      </c>
      <c r="K770" s="8">
        <v>391.54</v>
      </c>
      <c r="L770" s="8">
        <v>147.33000000000001</v>
      </c>
      <c r="M770" s="8">
        <v>38.520000000000003</v>
      </c>
      <c r="N770" s="8" t="s">
        <v>92</v>
      </c>
      <c r="O770" s="10">
        <v>8</v>
      </c>
    </row>
    <row r="771" spans="1:15" x14ac:dyDescent="0.3">
      <c r="A771" s="7">
        <v>1721</v>
      </c>
      <c r="B771" s="8">
        <v>328</v>
      </c>
      <c r="C771" s="8">
        <v>4676.55</v>
      </c>
      <c r="D771" s="8" t="s">
        <v>90</v>
      </c>
      <c r="E771" s="9">
        <v>45035.753622685188</v>
      </c>
      <c r="F771" s="8" t="s">
        <v>66</v>
      </c>
      <c r="G771" s="8">
        <v>169.32</v>
      </c>
      <c r="H771" s="8" t="s">
        <v>88</v>
      </c>
      <c r="I771" s="8" t="s">
        <v>78</v>
      </c>
      <c r="J771" s="8">
        <v>385.72</v>
      </c>
      <c r="K771" s="8">
        <v>518.96</v>
      </c>
      <c r="L771" s="8">
        <v>94.83</v>
      </c>
      <c r="M771" s="8">
        <v>193.05</v>
      </c>
      <c r="N771" s="8" t="s">
        <v>89</v>
      </c>
      <c r="O771" s="10">
        <v>6</v>
      </c>
    </row>
    <row r="772" spans="1:15" x14ac:dyDescent="0.3">
      <c r="A772" s="7">
        <v>1296</v>
      </c>
      <c r="B772" s="8">
        <v>437</v>
      </c>
      <c r="C772" s="8">
        <v>2081.19</v>
      </c>
      <c r="D772" s="8" t="s">
        <v>90</v>
      </c>
      <c r="E772" s="9">
        <v>45035.794236111113</v>
      </c>
      <c r="F772" s="8" t="s">
        <v>71</v>
      </c>
      <c r="G772" s="8">
        <v>321.85000000000002</v>
      </c>
      <c r="H772" s="8" t="s">
        <v>88</v>
      </c>
      <c r="I772" s="8" t="s">
        <v>72</v>
      </c>
      <c r="J772" s="8">
        <v>218.87</v>
      </c>
      <c r="K772" s="8">
        <v>279.91000000000003</v>
      </c>
      <c r="L772" s="8">
        <v>254.16</v>
      </c>
      <c r="M772" s="8">
        <f ca="1">MEDIAN($M:$M)</f>
        <v>110.255</v>
      </c>
      <c r="N772" s="8" t="s">
        <v>89</v>
      </c>
      <c r="O772" s="10">
        <v>5</v>
      </c>
    </row>
    <row r="773" spans="1:15" x14ac:dyDescent="0.3">
      <c r="A773" s="7">
        <v>1108</v>
      </c>
      <c r="B773" s="8">
        <v>994</v>
      </c>
      <c r="C773" s="8">
        <v>2558.9</v>
      </c>
      <c r="D773" s="8" t="s">
        <v>90</v>
      </c>
      <c r="E773" s="9">
        <v>45035.884942129633</v>
      </c>
      <c r="F773" s="8" t="s">
        <v>75</v>
      </c>
      <c r="G773" s="8">
        <v>373.46</v>
      </c>
      <c r="H773" s="8" t="s">
        <v>94</v>
      </c>
      <c r="I773" s="8" t="s">
        <v>78</v>
      </c>
      <c r="J773" s="8">
        <v>328.12</v>
      </c>
      <c r="K773" s="8">
        <v>137.74</v>
      </c>
      <c r="L773" s="8">
        <v>116.05</v>
      </c>
      <c r="M773" s="8">
        <v>66.33</v>
      </c>
      <c r="N773" s="8" t="s">
        <v>92</v>
      </c>
      <c r="O773" s="10">
        <f ca="1">MEDIAN($O:$O)</f>
        <v>5</v>
      </c>
    </row>
    <row r="774" spans="1:15" x14ac:dyDescent="0.3">
      <c r="A774" s="7">
        <v>1370</v>
      </c>
      <c r="B774" s="8">
        <v>673</v>
      </c>
      <c r="C774" s="8">
        <v>15.4</v>
      </c>
      <c r="D774" s="8" t="s">
        <v>90</v>
      </c>
      <c r="E774" s="9">
        <v>45036.088726851849</v>
      </c>
      <c r="F774" s="8" t="s">
        <v>77</v>
      </c>
      <c r="G774" s="8">
        <v>490.36</v>
      </c>
      <c r="H774" s="8" t="s">
        <v>91</v>
      </c>
      <c r="I774" s="8" t="s">
        <v>78</v>
      </c>
      <c r="J774" s="8">
        <v>577.16</v>
      </c>
      <c r="K774" s="8">
        <v>718.91</v>
      </c>
      <c r="L774" s="8">
        <v>254.73</v>
      </c>
      <c r="M774" s="8">
        <v>154.58000000000001</v>
      </c>
      <c r="N774" s="8" t="s">
        <v>68</v>
      </c>
      <c r="O774" s="10">
        <v>0</v>
      </c>
    </row>
    <row r="775" spans="1:15" x14ac:dyDescent="0.3">
      <c r="A775" s="7">
        <v>1386</v>
      </c>
      <c r="B775" s="8">
        <v>329</v>
      </c>
      <c r="C775" s="8">
        <v>3685.75</v>
      </c>
      <c r="D775" s="8" t="s">
        <v>90</v>
      </c>
      <c r="E775" s="9">
        <v>45036.258668981478</v>
      </c>
      <c r="F775" s="8" t="s">
        <v>75</v>
      </c>
      <c r="G775" s="8">
        <v>258.12</v>
      </c>
      <c r="H775" s="8" t="s">
        <v>94</v>
      </c>
      <c r="I775" s="8" t="s">
        <v>72</v>
      </c>
      <c r="J775" s="8">
        <v>626.04</v>
      </c>
      <c r="K775" s="8">
        <v>499.7</v>
      </c>
      <c r="L775" s="8">
        <v>58.47</v>
      </c>
      <c r="M775" s="8">
        <v>50.16</v>
      </c>
      <c r="N775" s="8" t="s">
        <v>68</v>
      </c>
      <c r="O775" s="10">
        <v>7</v>
      </c>
    </row>
    <row r="776" spans="1:15" x14ac:dyDescent="0.3">
      <c r="A776" s="7">
        <v>1380</v>
      </c>
      <c r="B776" s="8">
        <v>168</v>
      </c>
      <c r="C776" s="8">
        <v>3981.41</v>
      </c>
      <c r="D776" s="8" t="s">
        <v>93</v>
      </c>
      <c r="E776" s="9">
        <v>45036.544629629629</v>
      </c>
      <c r="F776" s="8" t="s">
        <v>66</v>
      </c>
      <c r="G776" s="8">
        <v>145.08000000000001</v>
      </c>
      <c r="H776" s="8" t="s">
        <v>91</v>
      </c>
      <c r="I776" s="8" t="s">
        <v>72</v>
      </c>
      <c r="J776" s="8">
        <v>322.32</v>
      </c>
      <c r="K776" s="8">
        <v>434.76</v>
      </c>
      <c r="L776" s="8">
        <v>145.81</v>
      </c>
      <c r="M776" s="8">
        <v>185.88</v>
      </c>
      <c r="N776" s="8" t="s">
        <v>68</v>
      </c>
      <c r="O776" s="10">
        <v>2</v>
      </c>
    </row>
    <row r="777" spans="1:15" x14ac:dyDescent="0.3">
      <c r="A777" s="7">
        <v>1786</v>
      </c>
      <c r="B777" s="8">
        <v>940</v>
      </c>
      <c r="C777" s="8">
        <v>2818.74</v>
      </c>
      <c r="D777" s="8" t="s">
        <v>87</v>
      </c>
      <c r="E777" s="9">
        <v>45036.598483796297</v>
      </c>
      <c r="F777" s="8" t="s">
        <v>71</v>
      </c>
      <c r="G777" s="8">
        <v>163.92</v>
      </c>
      <c r="H777" s="8" t="s">
        <v>91</v>
      </c>
      <c r="I777" s="8" t="s">
        <v>72</v>
      </c>
      <c r="J777" s="8">
        <v>554.99</v>
      </c>
      <c r="K777" s="8">
        <v>893.88</v>
      </c>
      <c r="L777" s="8">
        <v>251.14</v>
      </c>
      <c r="M777" s="8">
        <v>126.3</v>
      </c>
      <c r="N777" s="8" t="s">
        <v>92</v>
      </c>
      <c r="O777" s="10">
        <v>1</v>
      </c>
    </row>
    <row r="778" spans="1:15" x14ac:dyDescent="0.3">
      <c r="A778" s="7">
        <v>2016</v>
      </c>
      <c r="B778" s="8">
        <v>813</v>
      </c>
      <c r="C778" s="8">
        <v>2567.33</v>
      </c>
      <c r="D778" s="8" t="s">
        <v>90</v>
      </c>
      <c r="E778" s="9">
        <v>45036.717847222222</v>
      </c>
      <c r="F778" s="8" t="s">
        <v>75</v>
      </c>
      <c r="G778" s="8">
        <v>227.27</v>
      </c>
      <c r="H778" s="8" t="s">
        <v>88</v>
      </c>
      <c r="I778" s="8" t="s">
        <v>78</v>
      </c>
      <c r="J778" s="8">
        <v>986.82</v>
      </c>
      <c r="K778" s="8">
        <v>852.21</v>
      </c>
      <c r="L778" s="8">
        <v>264.35000000000002</v>
      </c>
      <c r="M778" s="8">
        <v>70.81</v>
      </c>
      <c r="N778" s="8" t="s">
        <v>68</v>
      </c>
      <c r="O778" s="10">
        <v>7</v>
      </c>
    </row>
    <row r="779" spans="1:15" x14ac:dyDescent="0.3">
      <c r="A779" s="7">
        <v>1426</v>
      </c>
      <c r="B779" s="8">
        <v>725</v>
      </c>
      <c r="C779" s="8">
        <v>1661.16</v>
      </c>
      <c r="D779" s="8" t="s">
        <v>93</v>
      </c>
      <c r="E779" s="9">
        <v>45036.850682870368</v>
      </c>
      <c r="F779" s="8" t="s">
        <v>66</v>
      </c>
      <c r="G779" s="8">
        <v>266.11</v>
      </c>
      <c r="H779" s="8" t="s">
        <v>91</v>
      </c>
      <c r="I779" s="8" t="s">
        <v>78</v>
      </c>
      <c r="J779" s="8">
        <v>283.66000000000003</v>
      </c>
      <c r="K779" s="8">
        <v>776.39</v>
      </c>
      <c r="L779" s="8">
        <v>214.95</v>
      </c>
      <c r="M779" s="8">
        <v>60.67</v>
      </c>
      <c r="N779" s="8" t="s">
        <v>92</v>
      </c>
      <c r="O779" s="10">
        <v>5</v>
      </c>
    </row>
    <row r="780" spans="1:15" x14ac:dyDescent="0.3">
      <c r="A780" s="7">
        <v>2448</v>
      </c>
      <c r="B780" s="8">
        <v>521</v>
      </c>
      <c r="C780" s="8">
        <v>1707.78</v>
      </c>
      <c r="D780" s="8" t="s">
        <v>93</v>
      </c>
      <c r="E780" s="9">
        <v>45037.402025462958</v>
      </c>
      <c r="F780" s="8" t="s">
        <v>80</v>
      </c>
      <c r="G780" s="8">
        <v>144.74</v>
      </c>
      <c r="H780" s="8" t="s">
        <v>94</v>
      </c>
      <c r="I780" s="8" t="s">
        <v>67</v>
      </c>
      <c r="J780" s="8">
        <v>843.27</v>
      </c>
      <c r="K780" s="8">
        <v>820.89</v>
      </c>
      <c r="L780" s="8">
        <v>206.35</v>
      </c>
      <c r="M780" s="8">
        <f ca="1">MEDIAN($M:$M)</f>
        <v>110.255</v>
      </c>
      <c r="N780" s="8" t="s">
        <v>92</v>
      </c>
      <c r="O780" s="10">
        <v>3</v>
      </c>
    </row>
    <row r="781" spans="1:15" x14ac:dyDescent="0.3">
      <c r="A781" s="7">
        <v>352</v>
      </c>
      <c r="B781" s="8">
        <v>988</v>
      </c>
      <c r="C781" s="8">
        <v>1913.25</v>
      </c>
      <c r="D781" s="8" t="s">
        <v>93</v>
      </c>
      <c r="E781" s="9">
        <v>45037.476284722223</v>
      </c>
      <c r="F781" s="8" t="s">
        <v>66</v>
      </c>
      <c r="G781" s="8">
        <v>373.3</v>
      </c>
      <c r="H781" s="8" t="s">
        <v>91</v>
      </c>
      <c r="I781" s="8" t="s">
        <v>72</v>
      </c>
      <c r="J781" s="8">
        <v>636.72</v>
      </c>
      <c r="K781" s="8">
        <v>226.31</v>
      </c>
      <c r="L781" s="8">
        <v>228.5</v>
      </c>
      <c r="M781" s="8">
        <v>26.41</v>
      </c>
      <c r="N781" s="8" t="s">
        <v>89</v>
      </c>
      <c r="O781" s="10">
        <v>4</v>
      </c>
    </row>
    <row r="782" spans="1:15" x14ac:dyDescent="0.3">
      <c r="A782" s="7">
        <v>1266</v>
      </c>
      <c r="B782" s="8">
        <v>233</v>
      </c>
      <c r="C782" s="8">
        <v>123.47</v>
      </c>
      <c r="D782" s="8" t="s">
        <v>87</v>
      </c>
      <c r="E782" s="9">
        <v>45037.599780092591</v>
      </c>
      <c r="F782" s="8" t="s">
        <v>71</v>
      </c>
      <c r="G782" s="8">
        <v>85.84</v>
      </c>
      <c r="H782" s="8" t="s">
        <v>88</v>
      </c>
      <c r="I782" s="8" t="s">
        <v>67</v>
      </c>
      <c r="J782" s="8">
        <v>721.77</v>
      </c>
      <c r="K782" s="8">
        <v>559.16999999999996</v>
      </c>
      <c r="L782" s="8">
        <v>93.76</v>
      </c>
      <c r="M782" s="8">
        <v>23.6</v>
      </c>
      <c r="N782" s="8" t="s">
        <v>92</v>
      </c>
      <c r="O782" s="10">
        <v>8</v>
      </c>
    </row>
    <row r="783" spans="1:15" x14ac:dyDescent="0.3">
      <c r="A783" s="7">
        <v>2180</v>
      </c>
      <c r="B783" s="8">
        <v>988</v>
      </c>
      <c r="C783" s="8">
        <v>4051.48</v>
      </c>
      <c r="D783" s="8" t="s">
        <v>87</v>
      </c>
      <c r="E783" s="9">
        <v>45037.864259259259</v>
      </c>
      <c r="F783" s="8" t="s">
        <v>75</v>
      </c>
      <c r="G783" s="8">
        <v>272.64</v>
      </c>
      <c r="H783" s="8" t="s">
        <v>94</v>
      </c>
      <c r="I783" s="8" t="s">
        <v>72</v>
      </c>
      <c r="J783" s="8">
        <v>626.91</v>
      </c>
      <c r="K783" s="8">
        <v>148.84</v>
      </c>
      <c r="L783" s="8">
        <v>170.95</v>
      </c>
      <c r="M783" s="8">
        <v>131.47999999999999</v>
      </c>
      <c r="N783" s="8" t="s">
        <v>68</v>
      </c>
      <c r="O783" s="10">
        <v>2</v>
      </c>
    </row>
    <row r="784" spans="1:15" x14ac:dyDescent="0.3">
      <c r="A784" s="7">
        <v>1970</v>
      </c>
      <c r="B784" s="8">
        <v>571</v>
      </c>
      <c r="C784" s="8">
        <v>2479.02</v>
      </c>
      <c r="D784" s="8" t="s">
        <v>93</v>
      </c>
      <c r="E784" s="9">
        <v>45037.866793981477</v>
      </c>
      <c r="F784" s="8" t="s">
        <v>77</v>
      </c>
      <c r="G784" s="8">
        <v>415</v>
      </c>
      <c r="H784" s="8" t="s">
        <v>88</v>
      </c>
      <c r="I784" s="8" t="s">
        <v>78</v>
      </c>
      <c r="J784" s="8">
        <v>261.04000000000002</v>
      </c>
      <c r="K784" s="8">
        <f ca="1">MEDIAN($K:$K)</f>
        <v>542.86500000000001</v>
      </c>
      <c r="L784" s="8">
        <v>54.74</v>
      </c>
      <c r="M784" s="8">
        <v>177.66</v>
      </c>
      <c r="N784" s="8" t="s">
        <v>68</v>
      </c>
      <c r="O784" s="10">
        <v>3</v>
      </c>
    </row>
    <row r="785" spans="1:15" x14ac:dyDescent="0.3">
      <c r="A785" s="7">
        <v>2403</v>
      </c>
      <c r="B785" s="8">
        <v>957</v>
      </c>
      <c r="C785" s="8">
        <v>4175.49</v>
      </c>
      <c r="D785" s="8" t="s">
        <v>87</v>
      </c>
      <c r="E785" s="9">
        <v>45037.922025462962</v>
      </c>
      <c r="F785" s="8" t="s">
        <v>80</v>
      </c>
      <c r="G785" s="8">
        <v>339.6</v>
      </c>
      <c r="H785" s="8" t="s">
        <v>91</v>
      </c>
      <c r="I785" s="8" t="s">
        <v>67</v>
      </c>
      <c r="J785" s="8">
        <v>247.96</v>
      </c>
      <c r="K785" s="8">
        <v>995.76</v>
      </c>
      <c r="L785" s="8">
        <v>92.26</v>
      </c>
      <c r="M785" s="8">
        <f ca="1">MEDIAN($M:$M)</f>
        <v>110.255</v>
      </c>
      <c r="N785" s="8" t="s">
        <v>68</v>
      </c>
      <c r="O785" s="10">
        <v>2</v>
      </c>
    </row>
    <row r="786" spans="1:15" x14ac:dyDescent="0.3">
      <c r="A786" s="7">
        <v>1467</v>
      </c>
      <c r="B786" s="8">
        <v>646</v>
      </c>
      <c r="C786" s="8">
        <v>45322</v>
      </c>
      <c r="D786" s="8" t="s">
        <v>90</v>
      </c>
      <c r="E786" s="9">
        <v>45037.968958333331</v>
      </c>
      <c r="F786" s="8" t="s">
        <v>77</v>
      </c>
      <c r="G786" s="8">
        <v>59.74</v>
      </c>
      <c r="H786" s="8" t="s">
        <v>94</v>
      </c>
      <c r="I786" s="8" t="s">
        <v>72</v>
      </c>
      <c r="J786" s="8">
        <v>196.01</v>
      </c>
      <c r="K786" s="8">
        <v>573.36</v>
      </c>
      <c r="L786" s="8">
        <v>80.849999999999994</v>
      </c>
      <c r="M786" s="8">
        <v>88.83</v>
      </c>
      <c r="N786" s="8" t="s">
        <v>68</v>
      </c>
      <c r="O786" s="10">
        <v>0</v>
      </c>
    </row>
    <row r="787" spans="1:15" x14ac:dyDescent="0.3">
      <c r="A787" s="7">
        <v>1957</v>
      </c>
      <c r="B787" s="8">
        <v>661</v>
      </c>
      <c r="C787" s="8">
        <v>2074.2600000000002</v>
      </c>
      <c r="D787" s="8" t="s">
        <v>90</v>
      </c>
      <c r="E787" s="9">
        <v>45038.076504629629</v>
      </c>
      <c r="F787" s="8" t="s">
        <v>66</v>
      </c>
      <c r="G787" s="8">
        <v>56.69</v>
      </c>
      <c r="H787" s="8" t="s">
        <v>94</v>
      </c>
      <c r="I787" s="8" t="s">
        <v>67</v>
      </c>
      <c r="J787" s="8">
        <v>441.77</v>
      </c>
      <c r="K787" s="8">
        <f ca="1">MEDIAN($K:$K)</f>
        <v>542.86500000000001</v>
      </c>
      <c r="L787" s="8">
        <v>284.27</v>
      </c>
      <c r="M787" s="8">
        <v>98.92</v>
      </c>
      <c r="N787" s="8" t="s">
        <v>89</v>
      </c>
      <c r="O787" s="10">
        <v>9</v>
      </c>
    </row>
    <row r="788" spans="1:15" x14ac:dyDescent="0.3">
      <c r="A788" s="7">
        <v>209</v>
      </c>
      <c r="B788" s="8">
        <v>541</v>
      </c>
      <c r="C788" s="8">
        <v>2222.65</v>
      </c>
      <c r="D788" s="8" t="s">
        <v>93</v>
      </c>
      <c r="E788" s="9">
        <v>45038.129490740743</v>
      </c>
      <c r="F788" s="8" t="s">
        <v>66</v>
      </c>
      <c r="G788" s="8">
        <v>98.29</v>
      </c>
      <c r="H788" s="8" t="s">
        <v>88</v>
      </c>
      <c r="I788" s="8" t="s">
        <v>72</v>
      </c>
      <c r="J788" s="8">
        <v>570.91</v>
      </c>
      <c r="K788" s="8">
        <v>206.29</v>
      </c>
      <c r="L788" s="8">
        <v>171.65</v>
      </c>
      <c r="M788" s="8">
        <v>56.68</v>
      </c>
      <c r="N788" s="8" t="s">
        <v>92</v>
      </c>
      <c r="O788" s="10">
        <v>4</v>
      </c>
    </row>
    <row r="789" spans="1:15" x14ac:dyDescent="0.3">
      <c r="A789" s="7">
        <v>306</v>
      </c>
      <c r="B789" s="8">
        <v>203</v>
      </c>
      <c r="C789" s="8">
        <v>2229.5100000000002</v>
      </c>
      <c r="D789" s="8" t="s">
        <v>90</v>
      </c>
      <c r="E789" s="9">
        <v>45038.528865740736</v>
      </c>
      <c r="F789" s="8" t="s">
        <v>75</v>
      </c>
      <c r="G789" s="8">
        <v>68.67</v>
      </c>
      <c r="H789" s="8" t="s">
        <v>88</v>
      </c>
      <c r="I789" s="8" t="s">
        <v>78</v>
      </c>
      <c r="J789" s="8">
        <v>469.27</v>
      </c>
      <c r="K789" s="8">
        <v>295.68</v>
      </c>
      <c r="L789" s="8">
        <v>285.75</v>
      </c>
      <c r="M789" s="8">
        <v>110.25</v>
      </c>
      <c r="N789" s="8" t="s">
        <v>68</v>
      </c>
      <c r="O789" s="10">
        <f ca="1">MEDIAN($O:$O)</f>
        <v>5</v>
      </c>
    </row>
    <row r="790" spans="1:15" x14ac:dyDescent="0.3">
      <c r="A790" s="7">
        <v>211</v>
      </c>
      <c r="B790" s="8">
        <v>525</v>
      </c>
      <c r="C790" s="8">
        <v>2935.72</v>
      </c>
      <c r="D790" s="8" t="s">
        <v>87</v>
      </c>
      <c r="E790" s="9">
        <v>45038.62709490741</v>
      </c>
      <c r="F790" s="8" t="s">
        <v>75</v>
      </c>
      <c r="G790" s="8">
        <v>116.4</v>
      </c>
      <c r="H790" s="8" t="s">
        <v>91</v>
      </c>
      <c r="I790" s="8" t="s">
        <v>78</v>
      </c>
      <c r="J790" s="8">
        <v>192.56</v>
      </c>
      <c r="K790" s="8">
        <v>601.30999999999995</v>
      </c>
      <c r="L790" s="8">
        <v>112.76</v>
      </c>
      <c r="M790" s="8">
        <v>68.959999999999994</v>
      </c>
      <c r="N790" s="8" t="s">
        <v>92</v>
      </c>
      <c r="O790" s="10">
        <v>5</v>
      </c>
    </row>
    <row r="791" spans="1:15" x14ac:dyDescent="0.3">
      <c r="A791" s="7">
        <v>1000</v>
      </c>
      <c r="B791" s="8">
        <v>251</v>
      </c>
      <c r="C791" s="8">
        <v>30207.5</v>
      </c>
      <c r="D791" s="8" t="s">
        <v>93</v>
      </c>
      <c r="E791" s="9">
        <v>45038.759386574071</v>
      </c>
      <c r="F791" s="8" t="s">
        <v>77</v>
      </c>
      <c r="G791" s="8">
        <v>167.29</v>
      </c>
      <c r="H791" s="8" t="s">
        <v>91</v>
      </c>
      <c r="I791" s="8" t="s">
        <v>67</v>
      </c>
      <c r="J791" s="8">
        <v>341.77</v>
      </c>
      <c r="K791" s="8">
        <v>620.74</v>
      </c>
      <c r="L791" s="8">
        <v>183</v>
      </c>
      <c r="M791" s="8">
        <v>199.53</v>
      </c>
      <c r="N791" s="8" t="s">
        <v>68</v>
      </c>
      <c r="O791" s="10">
        <v>9</v>
      </c>
    </row>
    <row r="792" spans="1:15" x14ac:dyDescent="0.3">
      <c r="A792" s="7">
        <v>264</v>
      </c>
      <c r="B792" s="8">
        <v>608</v>
      </c>
      <c r="C792" s="8">
        <v>4078.93</v>
      </c>
      <c r="D792" s="8" t="s">
        <v>93</v>
      </c>
      <c r="E792" s="9">
        <v>45038.915555555563</v>
      </c>
      <c r="F792" s="8" t="s">
        <v>80</v>
      </c>
      <c r="G792" s="8">
        <v>359.7</v>
      </c>
      <c r="H792" s="8" t="s">
        <v>94</v>
      </c>
      <c r="I792" s="8" t="s">
        <v>72</v>
      </c>
      <c r="J792" s="8">
        <f ca="1">MEDIAN($J:$J)</f>
        <v>549.08000000000004</v>
      </c>
      <c r="K792" s="8">
        <v>315.56</v>
      </c>
      <c r="L792" s="8">
        <v>89.05</v>
      </c>
      <c r="M792" s="8">
        <v>65.89</v>
      </c>
      <c r="N792" s="8" t="s">
        <v>89</v>
      </c>
      <c r="O792" s="10">
        <v>1</v>
      </c>
    </row>
    <row r="793" spans="1:15" x14ac:dyDescent="0.3">
      <c r="A793" s="7">
        <v>1854</v>
      </c>
      <c r="B793" s="8">
        <v>749</v>
      </c>
      <c r="C793" s="8">
        <v>1267.53</v>
      </c>
      <c r="D793" s="8" t="s">
        <v>93</v>
      </c>
      <c r="E793" s="9">
        <v>45038.978715277779</v>
      </c>
      <c r="F793" s="8" t="s">
        <v>75</v>
      </c>
      <c r="G793" s="8">
        <v>435.27</v>
      </c>
      <c r="H793" s="8" t="s">
        <v>88</v>
      </c>
      <c r="I793" s="8" t="s">
        <v>78</v>
      </c>
      <c r="J793" s="8">
        <v>511.15</v>
      </c>
      <c r="K793" s="8">
        <f ca="1">MEDIAN($K:$K)</f>
        <v>542.86500000000001</v>
      </c>
      <c r="L793" s="8">
        <f ca="1">MEDIAN($L:$L)</f>
        <v>174.41</v>
      </c>
      <c r="M793" s="8">
        <v>69.510000000000005</v>
      </c>
      <c r="N793" s="8" t="s">
        <v>68</v>
      </c>
      <c r="O793" s="10">
        <v>6</v>
      </c>
    </row>
    <row r="794" spans="1:15" x14ac:dyDescent="0.3">
      <c r="A794" s="7">
        <v>2308</v>
      </c>
      <c r="B794" s="8">
        <v>989</v>
      </c>
      <c r="C794" s="8">
        <v>4089.46</v>
      </c>
      <c r="D794" s="8" t="s">
        <v>93</v>
      </c>
      <c r="E794" s="9">
        <v>45039.080243055563</v>
      </c>
      <c r="F794" s="8" t="s">
        <v>80</v>
      </c>
      <c r="G794" s="8">
        <v>57.05</v>
      </c>
      <c r="H794" s="8" t="s">
        <v>94</v>
      </c>
      <c r="I794" s="8" t="s">
        <v>78</v>
      </c>
      <c r="J794" s="8">
        <v>636.12</v>
      </c>
      <c r="K794" s="8">
        <v>835.78</v>
      </c>
      <c r="L794" s="8">
        <v>67.510000000000005</v>
      </c>
      <c r="M794" s="8">
        <f ca="1">MEDIAN($M:$M)</f>
        <v>110.255</v>
      </c>
      <c r="N794" s="8" t="s">
        <v>92</v>
      </c>
      <c r="O794" s="10">
        <v>6</v>
      </c>
    </row>
    <row r="795" spans="1:15" x14ac:dyDescent="0.3">
      <c r="A795" s="7">
        <v>1078</v>
      </c>
      <c r="B795" s="8">
        <v>990</v>
      </c>
      <c r="C795" s="8">
        <v>3474.72</v>
      </c>
      <c r="D795" s="8" t="s">
        <v>90</v>
      </c>
      <c r="E795" s="9">
        <v>45039.413946759261</v>
      </c>
      <c r="F795" s="8" t="s">
        <v>80</v>
      </c>
      <c r="G795" s="8">
        <v>487.17</v>
      </c>
      <c r="H795" s="8" t="s">
        <v>94</v>
      </c>
      <c r="I795" s="8" t="s">
        <v>78</v>
      </c>
      <c r="J795" s="8">
        <v>735.61</v>
      </c>
      <c r="K795" s="8">
        <v>390.22</v>
      </c>
      <c r="L795" s="8">
        <v>88.07</v>
      </c>
      <c r="M795" s="8">
        <v>176.34</v>
      </c>
      <c r="N795" s="8" t="s">
        <v>68</v>
      </c>
      <c r="O795" s="10">
        <f ca="1">MEDIAN($O:$O)</f>
        <v>5</v>
      </c>
    </row>
    <row r="796" spans="1:15" x14ac:dyDescent="0.3">
      <c r="A796" s="7">
        <v>860</v>
      </c>
      <c r="B796" s="8">
        <v>833</v>
      </c>
      <c r="C796" s="8">
        <v>3798.15</v>
      </c>
      <c r="D796" s="8" t="s">
        <v>90</v>
      </c>
      <c r="E796" s="9">
        <v>45039.441354166673</v>
      </c>
      <c r="F796" s="8" t="s">
        <v>77</v>
      </c>
      <c r="G796" s="8">
        <v>119.04</v>
      </c>
      <c r="H796" s="8" t="s">
        <v>94</v>
      </c>
      <c r="I796" s="8" t="s">
        <v>67</v>
      </c>
      <c r="J796" s="8">
        <v>129.32</v>
      </c>
      <c r="K796" s="8">
        <v>797.93</v>
      </c>
      <c r="L796" s="8">
        <f ca="1">MEDIAN($L:$L)</f>
        <v>174.41</v>
      </c>
      <c r="M796" s="8">
        <v>107.37</v>
      </c>
      <c r="N796" s="8" t="s">
        <v>68</v>
      </c>
      <c r="O796" s="10">
        <v>1</v>
      </c>
    </row>
    <row r="797" spans="1:15" x14ac:dyDescent="0.3">
      <c r="A797" s="7">
        <v>681</v>
      </c>
      <c r="B797" s="8">
        <v>608</v>
      </c>
      <c r="C797" s="8">
        <v>3700.19</v>
      </c>
      <c r="D797" s="8" t="s">
        <v>93</v>
      </c>
      <c r="E797" s="9">
        <v>45039.665011574078</v>
      </c>
      <c r="F797" s="8" t="s">
        <v>75</v>
      </c>
      <c r="G797" s="8">
        <v>55.67</v>
      </c>
      <c r="H797" s="8" t="s">
        <v>94</v>
      </c>
      <c r="I797" s="8" t="s">
        <v>67</v>
      </c>
      <c r="J797" s="8">
        <v>591.78</v>
      </c>
      <c r="K797" s="8">
        <v>274.42</v>
      </c>
      <c r="L797" s="8">
        <v>182.85</v>
      </c>
      <c r="M797" s="8">
        <v>59.32</v>
      </c>
      <c r="N797" s="8" t="s">
        <v>92</v>
      </c>
      <c r="O797" s="10">
        <v>1</v>
      </c>
    </row>
    <row r="798" spans="1:15" x14ac:dyDescent="0.3">
      <c r="A798" s="7">
        <v>790</v>
      </c>
      <c r="B798" s="8">
        <v>233</v>
      </c>
      <c r="C798" s="8">
        <v>632.14</v>
      </c>
      <c r="D798" s="8" t="s">
        <v>87</v>
      </c>
      <c r="E798" s="9">
        <v>45039.837743055563</v>
      </c>
      <c r="F798" s="8" t="s">
        <v>75</v>
      </c>
      <c r="G798" s="8">
        <v>420.13</v>
      </c>
      <c r="H798" s="8" t="s">
        <v>88</v>
      </c>
      <c r="I798" s="8" t="s">
        <v>67</v>
      </c>
      <c r="J798" s="8">
        <v>442.85</v>
      </c>
      <c r="K798" s="8">
        <v>686.23</v>
      </c>
      <c r="L798" s="8">
        <v>119.4</v>
      </c>
      <c r="M798" s="8">
        <v>25.78</v>
      </c>
      <c r="N798" s="8" t="s">
        <v>68</v>
      </c>
      <c r="O798" s="10">
        <v>4</v>
      </c>
    </row>
    <row r="799" spans="1:15" x14ac:dyDescent="0.3">
      <c r="A799" s="7">
        <v>2157</v>
      </c>
      <c r="B799" s="8">
        <v>690</v>
      </c>
      <c r="C799" s="8">
        <v>1858.06</v>
      </c>
      <c r="D799" s="8" t="s">
        <v>93</v>
      </c>
      <c r="E799" s="9">
        <v>45040.010740740741</v>
      </c>
      <c r="F799" s="8" t="s">
        <v>80</v>
      </c>
      <c r="G799" s="8">
        <v>246.13</v>
      </c>
      <c r="H799" s="8" t="s">
        <v>94</v>
      </c>
      <c r="I799" s="8" t="s">
        <v>72</v>
      </c>
      <c r="J799" s="8">
        <v>455.46</v>
      </c>
      <c r="K799" s="8">
        <v>777.7</v>
      </c>
      <c r="L799" s="8">
        <v>177.59</v>
      </c>
      <c r="M799" s="8">
        <v>34</v>
      </c>
      <c r="N799" s="8" t="s">
        <v>92</v>
      </c>
      <c r="O799" s="10">
        <v>1</v>
      </c>
    </row>
    <row r="800" spans="1:15" x14ac:dyDescent="0.3">
      <c r="A800" s="7">
        <v>113</v>
      </c>
      <c r="B800" s="8">
        <v>252</v>
      </c>
      <c r="C800" s="8">
        <v>729.64</v>
      </c>
      <c r="D800" s="8" t="s">
        <v>87</v>
      </c>
      <c r="E800" s="9">
        <v>45040.423564814817</v>
      </c>
      <c r="F800" s="8" t="s">
        <v>77</v>
      </c>
      <c r="G800" s="8">
        <v>181.6</v>
      </c>
      <c r="H800" s="8" t="s">
        <v>91</v>
      </c>
      <c r="I800" s="8" t="s">
        <v>67</v>
      </c>
      <c r="J800" s="8">
        <v>115.83</v>
      </c>
      <c r="K800" s="8">
        <v>915.67</v>
      </c>
      <c r="L800" s="8">
        <f ca="1">MEDIAN($L:$L)</f>
        <v>174.41</v>
      </c>
      <c r="M800" s="8">
        <v>148.61000000000001</v>
      </c>
      <c r="N800" s="8" t="s">
        <v>92</v>
      </c>
      <c r="O800" s="10">
        <v>1</v>
      </c>
    </row>
    <row r="801" spans="1:15" x14ac:dyDescent="0.3">
      <c r="A801" s="7">
        <v>1498</v>
      </c>
      <c r="B801" s="8">
        <v>842</v>
      </c>
      <c r="C801" s="8">
        <v>3372.07</v>
      </c>
      <c r="D801" s="8" t="s">
        <v>87</v>
      </c>
      <c r="E801" s="9">
        <v>45040.681597222218</v>
      </c>
      <c r="F801" s="8" t="s">
        <v>75</v>
      </c>
      <c r="G801" s="8">
        <v>157.22999999999999</v>
      </c>
      <c r="H801" s="8" t="s">
        <v>88</v>
      </c>
      <c r="I801" s="8" t="s">
        <v>78</v>
      </c>
      <c r="J801" s="8">
        <f ca="1">MEDIAN($J:$J)</f>
        <v>549.08000000000004</v>
      </c>
      <c r="K801" s="8">
        <v>691.95</v>
      </c>
      <c r="L801" s="8">
        <v>76.78</v>
      </c>
      <c r="M801" s="8">
        <v>137.86000000000001</v>
      </c>
      <c r="N801" s="8" t="s">
        <v>68</v>
      </c>
      <c r="O801" s="10">
        <f ca="1">MEDIAN($O:$O)</f>
        <v>5</v>
      </c>
    </row>
    <row r="802" spans="1:15" x14ac:dyDescent="0.3">
      <c r="A802" s="7">
        <v>1320</v>
      </c>
      <c r="B802" s="8">
        <v>920</v>
      </c>
      <c r="C802" s="8">
        <v>2012.83</v>
      </c>
      <c r="D802" s="8" t="s">
        <v>93</v>
      </c>
      <c r="E802" s="9">
        <v>45040.890266203707</v>
      </c>
      <c r="F802" s="8" t="s">
        <v>71</v>
      </c>
      <c r="G802" s="8">
        <v>330.42</v>
      </c>
      <c r="H802" s="8" t="s">
        <v>91</v>
      </c>
      <c r="I802" s="8" t="s">
        <v>67</v>
      </c>
      <c r="J802" s="8">
        <v>350.83</v>
      </c>
      <c r="K802" s="8">
        <v>817.59</v>
      </c>
      <c r="L802" s="8">
        <v>86.27</v>
      </c>
      <c r="M802" s="8">
        <v>32.82</v>
      </c>
      <c r="N802" s="8" t="s">
        <v>92</v>
      </c>
      <c r="O802" s="10">
        <v>6</v>
      </c>
    </row>
    <row r="803" spans="1:15" x14ac:dyDescent="0.3">
      <c r="A803" s="7">
        <v>783</v>
      </c>
      <c r="B803" s="8">
        <v>397</v>
      </c>
      <c r="C803" s="8">
        <v>2486.7800000000002</v>
      </c>
      <c r="D803" s="8" t="s">
        <v>87</v>
      </c>
      <c r="E803" s="9">
        <v>45040.898726851847</v>
      </c>
      <c r="F803" s="8" t="s">
        <v>71</v>
      </c>
      <c r="G803" s="8">
        <f ca="1">MEDIAN($G:$G)</f>
        <v>273.70999999999998</v>
      </c>
      <c r="H803" s="8" t="s">
        <v>88</v>
      </c>
      <c r="I803" s="8" t="s">
        <v>72</v>
      </c>
      <c r="J803" s="8">
        <v>588.29999999999995</v>
      </c>
      <c r="K803" s="8">
        <v>917.27</v>
      </c>
      <c r="L803" s="8">
        <v>132.74</v>
      </c>
      <c r="M803" s="8">
        <v>46.66</v>
      </c>
      <c r="N803" s="8" t="s">
        <v>92</v>
      </c>
      <c r="O803" s="10">
        <v>1</v>
      </c>
    </row>
    <row r="804" spans="1:15" x14ac:dyDescent="0.3">
      <c r="A804" s="7">
        <v>294</v>
      </c>
      <c r="B804" s="8">
        <v>403</v>
      </c>
      <c r="C804" s="8">
        <v>1562.05</v>
      </c>
      <c r="D804" s="8" t="s">
        <v>87</v>
      </c>
      <c r="E804" s="9">
        <v>45041.008680555547</v>
      </c>
      <c r="F804" s="8" t="s">
        <v>66</v>
      </c>
      <c r="G804" s="8">
        <v>319.39</v>
      </c>
      <c r="H804" s="8" t="s">
        <v>91</v>
      </c>
      <c r="I804" s="8" t="s">
        <v>72</v>
      </c>
      <c r="J804" s="8">
        <v>834.7</v>
      </c>
      <c r="K804" s="8">
        <v>662.3</v>
      </c>
      <c r="L804" s="8">
        <v>168.19</v>
      </c>
      <c r="M804" s="8">
        <v>71.040000000000006</v>
      </c>
      <c r="N804" s="8" t="s">
        <v>92</v>
      </c>
      <c r="O804" s="10">
        <v>7</v>
      </c>
    </row>
    <row r="805" spans="1:15" x14ac:dyDescent="0.3">
      <c r="A805" s="7">
        <v>646</v>
      </c>
      <c r="B805" s="8">
        <v>697</v>
      </c>
      <c r="C805" s="8">
        <v>3617.3</v>
      </c>
      <c r="D805" s="8" t="s">
        <v>93</v>
      </c>
      <c r="E805" s="9">
        <v>45041.015520833331</v>
      </c>
      <c r="F805" s="8" t="s">
        <v>66</v>
      </c>
      <c r="G805" s="8">
        <v>249.43</v>
      </c>
      <c r="H805" s="8" t="s">
        <v>88</v>
      </c>
      <c r="I805" s="8" t="s">
        <v>78</v>
      </c>
      <c r="J805" s="8">
        <f ca="1">MEDIAN($J:$J)</f>
        <v>549.08000000000004</v>
      </c>
      <c r="K805" s="8">
        <v>889.34</v>
      </c>
      <c r="L805" s="8">
        <v>64.31</v>
      </c>
      <c r="M805" s="8">
        <v>28.28</v>
      </c>
      <c r="N805" s="8" t="s">
        <v>89</v>
      </c>
      <c r="O805" s="10">
        <v>9</v>
      </c>
    </row>
    <row r="806" spans="1:15" x14ac:dyDescent="0.3">
      <c r="A806" s="7">
        <v>1128</v>
      </c>
      <c r="B806" s="8">
        <v>508</v>
      </c>
      <c r="C806" s="8">
        <v>837.63</v>
      </c>
      <c r="D806" s="8" t="s">
        <v>87</v>
      </c>
      <c r="E806" s="9">
        <v>45041.016493055547</v>
      </c>
      <c r="F806" s="8" t="s">
        <v>77</v>
      </c>
      <c r="G806" s="8">
        <v>287.39999999999998</v>
      </c>
      <c r="H806" s="8" t="s">
        <v>94</v>
      </c>
      <c r="I806" s="8" t="s">
        <v>78</v>
      </c>
      <c r="J806" s="8">
        <v>137.83000000000001</v>
      </c>
      <c r="K806" s="8">
        <v>194.9</v>
      </c>
      <c r="L806" s="8">
        <f ca="1">MEDIAN($L:$L)</f>
        <v>174.41</v>
      </c>
      <c r="M806" s="8">
        <v>189.52</v>
      </c>
      <c r="N806" s="8" t="s">
        <v>92</v>
      </c>
      <c r="O806" s="10">
        <v>4</v>
      </c>
    </row>
    <row r="807" spans="1:15" x14ac:dyDescent="0.3">
      <c r="A807" s="7">
        <v>2358</v>
      </c>
      <c r="B807" s="8">
        <v>516</v>
      </c>
      <c r="C807" s="8">
        <v>3929.28</v>
      </c>
      <c r="D807" s="8" t="s">
        <v>87</v>
      </c>
      <c r="E807" s="9">
        <v>45041.234548611108</v>
      </c>
      <c r="F807" s="8" t="s">
        <v>80</v>
      </c>
      <c r="G807" s="8">
        <v>248.83</v>
      </c>
      <c r="H807" s="8" t="s">
        <v>88</v>
      </c>
      <c r="I807" s="8" t="s">
        <v>67</v>
      </c>
      <c r="J807" s="8">
        <v>355.24</v>
      </c>
      <c r="K807" s="8">
        <v>955.09</v>
      </c>
      <c r="L807" s="8">
        <v>128.03</v>
      </c>
      <c r="M807" s="8">
        <v>76.34</v>
      </c>
      <c r="N807" s="8" t="s">
        <v>92</v>
      </c>
      <c r="O807" s="10">
        <v>7</v>
      </c>
    </row>
    <row r="808" spans="1:15" x14ac:dyDescent="0.3">
      <c r="A808" s="7">
        <v>387</v>
      </c>
      <c r="B808" s="8">
        <v>673</v>
      </c>
      <c r="C808" s="8">
        <v>3140.12</v>
      </c>
      <c r="D808" s="8" t="s">
        <v>87</v>
      </c>
      <c r="E808" s="9">
        <v>45041.340648148151</v>
      </c>
      <c r="F808" s="8" t="s">
        <v>71</v>
      </c>
      <c r="G808" s="8">
        <f ca="1">MEDIAN($G:$G)</f>
        <v>273.70999999999998</v>
      </c>
      <c r="H808" s="8" t="s">
        <v>88</v>
      </c>
      <c r="I808" s="8" t="s">
        <v>78</v>
      </c>
      <c r="J808" s="8">
        <v>803.66</v>
      </c>
      <c r="K808" s="8">
        <v>227.03</v>
      </c>
      <c r="L808" s="8">
        <v>118.41</v>
      </c>
      <c r="M808" s="8">
        <v>100.4</v>
      </c>
      <c r="N808" s="8" t="s">
        <v>92</v>
      </c>
      <c r="O808" s="10">
        <v>3</v>
      </c>
    </row>
    <row r="809" spans="1:15" x14ac:dyDescent="0.3">
      <c r="A809" s="7">
        <v>630</v>
      </c>
      <c r="B809" s="8">
        <v>272</v>
      </c>
      <c r="C809" s="8">
        <v>624.45000000000005</v>
      </c>
      <c r="D809" s="8" t="s">
        <v>87</v>
      </c>
      <c r="E809" s="9">
        <v>45041.354548611111</v>
      </c>
      <c r="F809" s="8" t="s">
        <v>75</v>
      </c>
      <c r="G809" s="8">
        <v>183.02</v>
      </c>
      <c r="H809" s="8" t="s">
        <v>94</v>
      </c>
      <c r="I809" s="8" t="s">
        <v>67</v>
      </c>
      <c r="J809" s="8">
        <v>488</v>
      </c>
      <c r="K809" s="8">
        <v>460.5</v>
      </c>
      <c r="L809" s="8">
        <v>223.85</v>
      </c>
      <c r="M809" s="8">
        <v>85.97</v>
      </c>
      <c r="N809" s="8" t="s">
        <v>89</v>
      </c>
      <c r="O809" s="10">
        <v>0</v>
      </c>
    </row>
    <row r="810" spans="1:15" x14ac:dyDescent="0.3">
      <c r="A810" s="7">
        <v>447</v>
      </c>
      <c r="B810" s="8">
        <v>27</v>
      </c>
      <c r="C810" s="8">
        <v>1104.79</v>
      </c>
      <c r="D810" s="8" t="s">
        <v>93</v>
      </c>
      <c r="E810" s="9">
        <v>45041.42659722222</v>
      </c>
      <c r="F810" s="8" t="s">
        <v>75</v>
      </c>
      <c r="G810" s="8">
        <v>247.3</v>
      </c>
      <c r="H810" s="8" t="s">
        <v>88</v>
      </c>
      <c r="I810" s="8" t="s">
        <v>67</v>
      </c>
      <c r="J810" s="8">
        <v>898.89</v>
      </c>
      <c r="K810" s="8">
        <v>222.09</v>
      </c>
      <c r="L810" s="8">
        <v>155.38</v>
      </c>
      <c r="M810" s="8">
        <v>172.8</v>
      </c>
      <c r="N810" s="8" t="s">
        <v>89</v>
      </c>
      <c r="O810" s="10">
        <v>2</v>
      </c>
    </row>
    <row r="811" spans="1:15" x14ac:dyDescent="0.3">
      <c r="A811" s="7">
        <v>1714</v>
      </c>
      <c r="B811" s="8">
        <v>313</v>
      </c>
      <c r="C811" s="8">
        <v>3386.08</v>
      </c>
      <c r="D811" s="8" t="s">
        <v>87</v>
      </c>
      <c r="E811" s="9">
        <v>45041.429699074077</v>
      </c>
      <c r="F811" s="8" t="s">
        <v>66</v>
      </c>
      <c r="G811" s="8">
        <v>244.84</v>
      </c>
      <c r="H811" s="8" t="s">
        <v>91</v>
      </c>
      <c r="I811" s="8" t="s">
        <v>72</v>
      </c>
      <c r="J811" s="8">
        <v>154.02000000000001</v>
      </c>
      <c r="K811" s="8">
        <v>934.22</v>
      </c>
      <c r="L811" s="8">
        <v>244.34</v>
      </c>
      <c r="M811" s="8">
        <v>106.1</v>
      </c>
      <c r="N811" s="8" t="s">
        <v>89</v>
      </c>
      <c r="O811" s="10">
        <v>5</v>
      </c>
    </row>
    <row r="812" spans="1:15" x14ac:dyDescent="0.3">
      <c r="A812" s="7">
        <v>625</v>
      </c>
      <c r="B812" s="8">
        <v>601</v>
      </c>
      <c r="C812" s="8">
        <v>3392.22</v>
      </c>
      <c r="D812" s="8" t="s">
        <v>87</v>
      </c>
      <c r="E812" s="9">
        <v>45041.565335648149</v>
      </c>
      <c r="F812" s="8" t="s">
        <v>71</v>
      </c>
      <c r="G812" s="8">
        <v>228.31</v>
      </c>
      <c r="H812" s="8" t="s">
        <v>94</v>
      </c>
      <c r="I812" s="8" t="s">
        <v>67</v>
      </c>
      <c r="J812" s="8">
        <v>436.12</v>
      </c>
      <c r="K812" s="8">
        <v>231.6</v>
      </c>
      <c r="L812" s="8">
        <v>293.32</v>
      </c>
      <c r="M812" s="8">
        <v>65.930000000000007</v>
      </c>
      <c r="N812" s="8" t="s">
        <v>92</v>
      </c>
      <c r="O812" s="10">
        <f ca="1">MEDIAN($O:$O)</f>
        <v>5</v>
      </c>
    </row>
    <row r="813" spans="1:15" x14ac:dyDescent="0.3">
      <c r="A813" s="7">
        <v>1198</v>
      </c>
      <c r="B813" s="8">
        <v>350</v>
      </c>
      <c r="C813" s="8">
        <v>2334.44</v>
      </c>
      <c r="D813" s="8" t="s">
        <v>87</v>
      </c>
      <c r="E813" s="9">
        <v>45041.817430555559</v>
      </c>
      <c r="F813" s="8" t="s">
        <v>80</v>
      </c>
      <c r="G813" s="8">
        <v>59.21</v>
      </c>
      <c r="H813" s="8" t="s">
        <v>94</v>
      </c>
      <c r="I813" s="8" t="s">
        <v>78</v>
      </c>
      <c r="J813" s="8">
        <v>343.85</v>
      </c>
      <c r="K813" s="8">
        <v>712.16</v>
      </c>
      <c r="L813" s="8">
        <v>161.77000000000001</v>
      </c>
      <c r="M813" s="8">
        <v>29.11</v>
      </c>
      <c r="N813" s="8" t="s">
        <v>68</v>
      </c>
      <c r="O813" s="10">
        <v>0</v>
      </c>
    </row>
    <row r="814" spans="1:15" x14ac:dyDescent="0.3">
      <c r="A814" s="7">
        <v>2417</v>
      </c>
      <c r="B814" s="8">
        <v>985</v>
      </c>
      <c r="C814" s="8">
        <v>2986.86</v>
      </c>
      <c r="D814" s="8" t="s">
        <v>93</v>
      </c>
      <c r="E814" s="9">
        <v>45042.02611111111</v>
      </c>
      <c r="F814" s="8" t="s">
        <v>77</v>
      </c>
      <c r="G814" s="8">
        <v>104.7</v>
      </c>
      <c r="H814" s="8" t="s">
        <v>91</v>
      </c>
      <c r="I814" s="8" t="s">
        <v>78</v>
      </c>
      <c r="J814" s="8">
        <v>790.49</v>
      </c>
      <c r="K814" s="8">
        <v>269.67</v>
      </c>
      <c r="L814" s="8">
        <v>142.47</v>
      </c>
      <c r="M814" s="8">
        <v>36.58</v>
      </c>
      <c r="N814" s="8" t="s">
        <v>89</v>
      </c>
      <c r="O814" s="10">
        <v>9</v>
      </c>
    </row>
    <row r="815" spans="1:15" x14ac:dyDescent="0.3">
      <c r="A815" s="7">
        <v>2031</v>
      </c>
      <c r="B815" s="8">
        <v>349</v>
      </c>
      <c r="C815" s="8">
        <v>1896.75</v>
      </c>
      <c r="D815" s="8" t="s">
        <v>93</v>
      </c>
      <c r="E815" s="9">
        <v>45042.03633101852</v>
      </c>
      <c r="F815" s="8" t="s">
        <v>66</v>
      </c>
      <c r="G815" s="8">
        <v>388.61</v>
      </c>
      <c r="H815" s="8" t="s">
        <v>88</v>
      </c>
      <c r="I815" s="8" t="s">
        <v>67</v>
      </c>
      <c r="J815" s="8">
        <v>560.09</v>
      </c>
      <c r="K815" s="8">
        <v>302.61</v>
      </c>
      <c r="L815" s="8">
        <v>227.45</v>
      </c>
      <c r="M815" s="8">
        <v>71.599999999999994</v>
      </c>
      <c r="N815" s="8" t="s">
        <v>68</v>
      </c>
      <c r="O815" s="10">
        <v>4</v>
      </c>
    </row>
    <row r="816" spans="1:15" x14ac:dyDescent="0.3">
      <c r="A816" s="7">
        <v>374</v>
      </c>
      <c r="B816" s="8">
        <v>37</v>
      </c>
      <c r="C816" s="8">
        <v>2549.11</v>
      </c>
      <c r="D816" s="8" t="s">
        <v>93</v>
      </c>
      <c r="E816" s="9">
        <v>45042.073576388888</v>
      </c>
      <c r="F816" s="8" t="s">
        <v>80</v>
      </c>
      <c r="G816" s="8">
        <v>416.44</v>
      </c>
      <c r="H816" s="8" t="s">
        <v>88</v>
      </c>
      <c r="I816" s="8" t="s">
        <v>67</v>
      </c>
      <c r="J816" s="8">
        <v>413.16</v>
      </c>
      <c r="K816" s="8">
        <v>504.27</v>
      </c>
      <c r="L816" s="8">
        <v>86.21</v>
      </c>
      <c r="M816" s="8">
        <v>166.7</v>
      </c>
      <c r="N816" s="8" t="s">
        <v>92</v>
      </c>
      <c r="O816" s="10">
        <f ca="1">MEDIAN($O:$O)</f>
        <v>5</v>
      </c>
    </row>
    <row r="817" spans="1:15" x14ac:dyDescent="0.3">
      <c r="A817" s="7">
        <v>1458</v>
      </c>
      <c r="B817" s="8">
        <v>962</v>
      </c>
      <c r="C817" s="8">
        <v>1025.7</v>
      </c>
      <c r="D817" s="8" t="s">
        <v>93</v>
      </c>
      <c r="E817" s="9">
        <v>45042.215937499997</v>
      </c>
      <c r="F817" s="8" t="s">
        <v>71</v>
      </c>
      <c r="G817" s="8">
        <v>292.36</v>
      </c>
      <c r="H817" s="8" t="s">
        <v>88</v>
      </c>
      <c r="I817" s="8" t="s">
        <v>67</v>
      </c>
      <c r="J817" s="8">
        <f ca="1">MEDIAN($J:$J)</f>
        <v>549.08000000000004</v>
      </c>
      <c r="K817" s="8">
        <f ca="1">MEDIAN($K:$K)</f>
        <v>542.86500000000001</v>
      </c>
      <c r="L817" s="8">
        <v>132.69</v>
      </c>
      <c r="M817" s="8">
        <v>147.5</v>
      </c>
      <c r="N817" s="8" t="s">
        <v>68</v>
      </c>
      <c r="O817" s="10">
        <f ca="1">MEDIAN($O:$O)</f>
        <v>5</v>
      </c>
    </row>
    <row r="818" spans="1:15" x14ac:dyDescent="0.3">
      <c r="A818" s="7">
        <v>1506</v>
      </c>
      <c r="B818" s="8">
        <v>877</v>
      </c>
      <c r="C818" s="8">
        <v>2491.6799999999998</v>
      </c>
      <c r="D818" s="8" t="s">
        <v>90</v>
      </c>
      <c r="E818" s="9">
        <v>45042.404826388891</v>
      </c>
      <c r="F818" s="8" t="s">
        <v>75</v>
      </c>
      <c r="G818" s="8">
        <v>220.83</v>
      </c>
      <c r="H818" s="8" t="s">
        <v>94</v>
      </c>
      <c r="I818" s="8" t="s">
        <v>72</v>
      </c>
      <c r="J818" s="8">
        <v>884.13</v>
      </c>
      <c r="K818" s="8">
        <v>940.43</v>
      </c>
      <c r="L818" s="8">
        <v>244.33</v>
      </c>
      <c r="M818" s="8">
        <v>32.75</v>
      </c>
      <c r="N818" s="8" t="s">
        <v>89</v>
      </c>
      <c r="O818" s="10">
        <v>0</v>
      </c>
    </row>
    <row r="819" spans="1:15" x14ac:dyDescent="0.3">
      <c r="A819" s="7">
        <v>501</v>
      </c>
      <c r="B819" s="8">
        <v>323</v>
      </c>
      <c r="C819" s="8">
        <v>24777.7</v>
      </c>
      <c r="D819" s="8" t="s">
        <v>93</v>
      </c>
      <c r="E819" s="9">
        <v>45042.464375000003</v>
      </c>
      <c r="F819" s="8" t="s">
        <v>77</v>
      </c>
      <c r="G819" s="8">
        <v>253.13</v>
      </c>
      <c r="H819" s="8" t="s">
        <v>88</v>
      </c>
      <c r="I819" s="8" t="s">
        <v>78</v>
      </c>
      <c r="J819" s="8">
        <v>308.11</v>
      </c>
      <c r="K819" s="8">
        <v>916.13</v>
      </c>
      <c r="L819" s="8">
        <v>108.36</v>
      </c>
      <c r="M819" s="8">
        <v>121.17</v>
      </c>
      <c r="N819" s="8" t="s">
        <v>92</v>
      </c>
      <c r="O819" s="10">
        <f ca="1">MEDIAN($O:$O)</f>
        <v>5</v>
      </c>
    </row>
    <row r="820" spans="1:15" x14ac:dyDescent="0.3">
      <c r="A820" s="7">
        <v>173</v>
      </c>
      <c r="B820" s="8">
        <v>961</v>
      </c>
      <c r="C820" s="8">
        <v>3977.76</v>
      </c>
      <c r="D820" s="8" t="s">
        <v>90</v>
      </c>
      <c r="E820" s="9">
        <v>45042.479930555557</v>
      </c>
      <c r="F820" s="8" t="s">
        <v>71</v>
      </c>
      <c r="G820" s="8">
        <v>73.349999999999994</v>
      </c>
      <c r="H820" s="8" t="s">
        <v>94</v>
      </c>
      <c r="I820" s="8" t="s">
        <v>67</v>
      </c>
      <c r="J820" s="8">
        <v>615.6</v>
      </c>
      <c r="K820" s="8">
        <v>288.26</v>
      </c>
      <c r="L820" s="8">
        <v>194.38</v>
      </c>
      <c r="M820" s="8">
        <v>130.03</v>
      </c>
      <c r="N820" s="8" t="s">
        <v>68</v>
      </c>
      <c r="O820" s="10">
        <v>6</v>
      </c>
    </row>
    <row r="821" spans="1:15" x14ac:dyDescent="0.3">
      <c r="A821" s="7">
        <v>494</v>
      </c>
      <c r="B821" s="8">
        <v>323</v>
      </c>
      <c r="C821" s="8">
        <v>4044.61</v>
      </c>
      <c r="D821" s="8" t="s">
        <v>93</v>
      </c>
      <c r="E821" s="9">
        <v>45042.497152777767</v>
      </c>
      <c r="F821" s="8" t="s">
        <v>77</v>
      </c>
      <c r="G821" s="8">
        <v>161.13</v>
      </c>
      <c r="H821" s="8" t="s">
        <v>88</v>
      </c>
      <c r="I821" s="8" t="s">
        <v>67</v>
      </c>
      <c r="J821" s="8">
        <f ca="1">MEDIAN($J:$J)</f>
        <v>549.08000000000004</v>
      </c>
      <c r="K821" s="8">
        <v>143.22</v>
      </c>
      <c r="L821" s="8">
        <v>289.26</v>
      </c>
      <c r="M821" s="8">
        <v>132.52000000000001</v>
      </c>
      <c r="N821" s="8" t="s">
        <v>89</v>
      </c>
      <c r="O821" s="10">
        <v>3</v>
      </c>
    </row>
    <row r="822" spans="1:15" x14ac:dyDescent="0.3">
      <c r="A822" s="7">
        <v>1756</v>
      </c>
      <c r="B822" s="8">
        <v>85</v>
      </c>
      <c r="C822" s="8">
        <v>2251.13</v>
      </c>
      <c r="D822" s="8" t="s">
        <v>90</v>
      </c>
      <c r="E822" s="9">
        <v>45042.966203703712</v>
      </c>
      <c r="F822" s="8" t="s">
        <v>75</v>
      </c>
      <c r="G822" s="8">
        <v>380.62</v>
      </c>
      <c r="H822" s="8" t="s">
        <v>91</v>
      </c>
      <c r="I822" s="8" t="s">
        <v>78</v>
      </c>
      <c r="J822" s="8">
        <v>627.75</v>
      </c>
      <c r="K822" s="8">
        <v>211.36</v>
      </c>
      <c r="L822" s="8">
        <f ca="1">MEDIAN($L:$L)</f>
        <v>174.41</v>
      </c>
      <c r="M822" s="8">
        <v>172.18</v>
      </c>
      <c r="N822" s="8" t="s">
        <v>89</v>
      </c>
      <c r="O822" s="10">
        <v>8</v>
      </c>
    </row>
    <row r="823" spans="1:15" x14ac:dyDescent="0.3">
      <c r="A823" s="7">
        <v>2473</v>
      </c>
      <c r="B823" s="8">
        <v>544</v>
      </c>
      <c r="C823" s="8">
        <v>3648.83</v>
      </c>
      <c r="D823" s="8" t="s">
        <v>93</v>
      </c>
      <c r="E823" s="9">
        <v>45043.107303240737</v>
      </c>
      <c r="F823" s="8" t="s">
        <v>80</v>
      </c>
      <c r="G823" s="8">
        <v>382.78</v>
      </c>
      <c r="H823" s="8" t="s">
        <v>91</v>
      </c>
      <c r="I823" s="8" t="s">
        <v>67</v>
      </c>
      <c r="J823" s="8">
        <f ca="1">MEDIAN($J:$J)</f>
        <v>549.08000000000004</v>
      </c>
      <c r="K823" s="8">
        <v>687.28</v>
      </c>
      <c r="L823" s="8">
        <v>274.99</v>
      </c>
      <c r="M823" s="8">
        <v>81.08</v>
      </c>
      <c r="N823" s="8" t="s">
        <v>92</v>
      </c>
      <c r="O823" s="10">
        <v>0</v>
      </c>
    </row>
    <row r="824" spans="1:15" x14ac:dyDescent="0.3">
      <c r="A824" s="7">
        <v>1736</v>
      </c>
      <c r="B824" s="8">
        <v>288</v>
      </c>
      <c r="C824" s="8">
        <v>1236.4100000000001</v>
      </c>
      <c r="D824" s="8" t="s">
        <v>87</v>
      </c>
      <c r="E824" s="9">
        <v>45043.350694444453</v>
      </c>
      <c r="F824" s="8" t="s">
        <v>75</v>
      </c>
      <c r="G824" s="8">
        <v>241.08</v>
      </c>
      <c r="H824" s="8" t="s">
        <v>94</v>
      </c>
      <c r="I824" s="8" t="s">
        <v>72</v>
      </c>
      <c r="J824" s="8">
        <v>642.96</v>
      </c>
      <c r="K824" s="8">
        <v>340.7</v>
      </c>
      <c r="L824" s="8">
        <v>210.55</v>
      </c>
      <c r="M824" s="8">
        <v>90.29</v>
      </c>
      <c r="N824" s="8" t="s">
        <v>89</v>
      </c>
      <c r="O824" s="10">
        <v>1</v>
      </c>
    </row>
    <row r="825" spans="1:15" x14ac:dyDescent="0.3">
      <c r="A825" s="7">
        <v>898</v>
      </c>
      <c r="B825" s="8">
        <v>1</v>
      </c>
      <c r="C825" s="8">
        <v>1802.53</v>
      </c>
      <c r="D825" s="8" t="s">
        <v>87</v>
      </c>
      <c r="E825" s="9">
        <v>45043.560798611114</v>
      </c>
      <c r="F825" s="8" t="s">
        <v>66</v>
      </c>
      <c r="G825" s="8">
        <v>261.91000000000003</v>
      </c>
      <c r="H825" s="8" t="s">
        <v>88</v>
      </c>
      <c r="I825" s="8" t="s">
        <v>78</v>
      </c>
      <c r="J825" s="8">
        <v>247.34</v>
      </c>
      <c r="K825" s="8">
        <v>379.25</v>
      </c>
      <c r="L825" s="8">
        <v>153.41</v>
      </c>
      <c r="M825" s="8">
        <v>112.08</v>
      </c>
      <c r="N825" s="8" t="s">
        <v>89</v>
      </c>
      <c r="O825" s="10">
        <v>1</v>
      </c>
    </row>
    <row r="826" spans="1:15" x14ac:dyDescent="0.3">
      <c r="A826" s="7">
        <v>1037</v>
      </c>
      <c r="B826" s="8">
        <v>437</v>
      </c>
      <c r="C826" s="8">
        <v>4411.41</v>
      </c>
      <c r="D826" s="8" t="s">
        <v>87</v>
      </c>
      <c r="E826" s="9">
        <v>45043.569120370368</v>
      </c>
      <c r="F826" s="8" t="s">
        <v>66</v>
      </c>
      <c r="G826" s="8">
        <f ca="1">MEDIAN($G:$G)</f>
        <v>273.70999999999998</v>
      </c>
      <c r="H826" s="8" t="s">
        <v>91</v>
      </c>
      <c r="I826" s="8" t="s">
        <v>72</v>
      </c>
      <c r="J826" s="8">
        <v>632.20000000000005</v>
      </c>
      <c r="K826" s="8">
        <f ca="1">MEDIAN($K:$K)</f>
        <v>542.86500000000001</v>
      </c>
      <c r="L826" s="8">
        <v>276.38</v>
      </c>
      <c r="M826" s="8">
        <v>115.9</v>
      </c>
      <c r="N826" s="8" t="s">
        <v>68</v>
      </c>
      <c r="O826" s="10">
        <v>9</v>
      </c>
    </row>
    <row r="827" spans="1:15" x14ac:dyDescent="0.3">
      <c r="A827" s="7">
        <v>810</v>
      </c>
      <c r="B827" s="8">
        <v>891</v>
      </c>
      <c r="C827" s="8">
        <v>934.43</v>
      </c>
      <c r="D827" s="8" t="s">
        <v>87</v>
      </c>
      <c r="E827" s="9">
        <v>45043.59412037037</v>
      </c>
      <c r="F827" s="8" t="s">
        <v>66</v>
      </c>
      <c r="G827" s="8">
        <v>151.56</v>
      </c>
      <c r="H827" s="8" t="s">
        <v>88</v>
      </c>
      <c r="I827" s="8" t="s">
        <v>72</v>
      </c>
      <c r="J827" s="8">
        <v>488.67</v>
      </c>
      <c r="K827" s="8">
        <v>297.02</v>
      </c>
      <c r="L827" s="8">
        <v>147.04</v>
      </c>
      <c r="M827" s="8">
        <f ca="1">MEDIAN($M:$M)</f>
        <v>110.255</v>
      </c>
      <c r="N827" s="8" t="s">
        <v>89</v>
      </c>
      <c r="O827" s="10">
        <f ca="1">MEDIAN($O:$O)</f>
        <v>5</v>
      </c>
    </row>
    <row r="828" spans="1:15" x14ac:dyDescent="0.3">
      <c r="A828" s="7">
        <v>2336</v>
      </c>
      <c r="B828" s="8">
        <v>763</v>
      </c>
      <c r="C828" s="8">
        <v>1688.91</v>
      </c>
      <c r="D828" s="8" t="s">
        <v>90</v>
      </c>
      <c r="E828" s="9">
        <v>45043.605300925927</v>
      </c>
      <c r="F828" s="8" t="s">
        <v>66</v>
      </c>
      <c r="G828" s="8">
        <v>98.67</v>
      </c>
      <c r="H828" s="8" t="s">
        <v>94</v>
      </c>
      <c r="I828" s="8" t="s">
        <v>78</v>
      </c>
      <c r="J828" s="8">
        <v>453.52</v>
      </c>
      <c r="K828" s="8">
        <v>206.95</v>
      </c>
      <c r="L828" s="8">
        <v>83.36</v>
      </c>
      <c r="M828" s="8">
        <v>145.16</v>
      </c>
      <c r="N828" s="8" t="s">
        <v>68</v>
      </c>
      <c r="O828" s="10">
        <v>1</v>
      </c>
    </row>
    <row r="829" spans="1:15" x14ac:dyDescent="0.3">
      <c r="A829" s="7">
        <v>1209</v>
      </c>
      <c r="B829" s="8">
        <v>867</v>
      </c>
      <c r="C829" s="8">
        <v>2814</v>
      </c>
      <c r="D829" s="8" t="s">
        <v>87</v>
      </c>
      <c r="E829" s="9">
        <v>45043.743368055562</v>
      </c>
      <c r="F829" s="8" t="s">
        <v>75</v>
      </c>
      <c r="G829" s="8">
        <v>454.16</v>
      </c>
      <c r="H829" s="8" t="s">
        <v>91</v>
      </c>
      <c r="I829" s="8" t="s">
        <v>67</v>
      </c>
      <c r="J829" s="8">
        <v>135.09</v>
      </c>
      <c r="K829" s="8">
        <v>112.92</v>
      </c>
      <c r="L829" s="8">
        <v>180.64</v>
      </c>
      <c r="M829" s="8">
        <v>176.26</v>
      </c>
      <c r="N829" s="8" t="s">
        <v>92</v>
      </c>
      <c r="O829" s="10">
        <v>5</v>
      </c>
    </row>
    <row r="830" spans="1:15" x14ac:dyDescent="0.3">
      <c r="A830" s="7">
        <v>2385</v>
      </c>
      <c r="B830" s="8">
        <v>21</v>
      </c>
      <c r="C830" s="8">
        <v>3980.24</v>
      </c>
      <c r="D830" s="8" t="s">
        <v>93</v>
      </c>
      <c r="E830" s="9">
        <v>45043.96539351852</v>
      </c>
      <c r="F830" s="8" t="s">
        <v>71</v>
      </c>
      <c r="G830" s="8">
        <v>453.99</v>
      </c>
      <c r="H830" s="8" t="s">
        <v>88</v>
      </c>
      <c r="I830" s="8" t="s">
        <v>67</v>
      </c>
      <c r="J830" s="8">
        <v>135.28</v>
      </c>
      <c r="K830" s="8">
        <f ca="1">MEDIAN($K:$K)</f>
        <v>542.86500000000001</v>
      </c>
      <c r="L830" s="8">
        <f ca="1">MEDIAN($L:$L)</f>
        <v>174.41</v>
      </c>
      <c r="M830" s="8">
        <v>55.14</v>
      </c>
      <c r="N830" s="8" t="s">
        <v>92</v>
      </c>
      <c r="O830" s="10">
        <v>7</v>
      </c>
    </row>
    <row r="831" spans="1:15" x14ac:dyDescent="0.3">
      <c r="A831" s="7">
        <v>10</v>
      </c>
      <c r="B831" s="8">
        <v>122</v>
      </c>
      <c r="C831" s="8">
        <v>1005.09</v>
      </c>
      <c r="D831" s="8" t="s">
        <v>90</v>
      </c>
      <c r="E831" s="9">
        <v>45043.972615740742</v>
      </c>
      <c r="F831" s="8" t="s">
        <v>71</v>
      </c>
      <c r="G831" s="8">
        <v>489.84</v>
      </c>
      <c r="H831" s="8" t="s">
        <v>91</v>
      </c>
      <c r="I831" s="8" t="s">
        <v>72</v>
      </c>
      <c r="J831" s="8">
        <v>680.62</v>
      </c>
      <c r="K831" s="8">
        <v>745.86</v>
      </c>
      <c r="L831" s="8">
        <v>90.06</v>
      </c>
      <c r="M831" s="8">
        <v>176.36</v>
      </c>
      <c r="N831" s="8" t="s">
        <v>92</v>
      </c>
      <c r="O831" s="10">
        <v>0</v>
      </c>
    </row>
    <row r="832" spans="1:15" x14ac:dyDescent="0.3">
      <c r="A832" s="7">
        <v>2198</v>
      </c>
      <c r="B832" s="8">
        <v>975</v>
      </c>
      <c r="C832" s="8">
        <v>2922.91</v>
      </c>
      <c r="D832" s="8" t="s">
        <v>87</v>
      </c>
      <c r="E832" s="9">
        <v>45044.001736111109</v>
      </c>
      <c r="F832" s="8" t="s">
        <v>80</v>
      </c>
      <c r="G832" s="8">
        <v>355.34</v>
      </c>
      <c r="H832" s="8" t="s">
        <v>91</v>
      </c>
      <c r="I832" s="8" t="s">
        <v>67</v>
      </c>
      <c r="J832" s="8">
        <f ca="1">MEDIAN($J:$J)</f>
        <v>549.08000000000004</v>
      </c>
      <c r="K832" s="8">
        <v>471.75</v>
      </c>
      <c r="L832" s="8">
        <v>122.2</v>
      </c>
      <c r="M832" s="8">
        <v>120.66</v>
      </c>
      <c r="N832" s="8" t="s">
        <v>92</v>
      </c>
      <c r="O832" s="10">
        <v>0</v>
      </c>
    </row>
    <row r="833" spans="1:15" x14ac:dyDescent="0.3">
      <c r="A833" s="7">
        <v>1675</v>
      </c>
      <c r="B833" s="8">
        <v>19</v>
      </c>
      <c r="C833" s="8">
        <v>1723.68</v>
      </c>
      <c r="D833" s="8" t="s">
        <v>87</v>
      </c>
      <c r="E833" s="9">
        <v>45044.169907407413</v>
      </c>
      <c r="F833" s="8" t="s">
        <v>66</v>
      </c>
      <c r="G833" s="8">
        <f ca="1">MEDIAN($G:$G)</f>
        <v>273.70999999999998</v>
      </c>
      <c r="H833" s="8" t="s">
        <v>91</v>
      </c>
      <c r="I833" s="8" t="s">
        <v>67</v>
      </c>
      <c r="J833" s="8">
        <v>209.1</v>
      </c>
      <c r="K833" s="8">
        <v>867.08</v>
      </c>
      <c r="L833" s="8">
        <v>152.37</v>
      </c>
      <c r="M833" s="8">
        <v>45.76</v>
      </c>
      <c r="N833" s="8" t="s">
        <v>92</v>
      </c>
      <c r="O833" s="10">
        <v>1</v>
      </c>
    </row>
    <row r="834" spans="1:15" x14ac:dyDescent="0.3">
      <c r="A834" s="7">
        <v>1898</v>
      </c>
      <c r="B834" s="8">
        <v>762</v>
      </c>
      <c r="C834" s="8">
        <v>4029.42</v>
      </c>
      <c r="D834" s="8" t="s">
        <v>90</v>
      </c>
      <c r="E834" s="9">
        <v>45044.213831018518</v>
      </c>
      <c r="F834" s="8" t="s">
        <v>66</v>
      </c>
      <c r="G834" s="8">
        <v>99.4</v>
      </c>
      <c r="H834" s="8" t="s">
        <v>91</v>
      </c>
      <c r="I834" s="8" t="s">
        <v>72</v>
      </c>
      <c r="J834" s="8">
        <f ca="1">MEDIAN($J:$J)</f>
        <v>549.08000000000004</v>
      </c>
      <c r="K834" s="8">
        <v>635.33000000000004</v>
      </c>
      <c r="L834" s="8">
        <v>287.83</v>
      </c>
      <c r="M834" s="8">
        <v>145.78</v>
      </c>
      <c r="N834" s="8" t="s">
        <v>68</v>
      </c>
      <c r="O834" s="10">
        <v>6</v>
      </c>
    </row>
    <row r="835" spans="1:15" x14ac:dyDescent="0.3">
      <c r="A835" s="7">
        <v>619</v>
      </c>
      <c r="B835" s="8">
        <v>751</v>
      </c>
      <c r="C835" s="8">
        <v>4240.3900000000003</v>
      </c>
      <c r="D835" s="8" t="s">
        <v>87</v>
      </c>
      <c r="E835" s="9">
        <v>45044.926018518519</v>
      </c>
      <c r="F835" s="8" t="s">
        <v>71</v>
      </c>
      <c r="G835" s="8">
        <v>262.45</v>
      </c>
      <c r="H835" s="8" t="s">
        <v>88</v>
      </c>
      <c r="I835" s="8" t="s">
        <v>72</v>
      </c>
      <c r="J835" s="8">
        <v>131.66999999999999</v>
      </c>
      <c r="K835" s="8">
        <v>889.44</v>
      </c>
      <c r="L835" s="8">
        <v>104.13</v>
      </c>
      <c r="M835" s="8">
        <v>127.93</v>
      </c>
      <c r="N835" s="8" t="s">
        <v>92</v>
      </c>
      <c r="O835" s="10">
        <v>3</v>
      </c>
    </row>
    <row r="836" spans="1:15" x14ac:dyDescent="0.3">
      <c r="A836" s="7">
        <v>1819</v>
      </c>
      <c r="B836" s="8">
        <v>442</v>
      </c>
      <c r="C836" s="8">
        <v>422.42</v>
      </c>
      <c r="D836" s="8" t="s">
        <v>90</v>
      </c>
      <c r="E836" s="9">
        <v>45044.983287037037</v>
      </c>
      <c r="F836" s="8" t="s">
        <v>71</v>
      </c>
      <c r="G836" s="8">
        <v>126.89</v>
      </c>
      <c r="H836" s="8" t="s">
        <v>94</v>
      </c>
      <c r="I836" s="8" t="s">
        <v>78</v>
      </c>
      <c r="J836" s="8">
        <v>774.86</v>
      </c>
      <c r="K836" s="8">
        <v>604.09</v>
      </c>
      <c r="L836" s="8">
        <v>65.44</v>
      </c>
      <c r="M836" s="8">
        <v>55.03</v>
      </c>
      <c r="N836" s="8" t="s">
        <v>68</v>
      </c>
      <c r="O836" s="10">
        <v>6</v>
      </c>
    </row>
    <row r="837" spans="1:15" x14ac:dyDescent="0.3">
      <c r="A837" s="7">
        <v>1923</v>
      </c>
      <c r="B837" s="8">
        <v>616</v>
      </c>
      <c r="C837" s="8">
        <v>1724.56</v>
      </c>
      <c r="D837" s="8" t="s">
        <v>93</v>
      </c>
      <c r="E837" s="9">
        <v>45045.113726851851</v>
      </c>
      <c r="F837" s="8" t="s">
        <v>66</v>
      </c>
      <c r="G837" s="8">
        <v>261.63</v>
      </c>
      <c r="H837" s="8" t="s">
        <v>94</v>
      </c>
      <c r="I837" s="8" t="s">
        <v>78</v>
      </c>
      <c r="J837" s="8">
        <v>445.64</v>
      </c>
      <c r="K837" s="8">
        <v>515.82000000000005</v>
      </c>
      <c r="L837" s="8">
        <v>184.38</v>
      </c>
      <c r="M837" s="8">
        <v>155.27000000000001</v>
      </c>
      <c r="N837" s="8" t="s">
        <v>68</v>
      </c>
      <c r="O837" s="10">
        <v>9</v>
      </c>
    </row>
    <row r="838" spans="1:15" x14ac:dyDescent="0.3">
      <c r="A838" s="7">
        <v>2458</v>
      </c>
      <c r="B838" s="8">
        <v>584</v>
      </c>
      <c r="C838" s="8">
        <v>1472.04</v>
      </c>
      <c r="D838" s="8" t="s">
        <v>93</v>
      </c>
      <c r="E838" s="9">
        <v>45045.148888888893</v>
      </c>
      <c r="F838" s="8" t="s">
        <v>80</v>
      </c>
      <c r="G838" s="8">
        <v>335.22</v>
      </c>
      <c r="H838" s="8" t="s">
        <v>94</v>
      </c>
      <c r="I838" s="8" t="s">
        <v>78</v>
      </c>
      <c r="J838" s="8">
        <v>397.88</v>
      </c>
      <c r="K838" s="8">
        <v>239.96</v>
      </c>
      <c r="L838" s="8">
        <v>237.03</v>
      </c>
      <c r="M838" s="8">
        <v>181.23</v>
      </c>
      <c r="N838" s="8" t="s">
        <v>68</v>
      </c>
      <c r="O838" s="10">
        <v>6</v>
      </c>
    </row>
    <row r="839" spans="1:15" x14ac:dyDescent="0.3">
      <c r="A839" s="7">
        <v>1390</v>
      </c>
      <c r="B839" s="8">
        <v>911</v>
      </c>
      <c r="C839" s="8">
        <v>2341.3000000000002</v>
      </c>
      <c r="D839" s="8" t="s">
        <v>90</v>
      </c>
      <c r="E839" s="9">
        <v>45045.201249999998</v>
      </c>
      <c r="F839" s="8" t="s">
        <v>77</v>
      </c>
      <c r="G839" s="8">
        <v>331.26</v>
      </c>
      <c r="H839" s="8" t="s">
        <v>91</v>
      </c>
      <c r="I839" s="8" t="s">
        <v>72</v>
      </c>
      <c r="J839" s="8">
        <v>195.32</v>
      </c>
      <c r="K839" s="8">
        <v>253.7</v>
      </c>
      <c r="L839" s="8">
        <v>159.31</v>
      </c>
      <c r="M839" s="8">
        <v>145.97</v>
      </c>
      <c r="N839" s="8" t="s">
        <v>89</v>
      </c>
      <c r="O839" s="10">
        <v>8</v>
      </c>
    </row>
    <row r="840" spans="1:15" x14ac:dyDescent="0.3">
      <c r="A840" s="7">
        <v>740</v>
      </c>
      <c r="B840" s="8">
        <v>626</v>
      </c>
      <c r="C840" s="8">
        <v>1967.85</v>
      </c>
      <c r="D840" s="8" t="s">
        <v>93</v>
      </c>
      <c r="E840" s="9">
        <v>45045.299861111111</v>
      </c>
      <c r="F840" s="8" t="s">
        <v>66</v>
      </c>
      <c r="G840" s="8">
        <v>255.94</v>
      </c>
      <c r="H840" s="8" t="s">
        <v>94</v>
      </c>
      <c r="I840" s="8" t="s">
        <v>78</v>
      </c>
      <c r="J840" s="8">
        <v>764.52</v>
      </c>
      <c r="K840" s="8">
        <f ca="1">MEDIAN($K:$K)</f>
        <v>542.86500000000001</v>
      </c>
      <c r="L840" s="8">
        <v>183.07</v>
      </c>
      <c r="M840" s="8">
        <v>69.95</v>
      </c>
      <c r="N840" s="8" t="s">
        <v>89</v>
      </c>
      <c r="O840" s="10">
        <v>4</v>
      </c>
    </row>
    <row r="841" spans="1:15" x14ac:dyDescent="0.3">
      <c r="A841" s="7">
        <v>1081</v>
      </c>
      <c r="B841" s="8">
        <v>825</v>
      </c>
      <c r="C841" s="8">
        <v>4228.8</v>
      </c>
      <c r="D841" s="8" t="s">
        <v>93</v>
      </c>
      <c r="E841" s="9">
        <v>45045.551712962973</v>
      </c>
      <c r="F841" s="8" t="s">
        <v>66</v>
      </c>
      <c r="G841" s="8">
        <f ca="1">MEDIAN($G:$G)</f>
        <v>273.70999999999998</v>
      </c>
      <c r="H841" s="8" t="s">
        <v>91</v>
      </c>
      <c r="I841" s="8" t="s">
        <v>78</v>
      </c>
      <c r="J841" s="8">
        <v>529.25</v>
      </c>
      <c r="K841" s="8">
        <v>273.88</v>
      </c>
      <c r="L841" s="8">
        <v>89.79</v>
      </c>
      <c r="M841" s="8">
        <v>104.49</v>
      </c>
      <c r="N841" s="8" t="s">
        <v>92</v>
      </c>
      <c r="O841" s="10">
        <v>5</v>
      </c>
    </row>
    <row r="842" spans="1:15" x14ac:dyDescent="0.3">
      <c r="A842" s="7">
        <v>792</v>
      </c>
      <c r="B842" s="8">
        <v>76</v>
      </c>
      <c r="C842" s="8">
        <v>808.94</v>
      </c>
      <c r="D842" s="8" t="s">
        <v>90</v>
      </c>
      <c r="E842" s="9">
        <v>45045.825173611112</v>
      </c>
      <c r="F842" s="8" t="s">
        <v>66</v>
      </c>
      <c r="G842" s="8">
        <v>159.34</v>
      </c>
      <c r="H842" s="8" t="s">
        <v>88</v>
      </c>
      <c r="I842" s="8" t="s">
        <v>78</v>
      </c>
      <c r="J842" s="8">
        <v>536.6</v>
      </c>
      <c r="K842" s="8">
        <v>340.71</v>
      </c>
      <c r="L842" s="8">
        <v>204.11</v>
      </c>
      <c r="M842" s="8">
        <v>121.53</v>
      </c>
      <c r="N842" s="8" t="s">
        <v>68</v>
      </c>
      <c r="O842" s="10">
        <v>9</v>
      </c>
    </row>
    <row r="843" spans="1:15" x14ac:dyDescent="0.3">
      <c r="A843" s="7">
        <v>1634</v>
      </c>
      <c r="B843" s="8">
        <v>285</v>
      </c>
      <c r="C843" s="8">
        <v>2080.3000000000002</v>
      </c>
      <c r="D843" s="8" t="s">
        <v>90</v>
      </c>
      <c r="E843" s="9">
        <v>45045.972037037027</v>
      </c>
      <c r="F843" s="8" t="s">
        <v>80</v>
      </c>
      <c r="G843" s="8">
        <v>396.23</v>
      </c>
      <c r="H843" s="8" t="s">
        <v>94</v>
      </c>
      <c r="I843" s="8" t="s">
        <v>78</v>
      </c>
      <c r="J843" s="8">
        <v>394.14</v>
      </c>
      <c r="K843" s="8">
        <v>572.28</v>
      </c>
      <c r="L843" s="8">
        <v>104.12</v>
      </c>
      <c r="M843" s="8">
        <v>98.42</v>
      </c>
      <c r="N843" s="8" t="s">
        <v>92</v>
      </c>
      <c r="O843" s="10">
        <v>4</v>
      </c>
    </row>
    <row r="844" spans="1:15" x14ac:dyDescent="0.3">
      <c r="A844" s="7">
        <v>1534</v>
      </c>
      <c r="B844" s="8">
        <v>872</v>
      </c>
      <c r="C844" s="8">
        <v>3015.72</v>
      </c>
      <c r="D844" s="8" t="s">
        <v>93</v>
      </c>
      <c r="E844" s="9">
        <v>45046.060717592591</v>
      </c>
      <c r="F844" s="8" t="s">
        <v>71</v>
      </c>
      <c r="G844" s="8">
        <v>132.91999999999999</v>
      </c>
      <c r="H844" s="8" t="s">
        <v>94</v>
      </c>
      <c r="I844" s="8" t="s">
        <v>72</v>
      </c>
      <c r="J844" s="8">
        <v>856.03</v>
      </c>
      <c r="K844" s="8">
        <v>766.47</v>
      </c>
      <c r="L844" s="8">
        <v>293.83</v>
      </c>
      <c r="M844" s="8">
        <v>86.41</v>
      </c>
      <c r="N844" s="8" t="s">
        <v>92</v>
      </c>
      <c r="O844" s="10">
        <v>0</v>
      </c>
    </row>
    <row r="845" spans="1:15" x14ac:dyDescent="0.3">
      <c r="A845" s="7">
        <v>1729</v>
      </c>
      <c r="B845" s="8">
        <v>604</v>
      </c>
      <c r="C845" s="8">
        <v>1954.02</v>
      </c>
      <c r="D845" s="8" t="s">
        <v>87</v>
      </c>
      <c r="E845" s="9">
        <v>45046.268553240741</v>
      </c>
      <c r="F845" s="8" t="s">
        <v>71</v>
      </c>
      <c r="G845" s="8">
        <v>446.25</v>
      </c>
      <c r="H845" s="8" t="s">
        <v>88</v>
      </c>
      <c r="I845" s="8" t="s">
        <v>78</v>
      </c>
      <c r="J845" s="8">
        <v>392.18</v>
      </c>
      <c r="K845" s="8">
        <v>794.74</v>
      </c>
      <c r="L845" s="8">
        <f ca="1">MEDIAN($L:$L)</f>
        <v>174.41</v>
      </c>
      <c r="M845" s="8">
        <v>123.01</v>
      </c>
      <c r="N845" s="8" t="s">
        <v>68</v>
      </c>
      <c r="O845" s="10">
        <v>0</v>
      </c>
    </row>
    <row r="846" spans="1:15" x14ac:dyDescent="0.3">
      <c r="A846" s="7">
        <v>1193</v>
      </c>
      <c r="B846" s="8">
        <v>47</v>
      </c>
      <c r="C846" s="8">
        <v>190.87</v>
      </c>
      <c r="D846" s="8" t="s">
        <v>93</v>
      </c>
      <c r="E846" s="9">
        <v>45046.317013888889</v>
      </c>
      <c r="F846" s="8" t="s">
        <v>66</v>
      </c>
      <c r="G846" s="8">
        <f ca="1">MEDIAN($G:$G)</f>
        <v>273.70999999999998</v>
      </c>
      <c r="H846" s="8" t="s">
        <v>91</v>
      </c>
      <c r="I846" s="8" t="s">
        <v>67</v>
      </c>
      <c r="J846" s="8">
        <v>736.33</v>
      </c>
      <c r="K846" s="8">
        <v>621.91</v>
      </c>
      <c r="L846" s="8">
        <v>299.33999999999997</v>
      </c>
      <c r="M846" s="8">
        <v>78.88</v>
      </c>
      <c r="N846" s="8" t="s">
        <v>89</v>
      </c>
      <c r="O846" s="10">
        <v>5</v>
      </c>
    </row>
    <row r="847" spans="1:15" x14ac:dyDescent="0.3">
      <c r="A847" s="7">
        <v>1984</v>
      </c>
      <c r="B847" s="8">
        <v>86</v>
      </c>
      <c r="C847" s="8">
        <v>2041.19</v>
      </c>
      <c r="D847" s="8" t="s">
        <v>90</v>
      </c>
      <c r="E847" s="9">
        <v>45046.378055555557</v>
      </c>
      <c r="F847" s="8" t="s">
        <v>77</v>
      </c>
      <c r="G847" s="8">
        <v>377.53</v>
      </c>
      <c r="H847" s="8" t="s">
        <v>91</v>
      </c>
      <c r="I847" s="8" t="s">
        <v>78</v>
      </c>
      <c r="J847" s="8">
        <v>292.91000000000003</v>
      </c>
      <c r="K847" s="8">
        <v>667.04</v>
      </c>
      <c r="L847" s="8">
        <v>128.77000000000001</v>
      </c>
      <c r="M847" s="8">
        <v>161.27000000000001</v>
      </c>
      <c r="N847" s="8" t="s">
        <v>92</v>
      </c>
      <c r="O847" s="10">
        <v>4</v>
      </c>
    </row>
    <row r="848" spans="1:15" x14ac:dyDescent="0.3">
      <c r="A848" s="7">
        <v>1883</v>
      </c>
      <c r="B848" s="8">
        <v>113</v>
      </c>
      <c r="C848" s="8">
        <v>142.53</v>
      </c>
      <c r="D848" s="8" t="s">
        <v>90</v>
      </c>
      <c r="E848" s="9">
        <v>45046.389710648153</v>
      </c>
      <c r="F848" s="8" t="s">
        <v>71</v>
      </c>
      <c r="G848" s="8">
        <v>483.29</v>
      </c>
      <c r="H848" s="8" t="s">
        <v>88</v>
      </c>
      <c r="I848" s="8" t="s">
        <v>78</v>
      </c>
      <c r="J848" s="8">
        <v>321.58</v>
      </c>
      <c r="K848" s="8">
        <v>689.45</v>
      </c>
      <c r="L848" s="8">
        <v>110.77</v>
      </c>
      <c r="M848" s="8">
        <v>110.26</v>
      </c>
      <c r="N848" s="8" t="s">
        <v>68</v>
      </c>
      <c r="O848" s="10">
        <v>6</v>
      </c>
    </row>
    <row r="849" spans="1:15" x14ac:dyDescent="0.3">
      <c r="A849" s="7">
        <v>1306</v>
      </c>
      <c r="B849" s="8">
        <v>446</v>
      </c>
      <c r="C849" s="8">
        <v>2316.4</v>
      </c>
      <c r="D849" s="8" t="s">
        <v>90</v>
      </c>
      <c r="E849" s="9">
        <v>45046.50371527778</v>
      </c>
      <c r="F849" s="8" t="s">
        <v>77</v>
      </c>
      <c r="G849" s="8">
        <v>171.61</v>
      </c>
      <c r="H849" s="8" t="s">
        <v>94</v>
      </c>
      <c r="I849" s="8" t="s">
        <v>72</v>
      </c>
      <c r="J849" s="8">
        <v>719.86</v>
      </c>
      <c r="K849" s="8">
        <v>467.63</v>
      </c>
      <c r="L849" s="8">
        <v>132.36000000000001</v>
      </c>
      <c r="M849" s="8">
        <v>167.05</v>
      </c>
      <c r="N849" s="8" t="s">
        <v>92</v>
      </c>
      <c r="O849" s="10">
        <v>9</v>
      </c>
    </row>
    <row r="850" spans="1:15" x14ac:dyDescent="0.3">
      <c r="A850" s="7">
        <v>308</v>
      </c>
      <c r="B850" s="8">
        <v>123</v>
      </c>
      <c r="C850" s="8">
        <v>80.09</v>
      </c>
      <c r="D850" s="8" t="s">
        <v>90</v>
      </c>
      <c r="E850" s="9">
        <v>45046.644733796304</v>
      </c>
      <c r="F850" s="8" t="s">
        <v>75</v>
      </c>
      <c r="G850" s="8">
        <f ca="1">MEDIAN($G:$G)</f>
        <v>273.70999999999998</v>
      </c>
      <c r="H850" s="8" t="s">
        <v>94</v>
      </c>
      <c r="I850" s="8" t="s">
        <v>78</v>
      </c>
      <c r="J850" s="8">
        <v>561.47</v>
      </c>
      <c r="K850" s="8">
        <v>774.4</v>
      </c>
      <c r="L850" s="8">
        <v>62.18</v>
      </c>
      <c r="M850" s="8">
        <v>90.21</v>
      </c>
      <c r="N850" s="8" t="s">
        <v>92</v>
      </c>
      <c r="O850" s="10">
        <v>6</v>
      </c>
    </row>
    <row r="851" spans="1:15" x14ac:dyDescent="0.3">
      <c r="A851" s="7">
        <v>2203</v>
      </c>
      <c r="B851" s="8">
        <v>176</v>
      </c>
      <c r="C851" s="8">
        <v>475.45</v>
      </c>
      <c r="D851" s="8" t="s">
        <v>87</v>
      </c>
      <c r="E851" s="9">
        <v>45046.665601851862</v>
      </c>
      <c r="F851" s="8" t="s">
        <v>77</v>
      </c>
      <c r="G851" s="8">
        <v>465.44</v>
      </c>
      <c r="H851" s="8" t="s">
        <v>88</v>
      </c>
      <c r="I851" s="8" t="s">
        <v>78</v>
      </c>
      <c r="J851" s="8">
        <v>727.07</v>
      </c>
      <c r="K851" s="8">
        <v>742.43</v>
      </c>
      <c r="L851" s="8">
        <f ca="1">MEDIAN($L:$L)</f>
        <v>174.41</v>
      </c>
      <c r="M851" s="8">
        <v>31.07</v>
      </c>
      <c r="N851" s="8" t="s">
        <v>89</v>
      </c>
      <c r="O851" s="10">
        <v>5</v>
      </c>
    </row>
    <row r="852" spans="1:15" x14ac:dyDescent="0.3">
      <c r="A852" s="7">
        <v>1597</v>
      </c>
      <c r="B852" s="8">
        <v>137</v>
      </c>
      <c r="C852" s="8">
        <v>1479.18</v>
      </c>
      <c r="D852" s="8" t="s">
        <v>93</v>
      </c>
      <c r="E852" s="9">
        <v>45046.775810185187</v>
      </c>
      <c r="F852" s="8" t="s">
        <v>71</v>
      </c>
      <c r="G852" s="8">
        <v>410.23</v>
      </c>
      <c r="H852" s="8" t="s">
        <v>88</v>
      </c>
      <c r="I852" s="8" t="s">
        <v>67</v>
      </c>
      <c r="J852" s="8">
        <v>735.34</v>
      </c>
      <c r="K852" s="8">
        <v>245.78</v>
      </c>
      <c r="L852" s="8">
        <v>171.57</v>
      </c>
      <c r="M852" s="8">
        <v>51.98</v>
      </c>
      <c r="N852" s="8" t="s">
        <v>89</v>
      </c>
      <c r="O852" s="10">
        <f ca="1">MEDIAN($O:$O)</f>
        <v>5</v>
      </c>
    </row>
    <row r="853" spans="1:15" x14ac:dyDescent="0.3">
      <c r="A853" s="7">
        <v>2261</v>
      </c>
      <c r="B853" s="8">
        <v>535</v>
      </c>
      <c r="C853" s="8">
        <v>383.32</v>
      </c>
      <c r="D853" s="8" t="s">
        <v>93</v>
      </c>
      <c r="E853" s="9">
        <v>45046.779606481483</v>
      </c>
      <c r="F853" s="8" t="s">
        <v>71</v>
      </c>
      <c r="G853" s="8">
        <f ca="1">MEDIAN($G:$G)</f>
        <v>273.70999999999998</v>
      </c>
      <c r="H853" s="8" t="s">
        <v>94</v>
      </c>
      <c r="I853" s="8" t="s">
        <v>72</v>
      </c>
      <c r="J853" s="8">
        <v>871.79</v>
      </c>
      <c r="K853" s="8">
        <v>811.5</v>
      </c>
      <c r="L853" s="8">
        <v>122.69</v>
      </c>
      <c r="M853" s="8">
        <v>74.08</v>
      </c>
      <c r="N853" s="8" t="s">
        <v>68</v>
      </c>
      <c r="O853" s="10">
        <v>1</v>
      </c>
    </row>
    <row r="854" spans="1:15" x14ac:dyDescent="0.3">
      <c r="A854" s="7">
        <v>578</v>
      </c>
      <c r="B854" s="8">
        <v>620</v>
      </c>
      <c r="C854" s="8">
        <v>903.79</v>
      </c>
      <c r="D854" s="8" t="s">
        <v>90</v>
      </c>
      <c r="E854" s="9">
        <v>45047.22792824074</v>
      </c>
      <c r="F854" s="8" t="s">
        <v>66</v>
      </c>
      <c r="G854" s="8">
        <v>166.39</v>
      </c>
      <c r="H854" s="8" t="s">
        <v>91</v>
      </c>
      <c r="I854" s="8" t="s">
        <v>67</v>
      </c>
      <c r="J854" s="8">
        <v>573.55999999999995</v>
      </c>
      <c r="K854" s="8">
        <v>764.04</v>
      </c>
      <c r="L854" s="8">
        <v>271.11</v>
      </c>
      <c r="M854" s="8">
        <v>88.89</v>
      </c>
      <c r="N854" s="8" t="s">
        <v>89</v>
      </c>
      <c r="O854" s="10">
        <v>2</v>
      </c>
    </row>
    <row r="855" spans="1:15" x14ac:dyDescent="0.3">
      <c r="A855" s="7">
        <v>2186</v>
      </c>
      <c r="B855" s="8">
        <v>332</v>
      </c>
      <c r="C855" s="8">
        <v>4743.7700000000004</v>
      </c>
      <c r="D855" s="8" t="s">
        <v>93</v>
      </c>
      <c r="E855" s="9">
        <v>45047.274930555563</v>
      </c>
      <c r="F855" s="8" t="s">
        <v>71</v>
      </c>
      <c r="G855" s="8">
        <v>131.01</v>
      </c>
      <c r="H855" s="8" t="s">
        <v>88</v>
      </c>
      <c r="I855" s="8" t="s">
        <v>67</v>
      </c>
      <c r="J855" s="8">
        <v>391.51</v>
      </c>
      <c r="K855" s="8">
        <v>830.4</v>
      </c>
      <c r="L855" s="8">
        <v>166.55</v>
      </c>
      <c r="M855" s="8">
        <v>38.01</v>
      </c>
      <c r="N855" s="8" t="s">
        <v>89</v>
      </c>
      <c r="O855" s="10">
        <v>5</v>
      </c>
    </row>
    <row r="856" spans="1:15" x14ac:dyDescent="0.3">
      <c r="A856" s="7">
        <v>1922</v>
      </c>
      <c r="B856" s="8">
        <v>939</v>
      </c>
      <c r="C856" s="8">
        <v>4422</v>
      </c>
      <c r="D856" s="8" t="s">
        <v>90</v>
      </c>
      <c r="E856" s="9">
        <v>45047.407511574071</v>
      </c>
      <c r="F856" s="8" t="s">
        <v>77</v>
      </c>
      <c r="G856" s="8">
        <v>359.38</v>
      </c>
      <c r="H856" s="8" t="s">
        <v>91</v>
      </c>
      <c r="I856" s="8" t="s">
        <v>67</v>
      </c>
      <c r="J856" s="8">
        <v>837.98</v>
      </c>
      <c r="K856" s="8">
        <v>314.67</v>
      </c>
      <c r="L856" s="8">
        <v>148.51</v>
      </c>
      <c r="M856" s="8">
        <f ca="1">MEDIAN($M:$M)</f>
        <v>110.255</v>
      </c>
      <c r="N856" s="8" t="s">
        <v>89</v>
      </c>
      <c r="O856" s="10">
        <v>5</v>
      </c>
    </row>
    <row r="857" spans="1:15" x14ac:dyDescent="0.3">
      <c r="A857" s="7">
        <v>665</v>
      </c>
      <c r="B857" s="8">
        <v>254</v>
      </c>
      <c r="C857" s="8">
        <v>612.76</v>
      </c>
      <c r="D857" s="8" t="s">
        <v>90</v>
      </c>
      <c r="E857" s="9">
        <v>45047.427256944437</v>
      </c>
      <c r="F857" s="8" t="s">
        <v>75</v>
      </c>
      <c r="G857" s="8">
        <v>202.61</v>
      </c>
      <c r="H857" s="8" t="s">
        <v>91</v>
      </c>
      <c r="I857" s="8" t="s">
        <v>67</v>
      </c>
      <c r="J857" s="8">
        <v>390.37</v>
      </c>
      <c r="K857" s="8">
        <f ca="1">MEDIAN($K:$K)</f>
        <v>542.86500000000001</v>
      </c>
      <c r="L857" s="8">
        <v>170.31</v>
      </c>
      <c r="M857" s="8">
        <v>40.81</v>
      </c>
      <c r="N857" s="8" t="s">
        <v>89</v>
      </c>
      <c r="O857" s="10">
        <v>5</v>
      </c>
    </row>
    <row r="858" spans="1:15" x14ac:dyDescent="0.3">
      <c r="A858" s="7">
        <v>2351</v>
      </c>
      <c r="B858" s="8">
        <v>570</v>
      </c>
      <c r="C858" s="8">
        <v>998.33</v>
      </c>
      <c r="D858" s="8" t="s">
        <v>87</v>
      </c>
      <c r="E858" s="9">
        <v>45047.485775462963</v>
      </c>
      <c r="F858" s="8" t="s">
        <v>77</v>
      </c>
      <c r="G858" s="8">
        <v>407.79</v>
      </c>
      <c r="H858" s="8" t="s">
        <v>88</v>
      </c>
      <c r="I858" s="8" t="s">
        <v>67</v>
      </c>
      <c r="J858" s="8">
        <v>701.64</v>
      </c>
      <c r="K858" s="8">
        <v>235.33</v>
      </c>
      <c r="L858" s="8">
        <v>298.08</v>
      </c>
      <c r="M858" s="8">
        <f ca="1">MEDIAN($M:$M)</f>
        <v>110.255</v>
      </c>
      <c r="N858" s="8" t="s">
        <v>89</v>
      </c>
      <c r="O858" s="10">
        <f ca="1">MEDIAN($O:$O)</f>
        <v>5</v>
      </c>
    </row>
    <row r="859" spans="1:15" x14ac:dyDescent="0.3">
      <c r="A859" s="7">
        <v>1226</v>
      </c>
      <c r="B859" s="8">
        <v>526</v>
      </c>
      <c r="C859" s="8">
        <v>1492.88</v>
      </c>
      <c r="D859" s="8" t="s">
        <v>90</v>
      </c>
      <c r="E859" s="9">
        <v>45047.674872685187</v>
      </c>
      <c r="F859" s="8" t="s">
        <v>80</v>
      </c>
      <c r="G859" s="8">
        <v>306.12</v>
      </c>
      <c r="H859" s="8" t="s">
        <v>88</v>
      </c>
      <c r="I859" s="8" t="s">
        <v>72</v>
      </c>
      <c r="J859" s="8">
        <v>966.46</v>
      </c>
      <c r="K859" s="8">
        <f ca="1">MEDIAN($K:$K)</f>
        <v>542.86500000000001</v>
      </c>
      <c r="L859" s="8">
        <v>95.35</v>
      </c>
      <c r="M859" s="8">
        <v>110.31</v>
      </c>
      <c r="N859" s="8" t="s">
        <v>68</v>
      </c>
      <c r="O859" s="10">
        <f ca="1">MEDIAN($O:$O)</f>
        <v>5</v>
      </c>
    </row>
    <row r="860" spans="1:15" x14ac:dyDescent="0.3">
      <c r="A860" s="7">
        <v>268</v>
      </c>
      <c r="B860" s="8">
        <v>113</v>
      </c>
      <c r="C860" s="8">
        <v>13.92</v>
      </c>
      <c r="D860" s="8" t="s">
        <v>93</v>
      </c>
      <c r="E860" s="9">
        <v>45047.706145833326</v>
      </c>
      <c r="F860" s="8" t="s">
        <v>80</v>
      </c>
      <c r="G860" s="8">
        <v>355.91</v>
      </c>
      <c r="H860" s="8" t="s">
        <v>88</v>
      </c>
      <c r="I860" s="8" t="s">
        <v>78</v>
      </c>
      <c r="J860" s="8">
        <v>302.8</v>
      </c>
      <c r="K860" s="8">
        <v>338.51</v>
      </c>
      <c r="L860" s="8">
        <v>236.42</v>
      </c>
      <c r="M860" s="8">
        <v>78.55</v>
      </c>
      <c r="N860" s="8" t="s">
        <v>92</v>
      </c>
      <c r="O860" s="10">
        <v>9</v>
      </c>
    </row>
    <row r="861" spans="1:15" x14ac:dyDescent="0.3">
      <c r="A861" s="7">
        <v>1590</v>
      </c>
      <c r="B861" s="8">
        <v>371</v>
      </c>
      <c r="C861" s="8">
        <v>2005.31</v>
      </c>
      <c r="D861" s="8" t="s">
        <v>90</v>
      </c>
      <c r="E861" s="9">
        <v>45047.733298611107</v>
      </c>
      <c r="F861" s="8" t="s">
        <v>80</v>
      </c>
      <c r="G861" s="8">
        <v>225.22</v>
      </c>
      <c r="H861" s="8" t="s">
        <v>91</v>
      </c>
      <c r="I861" s="8" t="s">
        <v>67</v>
      </c>
      <c r="J861" s="8">
        <f ca="1">MEDIAN($J:$J)</f>
        <v>549.08000000000004</v>
      </c>
      <c r="K861" s="8">
        <v>953.49</v>
      </c>
      <c r="L861" s="8">
        <v>204.45</v>
      </c>
      <c r="M861" s="8">
        <f ca="1">MEDIAN($M:$M)</f>
        <v>110.255</v>
      </c>
      <c r="N861" s="8" t="s">
        <v>89</v>
      </c>
      <c r="O861" s="10">
        <v>7</v>
      </c>
    </row>
    <row r="862" spans="1:15" x14ac:dyDescent="0.3">
      <c r="A862" s="7">
        <v>369</v>
      </c>
      <c r="B862" s="8">
        <v>897</v>
      </c>
      <c r="C862" s="8">
        <v>1137.56</v>
      </c>
      <c r="D862" s="8" t="s">
        <v>87</v>
      </c>
      <c r="E862" s="9">
        <v>45047.744108796287</v>
      </c>
      <c r="F862" s="8" t="s">
        <v>66</v>
      </c>
      <c r="G862" s="8">
        <v>320.63</v>
      </c>
      <c r="H862" s="8" t="s">
        <v>88</v>
      </c>
      <c r="I862" s="8" t="s">
        <v>78</v>
      </c>
      <c r="J862" s="8">
        <v>456.51</v>
      </c>
      <c r="K862" s="8">
        <v>493.38</v>
      </c>
      <c r="L862" s="8">
        <v>81.12</v>
      </c>
      <c r="M862" s="8">
        <f ca="1">MEDIAN($M:$M)</f>
        <v>110.255</v>
      </c>
      <c r="N862" s="8" t="s">
        <v>68</v>
      </c>
      <c r="O862" s="10">
        <v>6</v>
      </c>
    </row>
    <row r="863" spans="1:15" x14ac:dyDescent="0.3">
      <c r="A863" s="7">
        <v>1749</v>
      </c>
      <c r="B863" s="8">
        <v>944</v>
      </c>
      <c r="C863" s="8">
        <v>3926.56</v>
      </c>
      <c r="D863" s="8" t="s">
        <v>93</v>
      </c>
      <c r="E863" s="9">
        <v>45047.814166666663</v>
      </c>
      <c r="F863" s="8" t="s">
        <v>77</v>
      </c>
      <c r="G863" s="8">
        <v>357.19</v>
      </c>
      <c r="H863" s="8" t="s">
        <v>88</v>
      </c>
      <c r="I863" s="8" t="s">
        <v>78</v>
      </c>
      <c r="J863" s="8">
        <v>571.03</v>
      </c>
      <c r="K863" s="8">
        <v>506.06</v>
      </c>
      <c r="L863" s="8">
        <v>276.61</v>
      </c>
      <c r="M863" s="8">
        <v>123.57</v>
      </c>
      <c r="N863" s="8" t="s">
        <v>68</v>
      </c>
      <c r="O863" s="10">
        <v>0</v>
      </c>
    </row>
    <row r="864" spans="1:15" x14ac:dyDescent="0.3">
      <c r="A864" s="7">
        <v>2115</v>
      </c>
      <c r="B864" s="8">
        <v>845</v>
      </c>
      <c r="C864" s="8">
        <v>3740.28</v>
      </c>
      <c r="D864" s="8" t="s">
        <v>90</v>
      </c>
      <c r="E864" s="9">
        <v>45047.933368055557</v>
      </c>
      <c r="F864" s="8" t="s">
        <v>71</v>
      </c>
      <c r="G864" s="8">
        <v>397.38</v>
      </c>
      <c r="H864" s="8" t="s">
        <v>88</v>
      </c>
      <c r="I864" s="8" t="s">
        <v>78</v>
      </c>
      <c r="J864" s="8">
        <v>528.83000000000004</v>
      </c>
      <c r="K864" s="8">
        <f ca="1">MEDIAN($K:$K)</f>
        <v>542.86500000000001</v>
      </c>
      <c r="L864" s="8">
        <v>89.76</v>
      </c>
      <c r="M864" s="8">
        <v>173.41</v>
      </c>
      <c r="N864" s="8" t="s">
        <v>89</v>
      </c>
      <c r="O864" s="10">
        <v>7</v>
      </c>
    </row>
    <row r="865" spans="1:15" x14ac:dyDescent="0.3">
      <c r="A865" s="7">
        <v>204</v>
      </c>
      <c r="B865" s="8">
        <v>407</v>
      </c>
      <c r="C865" s="8">
        <v>2817.63</v>
      </c>
      <c r="D865" s="8" t="s">
        <v>93</v>
      </c>
      <c r="E865" s="9">
        <v>45047.994375000002</v>
      </c>
      <c r="F865" s="8" t="s">
        <v>71</v>
      </c>
      <c r="G865" s="8">
        <v>431.33</v>
      </c>
      <c r="H865" s="8" t="s">
        <v>88</v>
      </c>
      <c r="I865" s="8" t="s">
        <v>72</v>
      </c>
      <c r="J865" s="8">
        <v>967.76</v>
      </c>
      <c r="K865" s="8">
        <v>868.29</v>
      </c>
      <c r="L865" s="8">
        <v>93.62</v>
      </c>
      <c r="M865" s="8">
        <v>28.06</v>
      </c>
      <c r="N865" s="8" t="s">
        <v>68</v>
      </c>
      <c r="O865" s="10">
        <v>5</v>
      </c>
    </row>
    <row r="866" spans="1:15" x14ac:dyDescent="0.3">
      <c r="A866" s="7">
        <v>1687</v>
      </c>
      <c r="B866" s="8">
        <v>678</v>
      </c>
      <c r="C866" s="8">
        <v>1560.61</v>
      </c>
      <c r="D866" s="8" t="s">
        <v>93</v>
      </c>
      <c r="E866" s="9">
        <v>45048.031747685192</v>
      </c>
      <c r="F866" s="8" t="s">
        <v>77</v>
      </c>
      <c r="G866" s="8">
        <v>303.3</v>
      </c>
      <c r="H866" s="8" t="s">
        <v>94</v>
      </c>
      <c r="I866" s="8" t="s">
        <v>72</v>
      </c>
      <c r="J866" s="8">
        <v>135.52000000000001</v>
      </c>
      <c r="K866" s="8">
        <v>985.14</v>
      </c>
      <c r="L866" s="8">
        <v>138.02000000000001</v>
      </c>
      <c r="M866" s="8">
        <v>198.48</v>
      </c>
      <c r="N866" s="8" t="s">
        <v>68</v>
      </c>
      <c r="O866" s="10">
        <v>3</v>
      </c>
    </row>
    <row r="867" spans="1:15" x14ac:dyDescent="0.3">
      <c r="A867" s="7">
        <v>1718</v>
      </c>
      <c r="B867" s="8">
        <v>983</v>
      </c>
      <c r="C867" s="8">
        <v>2508.08</v>
      </c>
      <c r="D867" s="8" t="s">
        <v>90</v>
      </c>
      <c r="E867" s="9">
        <v>45048.033773148149</v>
      </c>
      <c r="F867" s="8" t="s">
        <v>66</v>
      </c>
      <c r="G867" s="8">
        <v>330.55</v>
      </c>
      <c r="H867" s="8" t="s">
        <v>88</v>
      </c>
      <c r="I867" s="8" t="s">
        <v>72</v>
      </c>
      <c r="J867" s="8">
        <v>437.2</v>
      </c>
      <c r="K867" s="8">
        <v>920.44</v>
      </c>
      <c r="L867" s="8">
        <v>132.09</v>
      </c>
      <c r="M867" s="8">
        <v>185.02</v>
      </c>
      <c r="N867" s="8" t="s">
        <v>89</v>
      </c>
      <c r="O867" s="10">
        <v>8</v>
      </c>
    </row>
    <row r="868" spans="1:15" x14ac:dyDescent="0.3">
      <c r="A868" s="7">
        <v>1068</v>
      </c>
      <c r="B868" s="8">
        <v>438</v>
      </c>
      <c r="C868" s="8">
        <v>695.22</v>
      </c>
      <c r="D868" s="8" t="s">
        <v>90</v>
      </c>
      <c r="E868" s="9">
        <v>45048.093726851846</v>
      </c>
      <c r="F868" s="8" t="s">
        <v>71</v>
      </c>
      <c r="G868" s="8">
        <v>313.06</v>
      </c>
      <c r="H868" s="8" t="s">
        <v>94</v>
      </c>
      <c r="I868" s="8" t="s">
        <v>78</v>
      </c>
      <c r="J868" s="8">
        <v>214.32</v>
      </c>
      <c r="K868" s="8">
        <v>490.39</v>
      </c>
      <c r="L868" s="8">
        <v>221.16</v>
      </c>
      <c r="M868" s="8">
        <f ca="1">MEDIAN($M:$M)</f>
        <v>110.255</v>
      </c>
      <c r="N868" s="8" t="s">
        <v>68</v>
      </c>
      <c r="O868" s="10">
        <v>7</v>
      </c>
    </row>
    <row r="869" spans="1:15" x14ac:dyDescent="0.3">
      <c r="A869" s="7">
        <v>1028</v>
      </c>
      <c r="B869" s="8">
        <v>823</v>
      </c>
      <c r="C869" s="8">
        <v>2874.32</v>
      </c>
      <c r="D869" s="8" t="s">
        <v>93</v>
      </c>
      <c r="E869" s="9">
        <v>45048.141736111109</v>
      </c>
      <c r="F869" s="8" t="s">
        <v>77</v>
      </c>
      <c r="G869" s="8">
        <v>203.68</v>
      </c>
      <c r="H869" s="8" t="s">
        <v>94</v>
      </c>
      <c r="I869" s="8" t="s">
        <v>67</v>
      </c>
      <c r="J869" s="8">
        <v>523.37</v>
      </c>
      <c r="K869" s="8">
        <v>152.99</v>
      </c>
      <c r="L869" s="8">
        <v>96.56</v>
      </c>
      <c r="M869" s="8">
        <v>163.82</v>
      </c>
      <c r="N869" s="8" t="s">
        <v>68</v>
      </c>
      <c r="O869" s="10">
        <v>7</v>
      </c>
    </row>
    <row r="870" spans="1:15" x14ac:dyDescent="0.3">
      <c r="A870" s="7">
        <v>144</v>
      </c>
      <c r="B870" s="8">
        <v>593</v>
      </c>
      <c r="C870" s="8">
        <v>87.88</v>
      </c>
      <c r="D870" s="8" t="s">
        <v>87</v>
      </c>
      <c r="E870" s="9">
        <v>45048.280798611107</v>
      </c>
      <c r="F870" s="8" t="s">
        <v>80</v>
      </c>
      <c r="G870" s="8">
        <v>253.42</v>
      </c>
      <c r="H870" s="8" t="s">
        <v>94</v>
      </c>
      <c r="I870" s="8" t="s">
        <v>72</v>
      </c>
      <c r="J870" s="8">
        <v>288.27</v>
      </c>
      <c r="K870" s="8">
        <v>966.68</v>
      </c>
      <c r="L870" s="8">
        <v>213.55</v>
      </c>
      <c r="M870" s="8">
        <v>20.72</v>
      </c>
      <c r="N870" s="8" t="s">
        <v>92</v>
      </c>
      <c r="O870" s="10">
        <f ca="1">MEDIAN($O:$O)</f>
        <v>5</v>
      </c>
    </row>
    <row r="871" spans="1:15" x14ac:dyDescent="0.3">
      <c r="A871" s="7">
        <v>454</v>
      </c>
      <c r="B871" s="8">
        <v>960</v>
      </c>
      <c r="C871" s="8">
        <v>3270.72</v>
      </c>
      <c r="D871" s="8" t="s">
        <v>90</v>
      </c>
      <c r="E871" s="9">
        <v>45048.344976851848</v>
      </c>
      <c r="F871" s="8" t="s">
        <v>75</v>
      </c>
      <c r="G871" s="8">
        <v>470.59</v>
      </c>
      <c r="H871" s="8" t="s">
        <v>91</v>
      </c>
      <c r="I871" s="8" t="s">
        <v>67</v>
      </c>
      <c r="J871" s="8">
        <v>580.07000000000005</v>
      </c>
      <c r="K871" s="8">
        <f ca="1">MEDIAN($K:$K)</f>
        <v>542.86500000000001</v>
      </c>
      <c r="L871" s="8">
        <f ca="1">MEDIAN($L:$L)</f>
        <v>174.41</v>
      </c>
      <c r="M871" s="8">
        <v>43.5</v>
      </c>
      <c r="N871" s="8" t="s">
        <v>68</v>
      </c>
      <c r="O871" s="10">
        <v>7</v>
      </c>
    </row>
    <row r="872" spans="1:15" x14ac:dyDescent="0.3">
      <c r="A872" s="7">
        <v>566</v>
      </c>
      <c r="B872" s="8">
        <v>305</v>
      </c>
      <c r="C872" s="8">
        <v>64.56</v>
      </c>
      <c r="D872" s="8" t="s">
        <v>90</v>
      </c>
      <c r="E872" s="9">
        <v>45048.381712962961</v>
      </c>
      <c r="F872" s="8" t="s">
        <v>77</v>
      </c>
      <c r="G872" s="8">
        <v>407.85</v>
      </c>
      <c r="H872" s="8" t="s">
        <v>91</v>
      </c>
      <c r="I872" s="8" t="s">
        <v>78</v>
      </c>
      <c r="J872" s="8">
        <f ca="1">MEDIAN($J:$J)</f>
        <v>549.08000000000004</v>
      </c>
      <c r="K872" s="8">
        <f ca="1">MEDIAN($K:$K)</f>
        <v>542.86500000000001</v>
      </c>
      <c r="L872" s="8">
        <v>203.66</v>
      </c>
      <c r="M872" s="8">
        <v>97.54</v>
      </c>
      <c r="N872" s="8" t="s">
        <v>89</v>
      </c>
      <c r="O872" s="10">
        <v>0</v>
      </c>
    </row>
    <row r="873" spans="1:15" x14ac:dyDescent="0.3">
      <c r="A873" s="7">
        <v>2344</v>
      </c>
      <c r="B873" s="8">
        <v>33</v>
      </c>
      <c r="C873" s="8">
        <v>3117.77</v>
      </c>
      <c r="D873" s="8" t="s">
        <v>90</v>
      </c>
      <c r="E873" s="9">
        <v>45048.523576388892</v>
      </c>
      <c r="F873" s="8" t="s">
        <v>71</v>
      </c>
      <c r="G873" s="8">
        <v>185.36</v>
      </c>
      <c r="H873" s="8" t="s">
        <v>94</v>
      </c>
      <c r="I873" s="8" t="s">
        <v>72</v>
      </c>
      <c r="J873" s="8">
        <v>610.13</v>
      </c>
      <c r="K873" s="8">
        <v>230.1</v>
      </c>
      <c r="L873" s="8">
        <v>239.55</v>
      </c>
      <c r="M873" s="8">
        <v>73.650000000000006</v>
      </c>
      <c r="N873" s="8" t="s">
        <v>92</v>
      </c>
      <c r="O873" s="10">
        <v>3</v>
      </c>
    </row>
    <row r="874" spans="1:15" x14ac:dyDescent="0.3">
      <c r="A874" s="7">
        <v>334</v>
      </c>
      <c r="B874" s="8">
        <v>403</v>
      </c>
      <c r="C874" s="8">
        <v>1893</v>
      </c>
      <c r="D874" s="8" t="s">
        <v>87</v>
      </c>
      <c r="E874" s="9">
        <v>45048.692557870367</v>
      </c>
      <c r="F874" s="8" t="s">
        <v>80</v>
      </c>
      <c r="G874" s="8">
        <v>370.01</v>
      </c>
      <c r="H874" s="8" t="s">
        <v>91</v>
      </c>
      <c r="I874" s="8" t="s">
        <v>72</v>
      </c>
      <c r="J874" s="8">
        <v>386.27</v>
      </c>
      <c r="K874" s="8">
        <v>537.54999999999995</v>
      </c>
      <c r="L874" s="8">
        <v>152.44</v>
      </c>
      <c r="M874" s="8">
        <v>192.74</v>
      </c>
      <c r="N874" s="8" t="s">
        <v>68</v>
      </c>
      <c r="O874" s="10">
        <v>9</v>
      </c>
    </row>
    <row r="875" spans="1:15" x14ac:dyDescent="0.3">
      <c r="A875" s="7">
        <v>1668</v>
      </c>
      <c r="B875" s="8">
        <v>285</v>
      </c>
      <c r="C875" s="8">
        <v>795.97</v>
      </c>
      <c r="D875" s="8" t="s">
        <v>87</v>
      </c>
      <c r="E875" s="9">
        <v>45048.768171296288</v>
      </c>
      <c r="F875" s="8" t="s">
        <v>66</v>
      </c>
      <c r="G875" s="8">
        <v>414.2</v>
      </c>
      <c r="H875" s="8" t="s">
        <v>94</v>
      </c>
      <c r="I875" s="8" t="s">
        <v>67</v>
      </c>
      <c r="J875" s="8">
        <v>797.38</v>
      </c>
      <c r="K875" s="8">
        <v>406.25</v>
      </c>
      <c r="L875" s="8">
        <f ca="1">MEDIAN($L:$L)</f>
        <v>174.41</v>
      </c>
      <c r="M875" s="8">
        <v>194.98</v>
      </c>
      <c r="N875" s="8" t="s">
        <v>68</v>
      </c>
      <c r="O875" s="10">
        <v>6</v>
      </c>
    </row>
    <row r="876" spans="1:15" x14ac:dyDescent="0.3">
      <c r="A876" s="7">
        <v>2240</v>
      </c>
      <c r="B876" s="8">
        <v>571</v>
      </c>
      <c r="C876" s="8">
        <v>47119.7</v>
      </c>
      <c r="D876" s="8" t="s">
        <v>93</v>
      </c>
      <c r="E876" s="9">
        <v>45048.858124999999</v>
      </c>
      <c r="F876" s="8" t="s">
        <v>77</v>
      </c>
      <c r="G876" s="8">
        <v>466.77</v>
      </c>
      <c r="H876" s="8" t="s">
        <v>88</v>
      </c>
      <c r="I876" s="8" t="s">
        <v>67</v>
      </c>
      <c r="J876" s="8">
        <v>711.86</v>
      </c>
      <c r="K876" s="8">
        <v>189.39</v>
      </c>
      <c r="L876" s="8">
        <v>99.06</v>
      </c>
      <c r="M876" s="8">
        <v>117.64</v>
      </c>
      <c r="N876" s="8" t="s">
        <v>68</v>
      </c>
      <c r="O876" s="10">
        <v>3</v>
      </c>
    </row>
    <row r="877" spans="1:15" x14ac:dyDescent="0.3">
      <c r="A877" s="7">
        <v>330</v>
      </c>
      <c r="B877" s="8">
        <v>660</v>
      </c>
      <c r="C877" s="8">
        <v>1154.92</v>
      </c>
      <c r="D877" s="8" t="s">
        <v>93</v>
      </c>
      <c r="E877" s="9">
        <v>45048.862523148149</v>
      </c>
      <c r="F877" s="8" t="s">
        <v>80</v>
      </c>
      <c r="G877" s="8">
        <v>498.73</v>
      </c>
      <c r="H877" s="8" t="s">
        <v>91</v>
      </c>
      <c r="I877" s="8" t="s">
        <v>72</v>
      </c>
      <c r="J877" s="8">
        <v>475.61</v>
      </c>
      <c r="K877" s="8">
        <v>666.61</v>
      </c>
      <c r="L877" s="8">
        <f ca="1">MEDIAN($L:$L)</f>
        <v>174.41</v>
      </c>
      <c r="M877" s="8">
        <v>101.13</v>
      </c>
      <c r="N877" s="8" t="s">
        <v>92</v>
      </c>
      <c r="O877" s="10">
        <v>5</v>
      </c>
    </row>
    <row r="878" spans="1:15" x14ac:dyDescent="0.3">
      <c r="A878" s="7">
        <v>939</v>
      </c>
      <c r="B878" s="8">
        <v>513</v>
      </c>
      <c r="C878" s="8">
        <v>342.64</v>
      </c>
      <c r="D878" s="8" t="s">
        <v>93</v>
      </c>
      <c r="E878" s="9">
        <v>45048.913877314822</v>
      </c>
      <c r="F878" s="8" t="s">
        <v>75</v>
      </c>
      <c r="G878" s="8">
        <v>211.62</v>
      </c>
      <c r="H878" s="8" t="s">
        <v>94</v>
      </c>
      <c r="I878" s="8" t="s">
        <v>67</v>
      </c>
      <c r="J878" s="8">
        <v>429.58</v>
      </c>
      <c r="K878" s="8">
        <v>335.67</v>
      </c>
      <c r="L878" s="8">
        <f ca="1">MEDIAN($L:$L)</f>
        <v>174.41</v>
      </c>
      <c r="M878" s="8">
        <v>66.62</v>
      </c>
      <c r="N878" s="8" t="s">
        <v>89</v>
      </c>
      <c r="O878" s="10">
        <v>4</v>
      </c>
    </row>
    <row r="879" spans="1:15" x14ac:dyDescent="0.3">
      <c r="A879" s="7">
        <v>1784</v>
      </c>
      <c r="B879" s="8">
        <v>226</v>
      </c>
      <c r="C879" s="8">
        <v>3519.26</v>
      </c>
      <c r="D879" s="8" t="s">
        <v>90</v>
      </c>
      <c r="E879" s="9">
        <v>45048.91982638889</v>
      </c>
      <c r="F879" s="8" t="s">
        <v>77</v>
      </c>
      <c r="G879" s="8">
        <f ca="1">MEDIAN($G:$G)</f>
        <v>273.70999999999998</v>
      </c>
      <c r="H879" s="8" t="s">
        <v>94</v>
      </c>
      <c r="I879" s="8" t="s">
        <v>78</v>
      </c>
      <c r="J879" s="8">
        <v>861.39</v>
      </c>
      <c r="K879" s="8">
        <v>616.85</v>
      </c>
      <c r="L879" s="8">
        <v>278.18</v>
      </c>
      <c r="M879" s="8">
        <v>152.33000000000001</v>
      </c>
      <c r="N879" s="8" t="s">
        <v>92</v>
      </c>
      <c r="O879" s="10">
        <v>5</v>
      </c>
    </row>
    <row r="880" spans="1:15" x14ac:dyDescent="0.3">
      <c r="A880" s="7">
        <v>862</v>
      </c>
      <c r="B880" s="8">
        <v>500</v>
      </c>
      <c r="C880" s="8">
        <v>4506.58</v>
      </c>
      <c r="D880" s="8" t="s">
        <v>93</v>
      </c>
      <c r="E880" s="9">
        <v>45048.949918981481</v>
      </c>
      <c r="F880" s="8" t="s">
        <v>77</v>
      </c>
      <c r="G880" s="8">
        <v>80.83</v>
      </c>
      <c r="H880" s="8" t="s">
        <v>91</v>
      </c>
      <c r="I880" s="8" t="s">
        <v>78</v>
      </c>
      <c r="J880" s="8">
        <v>668.7</v>
      </c>
      <c r="K880" s="8">
        <v>178.87</v>
      </c>
      <c r="L880" s="8">
        <v>194.45</v>
      </c>
      <c r="M880" s="8">
        <v>178.97</v>
      </c>
      <c r="N880" s="8" t="s">
        <v>92</v>
      </c>
      <c r="O880" s="10">
        <v>9</v>
      </c>
    </row>
    <row r="881" spans="1:15" x14ac:dyDescent="0.3">
      <c r="A881" s="7">
        <v>1528</v>
      </c>
      <c r="B881" s="8">
        <v>283</v>
      </c>
      <c r="C881" s="8">
        <v>1160.97</v>
      </c>
      <c r="D881" s="8" t="s">
        <v>93</v>
      </c>
      <c r="E881" s="9">
        <v>45049.093043981477</v>
      </c>
      <c r="F881" s="8" t="s">
        <v>66</v>
      </c>
      <c r="G881" s="8">
        <v>466.76</v>
      </c>
      <c r="H881" s="8" t="s">
        <v>94</v>
      </c>
      <c r="I881" s="8" t="s">
        <v>72</v>
      </c>
      <c r="J881" s="8">
        <v>120.99</v>
      </c>
      <c r="K881" s="8">
        <f ca="1">MEDIAN($K:$K)</f>
        <v>542.86500000000001</v>
      </c>
      <c r="L881" s="8">
        <v>193.16</v>
      </c>
      <c r="M881" s="8">
        <v>58.36</v>
      </c>
      <c r="N881" s="8" t="s">
        <v>92</v>
      </c>
      <c r="O881" s="10">
        <v>7</v>
      </c>
    </row>
    <row r="882" spans="1:15" x14ac:dyDescent="0.3">
      <c r="A882" s="7">
        <v>1762</v>
      </c>
      <c r="B882" s="8">
        <v>285</v>
      </c>
      <c r="C882" s="8">
        <v>949.89</v>
      </c>
      <c r="D882" s="8" t="s">
        <v>90</v>
      </c>
      <c r="E882" s="9">
        <v>45049.141898148147</v>
      </c>
      <c r="F882" s="8" t="s">
        <v>66</v>
      </c>
      <c r="G882" s="8">
        <f ca="1">MEDIAN($G:$G)</f>
        <v>273.70999999999998</v>
      </c>
      <c r="H882" s="8" t="s">
        <v>94</v>
      </c>
      <c r="I882" s="8" t="s">
        <v>67</v>
      </c>
      <c r="J882" s="8">
        <v>221.99</v>
      </c>
      <c r="K882" s="8">
        <v>450.34</v>
      </c>
      <c r="L882" s="8">
        <v>128.05000000000001</v>
      </c>
      <c r="M882" s="8">
        <v>101.3</v>
      </c>
      <c r="N882" s="8" t="s">
        <v>68</v>
      </c>
      <c r="O882" s="10">
        <v>4</v>
      </c>
    </row>
    <row r="883" spans="1:15" x14ac:dyDescent="0.3">
      <c r="A883" s="7">
        <v>383</v>
      </c>
      <c r="B883" s="8">
        <v>404</v>
      </c>
      <c r="C883" s="8">
        <v>1955.82</v>
      </c>
      <c r="D883" s="8" t="s">
        <v>87</v>
      </c>
      <c r="E883" s="9">
        <v>45049.176724537043</v>
      </c>
      <c r="F883" s="8" t="s">
        <v>80</v>
      </c>
      <c r="G883" s="8">
        <v>409.86</v>
      </c>
      <c r="H883" s="8" t="s">
        <v>94</v>
      </c>
      <c r="I883" s="8" t="s">
        <v>72</v>
      </c>
      <c r="J883" s="8">
        <v>948.52</v>
      </c>
      <c r="K883" s="8">
        <v>575.41</v>
      </c>
      <c r="L883" s="8">
        <v>295.45</v>
      </c>
      <c r="M883" s="8">
        <f ca="1">MEDIAN($M:$M)</f>
        <v>110.255</v>
      </c>
      <c r="N883" s="8" t="s">
        <v>92</v>
      </c>
      <c r="O883" s="10">
        <v>3</v>
      </c>
    </row>
    <row r="884" spans="1:15" x14ac:dyDescent="0.3">
      <c r="A884" s="7">
        <v>2096</v>
      </c>
      <c r="B884" s="8">
        <v>817</v>
      </c>
      <c r="C884" s="8">
        <v>3868.54</v>
      </c>
      <c r="D884" s="8" t="s">
        <v>87</v>
      </c>
      <c r="E884" s="9">
        <v>45049.21601851852</v>
      </c>
      <c r="F884" s="8" t="s">
        <v>80</v>
      </c>
      <c r="G884" s="8">
        <v>349.91</v>
      </c>
      <c r="H884" s="8" t="s">
        <v>91</v>
      </c>
      <c r="I884" s="8" t="s">
        <v>78</v>
      </c>
      <c r="J884" s="8">
        <v>414.83</v>
      </c>
      <c r="K884" s="8">
        <v>855.16</v>
      </c>
      <c r="L884" s="8">
        <v>124.28</v>
      </c>
      <c r="M884" s="8">
        <v>110.67</v>
      </c>
      <c r="N884" s="8" t="s">
        <v>92</v>
      </c>
      <c r="O884" s="10">
        <v>8</v>
      </c>
    </row>
    <row r="885" spans="1:15" x14ac:dyDescent="0.3">
      <c r="A885" s="7">
        <v>688</v>
      </c>
      <c r="B885" s="8">
        <v>759</v>
      </c>
      <c r="C885" s="8">
        <v>2929.46</v>
      </c>
      <c r="D885" s="8" t="s">
        <v>93</v>
      </c>
      <c r="E885" s="9">
        <v>45049.261076388888</v>
      </c>
      <c r="F885" s="8" t="s">
        <v>77</v>
      </c>
      <c r="G885" s="8">
        <v>73.69</v>
      </c>
      <c r="H885" s="8" t="s">
        <v>88</v>
      </c>
      <c r="I885" s="8" t="s">
        <v>78</v>
      </c>
      <c r="J885" s="8">
        <v>288.44</v>
      </c>
      <c r="K885" s="8">
        <v>365.47</v>
      </c>
      <c r="L885" s="8">
        <v>120.58</v>
      </c>
      <c r="M885" s="8">
        <f ca="1">MEDIAN($M:$M)</f>
        <v>110.255</v>
      </c>
      <c r="N885" s="8" t="s">
        <v>89</v>
      </c>
      <c r="O885" s="10">
        <v>2</v>
      </c>
    </row>
    <row r="886" spans="1:15" x14ac:dyDescent="0.3">
      <c r="A886" s="7">
        <v>1173</v>
      </c>
      <c r="B886" s="8">
        <v>682</v>
      </c>
      <c r="C886" s="8">
        <v>4998.57</v>
      </c>
      <c r="D886" s="8" t="s">
        <v>87</v>
      </c>
      <c r="E886" s="9">
        <v>45049.287592592591</v>
      </c>
      <c r="F886" s="8" t="s">
        <v>80</v>
      </c>
      <c r="G886" s="8">
        <v>307.97000000000003</v>
      </c>
      <c r="H886" s="8" t="s">
        <v>94</v>
      </c>
      <c r="I886" s="8" t="s">
        <v>67</v>
      </c>
      <c r="J886" s="8">
        <v>727.77</v>
      </c>
      <c r="K886" s="8">
        <v>200.46</v>
      </c>
      <c r="L886" s="8">
        <v>137.63</v>
      </c>
      <c r="M886" s="8">
        <v>85.76</v>
      </c>
      <c r="N886" s="8" t="s">
        <v>92</v>
      </c>
      <c r="O886" s="10">
        <v>4</v>
      </c>
    </row>
    <row r="887" spans="1:15" x14ac:dyDescent="0.3">
      <c r="A887" s="7">
        <v>399</v>
      </c>
      <c r="B887" s="8">
        <v>112</v>
      </c>
      <c r="C887" s="8">
        <v>2865.63</v>
      </c>
      <c r="D887" s="8" t="s">
        <v>93</v>
      </c>
      <c r="E887" s="9">
        <v>45049.393645833326</v>
      </c>
      <c r="F887" s="8" t="s">
        <v>77</v>
      </c>
      <c r="G887" s="8">
        <v>446.11</v>
      </c>
      <c r="H887" s="8" t="s">
        <v>88</v>
      </c>
      <c r="I887" s="8" t="s">
        <v>67</v>
      </c>
      <c r="J887" s="8">
        <v>325.58</v>
      </c>
      <c r="K887" s="8">
        <f ca="1">MEDIAN($K:$K)</f>
        <v>542.86500000000001</v>
      </c>
      <c r="L887" s="8">
        <v>271.35000000000002</v>
      </c>
      <c r="M887" s="8">
        <f ca="1">MEDIAN($M:$M)</f>
        <v>110.255</v>
      </c>
      <c r="N887" s="8" t="s">
        <v>68</v>
      </c>
      <c r="O887" s="10">
        <v>5</v>
      </c>
    </row>
    <row r="888" spans="1:15" x14ac:dyDescent="0.3">
      <c r="A888" s="7">
        <v>333</v>
      </c>
      <c r="B888" s="8">
        <v>932</v>
      </c>
      <c r="C888" s="8">
        <v>262.64</v>
      </c>
      <c r="D888" s="8" t="s">
        <v>87</v>
      </c>
      <c r="E888" s="9">
        <v>45049.662881944438</v>
      </c>
      <c r="F888" s="8" t="s">
        <v>75</v>
      </c>
      <c r="G888" s="8">
        <v>473.73</v>
      </c>
      <c r="H888" s="8" t="s">
        <v>91</v>
      </c>
      <c r="I888" s="8" t="s">
        <v>67</v>
      </c>
      <c r="J888" s="8">
        <f ca="1">MEDIAN($J:$J)</f>
        <v>549.08000000000004</v>
      </c>
      <c r="K888" s="8">
        <v>769.59</v>
      </c>
      <c r="L888" s="8">
        <v>200.06</v>
      </c>
      <c r="M888" s="8">
        <v>103.07</v>
      </c>
      <c r="N888" s="8" t="s">
        <v>68</v>
      </c>
      <c r="O888" s="10">
        <v>2</v>
      </c>
    </row>
    <row r="889" spans="1:15" x14ac:dyDescent="0.3">
      <c r="A889" s="7">
        <v>2454</v>
      </c>
      <c r="B889" s="8">
        <v>501</v>
      </c>
      <c r="C889" s="8">
        <v>4523.93</v>
      </c>
      <c r="D889" s="8" t="s">
        <v>93</v>
      </c>
      <c r="E889" s="9">
        <v>45049.72583333333</v>
      </c>
      <c r="F889" s="8" t="s">
        <v>66</v>
      </c>
      <c r="G889" s="8">
        <v>173.17</v>
      </c>
      <c r="H889" s="8" t="s">
        <v>94</v>
      </c>
      <c r="I889" s="8" t="s">
        <v>78</v>
      </c>
      <c r="J889" s="8">
        <v>244.38</v>
      </c>
      <c r="K889" s="8">
        <f ca="1">MEDIAN($K:$K)</f>
        <v>542.86500000000001</v>
      </c>
      <c r="L889" s="8">
        <v>171.87</v>
      </c>
      <c r="M889" s="8">
        <f ca="1">MEDIAN($M:$M)</f>
        <v>110.255</v>
      </c>
      <c r="N889" s="8" t="s">
        <v>92</v>
      </c>
      <c r="O889" s="10">
        <v>8</v>
      </c>
    </row>
    <row r="890" spans="1:15" x14ac:dyDescent="0.3">
      <c r="A890" s="7">
        <v>551</v>
      </c>
      <c r="B890" s="8">
        <v>834</v>
      </c>
      <c r="C890" s="8">
        <v>2604.3200000000002</v>
      </c>
      <c r="D890" s="8" t="s">
        <v>93</v>
      </c>
      <c r="E890" s="9">
        <v>45050.006516203714</v>
      </c>
      <c r="F890" s="8" t="s">
        <v>71</v>
      </c>
      <c r="G890" s="8">
        <v>414.73</v>
      </c>
      <c r="H890" s="8" t="s">
        <v>91</v>
      </c>
      <c r="I890" s="8" t="s">
        <v>72</v>
      </c>
      <c r="J890" s="8">
        <v>252.13</v>
      </c>
      <c r="K890" s="8">
        <v>972.05</v>
      </c>
      <c r="L890" s="8">
        <f ca="1">MEDIAN($L:$L)</f>
        <v>174.41</v>
      </c>
      <c r="M890" s="8">
        <v>188.4</v>
      </c>
      <c r="N890" s="8" t="s">
        <v>89</v>
      </c>
      <c r="O890" s="10">
        <v>2</v>
      </c>
    </row>
    <row r="891" spans="1:15" x14ac:dyDescent="0.3">
      <c r="A891" s="7">
        <v>1910</v>
      </c>
      <c r="B891" s="8">
        <v>482</v>
      </c>
      <c r="C891" s="8">
        <v>3932</v>
      </c>
      <c r="D891" s="8" t="s">
        <v>87</v>
      </c>
      <c r="E891" s="9">
        <v>45050.006620370368</v>
      </c>
      <c r="F891" s="8" t="s">
        <v>80</v>
      </c>
      <c r="G891" s="8">
        <v>357.12</v>
      </c>
      <c r="H891" s="8" t="s">
        <v>88</v>
      </c>
      <c r="I891" s="8" t="s">
        <v>78</v>
      </c>
      <c r="J891" s="8">
        <v>932.81</v>
      </c>
      <c r="K891" s="8">
        <v>862.1</v>
      </c>
      <c r="L891" s="8">
        <v>154.02000000000001</v>
      </c>
      <c r="M891" s="8">
        <v>65.930000000000007</v>
      </c>
      <c r="N891" s="8" t="s">
        <v>68</v>
      </c>
      <c r="O891" s="10">
        <v>2</v>
      </c>
    </row>
    <row r="892" spans="1:15" x14ac:dyDescent="0.3">
      <c r="A892" s="7">
        <v>698</v>
      </c>
      <c r="B892" s="8">
        <v>690</v>
      </c>
      <c r="C892" s="8">
        <v>2405.0500000000002</v>
      </c>
      <c r="D892" s="8" t="s">
        <v>93</v>
      </c>
      <c r="E892" s="9">
        <v>45050.083101851851</v>
      </c>
      <c r="F892" s="8" t="s">
        <v>71</v>
      </c>
      <c r="G892" s="8">
        <v>327.24</v>
      </c>
      <c r="H892" s="8" t="s">
        <v>88</v>
      </c>
      <c r="I892" s="8" t="s">
        <v>78</v>
      </c>
      <c r="J892" s="8">
        <v>276.93</v>
      </c>
      <c r="K892" s="8">
        <v>562.80999999999995</v>
      </c>
      <c r="L892" s="8">
        <f ca="1">MEDIAN($L:$L)</f>
        <v>174.41</v>
      </c>
      <c r="M892" s="8">
        <v>161.65</v>
      </c>
      <c r="N892" s="8" t="s">
        <v>89</v>
      </c>
      <c r="O892" s="10">
        <v>8</v>
      </c>
    </row>
    <row r="893" spans="1:15" x14ac:dyDescent="0.3">
      <c r="A893" s="7">
        <v>199</v>
      </c>
      <c r="B893" s="8">
        <v>564</v>
      </c>
      <c r="C893" s="8">
        <v>1485.05</v>
      </c>
      <c r="D893" s="8" t="s">
        <v>87</v>
      </c>
      <c r="E893" s="9">
        <v>45050.249583333331</v>
      </c>
      <c r="F893" s="8" t="s">
        <v>80</v>
      </c>
      <c r="G893" s="8">
        <v>343.85</v>
      </c>
      <c r="H893" s="8" t="s">
        <v>91</v>
      </c>
      <c r="I893" s="8" t="s">
        <v>67</v>
      </c>
      <c r="J893" s="8">
        <v>237.57</v>
      </c>
      <c r="K893" s="8">
        <v>954.57</v>
      </c>
      <c r="L893" s="8">
        <v>93.13</v>
      </c>
      <c r="M893" s="8">
        <v>181.64</v>
      </c>
      <c r="N893" s="8" t="s">
        <v>92</v>
      </c>
      <c r="O893" s="10">
        <v>7</v>
      </c>
    </row>
    <row r="894" spans="1:15" x14ac:dyDescent="0.3">
      <c r="A894" s="7">
        <v>375</v>
      </c>
      <c r="B894" s="8">
        <v>160</v>
      </c>
      <c r="C894" s="8">
        <v>4126.6099999999997</v>
      </c>
      <c r="D894" s="8" t="s">
        <v>90</v>
      </c>
      <c r="E894" s="9">
        <v>45050.458587962959</v>
      </c>
      <c r="F894" s="8" t="s">
        <v>71</v>
      </c>
      <c r="G894" s="8">
        <v>283.85000000000002</v>
      </c>
      <c r="H894" s="8" t="s">
        <v>91</v>
      </c>
      <c r="I894" s="8" t="s">
        <v>72</v>
      </c>
      <c r="J894" s="8">
        <f ca="1">MEDIAN($J:$J)</f>
        <v>549.08000000000004</v>
      </c>
      <c r="K894" s="8">
        <v>718.46</v>
      </c>
      <c r="L894" s="8">
        <f ca="1">MEDIAN($L:$L)</f>
        <v>174.41</v>
      </c>
      <c r="M894" s="8">
        <v>184.84</v>
      </c>
      <c r="N894" s="8" t="s">
        <v>92</v>
      </c>
      <c r="O894" s="10">
        <v>1</v>
      </c>
    </row>
    <row r="895" spans="1:15" x14ac:dyDescent="0.3">
      <c r="A895" s="7">
        <v>405</v>
      </c>
      <c r="B895" s="8">
        <v>914</v>
      </c>
      <c r="C895" s="8">
        <v>696.85</v>
      </c>
      <c r="D895" s="8" t="s">
        <v>87</v>
      </c>
      <c r="E895" s="9">
        <v>45050.71603009259</v>
      </c>
      <c r="F895" s="8" t="s">
        <v>77</v>
      </c>
      <c r="G895" s="8">
        <v>472.6</v>
      </c>
      <c r="H895" s="8" t="s">
        <v>94</v>
      </c>
      <c r="I895" s="8" t="s">
        <v>67</v>
      </c>
      <c r="J895" s="8">
        <v>447.43</v>
      </c>
      <c r="K895" s="8">
        <v>876.32</v>
      </c>
      <c r="L895" s="8">
        <v>79.959999999999994</v>
      </c>
      <c r="M895" s="8">
        <v>80.209999999999994</v>
      </c>
      <c r="N895" s="8" t="s">
        <v>89</v>
      </c>
      <c r="O895" s="10">
        <f ca="1">MEDIAN($O:$O)</f>
        <v>5</v>
      </c>
    </row>
    <row r="896" spans="1:15" x14ac:dyDescent="0.3">
      <c r="A896" s="7">
        <v>807</v>
      </c>
      <c r="B896" s="8">
        <v>396</v>
      </c>
      <c r="C896" s="8">
        <v>467.95</v>
      </c>
      <c r="D896" s="8" t="s">
        <v>90</v>
      </c>
      <c r="E896" s="9">
        <v>45050.964733796303</v>
      </c>
      <c r="F896" s="8" t="s">
        <v>80</v>
      </c>
      <c r="G896" s="8">
        <v>483.77</v>
      </c>
      <c r="H896" s="8" t="s">
        <v>94</v>
      </c>
      <c r="I896" s="8" t="s">
        <v>72</v>
      </c>
      <c r="J896" s="8">
        <v>393.02</v>
      </c>
      <c r="K896" s="8">
        <v>487.68</v>
      </c>
      <c r="L896" s="8">
        <v>50.46</v>
      </c>
      <c r="M896" s="8">
        <v>168.25</v>
      </c>
      <c r="N896" s="8" t="s">
        <v>92</v>
      </c>
      <c r="O896" s="10">
        <f ca="1">MEDIAN($O:$O)</f>
        <v>5</v>
      </c>
    </row>
    <row r="897" spans="1:15" x14ac:dyDescent="0.3">
      <c r="A897" s="7">
        <v>2281</v>
      </c>
      <c r="B897" s="8">
        <v>46</v>
      </c>
      <c r="C897" s="8">
        <v>1819.68</v>
      </c>
      <c r="D897" s="8" t="s">
        <v>93</v>
      </c>
      <c r="E897" s="9">
        <v>45050.965648148151</v>
      </c>
      <c r="F897" s="8" t="s">
        <v>71</v>
      </c>
      <c r="G897" s="8">
        <v>295.14999999999998</v>
      </c>
      <c r="H897" s="8" t="s">
        <v>88</v>
      </c>
      <c r="I897" s="8" t="s">
        <v>67</v>
      </c>
      <c r="J897" s="8">
        <v>596.63</v>
      </c>
      <c r="K897" s="8">
        <v>246.82</v>
      </c>
      <c r="L897" s="8">
        <f ca="1">MEDIAN($L:$L)</f>
        <v>174.41</v>
      </c>
      <c r="M897" s="8">
        <f ca="1">MEDIAN($M:$M)</f>
        <v>110.255</v>
      </c>
      <c r="N897" s="8" t="s">
        <v>89</v>
      </c>
      <c r="O897" s="10">
        <v>9</v>
      </c>
    </row>
    <row r="898" spans="1:15" x14ac:dyDescent="0.3">
      <c r="A898" s="7">
        <v>512</v>
      </c>
      <c r="B898" s="8">
        <v>155</v>
      </c>
      <c r="C898" s="8">
        <v>191.07</v>
      </c>
      <c r="D898" s="8" t="s">
        <v>90</v>
      </c>
      <c r="E898" s="9">
        <v>45051.100752314807</v>
      </c>
      <c r="F898" s="8" t="s">
        <v>75</v>
      </c>
      <c r="G898" s="8">
        <v>119.33</v>
      </c>
      <c r="H898" s="8" t="s">
        <v>91</v>
      </c>
      <c r="I898" s="8" t="s">
        <v>67</v>
      </c>
      <c r="J898" s="8">
        <v>975.96</v>
      </c>
      <c r="K898" s="8">
        <v>321.73</v>
      </c>
      <c r="L898" s="8">
        <v>65.2</v>
      </c>
      <c r="M898" s="8">
        <v>134.29</v>
      </c>
      <c r="N898" s="8" t="s">
        <v>92</v>
      </c>
      <c r="O898" s="10">
        <f ca="1">MEDIAN($O:$O)</f>
        <v>5</v>
      </c>
    </row>
    <row r="899" spans="1:15" x14ac:dyDescent="0.3">
      <c r="A899" s="7">
        <v>1967</v>
      </c>
      <c r="B899" s="8">
        <v>89</v>
      </c>
      <c r="C899" s="8">
        <v>111.69</v>
      </c>
      <c r="D899" s="8" t="s">
        <v>93</v>
      </c>
      <c r="E899" s="9">
        <v>45051.127847222233</v>
      </c>
      <c r="F899" s="8" t="s">
        <v>77</v>
      </c>
      <c r="G899" s="8">
        <v>67.38</v>
      </c>
      <c r="H899" s="8" t="s">
        <v>88</v>
      </c>
      <c r="I899" s="8" t="s">
        <v>78</v>
      </c>
      <c r="J899" s="8">
        <v>958.24</v>
      </c>
      <c r="K899" s="8">
        <v>724.74</v>
      </c>
      <c r="L899" s="8">
        <v>108.21</v>
      </c>
      <c r="M899" s="8">
        <v>39.94</v>
      </c>
      <c r="N899" s="8" t="s">
        <v>92</v>
      </c>
      <c r="O899" s="10">
        <v>2</v>
      </c>
    </row>
    <row r="900" spans="1:15" x14ac:dyDescent="0.3">
      <c r="A900" s="7">
        <v>128</v>
      </c>
      <c r="B900" s="8">
        <v>493</v>
      </c>
      <c r="C900" s="8">
        <v>2699.99</v>
      </c>
      <c r="D900" s="8" t="s">
        <v>90</v>
      </c>
      <c r="E900" s="9">
        <v>45051.141388888893</v>
      </c>
      <c r="F900" s="8" t="s">
        <v>71</v>
      </c>
      <c r="G900" s="8">
        <v>273.49</v>
      </c>
      <c r="H900" s="8" t="s">
        <v>88</v>
      </c>
      <c r="I900" s="8" t="s">
        <v>67</v>
      </c>
      <c r="J900" s="8">
        <v>126.19</v>
      </c>
      <c r="K900" s="8">
        <v>304.98</v>
      </c>
      <c r="L900" s="8">
        <v>114.45</v>
      </c>
      <c r="M900" s="8">
        <v>71.58</v>
      </c>
      <c r="N900" s="8" t="s">
        <v>92</v>
      </c>
      <c r="O900" s="10">
        <v>8</v>
      </c>
    </row>
    <row r="901" spans="1:15" x14ac:dyDescent="0.3">
      <c r="A901" s="7">
        <v>941</v>
      </c>
      <c r="B901" s="8">
        <v>566</v>
      </c>
      <c r="C901" s="8">
        <v>231.57</v>
      </c>
      <c r="D901" s="8" t="s">
        <v>87</v>
      </c>
      <c r="E901" s="9">
        <v>45051.143865740742</v>
      </c>
      <c r="F901" s="8" t="s">
        <v>75</v>
      </c>
      <c r="G901" s="8">
        <v>103.12</v>
      </c>
      <c r="H901" s="8" t="s">
        <v>88</v>
      </c>
      <c r="I901" s="8" t="s">
        <v>72</v>
      </c>
      <c r="J901" s="8">
        <v>918.94</v>
      </c>
      <c r="K901" s="8">
        <f ca="1">MEDIAN($K:$K)</f>
        <v>542.86500000000001</v>
      </c>
      <c r="L901" s="8">
        <v>222.25</v>
      </c>
      <c r="M901" s="8">
        <f ca="1">MEDIAN($M:$M)</f>
        <v>110.255</v>
      </c>
      <c r="N901" s="8" t="s">
        <v>68</v>
      </c>
      <c r="O901" s="10">
        <v>1</v>
      </c>
    </row>
    <row r="902" spans="1:15" x14ac:dyDescent="0.3">
      <c r="A902" s="7">
        <v>554</v>
      </c>
      <c r="B902" s="8">
        <v>959</v>
      </c>
      <c r="C902" s="8">
        <v>219.63</v>
      </c>
      <c r="D902" s="8" t="s">
        <v>90</v>
      </c>
      <c r="E902" s="9">
        <v>45051.378344907411</v>
      </c>
      <c r="F902" s="8" t="s">
        <v>75</v>
      </c>
      <c r="G902" s="8">
        <v>175.04</v>
      </c>
      <c r="H902" s="8" t="s">
        <v>91</v>
      </c>
      <c r="I902" s="8" t="s">
        <v>72</v>
      </c>
      <c r="J902" s="8">
        <v>880.71</v>
      </c>
      <c r="K902" s="8">
        <f ca="1">MEDIAN($K:$K)</f>
        <v>542.86500000000001</v>
      </c>
      <c r="L902" s="8">
        <v>291.33999999999997</v>
      </c>
      <c r="M902" s="8">
        <f ca="1">MEDIAN($M:$M)</f>
        <v>110.255</v>
      </c>
      <c r="N902" s="8" t="s">
        <v>89</v>
      </c>
      <c r="O902" s="10">
        <v>6</v>
      </c>
    </row>
    <row r="903" spans="1:15" x14ac:dyDescent="0.3">
      <c r="A903" s="7">
        <v>319</v>
      </c>
      <c r="B903" s="8">
        <v>511</v>
      </c>
      <c r="C903" s="8">
        <v>1835.41</v>
      </c>
      <c r="D903" s="8" t="s">
        <v>87</v>
      </c>
      <c r="E903" s="9">
        <v>45051.692442129628</v>
      </c>
      <c r="F903" s="8" t="s">
        <v>80</v>
      </c>
      <c r="G903" s="8">
        <v>241.17</v>
      </c>
      <c r="H903" s="8" t="s">
        <v>88</v>
      </c>
      <c r="I903" s="8" t="s">
        <v>78</v>
      </c>
      <c r="J903" s="8">
        <v>383.99</v>
      </c>
      <c r="K903" s="8">
        <v>494.04</v>
      </c>
      <c r="L903" s="8">
        <v>159.01</v>
      </c>
      <c r="M903" s="8">
        <v>185.23</v>
      </c>
      <c r="N903" s="8" t="s">
        <v>92</v>
      </c>
      <c r="O903" s="10">
        <v>0</v>
      </c>
    </row>
    <row r="904" spans="1:15" x14ac:dyDescent="0.3">
      <c r="A904" s="7">
        <v>1708</v>
      </c>
      <c r="B904" s="8">
        <v>800</v>
      </c>
      <c r="C904" s="8">
        <v>4807.6099999999997</v>
      </c>
      <c r="D904" s="8" t="s">
        <v>93</v>
      </c>
      <c r="E904" s="9">
        <v>45051.701851851853</v>
      </c>
      <c r="F904" s="8" t="s">
        <v>75</v>
      </c>
      <c r="G904" s="8">
        <v>499.71</v>
      </c>
      <c r="H904" s="8" t="s">
        <v>94</v>
      </c>
      <c r="I904" s="8" t="s">
        <v>67</v>
      </c>
      <c r="J904" s="8">
        <v>248.3</v>
      </c>
      <c r="K904" s="8">
        <v>958.3</v>
      </c>
      <c r="L904" s="8">
        <f ca="1">MEDIAN($L:$L)</f>
        <v>174.41</v>
      </c>
      <c r="M904" s="8">
        <v>42.97</v>
      </c>
      <c r="N904" s="8" t="s">
        <v>92</v>
      </c>
      <c r="O904" s="10">
        <v>2</v>
      </c>
    </row>
    <row r="905" spans="1:15" x14ac:dyDescent="0.3">
      <c r="A905" s="7">
        <v>1630</v>
      </c>
      <c r="B905" s="8">
        <v>501</v>
      </c>
      <c r="C905" s="8">
        <v>956.4</v>
      </c>
      <c r="D905" s="8" t="s">
        <v>87</v>
      </c>
      <c r="E905" s="9">
        <v>45051.727025462962</v>
      </c>
      <c r="F905" s="8" t="s">
        <v>66</v>
      </c>
      <c r="G905" s="8">
        <f ca="1">MEDIAN($G:$G)</f>
        <v>273.70999999999998</v>
      </c>
      <c r="H905" s="8" t="s">
        <v>88</v>
      </c>
      <c r="I905" s="8" t="s">
        <v>72</v>
      </c>
      <c r="J905" s="8">
        <v>489.4</v>
      </c>
      <c r="K905" s="8">
        <v>464.13</v>
      </c>
      <c r="L905" s="8">
        <v>94.62</v>
      </c>
      <c r="M905" s="8">
        <v>93.52</v>
      </c>
      <c r="N905" s="8" t="s">
        <v>68</v>
      </c>
      <c r="O905" s="10">
        <v>4</v>
      </c>
    </row>
    <row r="906" spans="1:15" x14ac:dyDescent="0.3">
      <c r="A906" s="7">
        <v>2321</v>
      </c>
      <c r="B906" s="8">
        <v>401</v>
      </c>
      <c r="C906" s="8">
        <v>4271.45</v>
      </c>
      <c r="D906" s="8" t="s">
        <v>90</v>
      </c>
      <c r="E906" s="9">
        <v>45051.811053240737</v>
      </c>
      <c r="F906" s="8" t="s">
        <v>77</v>
      </c>
      <c r="G906" s="8">
        <v>257.51</v>
      </c>
      <c r="H906" s="8" t="s">
        <v>94</v>
      </c>
      <c r="I906" s="8" t="s">
        <v>72</v>
      </c>
      <c r="J906" s="8">
        <v>577.20000000000005</v>
      </c>
      <c r="K906" s="8">
        <v>293.3</v>
      </c>
      <c r="L906" s="8">
        <v>283.64999999999998</v>
      </c>
      <c r="M906" s="8">
        <f ca="1">MEDIAN($M:$M)</f>
        <v>110.255</v>
      </c>
      <c r="N906" s="8" t="s">
        <v>68</v>
      </c>
      <c r="O906" s="10">
        <v>1</v>
      </c>
    </row>
    <row r="907" spans="1:15" x14ac:dyDescent="0.3">
      <c r="A907" s="7">
        <v>1216</v>
      </c>
      <c r="B907" s="8">
        <v>726</v>
      </c>
      <c r="C907" s="8">
        <v>2280.44</v>
      </c>
      <c r="D907" s="8" t="s">
        <v>87</v>
      </c>
      <c r="E907" s="9">
        <v>45051.838819444441</v>
      </c>
      <c r="F907" s="8" t="s">
        <v>80</v>
      </c>
      <c r="G907" s="8">
        <v>354.7</v>
      </c>
      <c r="H907" s="8" t="s">
        <v>88</v>
      </c>
      <c r="I907" s="8" t="s">
        <v>72</v>
      </c>
      <c r="J907" s="8">
        <v>711.01</v>
      </c>
      <c r="K907" s="8">
        <v>933.84</v>
      </c>
      <c r="L907" s="8">
        <v>269.49</v>
      </c>
      <c r="M907" s="8">
        <v>84.24</v>
      </c>
      <c r="N907" s="8" t="s">
        <v>68</v>
      </c>
      <c r="O907" s="10">
        <v>4</v>
      </c>
    </row>
    <row r="908" spans="1:15" x14ac:dyDescent="0.3">
      <c r="A908" s="7">
        <v>1093</v>
      </c>
      <c r="B908" s="8">
        <v>435</v>
      </c>
      <c r="C908" s="8">
        <v>2713.13</v>
      </c>
      <c r="D908" s="8" t="s">
        <v>93</v>
      </c>
      <c r="E908" s="9">
        <v>45052.037210648137</v>
      </c>
      <c r="F908" s="8" t="s">
        <v>75</v>
      </c>
      <c r="G908" s="8">
        <f ca="1">MEDIAN($G:$G)</f>
        <v>273.70999999999998</v>
      </c>
      <c r="H908" s="8" t="s">
        <v>88</v>
      </c>
      <c r="I908" s="8" t="s">
        <v>67</v>
      </c>
      <c r="J908" s="8">
        <v>346.23</v>
      </c>
      <c r="K908" s="8">
        <v>624.34</v>
      </c>
      <c r="L908" s="8">
        <f ca="1">MEDIAN($L:$L)</f>
        <v>174.41</v>
      </c>
      <c r="M908" s="8">
        <v>71.63</v>
      </c>
      <c r="N908" s="8" t="s">
        <v>92</v>
      </c>
      <c r="O908" s="10">
        <v>8</v>
      </c>
    </row>
    <row r="909" spans="1:15" x14ac:dyDescent="0.3">
      <c r="A909" s="7">
        <v>27</v>
      </c>
      <c r="B909" s="8">
        <v>806</v>
      </c>
      <c r="C909" s="8">
        <v>2422.5100000000002</v>
      </c>
      <c r="D909" s="8" t="s">
        <v>90</v>
      </c>
      <c r="E909" s="9">
        <v>45052.057245370372</v>
      </c>
      <c r="F909" s="8" t="s">
        <v>66</v>
      </c>
      <c r="G909" s="8">
        <v>386.57</v>
      </c>
      <c r="H909" s="8" t="s">
        <v>91</v>
      </c>
      <c r="I909" s="8" t="s">
        <v>78</v>
      </c>
      <c r="J909" s="8">
        <v>613.66</v>
      </c>
      <c r="K909" s="8">
        <v>491.23</v>
      </c>
      <c r="L909" s="8">
        <v>60.93</v>
      </c>
      <c r="M909" s="8">
        <v>149.47</v>
      </c>
      <c r="N909" s="8" t="s">
        <v>89</v>
      </c>
      <c r="O909" s="10">
        <v>0</v>
      </c>
    </row>
    <row r="910" spans="1:15" x14ac:dyDescent="0.3">
      <c r="A910" s="7">
        <v>307</v>
      </c>
      <c r="B910" s="8">
        <v>184</v>
      </c>
      <c r="C910" s="8">
        <v>3622.86</v>
      </c>
      <c r="D910" s="8" t="s">
        <v>90</v>
      </c>
      <c r="E910" s="9">
        <v>45052.181979166657</v>
      </c>
      <c r="F910" s="8" t="s">
        <v>66</v>
      </c>
      <c r="G910" s="8">
        <f ca="1">MEDIAN($G:$G)</f>
        <v>273.70999999999998</v>
      </c>
      <c r="H910" s="8" t="s">
        <v>88</v>
      </c>
      <c r="I910" s="8" t="s">
        <v>67</v>
      </c>
      <c r="J910" s="8">
        <v>738.82</v>
      </c>
      <c r="K910" s="8">
        <v>337.66</v>
      </c>
      <c r="L910" s="8">
        <v>108.08</v>
      </c>
      <c r="M910" s="8">
        <v>68.55</v>
      </c>
      <c r="N910" s="8" t="s">
        <v>92</v>
      </c>
      <c r="O910" s="10">
        <v>8</v>
      </c>
    </row>
    <row r="911" spans="1:15" x14ac:dyDescent="0.3">
      <c r="A911" s="7">
        <v>2305</v>
      </c>
      <c r="B911" s="8">
        <v>335</v>
      </c>
      <c r="C911" s="8">
        <v>2569.7399999999998</v>
      </c>
      <c r="D911" s="8" t="s">
        <v>87</v>
      </c>
      <c r="E911" s="9">
        <v>45052.905960648153</v>
      </c>
      <c r="F911" s="8" t="s">
        <v>77</v>
      </c>
      <c r="G911" s="8">
        <v>368.07</v>
      </c>
      <c r="H911" s="8" t="s">
        <v>94</v>
      </c>
      <c r="I911" s="8" t="s">
        <v>72</v>
      </c>
      <c r="J911" s="8">
        <v>796.16</v>
      </c>
      <c r="K911" s="8">
        <v>762.64</v>
      </c>
      <c r="L911" s="8">
        <v>125.25</v>
      </c>
      <c r="M911" s="8">
        <v>145.97999999999999</v>
      </c>
      <c r="N911" s="8" t="s">
        <v>89</v>
      </c>
      <c r="O911" s="10">
        <v>2</v>
      </c>
    </row>
    <row r="912" spans="1:15" x14ac:dyDescent="0.3">
      <c r="A912" s="7">
        <v>1451</v>
      </c>
      <c r="B912" s="8">
        <v>575</v>
      </c>
      <c r="C912" s="8">
        <v>4951.05</v>
      </c>
      <c r="D912" s="8" t="s">
        <v>93</v>
      </c>
      <c r="E912" s="9">
        <v>45052.907488425917</v>
      </c>
      <c r="F912" s="8" t="s">
        <v>77</v>
      </c>
      <c r="G912" s="8">
        <v>437.17</v>
      </c>
      <c r="H912" s="8" t="s">
        <v>91</v>
      </c>
      <c r="I912" s="8" t="s">
        <v>72</v>
      </c>
      <c r="J912" s="8">
        <v>653.54</v>
      </c>
      <c r="K912" s="8">
        <v>521.75</v>
      </c>
      <c r="L912" s="8">
        <v>227.78</v>
      </c>
      <c r="M912" s="8">
        <v>116.18</v>
      </c>
      <c r="N912" s="8" t="s">
        <v>92</v>
      </c>
      <c r="O912" s="10">
        <f ca="1">MEDIAN($O:$O)</f>
        <v>5</v>
      </c>
    </row>
    <row r="913" spans="1:15" x14ac:dyDescent="0.3">
      <c r="A913" s="7">
        <v>1696</v>
      </c>
      <c r="B913" s="8">
        <v>643</v>
      </c>
      <c r="C913" s="8">
        <v>3079.94</v>
      </c>
      <c r="D913" s="8" t="s">
        <v>90</v>
      </c>
      <c r="E913" s="9">
        <v>45052.978125000001</v>
      </c>
      <c r="F913" s="8" t="s">
        <v>75</v>
      </c>
      <c r="G913" s="8">
        <v>291.33</v>
      </c>
      <c r="H913" s="8" t="s">
        <v>94</v>
      </c>
      <c r="I913" s="8" t="s">
        <v>78</v>
      </c>
      <c r="J913" s="8">
        <v>489.38</v>
      </c>
      <c r="K913" s="8">
        <v>620.48</v>
      </c>
      <c r="L913" s="8">
        <v>57.12</v>
      </c>
      <c r="M913" s="8">
        <v>20.74</v>
      </c>
      <c r="N913" s="8" t="s">
        <v>89</v>
      </c>
      <c r="O913" s="10">
        <v>2</v>
      </c>
    </row>
    <row r="914" spans="1:15" x14ac:dyDescent="0.3">
      <c r="A914" s="7">
        <v>1733</v>
      </c>
      <c r="B914" s="8">
        <v>96</v>
      </c>
      <c r="C914" s="8">
        <v>2153.27</v>
      </c>
      <c r="D914" s="8" t="s">
        <v>87</v>
      </c>
      <c r="E914" s="9">
        <v>45052.986678240741</v>
      </c>
      <c r="F914" s="8" t="s">
        <v>71</v>
      </c>
      <c r="G914" s="8">
        <v>115.18</v>
      </c>
      <c r="H914" s="8" t="s">
        <v>94</v>
      </c>
      <c r="I914" s="8" t="s">
        <v>78</v>
      </c>
      <c r="J914" s="8">
        <v>669.99</v>
      </c>
      <c r="K914" s="8">
        <v>764.43</v>
      </c>
      <c r="L914" s="8">
        <v>283.29000000000002</v>
      </c>
      <c r="M914" s="8">
        <v>184.57</v>
      </c>
      <c r="N914" s="8" t="s">
        <v>92</v>
      </c>
      <c r="O914" s="10">
        <v>3</v>
      </c>
    </row>
    <row r="915" spans="1:15" x14ac:dyDescent="0.3">
      <c r="A915" s="7">
        <v>1566</v>
      </c>
      <c r="B915" s="8">
        <v>378</v>
      </c>
      <c r="C915" s="8">
        <v>2869.63</v>
      </c>
      <c r="D915" s="8" t="s">
        <v>90</v>
      </c>
      <c r="E915" s="9">
        <v>45053.106296296297</v>
      </c>
      <c r="F915" s="8" t="s">
        <v>71</v>
      </c>
      <c r="G915" s="8">
        <v>76.7</v>
      </c>
      <c r="H915" s="8" t="s">
        <v>91</v>
      </c>
      <c r="I915" s="8" t="s">
        <v>72</v>
      </c>
      <c r="J915" s="8">
        <v>394.55</v>
      </c>
      <c r="K915" s="8">
        <v>593.01</v>
      </c>
      <c r="L915" s="8">
        <v>79.13</v>
      </c>
      <c r="M915" s="8">
        <v>64.459999999999994</v>
      </c>
      <c r="N915" s="8" t="s">
        <v>92</v>
      </c>
      <c r="O915" s="10">
        <v>8</v>
      </c>
    </row>
    <row r="916" spans="1:15" x14ac:dyDescent="0.3">
      <c r="A916" s="7">
        <v>51</v>
      </c>
      <c r="B916" s="8">
        <v>958</v>
      </c>
      <c r="C916" s="8">
        <v>2712.85</v>
      </c>
      <c r="D916" s="8" t="s">
        <v>93</v>
      </c>
      <c r="E916" s="9">
        <v>45053.441018518519</v>
      </c>
      <c r="F916" s="8" t="s">
        <v>66</v>
      </c>
      <c r="G916" s="8">
        <v>367.16</v>
      </c>
      <c r="H916" s="8" t="s">
        <v>88</v>
      </c>
      <c r="I916" s="8" t="s">
        <v>67</v>
      </c>
      <c r="J916" s="8">
        <v>217.53</v>
      </c>
      <c r="K916" s="8">
        <f ca="1">MEDIAN($K:$K)</f>
        <v>542.86500000000001</v>
      </c>
      <c r="L916" s="8">
        <v>62.63</v>
      </c>
      <c r="M916" s="8">
        <v>131.9</v>
      </c>
      <c r="N916" s="8" t="s">
        <v>68</v>
      </c>
      <c r="O916" s="10">
        <v>6</v>
      </c>
    </row>
    <row r="917" spans="1:15" x14ac:dyDescent="0.3">
      <c r="A917" s="7">
        <v>1438</v>
      </c>
      <c r="B917" s="8">
        <v>89</v>
      </c>
      <c r="C917" s="8">
        <v>4148.99</v>
      </c>
      <c r="D917" s="8" t="s">
        <v>87</v>
      </c>
      <c r="E917" s="9">
        <v>45053.466249999998</v>
      </c>
      <c r="F917" s="8" t="s">
        <v>80</v>
      </c>
      <c r="G917" s="8">
        <v>422.63</v>
      </c>
      <c r="H917" s="8" t="s">
        <v>91</v>
      </c>
      <c r="I917" s="8" t="s">
        <v>67</v>
      </c>
      <c r="J917" s="8">
        <f ca="1">MEDIAN($J:$J)</f>
        <v>549.08000000000004</v>
      </c>
      <c r="K917" s="8">
        <v>928.3</v>
      </c>
      <c r="L917" s="8">
        <v>277.39</v>
      </c>
      <c r="M917" s="8">
        <v>115.96</v>
      </c>
      <c r="N917" s="8" t="s">
        <v>89</v>
      </c>
      <c r="O917" s="10">
        <v>3</v>
      </c>
    </row>
    <row r="918" spans="1:15" x14ac:dyDescent="0.3">
      <c r="A918" s="7">
        <v>989</v>
      </c>
      <c r="B918" s="8">
        <v>594</v>
      </c>
      <c r="C918" s="8">
        <v>3933.96</v>
      </c>
      <c r="D918" s="8" t="s">
        <v>93</v>
      </c>
      <c r="E918" s="9">
        <v>45053.50105324074</v>
      </c>
      <c r="F918" s="8" t="s">
        <v>80</v>
      </c>
      <c r="G918" s="8">
        <v>239.79</v>
      </c>
      <c r="H918" s="8" t="s">
        <v>94</v>
      </c>
      <c r="I918" s="8" t="s">
        <v>72</v>
      </c>
      <c r="J918" s="8">
        <v>359.71</v>
      </c>
      <c r="K918" s="8">
        <v>988.38</v>
      </c>
      <c r="L918" s="8">
        <v>90.45</v>
      </c>
      <c r="M918" s="8">
        <v>57.05</v>
      </c>
      <c r="N918" s="8" t="s">
        <v>68</v>
      </c>
      <c r="O918" s="10">
        <v>8</v>
      </c>
    </row>
    <row r="919" spans="1:15" x14ac:dyDescent="0.3">
      <c r="A919" s="7">
        <v>409</v>
      </c>
      <c r="B919" s="8">
        <v>706</v>
      </c>
      <c r="C919" s="8">
        <v>4764.03</v>
      </c>
      <c r="D919" s="8" t="s">
        <v>90</v>
      </c>
      <c r="E919" s="9">
        <v>45053.65898148148</v>
      </c>
      <c r="F919" s="8" t="s">
        <v>80</v>
      </c>
      <c r="G919" s="8">
        <v>355.66</v>
      </c>
      <c r="H919" s="8" t="s">
        <v>91</v>
      </c>
      <c r="I919" s="8" t="s">
        <v>78</v>
      </c>
      <c r="J919" s="8">
        <v>850.12</v>
      </c>
      <c r="K919" s="8">
        <v>775.15</v>
      </c>
      <c r="L919" s="8">
        <v>221.03</v>
      </c>
      <c r="M919" s="8">
        <v>56.36</v>
      </c>
      <c r="N919" s="8" t="s">
        <v>92</v>
      </c>
      <c r="O919" s="10">
        <f ca="1">MEDIAN($O:$O)</f>
        <v>5</v>
      </c>
    </row>
    <row r="920" spans="1:15" x14ac:dyDescent="0.3">
      <c r="A920" s="7">
        <v>678</v>
      </c>
      <c r="B920" s="8">
        <v>762</v>
      </c>
      <c r="C920" s="8">
        <v>3429.87</v>
      </c>
      <c r="D920" s="8" t="s">
        <v>90</v>
      </c>
      <c r="E920" s="9">
        <v>45053.668113425927</v>
      </c>
      <c r="F920" s="8" t="s">
        <v>77</v>
      </c>
      <c r="G920" s="8">
        <v>428.68</v>
      </c>
      <c r="H920" s="8" t="s">
        <v>94</v>
      </c>
      <c r="I920" s="8" t="s">
        <v>72</v>
      </c>
      <c r="J920" s="8">
        <v>653.79</v>
      </c>
      <c r="K920" s="8">
        <v>237.51</v>
      </c>
      <c r="L920" s="8">
        <v>237.29</v>
      </c>
      <c r="M920" s="8">
        <v>125.68</v>
      </c>
      <c r="N920" s="8" t="s">
        <v>89</v>
      </c>
      <c r="O920" s="10">
        <v>3</v>
      </c>
    </row>
    <row r="921" spans="1:15" x14ac:dyDescent="0.3">
      <c r="A921" s="7">
        <v>2244</v>
      </c>
      <c r="B921" s="8">
        <v>363</v>
      </c>
      <c r="C921" s="8">
        <v>4926.53</v>
      </c>
      <c r="D921" s="8" t="s">
        <v>93</v>
      </c>
      <c r="E921" s="9">
        <v>45053.807870370372</v>
      </c>
      <c r="F921" s="8" t="s">
        <v>75</v>
      </c>
      <c r="G921" s="8">
        <v>91.65</v>
      </c>
      <c r="H921" s="8" t="s">
        <v>88</v>
      </c>
      <c r="I921" s="8" t="s">
        <v>78</v>
      </c>
      <c r="J921" s="8">
        <f ca="1">MEDIAN($J:$J)</f>
        <v>549.08000000000004</v>
      </c>
      <c r="K921" s="8">
        <f ca="1">MEDIAN($K:$K)</f>
        <v>542.86500000000001</v>
      </c>
      <c r="L921" s="8">
        <v>200.05</v>
      </c>
      <c r="M921" s="8">
        <v>99.12</v>
      </c>
      <c r="N921" s="8" t="s">
        <v>89</v>
      </c>
      <c r="O921" s="10">
        <v>9</v>
      </c>
    </row>
    <row r="922" spans="1:15" x14ac:dyDescent="0.3">
      <c r="A922" s="7">
        <v>1707</v>
      </c>
      <c r="B922" s="8">
        <v>476</v>
      </c>
      <c r="C922" s="8">
        <v>593.34</v>
      </c>
      <c r="D922" s="8" t="s">
        <v>93</v>
      </c>
      <c r="E922" s="9">
        <v>45053.855451388888</v>
      </c>
      <c r="F922" s="8" t="s">
        <v>75</v>
      </c>
      <c r="G922" s="8">
        <f ca="1">MEDIAN($G:$G)</f>
        <v>273.70999999999998</v>
      </c>
      <c r="H922" s="8" t="s">
        <v>94</v>
      </c>
      <c r="I922" s="8" t="s">
        <v>67</v>
      </c>
      <c r="J922" s="8">
        <v>362.31</v>
      </c>
      <c r="K922" s="8">
        <v>400</v>
      </c>
      <c r="L922" s="8">
        <v>254.96</v>
      </c>
      <c r="M922" s="8">
        <v>87.7</v>
      </c>
      <c r="N922" s="8" t="s">
        <v>89</v>
      </c>
      <c r="O922" s="10">
        <f ca="1">MEDIAN($O:$O)</f>
        <v>5</v>
      </c>
    </row>
    <row r="923" spans="1:15" x14ac:dyDescent="0.3">
      <c r="A923" s="7">
        <v>417</v>
      </c>
      <c r="B923" s="8">
        <v>580</v>
      </c>
      <c r="C923" s="8">
        <v>3883.84</v>
      </c>
      <c r="D923" s="8" t="s">
        <v>87</v>
      </c>
      <c r="E923" s="9">
        <v>45054.275856481479</v>
      </c>
      <c r="F923" s="8" t="s">
        <v>66</v>
      </c>
      <c r="G923" s="8">
        <v>290.27</v>
      </c>
      <c r="H923" s="8" t="s">
        <v>94</v>
      </c>
      <c r="I923" s="8" t="s">
        <v>67</v>
      </c>
      <c r="J923" s="8">
        <v>895.42</v>
      </c>
      <c r="K923" s="8">
        <v>386.79</v>
      </c>
      <c r="L923" s="8">
        <v>77.53</v>
      </c>
      <c r="M923" s="8">
        <f ca="1">MEDIAN($M:$M)</f>
        <v>110.255</v>
      </c>
      <c r="N923" s="8" t="s">
        <v>68</v>
      </c>
      <c r="O923" s="10">
        <v>7</v>
      </c>
    </row>
    <row r="924" spans="1:15" x14ac:dyDescent="0.3">
      <c r="A924" s="7">
        <v>1683</v>
      </c>
      <c r="B924" s="8">
        <v>988</v>
      </c>
      <c r="C924" s="8">
        <v>3823.83</v>
      </c>
      <c r="D924" s="8" t="s">
        <v>87</v>
      </c>
      <c r="E924" s="9">
        <v>45054.418958333343</v>
      </c>
      <c r="F924" s="8" t="s">
        <v>71</v>
      </c>
      <c r="G924" s="8">
        <f ca="1">MEDIAN($G:$G)</f>
        <v>273.70999999999998</v>
      </c>
      <c r="H924" s="8" t="s">
        <v>91</v>
      </c>
      <c r="I924" s="8" t="s">
        <v>72</v>
      </c>
      <c r="J924" s="8">
        <v>590.79</v>
      </c>
      <c r="K924" s="8">
        <v>182.4</v>
      </c>
      <c r="L924" s="8">
        <v>181.17</v>
      </c>
      <c r="M924" s="8">
        <v>131.11000000000001</v>
      </c>
      <c r="N924" s="8" t="s">
        <v>92</v>
      </c>
      <c r="O924" s="10">
        <v>7</v>
      </c>
    </row>
    <row r="925" spans="1:15" x14ac:dyDescent="0.3">
      <c r="A925" s="7">
        <v>1779</v>
      </c>
      <c r="B925" s="8">
        <v>805</v>
      </c>
      <c r="C925" s="8">
        <v>3479.29</v>
      </c>
      <c r="D925" s="8" t="s">
        <v>93</v>
      </c>
      <c r="E925" s="9">
        <v>45054.473356481481</v>
      </c>
      <c r="F925" s="8" t="s">
        <v>75</v>
      </c>
      <c r="G925" s="8">
        <v>289.32</v>
      </c>
      <c r="H925" s="8" t="s">
        <v>91</v>
      </c>
      <c r="I925" s="8" t="s">
        <v>72</v>
      </c>
      <c r="J925" s="8">
        <v>201.62</v>
      </c>
      <c r="K925" s="8">
        <v>757.33</v>
      </c>
      <c r="L925" s="8">
        <v>256.33</v>
      </c>
      <c r="M925" s="8">
        <v>46.76</v>
      </c>
      <c r="N925" s="8" t="s">
        <v>68</v>
      </c>
      <c r="O925" s="10">
        <v>2</v>
      </c>
    </row>
    <row r="926" spans="1:15" x14ac:dyDescent="0.3">
      <c r="A926" s="7">
        <v>953</v>
      </c>
      <c r="B926" s="8">
        <v>358</v>
      </c>
      <c r="C926" s="8">
        <v>1702.69</v>
      </c>
      <c r="D926" s="8" t="s">
        <v>90</v>
      </c>
      <c r="E926" s="9">
        <v>45054.724456018521</v>
      </c>
      <c r="F926" s="8" t="s">
        <v>75</v>
      </c>
      <c r="G926" s="8">
        <v>280.95999999999998</v>
      </c>
      <c r="H926" s="8" t="s">
        <v>91</v>
      </c>
      <c r="I926" s="8" t="s">
        <v>78</v>
      </c>
      <c r="J926" s="8">
        <v>180.35</v>
      </c>
      <c r="K926" s="8">
        <v>172.85</v>
      </c>
      <c r="L926" s="8">
        <v>246.86</v>
      </c>
      <c r="M926" s="8">
        <f ca="1">MEDIAN($M:$M)</f>
        <v>110.255</v>
      </c>
      <c r="N926" s="8" t="s">
        <v>89</v>
      </c>
      <c r="O926" s="10">
        <v>0</v>
      </c>
    </row>
    <row r="927" spans="1:15" x14ac:dyDescent="0.3">
      <c r="A927" s="7">
        <v>1319</v>
      </c>
      <c r="B927" s="8">
        <v>548</v>
      </c>
      <c r="C927" s="8">
        <v>1358.46</v>
      </c>
      <c r="D927" s="8" t="s">
        <v>90</v>
      </c>
      <c r="E927" s="9">
        <v>45054.844756944447</v>
      </c>
      <c r="F927" s="8" t="s">
        <v>80</v>
      </c>
      <c r="G927" s="8">
        <v>184.82</v>
      </c>
      <c r="H927" s="8" t="s">
        <v>88</v>
      </c>
      <c r="I927" s="8" t="s">
        <v>78</v>
      </c>
      <c r="J927" s="8">
        <v>129.34</v>
      </c>
      <c r="K927" s="8">
        <v>370.51</v>
      </c>
      <c r="L927" s="8">
        <v>83.89</v>
      </c>
      <c r="M927" s="8">
        <v>91.48</v>
      </c>
      <c r="N927" s="8" t="s">
        <v>68</v>
      </c>
      <c r="O927" s="10">
        <v>3</v>
      </c>
    </row>
    <row r="928" spans="1:15" x14ac:dyDescent="0.3">
      <c r="A928" s="7">
        <v>2434</v>
      </c>
      <c r="B928" s="8">
        <v>378</v>
      </c>
      <c r="C928" s="8">
        <v>712.13</v>
      </c>
      <c r="D928" s="8" t="s">
        <v>93</v>
      </c>
      <c r="E928" s="9">
        <v>45054.931215277778</v>
      </c>
      <c r="F928" s="8" t="s">
        <v>80</v>
      </c>
      <c r="G928" s="8">
        <v>71.430000000000007</v>
      </c>
      <c r="H928" s="8" t="s">
        <v>88</v>
      </c>
      <c r="I928" s="8" t="s">
        <v>67</v>
      </c>
      <c r="J928" s="8">
        <f ca="1">MEDIAN($J:$J)</f>
        <v>549.08000000000004</v>
      </c>
      <c r="K928" s="8">
        <v>713.87</v>
      </c>
      <c r="L928" s="8">
        <v>290.48</v>
      </c>
      <c r="M928" s="8">
        <v>145.34</v>
      </c>
      <c r="N928" s="8" t="s">
        <v>89</v>
      </c>
      <c r="O928" s="10">
        <v>1</v>
      </c>
    </row>
    <row r="929" spans="1:15" x14ac:dyDescent="0.3">
      <c r="A929" s="7">
        <v>2427</v>
      </c>
      <c r="B929" s="8">
        <v>387</v>
      </c>
      <c r="C929" s="8">
        <v>2278.64</v>
      </c>
      <c r="D929" s="8" t="s">
        <v>90</v>
      </c>
      <c r="E929" s="9">
        <v>45054.961817129632</v>
      </c>
      <c r="F929" s="8" t="s">
        <v>75</v>
      </c>
      <c r="G929" s="8">
        <f ca="1">MEDIAN($G:$G)</f>
        <v>273.70999999999998</v>
      </c>
      <c r="H929" s="8" t="s">
        <v>94</v>
      </c>
      <c r="I929" s="8" t="s">
        <v>67</v>
      </c>
      <c r="J929" s="8">
        <v>345.54</v>
      </c>
      <c r="K929" s="8">
        <v>713.96</v>
      </c>
      <c r="L929" s="8">
        <v>119.7</v>
      </c>
      <c r="M929" s="8">
        <v>119.22</v>
      </c>
      <c r="N929" s="8" t="s">
        <v>92</v>
      </c>
      <c r="O929" s="10">
        <v>0</v>
      </c>
    </row>
    <row r="930" spans="1:15" x14ac:dyDescent="0.3">
      <c r="A930" s="7">
        <v>1033</v>
      </c>
      <c r="B930" s="8">
        <v>863</v>
      </c>
      <c r="C930" s="8">
        <v>4647.2</v>
      </c>
      <c r="D930" s="8" t="s">
        <v>93</v>
      </c>
      <c r="E930" s="9">
        <v>45055.221875000003</v>
      </c>
      <c r="F930" s="8" t="s">
        <v>80</v>
      </c>
      <c r="G930" s="8">
        <v>85.85</v>
      </c>
      <c r="H930" s="8" t="s">
        <v>88</v>
      </c>
      <c r="I930" s="8" t="s">
        <v>72</v>
      </c>
      <c r="J930" s="8">
        <v>374.65</v>
      </c>
      <c r="K930" s="8">
        <v>320.33999999999997</v>
      </c>
      <c r="L930" s="8">
        <f ca="1">MEDIAN($L:$L)</f>
        <v>174.41</v>
      </c>
      <c r="M930" s="8">
        <v>61.53</v>
      </c>
      <c r="N930" s="8" t="s">
        <v>68</v>
      </c>
      <c r="O930" s="10">
        <v>4</v>
      </c>
    </row>
    <row r="931" spans="1:15" x14ac:dyDescent="0.3">
      <c r="A931" s="7">
        <v>1713</v>
      </c>
      <c r="B931" s="8">
        <v>833</v>
      </c>
      <c r="C931" s="8">
        <v>4044.14</v>
      </c>
      <c r="D931" s="8" t="s">
        <v>93</v>
      </c>
      <c r="E931" s="9">
        <v>45055.2890162037</v>
      </c>
      <c r="F931" s="8" t="s">
        <v>75</v>
      </c>
      <c r="G931" s="8">
        <v>224.9</v>
      </c>
      <c r="H931" s="8" t="s">
        <v>88</v>
      </c>
      <c r="I931" s="8" t="s">
        <v>72</v>
      </c>
      <c r="J931" s="8">
        <v>871.48</v>
      </c>
      <c r="K931" s="8">
        <v>779.47</v>
      </c>
      <c r="L931" s="8">
        <v>249.59</v>
      </c>
      <c r="M931" s="8">
        <v>93.86</v>
      </c>
      <c r="N931" s="8" t="s">
        <v>68</v>
      </c>
      <c r="O931" s="10">
        <v>4</v>
      </c>
    </row>
    <row r="932" spans="1:15" x14ac:dyDescent="0.3">
      <c r="A932" s="7">
        <v>2319</v>
      </c>
      <c r="B932" s="8">
        <v>524</v>
      </c>
      <c r="C932" s="8">
        <v>4273.66</v>
      </c>
      <c r="D932" s="8" t="s">
        <v>90</v>
      </c>
      <c r="E932" s="9">
        <v>45055.328263888892</v>
      </c>
      <c r="F932" s="8" t="s">
        <v>80</v>
      </c>
      <c r="G932" s="8">
        <v>105.05</v>
      </c>
      <c r="H932" s="8" t="s">
        <v>94</v>
      </c>
      <c r="I932" s="8" t="s">
        <v>67</v>
      </c>
      <c r="J932" s="8">
        <v>227.18</v>
      </c>
      <c r="K932" s="8">
        <v>580.79999999999995</v>
      </c>
      <c r="L932" s="8">
        <v>119.65</v>
      </c>
      <c r="M932" s="8">
        <v>154.47</v>
      </c>
      <c r="N932" s="8" t="s">
        <v>89</v>
      </c>
      <c r="O932" s="10">
        <v>9</v>
      </c>
    </row>
    <row r="933" spans="1:15" x14ac:dyDescent="0.3">
      <c r="A933" s="7">
        <v>952</v>
      </c>
      <c r="B933" s="8">
        <v>968</v>
      </c>
      <c r="C933" s="8">
        <v>1652.71</v>
      </c>
      <c r="D933" s="8" t="s">
        <v>93</v>
      </c>
      <c r="E933" s="9">
        <v>45055.387986111113</v>
      </c>
      <c r="F933" s="8" t="s">
        <v>80</v>
      </c>
      <c r="G933" s="8">
        <v>113.35</v>
      </c>
      <c r="H933" s="8" t="s">
        <v>88</v>
      </c>
      <c r="I933" s="8" t="s">
        <v>78</v>
      </c>
      <c r="J933" s="8">
        <v>539.91999999999996</v>
      </c>
      <c r="K933" s="8">
        <v>140.49</v>
      </c>
      <c r="L933" s="8">
        <v>128.63</v>
      </c>
      <c r="M933" s="8">
        <v>118.56</v>
      </c>
      <c r="N933" s="8" t="s">
        <v>68</v>
      </c>
      <c r="O933" s="10">
        <v>1</v>
      </c>
    </row>
    <row r="934" spans="1:15" x14ac:dyDescent="0.3">
      <c r="A934" s="7">
        <v>1071</v>
      </c>
      <c r="B934" s="8">
        <v>891</v>
      </c>
      <c r="C934" s="8">
        <v>860.07</v>
      </c>
      <c r="D934" s="8" t="s">
        <v>90</v>
      </c>
      <c r="E934" s="9">
        <v>45055.548194444447</v>
      </c>
      <c r="F934" s="8" t="s">
        <v>71</v>
      </c>
      <c r="G934" s="8">
        <v>370.41</v>
      </c>
      <c r="H934" s="8" t="s">
        <v>94</v>
      </c>
      <c r="I934" s="8" t="s">
        <v>72</v>
      </c>
      <c r="J934" s="8">
        <v>691.04</v>
      </c>
      <c r="K934" s="8">
        <v>382.62</v>
      </c>
      <c r="L934" s="8">
        <v>108.24</v>
      </c>
      <c r="M934" s="8">
        <v>82.49</v>
      </c>
      <c r="N934" s="8" t="s">
        <v>68</v>
      </c>
      <c r="O934" s="10">
        <v>1</v>
      </c>
    </row>
    <row r="935" spans="1:15" x14ac:dyDescent="0.3">
      <c r="A935" s="7">
        <v>391</v>
      </c>
      <c r="B935" s="8">
        <v>625</v>
      </c>
      <c r="C935" s="8">
        <v>707.25</v>
      </c>
      <c r="D935" s="8" t="s">
        <v>87</v>
      </c>
      <c r="E935" s="9">
        <v>45055.623263888891</v>
      </c>
      <c r="F935" s="8" t="s">
        <v>66</v>
      </c>
      <c r="G935" s="8">
        <v>330.75</v>
      </c>
      <c r="H935" s="8" t="s">
        <v>88</v>
      </c>
      <c r="I935" s="8" t="s">
        <v>72</v>
      </c>
      <c r="J935" s="8">
        <v>558.24</v>
      </c>
      <c r="K935" s="8">
        <v>416.31</v>
      </c>
      <c r="L935" s="8">
        <v>93.51</v>
      </c>
      <c r="M935" s="8">
        <v>39.35</v>
      </c>
      <c r="N935" s="8" t="s">
        <v>89</v>
      </c>
      <c r="O935" s="10">
        <f ca="1">MEDIAN($O:$O)</f>
        <v>5</v>
      </c>
    </row>
    <row r="936" spans="1:15" x14ac:dyDescent="0.3">
      <c r="A936" s="7">
        <v>397</v>
      </c>
      <c r="B936" s="8">
        <v>254</v>
      </c>
      <c r="C936" s="8">
        <v>1118.8499999999999</v>
      </c>
      <c r="D936" s="8" t="s">
        <v>93</v>
      </c>
      <c r="E936" s="9">
        <v>45055.779814814807</v>
      </c>
      <c r="F936" s="8" t="s">
        <v>75</v>
      </c>
      <c r="G936" s="8">
        <v>228.98</v>
      </c>
      <c r="H936" s="8" t="s">
        <v>88</v>
      </c>
      <c r="I936" s="8" t="s">
        <v>67</v>
      </c>
      <c r="J936" s="8">
        <v>614.66</v>
      </c>
      <c r="K936" s="8">
        <v>385.75</v>
      </c>
      <c r="L936" s="8">
        <v>151.24</v>
      </c>
      <c r="M936" s="8">
        <v>144.85</v>
      </c>
      <c r="N936" s="8" t="s">
        <v>89</v>
      </c>
      <c r="O936" s="10">
        <v>1</v>
      </c>
    </row>
    <row r="937" spans="1:15" x14ac:dyDescent="0.3">
      <c r="A937" s="7">
        <v>1497</v>
      </c>
      <c r="B937" s="8">
        <v>635</v>
      </c>
      <c r="C937" s="8">
        <v>4488.4799999999996</v>
      </c>
      <c r="D937" s="8" t="s">
        <v>93</v>
      </c>
      <c r="E937" s="9">
        <v>45055.834016203713</v>
      </c>
      <c r="F937" s="8" t="s">
        <v>71</v>
      </c>
      <c r="G937" s="8">
        <v>177.33</v>
      </c>
      <c r="H937" s="8" t="s">
        <v>88</v>
      </c>
      <c r="I937" s="8" t="s">
        <v>72</v>
      </c>
      <c r="J937" s="8">
        <v>687.62</v>
      </c>
      <c r="K937" s="8">
        <v>832.19</v>
      </c>
      <c r="L937" s="8">
        <v>274.45</v>
      </c>
      <c r="M937" s="8">
        <v>116.77</v>
      </c>
      <c r="N937" s="8" t="s">
        <v>92</v>
      </c>
      <c r="O937" s="10">
        <v>9</v>
      </c>
    </row>
    <row r="938" spans="1:15" x14ac:dyDescent="0.3">
      <c r="A938" s="7">
        <v>390</v>
      </c>
      <c r="B938" s="8">
        <v>587</v>
      </c>
      <c r="C938" s="8">
        <v>3607.39</v>
      </c>
      <c r="D938" s="8" t="s">
        <v>90</v>
      </c>
      <c r="E938" s="9">
        <v>45056.072569444441</v>
      </c>
      <c r="F938" s="8" t="s">
        <v>66</v>
      </c>
      <c r="G938" s="8">
        <v>68.819999999999993</v>
      </c>
      <c r="H938" s="8" t="s">
        <v>94</v>
      </c>
      <c r="I938" s="8" t="s">
        <v>67</v>
      </c>
      <c r="J938" s="8">
        <v>391.34</v>
      </c>
      <c r="K938" s="8">
        <v>986.61</v>
      </c>
      <c r="L938" s="8">
        <v>159.59</v>
      </c>
      <c r="M938" s="8">
        <v>70.849999999999994</v>
      </c>
      <c r="N938" s="8" t="s">
        <v>92</v>
      </c>
      <c r="O938" s="10">
        <v>3</v>
      </c>
    </row>
    <row r="939" spans="1:15" x14ac:dyDescent="0.3">
      <c r="A939" s="7">
        <v>26</v>
      </c>
      <c r="B939" s="8">
        <v>414</v>
      </c>
      <c r="C939" s="8">
        <v>3061.68</v>
      </c>
      <c r="D939" s="8" t="s">
        <v>90</v>
      </c>
      <c r="E939" s="9">
        <v>45056.512650462973</v>
      </c>
      <c r="F939" s="8" t="s">
        <v>80</v>
      </c>
      <c r="G939" s="8">
        <v>368.55</v>
      </c>
      <c r="H939" s="8" t="s">
        <v>88</v>
      </c>
      <c r="I939" s="8" t="s">
        <v>78</v>
      </c>
      <c r="J939" s="8">
        <f ca="1">MEDIAN($J:$J)</f>
        <v>549.08000000000004</v>
      </c>
      <c r="K939" s="8">
        <v>541.84</v>
      </c>
      <c r="L939" s="8">
        <v>212.87</v>
      </c>
      <c r="M939" s="8">
        <v>54.2</v>
      </c>
      <c r="N939" s="8" t="s">
        <v>92</v>
      </c>
      <c r="O939" s="10">
        <v>2</v>
      </c>
    </row>
    <row r="940" spans="1:15" x14ac:dyDescent="0.3">
      <c r="A940" s="7">
        <v>1697</v>
      </c>
      <c r="B940" s="8">
        <v>800</v>
      </c>
      <c r="C940" s="8">
        <v>4216.55</v>
      </c>
      <c r="D940" s="8" t="s">
        <v>90</v>
      </c>
      <c r="E940" s="9">
        <v>45057.013020833343</v>
      </c>
      <c r="F940" s="8" t="s">
        <v>80</v>
      </c>
      <c r="G940" s="8">
        <v>173.63</v>
      </c>
      <c r="H940" s="8" t="s">
        <v>88</v>
      </c>
      <c r="I940" s="8" t="s">
        <v>67</v>
      </c>
      <c r="J940" s="8">
        <v>408.27</v>
      </c>
      <c r="K940" s="8">
        <v>850.16</v>
      </c>
      <c r="L940" s="8">
        <v>222.56</v>
      </c>
      <c r="M940" s="8">
        <v>83.75</v>
      </c>
      <c r="N940" s="8" t="s">
        <v>92</v>
      </c>
      <c r="O940" s="10">
        <v>3</v>
      </c>
    </row>
    <row r="941" spans="1:15" x14ac:dyDescent="0.3">
      <c r="A941" s="7">
        <v>1490</v>
      </c>
      <c r="B941" s="8">
        <v>289</v>
      </c>
      <c r="C941" s="8">
        <v>3804.51</v>
      </c>
      <c r="D941" s="8" t="s">
        <v>90</v>
      </c>
      <c r="E941" s="9">
        <v>45057.414421296293</v>
      </c>
      <c r="F941" s="8" t="s">
        <v>66</v>
      </c>
      <c r="G941" s="8">
        <v>450.87</v>
      </c>
      <c r="H941" s="8" t="s">
        <v>88</v>
      </c>
      <c r="I941" s="8" t="s">
        <v>72</v>
      </c>
      <c r="J941" s="8">
        <v>659.88</v>
      </c>
      <c r="K941" s="8">
        <v>234.44</v>
      </c>
      <c r="L941" s="8">
        <v>244.98</v>
      </c>
      <c r="M941" s="8">
        <v>195.53</v>
      </c>
      <c r="N941" s="8" t="s">
        <v>89</v>
      </c>
      <c r="O941" s="10">
        <v>8</v>
      </c>
    </row>
    <row r="942" spans="1:15" x14ac:dyDescent="0.3">
      <c r="A942" s="7">
        <v>1709</v>
      </c>
      <c r="B942" s="8">
        <v>178</v>
      </c>
      <c r="C942" s="8">
        <v>3572.34</v>
      </c>
      <c r="D942" s="8" t="s">
        <v>93</v>
      </c>
      <c r="E942" s="9">
        <v>45057.507326388892</v>
      </c>
      <c r="F942" s="8" t="s">
        <v>71</v>
      </c>
      <c r="G942" s="8">
        <v>351.66</v>
      </c>
      <c r="H942" s="8" t="s">
        <v>91</v>
      </c>
      <c r="I942" s="8" t="s">
        <v>72</v>
      </c>
      <c r="J942" s="8">
        <f ca="1">MEDIAN($J:$J)</f>
        <v>549.08000000000004</v>
      </c>
      <c r="K942" s="8">
        <v>161.76</v>
      </c>
      <c r="L942" s="8">
        <v>183.49</v>
      </c>
      <c r="M942" s="8">
        <v>157.86000000000001</v>
      </c>
      <c r="N942" s="8" t="s">
        <v>68</v>
      </c>
      <c r="O942" s="10">
        <v>4</v>
      </c>
    </row>
    <row r="943" spans="1:15" x14ac:dyDescent="0.3">
      <c r="A943" s="7">
        <v>2360</v>
      </c>
      <c r="B943" s="8">
        <v>99</v>
      </c>
      <c r="C943" s="8">
        <v>33.17</v>
      </c>
      <c r="D943" s="8" t="s">
        <v>90</v>
      </c>
      <c r="E943" s="9">
        <v>45057.647766203707</v>
      </c>
      <c r="F943" s="8" t="s">
        <v>77</v>
      </c>
      <c r="G943" s="8">
        <v>221.4</v>
      </c>
      <c r="H943" s="8" t="s">
        <v>94</v>
      </c>
      <c r="I943" s="8" t="s">
        <v>67</v>
      </c>
      <c r="J943" s="8">
        <v>884.65</v>
      </c>
      <c r="K943" s="8">
        <v>388.16</v>
      </c>
      <c r="L943" s="8">
        <v>156.53</v>
      </c>
      <c r="M943" s="8">
        <v>46.57</v>
      </c>
      <c r="N943" s="8" t="s">
        <v>68</v>
      </c>
      <c r="O943" s="10">
        <v>2</v>
      </c>
    </row>
    <row r="944" spans="1:15" x14ac:dyDescent="0.3">
      <c r="A944" s="7">
        <v>1027</v>
      </c>
      <c r="B944" s="8">
        <v>405</v>
      </c>
      <c r="C944" s="8">
        <v>4399.43</v>
      </c>
      <c r="D944" s="8" t="s">
        <v>90</v>
      </c>
      <c r="E944" s="9">
        <v>45057.743819444448</v>
      </c>
      <c r="F944" s="8" t="s">
        <v>80</v>
      </c>
      <c r="G944" s="8">
        <v>341.35</v>
      </c>
      <c r="H944" s="8" t="s">
        <v>88</v>
      </c>
      <c r="I944" s="8" t="s">
        <v>72</v>
      </c>
      <c r="J944" s="8">
        <v>796.74</v>
      </c>
      <c r="K944" s="8">
        <v>770.63</v>
      </c>
      <c r="L944" s="8">
        <v>111.48</v>
      </c>
      <c r="M944" s="8">
        <v>107.38</v>
      </c>
      <c r="N944" s="8" t="s">
        <v>89</v>
      </c>
      <c r="O944" s="10">
        <v>4</v>
      </c>
    </row>
    <row r="945" spans="1:15" x14ac:dyDescent="0.3">
      <c r="A945" s="7">
        <v>400</v>
      </c>
      <c r="B945" s="8">
        <v>510</v>
      </c>
      <c r="C945" s="8">
        <v>4663.72</v>
      </c>
      <c r="D945" s="8" t="s">
        <v>90</v>
      </c>
      <c r="E945" s="9">
        <v>45057.787719907406</v>
      </c>
      <c r="F945" s="8" t="s">
        <v>71</v>
      </c>
      <c r="G945" s="8">
        <v>482.41</v>
      </c>
      <c r="H945" s="8" t="s">
        <v>91</v>
      </c>
      <c r="I945" s="8" t="s">
        <v>72</v>
      </c>
      <c r="J945" s="8">
        <v>306.27</v>
      </c>
      <c r="K945" s="8">
        <v>736.44</v>
      </c>
      <c r="L945" s="8">
        <v>150.54</v>
      </c>
      <c r="M945" s="8">
        <v>189.94</v>
      </c>
      <c r="N945" s="8" t="s">
        <v>92</v>
      </c>
      <c r="O945" s="10">
        <v>5</v>
      </c>
    </row>
    <row r="946" spans="1:15" x14ac:dyDescent="0.3">
      <c r="A946" s="7">
        <v>1313</v>
      </c>
      <c r="B946" s="8">
        <v>759</v>
      </c>
      <c r="C946" s="8">
        <v>3603.56</v>
      </c>
      <c r="D946" s="8" t="s">
        <v>87</v>
      </c>
      <c r="E946" s="9">
        <v>45058.071539351848</v>
      </c>
      <c r="F946" s="8" t="s">
        <v>80</v>
      </c>
      <c r="G946" s="8">
        <f ca="1">MEDIAN($G:$G)</f>
        <v>273.70999999999998</v>
      </c>
      <c r="H946" s="8" t="s">
        <v>88</v>
      </c>
      <c r="I946" s="8" t="s">
        <v>78</v>
      </c>
      <c r="J946" s="8">
        <v>295.45</v>
      </c>
      <c r="K946" s="8">
        <v>732.08</v>
      </c>
      <c r="L946" s="8">
        <v>100.73</v>
      </c>
      <c r="M946" s="8">
        <v>99.18</v>
      </c>
      <c r="N946" s="8" t="s">
        <v>89</v>
      </c>
      <c r="O946" s="10">
        <v>6</v>
      </c>
    </row>
    <row r="947" spans="1:15" x14ac:dyDescent="0.3">
      <c r="A947" s="7">
        <v>1034</v>
      </c>
      <c r="B947" s="8">
        <v>645</v>
      </c>
      <c r="C947" s="8">
        <v>826.85</v>
      </c>
      <c r="D947" s="8" t="s">
        <v>87</v>
      </c>
      <c r="E947" s="9">
        <v>45058.117048611108</v>
      </c>
      <c r="F947" s="8" t="s">
        <v>66</v>
      </c>
      <c r="G947" s="8">
        <v>81.45</v>
      </c>
      <c r="H947" s="8" t="s">
        <v>94</v>
      </c>
      <c r="I947" s="8" t="s">
        <v>72</v>
      </c>
      <c r="J947" s="8">
        <f ca="1">MEDIAN($J:$J)</f>
        <v>549.08000000000004</v>
      </c>
      <c r="K947" s="8">
        <v>273.8</v>
      </c>
      <c r="L947" s="8">
        <v>87.3</v>
      </c>
      <c r="M947" s="8">
        <f ca="1">MEDIAN($M:$M)</f>
        <v>110.255</v>
      </c>
      <c r="N947" s="8" t="s">
        <v>68</v>
      </c>
      <c r="O947" s="10">
        <v>5</v>
      </c>
    </row>
    <row r="948" spans="1:15" x14ac:dyDescent="0.3">
      <c r="A948" s="7">
        <v>2076</v>
      </c>
      <c r="B948" s="8">
        <v>389</v>
      </c>
      <c r="C948" s="8">
        <v>2254.4299999999998</v>
      </c>
      <c r="D948" s="8" t="s">
        <v>93</v>
      </c>
      <c r="E948" s="9">
        <v>45058.157847222217</v>
      </c>
      <c r="F948" s="8" t="s">
        <v>77</v>
      </c>
      <c r="G948" s="8">
        <v>340.16</v>
      </c>
      <c r="H948" s="8" t="s">
        <v>94</v>
      </c>
      <c r="I948" s="8" t="s">
        <v>67</v>
      </c>
      <c r="J948" s="8">
        <v>473.54</v>
      </c>
      <c r="K948" s="8">
        <v>552.9</v>
      </c>
      <c r="L948" s="8">
        <v>146.31</v>
      </c>
      <c r="M948" s="8">
        <v>143.41</v>
      </c>
      <c r="N948" s="8" t="s">
        <v>68</v>
      </c>
      <c r="O948" s="10">
        <v>5</v>
      </c>
    </row>
    <row r="949" spans="1:15" x14ac:dyDescent="0.3">
      <c r="A949" s="7">
        <v>709</v>
      </c>
      <c r="B949" s="8">
        <v>577</v>
      </c>
      <c r="C949" s="8">
        <v>1126.8900000000001</v>
      </c>
      <c r="D949" s="8" t="s">
        <v>93</v>
      </c>
      <c r="E949" s="9">
        <v>45058.413090277783</v>
      </c>
      <c r="F949" s="8" t="s">
        <v>77</v>
      </c>
      <c r="G949" s="8">
        <v>347.74</v>
      </c>
      <c r="H949" s="8" t="s">
        <v>88</v>
      </c>
      <c r="I949" s="8" t="s">
        <v>72</v>
      </c>
      <c r="J949" s="8">
        <v>981.18</v>
      </c>
      <c r="K949" s="8">
        <f ca="1">MEDIAN($K:$K)</f>
        <v>542.86500000000001</v>
      </c>
      <c r="L949" s="8">
        <v>269.63</v>
      </c>
      <c r="M949" s="8">
        <v>113.01</v>
      </c>
      <c r="N949" s="8" t="s">
        <v>68</v>
      </c>
      <c r="O949" s="10">
        <v>1</v>
      </c>
    </row>
    <row r="950" spans="1:15" x14ac:dyDescent="0.3">
      <c r="A950" s="7">
        <v>2182</v>
      </c>
      <c r="B950" s="8">
        <v>649</v>
      </c>
      <c r="C950" s="8">
        <v>1021.63</v>
      </c>
      <c r="D950" s="8" t="s">
        <v>90</v>
      </c>
      <c r="E950" s="9">
        <v>45058.413981481477</v>
      </c>
      <c r="F950" s="8" t="s">
        <v>80</v>
      </c>
      <c r="G950" s="8">
        <v>122.17</v>
      </c>
      <c r="H950" s="8" t="s">
        <v>94</v>
      </c>
      <c r="I950" s="8" t="s">
        <v>72</v>
      </c>
      <c r="J950" s="8">
        <v>275.99</v>
      </c>
      <c r="K950" s="8">
        <v>746.6</v>
      </c>
      <c r="L950" s="8">
        <v>231.22</v>
      </c>
      <c r="M950" s="8">
        <v>145.88999999999999</v>
      </c>
      <c r="N950" s="8" t="s">
        <v>92</v>
      </c>
      <c r="O950" s="10">
        <v>1</v>
      </c>
    </row>
    <row r="951" spans="1:15" x14ac:dyDescent="0.3">
      <c r="A951" s="7">
        <v>1508</v>
      </c>
      <c r="B951" s="8">
        <v>948</v>
      </c>
      <c r="C951" s="8">
        <v>47651.5</v>
      </c>
      <c r="D951" s="8" t="s">
        <v>87</v>
      </c>
      <c r="E951" s="9">
        <v>45058.655023148152</v>
      </c>
      <c r="F951" s="8" t="s">
        <v>71</v>
      </c>
      <c r="G951" s="8">
        <v>315.11</v>
      </c>
      <c r="H951" s="8" t="s">
        <v>91</v>
      </c>
      <c r="I951" s="8" t="s">
        <v>72</v>
      </c>
      <c r="J951" s="8">
        <v>840.2</v>
      </c>
      <c r="K951" s="8">
        <f ca="1">MEDIAN($K:$K)</f>
        <v>542.86500000000001</v>
      </c>
      <c r="L951" s="8">
        <f ca="1">MEDIAN($L:$L)</f>
        <v>174.41</v>
      </c>
      <c r="M951" s="8">
        <f ca="1">MEDIAN($M:$M)</f>
        <v>110.255</v>
      </c>
      <c r="N951" s="8" t="s">
        <v>92</v>
      </c>
      <c r="O951" s="10">
        <v>0</v>
      </c>
    </row>
    <row r="952" spans="1:15" x14ac:dyDescent="0.3">
      <c r="A952" s="7">
        <v>1271</v>
      </c>
      <c r="B952" s="8">
        <v>111</v>
      </c>
      <c r="C952" s="8">
        <v>3489.08</v>
      </c>
      <c r="D952" s="8" t="s">
        <v>87</v>
      </c>
      <c r="E952" s="9">
        <v>45058.822164351863</v>
      </c>
      <c r="F952" s="8" t="s">
        <v>66</v>
      </c>
      <c r="G952" s="8">
        <v>425.76</v>
      </c>
      <c r="H952" s="8" t="s">
        <v>94</v>
      </c>
      <c r="I952" s="8" t="s">
        <v>67</v>
      </c>
      <c r="J952" s="8">
        <v>320.27999999999997</v>
      </c>
      <c r="K952" s="8">
        <v>666.92</v>
      </c>
      <c r="L952" s="8">
        <v>218.3</v>
      </c>
      <c r="M952" s="8">
        <v>22</v>
      </c>
      <c r="N952" s="8" t="s">
        <v>68</v>
      </c>
      <c r="O952" s="10">
        <v>9</v>
      </c>
    </row>
    <row r="953" spans="1:15" x14ac:dyDescent="0.3">
      <c r="A953" s="7">
        <v>109</v>
      </c>
      <c r="B953" s="8">
        <v>271</v>
      </c>
      <c r="C953" s="8">
        <v>2210.6799999999998</v>
      </c>
      <c r="D953" s="8" t="s">
        <v>87</v>
      </c>
      <c r="E953" s="9">
        <v>45058.966956018521</v>
      </c>
      <c r="F953" s="8" t="s">
        <v>71</v>
      </c>
      <c r="G953" s="8">
        <v>53.72</v>
      </c>
      <c r="H953" s="8" t="s">
        <v>94</v>
      </c>
      <c r="I953" s="8" t="s">
        <v>72</v>
      </c>
      <c r="J953" s="8">
        <v>877.33</v>
      </c>
      <c r="K953" s="8">
        <v>145.75</v>
      </c>
      <c r="L953" s="8">
        <v>118.94</v>
      </c>
      <c r="M953" s="8">
        <v>93.81</v>
      </c>
      <c r="N953" s="8" t="s">
        <v>89</v>
      </c>
      <c r="O953" s="10">
        <v>2</v>
      </c>
    </row>
    <row r="954" spans="1:15" x14ac:dyDescent="0.3">
      <c r="A954" s="7">
        <v>490</v>
      </c>
      <c r="B954" s="8">
        <v>928</v>
      </c>
      <c r="C954" s="8">
        <v>666.59</v>
      </c>
      <c r="D954" s="8" t="s">
        <v>93</v>
      </c>
      <c r="E954" s="9">
        <v>45059.187152777777</v>
      </c>
      <c r="F954" s="8" t="s">
        <v>80</v>
      </c>
      <c r="G954" s="8">
        <v>334.12</v>
      </c>
      <c r="H954" s="8" t="s">
        <v>91</v>
      </c>
      <c r="I954" s="8" t="s">
        <v>67</v>
      </c>
      <c r="J954" s="8">
        <v>671.59</v>
      </c>
      <c r="K954" s="8">
        <v>154.58000000000001</v>
      </c>
      <c r="L954" s="8">
        <v>97.59</v>
      </c>
      <c r="M954" s="8">
        <v>61.51</v>
      </c>
      <c r="N954" s="8" t="s">
        <v>89</v>
      </c>
      <c r="O954" s="10">
        <v>1</v>
      </c>
    </row>
    <row r="955" spans="1:15" x14ac:dyDescent="0.3">
      <c r="A955" s="7">
        <v>224</v>
      </c>
      <c r="B955" s="8">
        <v>796</v>
      </c>
      <c r="C955" s="8">
        <v>1231.0999999999999</v>
      </c>
      <c r="D955" s="8" t="s">
        <v>90</v>
      </c>
      <c r="E955" s="9">
        <v>45059.261469907397</v>
      </c>
      <c r="F955" s="8" t="s">
        <v>75</v>
      </c>
      <c r="G955" s="8">
        <v>494.19</v>
      </c>
      <c r="H955" s="8" t="s">
        <v>91</v>
      </c>
      <c r="I955" s="8" t="s">
        <v>78</v>
      </c>
      <c r="J955" s="8">
        <v>542.52</v>
      </c>
      <c r="K955" s="8">
        <v>187</v>
      </c>
      <c r="L955" s="8">
        <v>132.19</v>
      </c>
      <c r="M955" s="8">
        <v>77.290000000000006</v>
      </c>
      <c r="N955" s="8" t="s">
        <v>89</v>
      </c>
      <c r="O955" s="10">
        <v>6</v>
      </c>
    </row>
    <row r="956" spans="1:15" x14ac:dyDescent="0.3">
      <c r="A956" s="7">
        <v>1858</v>
      </c>
      <c r="B956" s="8">
        <v>685</v>
      </c>
      <c r="C956" s="8">
        <v>2138.0500000000002</v>
      </c>
      <c r="D956" s="8" t="s">
        <v>90</v>
      </c>
      <c r="E956" s="9">
        <v>45059.338877314818</v>
      </c>
      <c r="F956" s="8" t="s">
        <v>77</v>
      </c>
      <c r="G956" s="8">
        <v>452.47</v>
      </c>
      <c r="H956" s="8" t="s">
        <v>91</v>
      </c>
      <c r="I956" s="8" t="s">
        <v>67</v>
      </c>
      <c r="J956" s="8">
        <v>598.01</v>
      </c>
      <c r="K956" s="8">
        <v>259.19</v>
      </c>
      <c r="L956" s="8">
        <v>120.42</v>
      </c>
      <c r="M956" s="8">
        <v>143.87</v>
      </c>
      <c r="N956" s="8" t="s">
        <v>92</v>
      </c>
      <c r="O956" s="10">
        <v>4</v>
      </c>
    </row>
    <row r="957" spans="1:15" x14ac:dyDescent="0.3">
      <c r="A957" s="7">
        <v>1582</v>
      </c>
      <c r="B957" s="8">
        <v>420</v>
      </c>
      <c r="C957" s="8">
        <v>2817.06</v>
      </c>
      <c r="D957" s="8" t="s">
        <v>93</v>
      </c>
      <c r="E957" s="9">
        <v>45059.71974537037</v>
      </c>
      <c r="F957" s="8" t="s">
        <v>80</v>
      </c>
      <c r="G957" s="8">
        <v>51.61</v>
      </c>
      <c r="H957" s="8" t="s">
        <v>94</v>
      </c>
      <c r="I957" s="8" t="s">
        <v>67</v>
      </c>
      <c r="J957" s="8">
        <f ca="1">MEDIAN($J:$J)</f>
        <v>549.08000000000004</v>
      </c>
      <c r="K957" s="8">
        <v>612.95000000000005</v>
      </c>
      <c r="L957" s="8">
        <v>234.23</v>
      </c>
      <c r="M957" s="8">
        <v>58.52</v>
      </c>
      <c r="N957" s="8" t="s">
        <v>89</v>
      </c>
      <c r="O957" s="10">
        <v>1</v>
      </c>
    </row>
    <row r="958" spans="1:15" x14ac:dyDescent="0.3">
      <c r="A958" s="7">
        <v>1770</v>
      </c>
      <c r="B958" s="8">
        <v>523</v>
      </c>
      <c r="C958" s="8">
        <v>3153.87</v>
      </c>
      <c r="D958" s="8" t="s">
        <v>93</v>
      </c>
      <c r="E958" s="9">
        <v>45059.779745370368</v>
      </c>
      <c r="F958" s="8" t="s">
        <v>80</v>
      </c>
      <c r="G958" s="8">
        <v>369.92</v>
      </c>
      <c r="H958" s="8" t="s">
        <v>91</v>
      </c>
      <c r="I958" s="8" t="s">
        <v>72</v>
      </c>
      <c r="J958" s="8">
        <v>696.72</v>
      </c>
      <c r="K958" s="8">
        <v>271.76</v>
      </c>
      <c r="L958" s="8">
        <v>228.7</v>
      </c>
      <c r="M958" s="8">
        <v>158.53</v>
      </c>
      <c r="N958" s="8" t="s">
        <v>89</v>
      </c>
      <c r="O958" s="10">
        <v>8</v>
      </c>
    </row>
    <row r="959" spans="1:15" x14ac:dyDescent="0.3">
      <c r="A959" s="7">
        <v>1163</v>
      </c>
      <c r="B959" s="8">
        <v>672</v>
      </c>
      <c r="C959" s="8">
        <v>4134.25</v>
      </c>
      <c r="D959" s="8" t="s">
        <v>87</v>
      </c>
      <c r="E959" s="9">
        <v>45059.911817129629</v>
      </c>
      <c r="F959" s="8" t="s">
        <v>77</v>
      </c>
      <c r="G959" s="8">
        <v>175.53</v>
      </c>
      <c r="H959" s="8" t="s">
        <v>94</v>
      </c>
      <c r="I959" s="8" t="s">
        <v>72</v>
      </c>
      <c r="J959" s="8">
        <v>805.93</v>
      </c>
      <c r="K959" s="8">
        <v>517.9</v>
      </c>
      <c r="L959" s="8">
        <v>233.34</v>
      </c>
      <c r="M959" s="8">
        <v>39.26</v>
      </c>
      <c r="N959" s="8" t="s">
        <v>89</v>
      </c>
      <c r="O959" s="10">
        <v>2</v>
      </c>
    </row>
    <row r="960" spans="1:15" x14ac:dyDescent="0.3">
      <c r="A960" s="7">
        <v>811</v>
      </c>
      <c r="B960" s="8">
        <v>469</v>
      </c>
      <c r="C960" s="8">
        <v>471.09</v>
      </c>
      <c r="D960" s="8" t="s">
        <v>87</v>
      </c>
      <c r="E960" s="9">
        <v>45060.239733796298</v>
      </c>
      <c r="F960" s="8" t="s">
        <v>71</v>
      </c>
      <c r="G960" s="8">
        <f ca="1">MEDIAN($G:$G)</f>
        <v>273.70999999999998</v>
      </c>
      <c r="H960" s="8" t="s">
        <v>94</v>
      </c>
      <c r="I960" s="8" t="s">
        <v>72</v>
      </c>
      <c r="J960" s="8">
        <v>419.77</v>
      </c>
      <c r="K960" s="8">
        <v>285.42</v>
      </c>
      <c r="L960" s="8">
        <v>190.95</v>
      </c>
      <c r="M960" s="8">
        <v>49.22</v>
      </c>
      <c r="N960" s="8" t="s">
        <v>92</v>
      </c>
      <c r="O960" s="10">
        <v>4</v>
      </c>
    </row>
    <row r="961" spans="1:15" x14ac:dyDescent="0.3">
      <c r="A961" s="7">
        <v>634</v>
      </c>
      <c r="B961" s="8">
        <v>447</v>
      </c>
      <c r="C961" s="8">
        <v>1086.83</v>
      </c>
      <c r="D961" s="8" t="s">
        <v>87</v>
      </c>
      <c r="E961" s="9">
        <v>45060.288923611108</v>
      </c>
      <c r="F961" s="8" t="s">
        <v>80</v>
      </c>
      <c r="G961" s="8">
        <v>130.82</v>
      </c>
      <c r="H961" s="8" t="s">
        <v>88</v>
      </c>
      <c r="I961" s="8" t="s">
        <v>78</v>
      </c>
      <c r="J961" s="8">
        <v>760.47</v>
      </c>
      <c r="K961" s="8">
        <v>186.81</v>
      </c>
      <c r="L961" s="8">
        <v>120.43</v>
      </c>
      <c r="M961" s="8">
        <v>135.13999999999999</v>
      </c>
      <c r="N961" s="8" t="s">
        <v>68</v>
      </c>
      <c r="O961" s="10">
        <v>0</v>
      </c>
    </row>
    <row r="962" spans="1:15" x14ac:dyDescent="0.3">
      <c r="A962" s="7">
        <v>282</v>
      </c>
      <c r="B962" s="8">
        <v>81</v>
      </c>
      <c r="C962" s="8">
        <v>4256.0200000000004</v>
      </c>
      <c r="D962" s="8" t="s">
        <v>87</v>
      </c>
      <c r="E962" s="9">
        <v>45060.450752314813</v>
      </c>
      <c r="F962" s="8" t="s">
        <v>80</v>
      </c>
      <c r="G962" s="8">
        <v>289.45999999999998</v>
      </c>
      <c r="H962" s="8" t="s">
        <v>94</v>
      </c>
      <c r="I962" s="8" t="s">
        <v>78</v>
      </c>
      <c r="J962" s="8">
        <v>708.21</v>
      </c>
      <c r="K962" s="8">
        <v>455.55</v>
      </c>
      <c r="L962" s="8">
        <v>296.27</v>
      </c>
      <c r="M962" s="8">
        <v>136.36000000000001</v>
      </c>
      <c r="N962" s="8" t="s">
        <v>89</v>
      </c>
      <c r="O962" s="10">
        <v>4</v>
      </c>
    </row>
    <row r="963" spans="1:15" x14ac:dyDescent="0.3">
      <c r="A963" s="7">
        <v>2277</v>
      </c>
      <c r="B963" s="8">
        <v>295</v>
      </c>
      <c r="C963" s="8">
        <v>4921.1899999999996</v>
      </c>
      <c r="D963" s="8" t="s">
        <v>90</v>
      </c>
      <c r="E963" s="9">
        <v>45060.746828703697</v>
      </c>
      <c r="F963" s="8" t="s">
        <v>66</v>
      </c>
      <c r="G963" s="8">
        <v>462.88</v>
      </c>
      <c r="H963" s="8" t="s">
        <v>88</v>
      </c>
      <c r="I963" s="8" t="s">
        <v>72</v>
      </c>
      <c r="J963" s="8">
        <f ca="1">MEDIAN($J:$J)</f>
        <v>549.08000000000004</v>
      </c>
      <c r="K963" s="8">
        <v>424.9</v>
      </c>
      <c r="L963" s="8">
        <v>209.45</v>
      </c>
      <c r="M963" s="8">
        <v>196.79</v>
      </c>
      <c r="N963" s="8" t="s">
        <v>68</v>
      </c>
      <c r="O963" s="10">
        <v>2</v>
      </c>
    </row>
    <row r="964" spans="1:15" x14ac:dyDescent="0.3">
      <c r="A964" s="7">
        <v>639</v>
      </c>
      <c r="B964" s="8">
        <v>963</v>
      </c>
      <c r="C964" s="8">
        <v>146.33000000000001</v>
      </c>
      <c r="D964" s="8" t="s">
        <v>87</v>
      </c>
      <c r="E964" s="9">
        <v>45060.773831018523</v>
      </c>
      <c r="F964" s="8" t="s">
        <v>66</v>
      </c>
      <c r="G964" s="8">
        <v>369.18</v>
      </c>
      <c r="H964" s="8" t="s">
        <v>88</v>
      </c>
      <c r="I964" s="8" t="s">
        <v>67</v>
      </c>
      <c r="J964" s="8">
        <v>439.89</v>
      </c>
      <c r="K964" s="8">
        <v>890.39</v>
      </c>
      <c r="L964" s="8">
        <v>149.09</v>
      </c>
      <c r="M964" s="8">
        <v>47.21</v>
      </c>
      <c r="N964" s="8" t="s">
        <v>68</v>
      </c>
      <c r="O964" s="10">
        <f ca="1">MEDIAN($O:$O)</f>
        <v>5</v>
      </c>
    </row>
    <row r="965" spans="1:15" x14ac:dyDescent="0.3">
      <c r="A965" s="7">
        <v>19</v>
      </c>
      <c r="B965" s="8">
        <v>664</v>
      </c>
      <c r="C965" s="8">
        <v>3083.41</v>
      </c>
      <c r="D965" s="8" t="s">
        <v>93</v>
      </c>
      <c r="E965" s="9">
        <v>45060.828900462962</v>
      </c>
      <c r="F965" s="8" t="s">
        <v>80</v>
      </c>
      <c r="G965" s="8">
        <v>154.96</v>
      </c>
      <c r="H965" s="8" t="s">
        <v>88</v>
      </c>
      <c r="I965" s="8" t="s">
        <v>78</v>
      </c>
      <c r="J965" s="8">
        <v>711.7</v>
      </c>
      <c r="K965" s="8">
        <v>181.95</v>
      </c>
      <c r="L965" s="8">
        <v>83.38</v>
      </c>
      <c r="M965" s="8">
        <v>86.37</v>
      </c>
      <c r="N965" s="8" t="s">
        <v>89</v>
      </c>
      <c r="O965" s="10">
        <f ca="1">MEDIAN($O:$O)</f>
        <v>5</v>
      </c>
    </row>
    <row r="966" spans="1:15" x14ac:dyDescent="0.3">
      <c r="A966" s="7">
        <v>840</v>
      </c>
      <c r="B966" s="8">
        <v>253</v>
      </c>
      <c r="C966" s="8">
        <v>4942.09</v>
      </c>
      <c r="D966" s="8" t="s">
        <v>93</v>
      </c>
      <c r="E966" s="9">
        <v>45060.894629629627</v>
      </c>
      <c r="F966" s="8" t="s">
        <v>71</v>
      </c>
      <c r="G966" s="8">
        <f ca="1">MEDIAN($G:$G)</f>
        <v>273.70999999999998</v>
      </c>
      <c r="H966" s="8" t="s">
        <v>91</v>
      </c>
      <c r="I966" s="8" t="s">
        <v>78</v>
      </c>
      <c r="J966" s="8">
        <v>292.87</v>
      </c>
      <c r="K966" s="8">
        <v>675.73</v>
      </c>
      <c r="L966" s="8">
        <v>133.35</v>
      </c>
      <c r="M966" s="8">
        <v>84.99</v>
      </c>
      <c r="N966" s="8" t="s">
        <v>92</v>
      </c>
      <c r="O966" s="10">
        <v>3</v>
      </c>
    </row>
    <row r="967" spans="1:15" x14ac:dyDescent="0.3">
      <c r="A967" s="7">
        <v>2470</v>
      </c>
      <c r="B967" s="8">
        <v>495</v>
      </c>
      <c r="C967" s="8">
        <v>1494.99</v>
      </c>
      <c r="D967" s="8" t="s">
        <v>93</v>
      </c>
      <c r="E967" s="9">
        <v>45060.905914351853</v>
      </c>
      <c r="F967" s="8" t="s">
        <v>75</v>
      </c>
      <c r="G967" s="8">
        <v>330.15</v>
      </c>
      <c r="H967" s="8" t="s">
        <v>88</v>
      </c>
      <c r="I967" s="8" t="s">
        <v>67</v>
      </c>
      <c r="J967" s="8">
        <v>402.67</v>
      </c>
      <c r="K967" s="8">
        <v>239.41</v>
      </c>
      <c r="L967" s="8">
        <v>159.72999999999999</v>
      </c>
      <c r="M967" s="8">
        <v>83.6</v>
      </c>
      <c r="N967" s="8" t="s">
        <v>92</v>
      </c>
      <c r="O967" s="10">
        <v>9</v>
      </c>
    </row>
    <row r="968" spans="1:15" x14ac:dyDescent="0.3">
      <c r="A968" s="7">
        <v>1862</v>
      </c>
      <c r="B968" s="8">
        <v>476</v>
      </c>
      <c r="C968" s="8">
        <v>4326.1000000000004</v>
      </c>
      <c r="D968" s="8" t="s">
        <v>90</v>
      </c>
      <c r="E968" s="9">
        <v>45061.175798611112</v>
      </c>
      <c r="F968" s="8" t="s">
        <v>66</v>
      </c>
      <c r="G968" s="8">
        <v>122.47</v>
      </c>
      <c r="H968" s="8" t="s">
        <v>88</v>
      </c>
      <c r="I968" s="8" t="s">
        <v>78</v>
      </c>
      <c r="J968" s="8">
        <v>630.78</v>
      </c>
      <c r="K968" s="8">
        <v>469.3</v>
      </c>
      <c r="L968" s="8">
        <v>71.5</v>
      </c>
      <c r="M968" s="8">
        <v>106.57</v>
      </c>
      <c r="N968" s="8" t="s">
        <v>89</v>
      </c>
      <c r="O968" s="10">
        <v>8</v>
      </c>
    </row>
    <row r="969" spans="1:15" x14ac:dyDescent="0.3">
      <c r="A969" s="7">
        <v>2077</v>
      </c>
      <c r="B969" s="8">
        <v>577</v>
      </c>
      <c r="C969" s="8">
        <v>4792.53</v>
      </c>
      <c r="D969" s="8" t="s">
        <v>90</v>
      </c>
      <c r="E969" s="9">
        <v>45061.25712962963</v>
      </c>
      <c r="F969" s="8" t="s">
        <v>80</v>
      </c>
      <c r="G969" s="8">
        <v>234.86</v>
      </c>
      <c r="H969" s="8" t="s">
        <v>88</v>
      </c>
      <c r="I969" s="8" t="s">
        <v>78</v>
      </c>
      <c r="J969" s="8">
        <v>293.36</v>
      </c>
      <c r="K969" s="8">
        <v>412.96</v>
      </c>
      <c r="L969" s="8">
        <v>190.56</v>
      </c>
      <c r="M969" s="8">
        <v>77.680000000000007</v>
      </c>
      <c r="N969" s="8" t="s">
        <v>89</v>
      </c>
      <c r="O969" s="10">
        <v>5</v>
      </c>
    </row>
    <row r="970" spans="1:15" x14ac:dyDescent="0.3">
      <c r="A970" s="7">
        <v>569</v>
      </c>
      <c r="B970" s="8">
        <v>838</v>
      </c>
      <c r="C970" s="8">
        <v>1585.3</v>
      </c>
      <c r="D970" s="8" t="s">
        <v>90</v>
      </c>
      <c r="E970" s="9">
        <v>45061.603645833333</v>
      </c>
      <c r="F970" s="8" t="s">
        <v>77</v>
      </c>
      <c r="G970" s="8">
        <v>308.14</v>
      </c>
      <c r="H970" s="8" t="s">
        <v>91</v>
      </c>
      <c r="I970" s="8" t="s">
        <v>78</v>
      </c>
      <c r="J970" s="8">
        <v>960.1</v>
      </c>
      <c r="K970" s="8">
        <v>426.65</v>
      </c>
      <c r="L970" s="8">
        <v>79.430000000000007</v>
      </c>
      <c r="M970" s="8">
        <v>39.78</v>
      </c>
      <c r="N970" s="8" t="s">
        <v>89</v>
      </c>
      <c r="O970" s="10">
        <v>9</v>
      </c>
    </row>
    <row r="971" spans="1:15" x14ac:dyDescent="0.3">
      <c r="A971" s="7">
        <v>373</v>
      </c>
      <c r="B971" s="8">
        <v>453</v>
      </c>
      <c r="C971" s="8">
        <v>1196.04</v>
      </c>
      <c r="D971" s="8" t="s">
        <v>93</v>
      </c>
      <c r="E971" s="9">
        <v>45061.738194444442</v>
      </c>
      <c r="F971" s="8" t="s">
        <v>75</v>
      </c>
      <c r="G971" s="8">
        <v>459.9</v>
      </c>
      <c r="H971" s="8" t="s">
        <v>94</v>
      </c>
      <c r="I971" s="8" t="s">
        <v>72</v>
      </c>
      <c r="J971" s="8">
        <v>162.24</v>
      </c>
      <c r="K971" s="8">
        <v>978.99</v>
      </c>
      <c r="L971" s="8">
        <v>178.44</v>
      </c>
      <c r="M971" s="8">
        <v>71.52</v>
      </c>
      <c r="N971" s="8" t="s">
        <v>89</v>
      </c>
      <c r="O971" s="10">
        <v>1</v>
      </c>
    </row>
    <row r="972" spans="1:15" x14ac:dyDescent="0.3">
      <c r="A972" s="7">
        <v>1881</v>
      </c>
      <c r="B972" s="8">
        <v>512</v>
      </c>
      <c r="C972" s="8">
        <v>2038.76</v>
      </c>
      <c r="D972" s="8" t="s">
        <v>93</v>
      </c>
      <c r="E972" s="9">
        <v>45061.942465277767</v>
      </c>
      <c r="F972" s="8" t="s">
        <v>75</v>
      </c>
      <c r="G972" s="8">
        <v>465.52</v>
      </c>
      <c r="H972" s="8" t="s">
        <v>88</v>
      </c>
      <c r="I972" s="8" t="s">
        <v>72</v>
      </c>
      <c r="J972" s="8">
        <v>631.46</v>
      </c>
      <c r="K972" s="8">
        <v>322.02999999999997</v>
      </c>
      <c r="L972" s="8">
        <v>82.15</v>
      </c>
      <c r="M972" s="8">
        <f ca="1">MEDIAN($M:$M)</f>
        <v>110.255</v>
      </c>
      <c r="N972" s="8" t="s">
        <v>89</v>
      </c>
      <c r="O972" s="10">
        <v>4</v>
      </c>
    </row>
    <row r="973" spans="1:15" x14ac:dyDescent="0.3">
      <c r="A973" s="7">
        <v>1900</v>
      </c>
      <c r="B973" s="8">
        <v>751</v>
      </c>
      <c r="C973" s="8">
        <v>4622.88</v>
      </c>
      <c r="D973" s="8" t="s">
        <v>90</v>
      </c>
      <c r="E973" s="9">
        <v>45062.137604166674</v>
      </c>
      <c r="F973" s="8" t="s">
        <v>66</v>
      </c>
      <c r="G973" s="8">
        <v>60.7</v>
      </c>
      <c r="H973" s="8" t="s">
        <v>88</v>
      </c>
      <c r="I973" s="8" t="s">
        <v>72</v>
      </c>
      <c r="J973" s="8">
        <v>583.48</v>
      </c>
      <c r="K973" s="8">
        <v>224.56</v>
      </c>
      <c r="L973" s="8">
        <v>265.44</v>
      </c>
      <c r="M973" s="8">
        <v>157.15</v>
      </c>
      <c r="N973" s="8" t="s">
        <v>68</v>
      </c>
      <c r="O973" s="10">
        <v>8</v>
      </c>
    </row>
    <row r="974" spans="1:15" x14ac:dyDescent="0.3">
      <c r="A974" s="7">
        <v>1123</v>
      </c>
      <c r="B974" s="8">
        <v>138</v>
      </c>
      <c r="C974" s="8">
        <v>2655.9</v>
      </c>
      <c r="D974" s="8" t="s">
        <v>90</v>
      </c>
      <c r="E974" s="9">
        <v>45062.350092592591</v>
      </c>
      <c r="F974" s="8" t="s">
        <v>80</v>
      </c>
      <c r="G974" s="8">
        <v>88.13</v>
      </c>
      <c r="H974" s="8" t="s">
        <v>88</v>
      </c>
      <c r="I974" s="8" t="s">
        <v>67</v>
      </c>
      <c r="J974" s="8">
        <v>133.59</v>
      </c>
      <c r="K974" s="8">
        <v>501.12</v>
      </c>
      <c r="L974" s="8">
        <v>154.25</v>
      </c>
      <c r="M974" s="8">
        <v>26.96</v>
      </c>
      <c r="N974" s="8" t="s">
        <v>89</v>
      </c>
      <c r="O974" s="10">
        <v>3</v>
      </c>
    </row>
    <row r="975" spans="1:15" x14ac:dyDescent="0.3">
      <c r="A975" s="7">
        <v>1515</v>
      </c>
      <c r="B975" s="8">
        <v>47</v>
      </c>
      <c r="C975" s="8">
        <v>66.13</v>
      </c>
      <c r="D975" s="8" t="s">
        <v>93</v>
      </c>
      <c r="E975" s="9">
        <v>45062.45239583333</v>
      </c>
      <c r="F975" s="8" t="s">
        <v>71</v>
      </c>
      <c r="G975" s="8">
        <v>57.61</v>
      </c>
      <c r="H975" s="8" t="s">
        <v>91</v>
      </c>
      <c r="I975" s="8" t="s">
        <v>78</v>
      </c>
      <c r="J975" s="8">
        <v>241.89</v>
      </c>
      <c r="K975" s="8">
        <v>593.11</v>
      </c>
      <c r="L975" s="8">
        <v>294</v>
      </c>
      <c r="M975" s="8">
        <f ca="1">MEDIAN($M:$M)</f>
        <v>110.255</v>
      </c>
      <c r="N975" s="8" t="s">
        <v>89</v>
      </c>
      <c r="O975" s="10">
        <f ca="1">MEDIAN($O:$O)</f>
        <v>5</v>
      </c>
    </row>
    <row r="976" spans="1:15" x14ac:dyDescent="0.3">
      <c r="A976" s="7">
        <v>520</v>
      </c>
      <c r="B976" s="8">
        <v>811</v>
      </c>
      <c r="C976" s="8">
        <v>23102.7</v>
      </c>
      <c r="D976" s="8" t="s">
        <v>87</v>
      </c>
      <c r="E976" s="9">
        <v>45062.60628472222</v>
      </c>
      <c r="F976" s="8" t="s">
        <v>71</v>
      </c>
      <c r="G976" s="8">
        <v>112.62</v>
      </c>
      <c r="H976" s="8" t="s">
        <v>94</v>
      </c>
      <c r="I976" s="8" t="s">
        <v>67</v>
      </c>
      <c r="J976" s="8">
        <v>696.32</v>
      </c>
      <c r="K976" s="8">
        <v>286.26</v>
      </c>
      <c r="L976" s="8">
        <v>272.7</v>
      </c>
      <c r="M976" s="8">
        <v>163.51</v>
      </c>
      <c r="N976" s="8" t="s">
        <v>92</v>
      </c>
      <c r="O976" s="10">
        <v>3</v>
      </c>
    </row>
    <row r="977" spans="1:15" x14ac:dyDescent="0.3">
      <c r="A977" s="7">
        <v>1518</v>
      </c>
      <c r="B977" s="8">
        <v>685</v>
      </c>
      <c r="C977" s="8">
        <v>3660.88</v>
      </c>
      <c r="D977" s="8" t="s">
        <v>93</v>
      </c>
      <c r="E977" s="9">
        <v>45063.163240740738</v>
      </c>
      <c r="F977" s="8" t="s">
        <v>75</v>
      </c>
      <c r="G977" s="8">
        <v>277.72000000000003</v>
      </c>
      <c r="H977" s="8" t="s">
        <v>94</v>
      </c>
      <c r="I977" s="8" t="s">
        <v>72</v>
      </c>
      <c r="J977" s="8">
        <v>333.54</v>
      </c>
      <c r="K977" s="8">
        <v>944.57</v>
      </c>
      <c r="L977" s="8">
        <f ca="1">MEDIAN($L:$L)</f>
        <v>174.41</v>
      </c>
      <c r="M977" s="8">
        <v>101.06</v>
      </c>
      <c r="N977" s="8" t="s">
        <v>89</v>
      </c>
      <c r="O977" s="10">
        <v>4</v>
      </c>
    </row>
    <row r="978" spans="1:15" x14ac:dyDescent="0.3">
      <c r="A978" s="7">
        <v>1834</v>
      </c>
      <c r="B978" s="8">
        <v>34</v>
      </c>
      <c r="C978" s="8">
        <v>45576.899999999987</v>
      </c>
      <c r="D978" s="8" t="s">
        <v>93</v>
      </c>
      <c r="E978" s="9">
        <v>45063.206053240741</v>
      </c>
      <c r="F978" s="8" t="s">
        <v>75</v>
      </c>
      <c r="G978" s="8">
        <v>59.01</v>
      </c>
      <c r="H978" s="8" t="s">
        <v>88</v>
      </c>
      <c r="I978" s="8" t="s">
        <v>78</v>
      </c>
      <c r="J978" s="8">
        <f ca="1">MEDIAN($J:$J)</f>
        <v>549.08000000000004</v>
      </c>
      <c r="K978" s="8">
        <v>463.09</v>
      </c>
      <c r="L978" s="8">
        <v>206.51</v>
      </c>
      <c r="M978" s="8">
        <v>165.26</v>
      </c>
      <c r="N978" s="8" t="s">
        <v>92</v>
      </c>
      <c r="O978" s="10">
        <v>9</v>
      </c>
    </row>
    <row r="979" spans="1:15" x14ac:dyDescent="0.3">
      <c r="A979" s="7">
        <v>1069</v>
      </c>
      <c r="B979" s="8">
        <v>118</v>
      </c>
      <c r="C979" s="8">
        <v>579.57000000000005</v>
      </c>
      <c r="D979" s="8" t="s">
        <v>93</v>
      </c>
      <c r="E979" s="9">
        <v>45063.229016203702</v>
      </c>
      <c r="F979" s="8" t="s">
        <v>66</v>
      </c>
      <c r="G979" s="8">
        <v>67.150000000000006</v>
      </c>
      <c r="H979" s="8" t="s">
        <v>91</v>
      </c>
      <c r="I979" s="8" t="s">
        <v>78</v>
      </c>
      <c r="J979" s="8">
        <v>366.73</v>
      </c>
      <c r="K979" s="8">
        <v>537.19000000000005</v>
      </c>
      <c r="L979" s="8">
        <v>279.35000000000002</v>
      </c>
      <c r="M979" s="8">
        <v>116.19</v>
      </c>
      <c r="N979" s="8" t="s">
        <v>92</v>
      </c>
      <c r="O979" s="10">
        <v>4</v>
      </c>
    </row>
    <row r="980" spans="1:15" x14ac:dyDescent="0.3">
      <c r="A980" s="7">
        <v>749</v>
      </c>
      <c r="B980" s="8">
        <v>676</v>
      </c>
      <c r="C980" s="8">
        <v>1691.98</v>
      </c>
      <c r="D980" s="8" t="s">
        <v>90</v>
      </c>
      <c r="E980" s="9">
        <v>45063.301493055558</v>
      </c>
      <c r="F980" s="8" t="s">
        <v>71</v>
      </c>
      <c r="G980" s="8">
        <v>125.92</v>
      </c>
      <c r="H980" s="8" t="s">
        <v>94</v>
      </c>
      <c r="I980" s="8" t="s">
        <v>78</v>
      </c>
      <c r="J980" s="8">
        <v>238.8</v>
      </c>
      <c r="K980" s="8">
        <f ca="1">MEDIAN($K:$K)</f>
        <v>542.86500000000001</v>
      </c>
      <c r="L980" s="8">
        <v>77.290000000000006</v>
      </c>
      <c r="M980" s="8">
        <v>146.22</v>
      </c>
      <c r="N980" s="8" t="s">
        <v>89</v>
      </c>
      <c r="O980" s="10">
        <v>2</v>
      </c>
    </row>
    <row r="981" spans="1:15" x14ac:dyDescent="0.3">
      <c r="A981" s="7">
        <v>1384</v>
      </c>
      <c r="B981" s="8">
        <v>319</v>
      </c>
      <c r="C981" s="8">
        <v>4654.1099999999997</v>
      </c>
      <c r="D981" s="8" t="s">
        <v>93</v>
      </c>
      <c r="E981" s="9">
        <v>45063.551168981481</v>
      </c>
      <c r="F981" s="8" t="s">
        <v>71</v>
      </c>
      <c r="G981" s="8">
        <v>353.84</v>
      </c>
      <c r="H981" s="8" t="s">
        <v>91</v>
      </c>
      <c r="I981" s="8" t="s">
        <v>67</v>
      </c>
      <c r="J981" s="8">
        <f ca="1">MEDIAN($J:$J)</f>
        <v>549.08000000000004</v>
      </c>
      <c r="K981" s="8">
        <v>175.26</v>
      </c>
      <c r="L981" s="8">
        <v>176.89</v>
      </c>
      <c r="M981" s="8">
        <v>153.9</v>
      </c>
      <c r="N981" s="8" t="s">
        <v>68</v>
      </c>
      <c r="O981" s="10">
        <v>8</v>
      </c>
    </row>
    <row r="982" spans="1:15" x14ac:dyDescent="0.3">
      <c r="A982" s="7">
        <v>180</v>
      </c>
      <c r="B982" s="8">
        <v>5</v>
      </c>
      <c r="C982" s="8">
        <v>1743.52</v>
      </c>
      <c r="D982" s="8" t="s">
        <v>93</v>
      </c>
      <c r="E982" s="9">
        <v>45063.732465277782</v>
      </c>
      <c r="F982" s="8" t="s">
        <v>80</v>
      </c>
      <c r="G982" s="8">
        <v>213.6</v>
      </c>
      <c r="H982" s="8" t="s">
        <v>91</v>
      </c>
      <c r="I982" s="8" t="s">
        <v>78</v>
      </c>
      <c r="J982" s="8">
        <v>459.22</v>
      </c>
      <c r="K982" s="8">
        <v>890.36</v>
      </c>
      <c r="L982" s="8">
        <v>257.31</v>
      </c>
      <c r="M982" s="8">
        <v>191.72</v>
      </c>
      <c r="N982" s="8" t="s">
        <v>92</v>
      </c>
      <c r="O982" s="10">
        <v>8</v>
      </c>
    </row>
    <row r="983" spans="1:15" x14ac:dyDescent="0.3">
      <c r="A983" s="7">
        <v>1182</v>
      </c>
      <c r="B983" s="8">
        <v>346</v>
      </c>
      <c r="C983" s="8">
        <v>2307.77</v>
      </c>
      <c r="D983" s="8" t="s">
        <v>87</v>
      </c>
      <c r="E983" s="9">
        <v>45063.875833333332</v>
      </c>
      <c r="F983" s="8" t="s">
        <v>77</v>
      </c>
      <c r="G983" s="8">
        <v>483.57</v>
      </c>
      <c r="H983" s="8" t="s">
        <v>91</v>
      </c>
      <c r="I983" s="8" t="s">
        <v>78</v>
      </c>
      <c r="J983" s="8">
        <v>944.19</v>
      </c>
      <c r="K983" s="8">
        <v>293.10000000000002</v>
      </c>
      <c r="L983" s="8">
        <v>156.80000000000001</v>
      </c>
      <c r="M983" s="8">
        <v>34.56</v>
      </c>
      <c r="N983" s="8" t="s">
        <v>68</v>
      </c>
      <c r="O983" s="10">
        <v>1</v>
      </c>
    </row>
    <row r="984" spans="1:15" x14ac:dyDescent="0.3">
      <c r="A984" s="7">
        <v>406</v>
      </c>
      <c r="B984" s="8">
        <v>896</v>
      </c>
      <c r="C984" s="8">
        <v>4491.41</v>
      </c>
      <c r="D984" s="8" t="s">
        <v>90</v>
      </c>
      <c r="E984" s="9">
        <v>45064.050439814811</v>
      </c>
      <c r="F984" s="8" t="s">
        <v>80</v>
      </c>
      <c r="G984" s="8">
        <v>162.5</v>
      </c>
      <c r="H984" s="8" t="s">
        <v>94</v>
      </c>
      <c r="I984" s="8" t="s">
        <v>67</v>
      </c>
      <c r="J984" s="8">
        <v>933.92</v>
      </c>
      <c r="K984" s="8">
        <v>987.46</v>
      </c>
      <c r="L984" s="8">
        <v>118.78</v>
      </c>
      <c r="M984" s="8">
        <v>78.400000000000006</v>
      </c>
      <c r="N984" s="8" t="s">
        <v>68</v>
      </c>
      <c r="O984" s="10">
        <v>2</v>
      </c>
    </row>
    <row r="985" spans="1:15" x14ac:dyDescent="0.3">
      <c r="A985" s="7">
        <v>1044</v>
      </c>
      <c r="B985" s="8">
        <v>83</v>
      </c>
      <c r="C985" s="8">
        <v>3607.25</v>
      </c>
      <c r="D985" s="8" t="s">
        <v>87</v>
      </c>
      <c r="E985" s="9">
        <v>45064.635775462957</v>
      </c>
      <c r="F985" s="8" t="s">
        <v>71</v>
      </c>
      <c r="G985" s="8">
        <v>389.94</v>
      </c>
      <c r="H985" s="8" t="s">
        <v>91</v>
      </c>
      <c r="I985" s="8" t="s">
        <v>67</v>
      </c>
      <c r="J985" s="8">
        <v>905.77</v>
      </c>
      <c r="K985" s="8">
        <v>475.08</v>
      </c>
      <c r="L985" s="8">
        <v>201.72</v>
      </c>
      <c r="M985" s="8">
        <v>43.88</v>
      </c>
      <c r="N985" s="8" t="s">
        <v>92</v>
      </c>
      <c r="O985" s="10">
        <v>2</v>
      </c>
    </row>
    <row r="986" spans="1:15" x14ac:dyDescent="0.3">
      <c r="A986" s="7">
        <v>1702</v>
      </c>
      <c r="B986" s="8">
        <v>162</v>
      </c>
      <c r="C986" s="8">
        <v>2671.92</v>
      </c>
      <c r="D986" s="8" t="s">
        <v>93</v>
      </c>
      <c r="E986" s="9">
        <v>45064.826099537036</v>
      </c>
      <c r="F986" s="8" t="s">
        <v>75</v>
      </c>
      <c r="G986" s="8">
        <v>205.75</v>
      </c>
      <c r="H986" s="8" t="s">
        <v>88</v>
      </c>
      <c r="I986" s="8" t="s">
        <v>78</v>
      </c>
      <c r="J986" s="8">
        <v>810.26</v>
      </c>
      <c r="K986" s="8">
        <v>102.51</v>
      </c>
      <c r="L986" s="8">
        <v>128.03</v>
      </c>
      <c r="M986" s="8">
        <v>34.49</v>
      </c>
      <c r="N986" s="8" t="s">
        <v>68</v>
      </c>
      <c r="O986" s="10">
        <v>6</v>
      </c>
    </row>
    <row r="987" spans="1:15" x14ac:dyDescent="0.3">
      <c r="A987" s="7">
        <v>823</v>
      </c>
      <c r="B987" s="8">
        <v>398</v>
      </c>
      <c r="C987" s="8">
        <v>3067.75</v>
      </c>
      <c r="D987" s="8" t="s">
        <v>87</v>
      </c>
      <c r="E987" s="9">
        <v>45064.846180555563</v>
      </c>
      <c r="F987" s="8" t="s">
        <v>71</v>
      </c>
      <c r="G987" s="8">
        <v>237.38</v>
      </c>
      <c r="H987" s="8" t="s">
        <v>88</v>
      </c>
      <c r="I987" s="8" t="s">
        <v>72</v>
      </c>
      <c r="J987" s="8">
        <v>170.88</v>
      </c>
      <c r="K987" s="8">
        <v>304.94</v>
      </c>
      <c r="L987" s="8">
        <v>257.31</v>
      </c>
      <c r="M987" s="8">
        <v>38.64</v>
      </c>
      <c r="N987" s="8" t="s">
        <v>89</v>
      </c>
      <c r="O987" s="10">
        <v>5</v>
      </c>
    </row>
    <row r="988" spans="1:15" x14ac:dyDescent="0.3">
      <c r="A988" s="7">
        <v>251</v>
      </c>
      <c r="B988" s="8">
        <v>411</v>
      </c>
      <c r="C988" s="8">
        <v>4883.6499999999996</v>
      </c>
      <c r="D988" s="8" t="s">
        <v>87</v>
      </c>
      <c r="E988" s="9">
        <v>45065.033634259264</v>
      </c>
      <c r="F988" s="8" t="s">
        <v>77</v>
      </c>
      <c r="G988" s="8">
        <v>125.7</v>
      </c>
      <c r="H988" s="8" t="s">
        <v>94</v>
      </c>
      <c r="I988" s="8" t="s">
        <v>72</v>
      </c>
      <c r="J988" s="8">
        <v>942.83</v>
      </c>
      <c r="K988" s="8">
        <v>743.53</v>
      </c>
      <c r="L988" s="8">
        <f ca="1">MEDIAN($L:$L)</f>
        <v>174.41</v>
      </c>
      <c r="M988" s="8">
        <v>199.48</v>
      </c>
      <c r="N988" s="8" t="s">
        <v>92</v>
      </c>
      <c r="O988" s="10">
        <f ca="1">MEDIAN($O:$O)</f>
        <v>5</v>
      </c>
    </row>
    <row r="989" spans="1:15" x14ac:dyDescent="0.3">
      <c r="A989" s="7">
        <v>1478</v>
      </c>
      <c r="B989" s="8">
        <v>289</v>
      </c>
      <c r="C989" s="8">
        <v>4653.1000000000004</v>
      </c>
      <c r="D989" s="8" t="s">
        <v>87</v>
      </c>
      <c r="E989" s="9">
        <v>45065.103391203702</v>
      </c>
      <c r="F989" s="8" t="s">
        <v>71</v>
      </c>
      <c r="G989" s="8">
        <v>145.31</v>
      </c>
      <c r="H989" s="8" t="s">
        <v>88</v>
      </c>
      <c r="I989" s="8" t="s">
        <v>67</v>
      </c>
      <c r="J989" s="8">
        <v>275.38</v>
      </c>
      <c r="K989" s="8">
        <v>464.35</v>
      </c>
      <c r="L989" s="8">
        <v>275.43</v>
      </c>
      <c r="M989" s="8">
        <v>156.97999999999999</v>
      </c>
      <c r="N989" s="8" t="s">
        <v>89</v>
      </c>
      <c r="O989" s="10">
        <v>4</v>
      </c>
    </row>
    <row r="990" spans="1:15" x14ac:dyDescent="0.3">
      <c r="A990" s="7">
        <v>2082</v>
      </c>
      <c r="B990" s="8">
        <v>142</v>
      </c>
      <c r="C990" s="8">
        <v>3741.42</v>
      </c>
      <c r="D990" s="8" t="s">
        <v>87</v>
      </c>
      <c r="E990" s="9">
        <v>45065.365763888891</v>
      </c>
      <c r="F990" s="8" t="s">
        <v>75</v>
      </c>
      <c r="G990" s="8">
        <v>78.760000000000005</v>
      </c>
      <c r="H990" s="8" t="s">
        <v>94</v>
      </c>
      <c r="I990" s="8" t="s">
        <v>72</v>
      </c>
      <c r="J990" s="8">
        <v>899.8</v>
      </c>
      <c r="K990" s="8">
        <f ca="1">MEDIAN($K:$K)</f>
        <v>542.86500000000001</v>
      </c>
      <c r="L990" s="8">
        <v>180.91</v>
      </c>
      <c r="M990" s="8">
        <v>59.14</v>
      </c>
      <c r="N990" s="8" t="s">
        <v>92</v>
      </c>
      <c r="O990" s="10">
        <v>1</v>
      </c>
    </row>
    <row r="991" spans="1:15" x14ac:dyDescent="0.3">
      <c r="A991" s="7">
        <v>1944</v>
      </c>
      <c r="B991" s="8">
        <v>17</v>
      </c>
      <c r="C991" s="8">
        <v>608.36</v>
      </c>
      <c r="D991" s="8" t="s">
        <v>93</v>
      </c>
      <c r="E991" s="9">
        <v>45065.373715277783</v>
      </c>
      <c r="F991" s="8" t="s">
        <v>75</v>
      </c>
      <c r="G991" s="8">
        <v>81.39</v>
      </c>
      <c r="H991" s="8" t="s">
        <v>88</v>
      </c>
      <c r="I991" s="8" t="s">
        <v>78</v>
      </c>
      <c r="J991" s="8">
        <v>174.46</v>
      </c>
      <c r="K991" s="8">
        <v>172.46</v>
      </c>
      <c r="L991" s="8">
        <v>276.91000000000003</v>
      </c>
      <c r="M991" s="8">
        <v>119.46</v>
      </c>
      <c r="N991" s="8" t="s">
        <v>68</v>
      </c>
      <c r="O991" s="10">
        <f ca="1">MEDIAN($O:$O)</f>
        <v>5</v>
      </c>
    </row>
    <row r="992" spans="1:15" x14ac:dyDescent="0.3">
      <c r="A992" s="7">
        <v>548</v>
      </c>
      <c r="B992" s="8">
        <v>143</v>
      </c>
      <c r="C992" s="8">
        <v>570.66999999999996</v>
      </c>
      <c r="D992" s="8" t="s">
        <v>90</v>
      </c>
      <c r="E992" s="9">
        <v>45065.496701388889</v>
      </c>
      <c r="F992" s="8" t="s">
        <v>66</v>
      </c>
      <c r="G992" s="8">
        <v>391.28</v>
      </c>
      <c r="H992" s="8" t="s">
        <v>88</v>
      </c>
      <c r="I992" s="8" t="s">
        <v>78</v>
      </c>
      <c r="J992" s="8">
        <v>350.49</v>
      </c>
      <c r="K992" s="8">
        <v>503.45</v>
      </c>
      <c r="L992" s="8">
        <v>58.58</v>
      </c>
      <c r="M992" s="8">
        <v>190.65</v>
      </c>
      <c r="N992" s="8" t="s">
        <v>89</v>
      </c>
      <c r="O992" s="10">
        <v>2</v>
      </c>
    </row>
    <row r="993" spans="1:15" x14ac:dyDescent="0.3">
      <c r="A993" s="7">
        <v>924</v>
      </c>
      <c r="B993" s="8">
        <v>203</v>
      </c>
      <c r="C993" s="8">
        <v>638.14</v>
      </c>
      <c r="D993" s="8" t="s">
        <v>90</v>
      </c>
      <c r="E993" s="9">
        <v>45065.680011574077</v>
      </c>
      <c r="F993" s="8" t="s">
        <v>80</v>
      </c>
      <c r="G993" s="8">
        <v>494.23</v>
      </c>
      <c r="H993" s="8" t="s">
        <v>91</v>
      </c>
      <c r="I993" s="8" t="s">
        <v>78</v>
      </c>
      <c r="J993" s="8">
        <f ca="1">MEDIAN($J:$J)</f>
        <v>549.08000000000004</v>
      </c>
      <c r="K993" s="8">
        <v>831.93</v>
      </c>
      <c r="L993" s="8">
        <v>59.21</v>
      </c>
      <c r="M993" s="8">
        <v>64.05</v>
      </c>
      <c r="N993" s="8" t="s">
        <v>92</v>
      </c>
      <c r="O993" s="10">
        <v>2</v>
      </c>
    </row>
    <row r="994" spans="1:15" x14ac:dyDescent="0.3">
      <c r="A994" s="7">
        <v>1228</v>
      </c>
      <c r="B994" s="8">
        <v>312</v>
      </c>
      <c r="C994" s="8">
        <v>1560.18</v>
      </c>
      <c r="D994" s="8" t="s">
        <v>93</v>
      </c>
      <c r="E994" s="9">
        <v>45065.962592592587</v>
      </c>
      <c r="F994" s="8" t="s">
        <v>66</v>
      </c>
      <c r="G994" s="8">
        <f ca="1">MEDIAN($G:$G)</f>
        <v>273.70999999999998</v>
      </c>
      <c r="H994" s="8" t="s">
        <v>88</v>
      </c>
      <c r="I994" s="8" t="s">
        <v>67</v>
      </c>
      <c r="J994" s="8">
        <v>987.2</v>
      </c>
      <c r="K994" s="8">
        <f ca="1">MEDIAN($K:$K)</f>
        <v>542.86500000000001</v>
      </c>
      <c r="L994" s="8">
        <v>132.76</v>
      </c>
      <c r="M994" s="8">
        <v>179.09</v>
      </c>
      <c r="N994" s="8" t="s">
        <v>92</v>
      </c>
      <c r="O994" s="10">
        <v>8</v>
      </c>
    </row>
    <row r="995" spans="1:15" x14ac:dyDescent="0.3">
      <c r="A995" s="7">
        <v>542</v>
      </c>
      <c r="B995" s="8">
        <v>512</v>
      </c>
      <c r="C995" s="8">
        <v>4799.17</v>
      </c>
      <c r="D995" s="8" t="s">
        <v>87</v>
      </c>
      <c r="E995" s="9">
        <v>45066.384930555563</v>
      </c>
      <c r="F995" s="8" t="s">
        <v>71</v>
      </c>
      <c r="G995" s="8">
        <v>403.84</v>
      </c>
      <c r="H995" s="8" t="s">
        <v>88</v>
      </c>
      <c r="I995" s="8" t="s">
        <v>78</v>
      </c>
      <c r="J995" s="8">
        <f ca="1">MEDIAN($J:$J)</f>
        <v>549.08000000000004</v>
      </c>
      <c r="K995" s="8">
        <v>914.25</v>
      </c>
      <c r="L995" s="8">
        <v>190.34</v>
      </c>
      <c r="M995" s="8">
        <v>162.71</v>
      </c>
      <c r="N995" s="8" t="s">
        <v>68</v>
      </c>
      <c r="O995" s="10">
        <v>6</v>
      </c>
    </row>
    <row r="996" spans="1:15" x14ac:dyDescent="0.3">
      <c r="A996" s="7">
        <v>389</v>
      </c>
      <c r="B996" s="8">
        <v>628</v>
      </c>
      <c r="C996" s="8">
        <v>2662.87</v>
      </c>
      <c r="D996" s="8" t="s">
        <v>90</v>
      </c>
      <c r="E996" s="9">
        <v>45066.605833333328</v>
      </c>
      <c r="F996" s="8" t="s">
        <v>80</v>
      </c>
      <c r="G996" s="8">
        <v>157.51</v>
      </c>
      <c r="H996" s="8" t="s">
        <v>94</v>
      </c>
      <c r="I996" s="8" t="s">
        <v>72</v>
      </c>
      <c r="J996" s="8">
        <v>702.79</v>
      </c>
      <c r="K996" s="8">
        <v>502.28</v>
      </c>
      <c r="L996" s="8">
        <v>177.08</v>
      </c>
      <c r="M996" s="8">
        <v>170.03</v>
      </c>
      <c r="N996" s="8" t="s">
        <v>89</v>
      </c>
      <c r="O996" s="10">
        <v>1</v>
      </c>
    </row>
    <row r="997" spans="1:15" x14ac:dyDescent="0.3">
      <c r="A997" s="7">
        <v>2424</v>
      </c>
      <c r="B997" s="8">
        <v>686</v>
      </c>
      <c r="C997" s="8">
        <v>1752.72</v>
      </c>
      <c r="D997" s="8" t="s">
        <v>87</v>
      </c>
      <c r="E997" s="9">
        <v>45066.666620370372</v>
      </c>
      <c r="F997" s="8" t="s">
        <v>75</v>
      </c>
      <c r="G997" s="8">
        <v>56.4</v>
      </c>
      <c r="H997" s="8" t="s">
        <v>88</v>
      </c>
      <c r="I997" s="8" t="s">
        <v>78</v>
      </c>
      <c r="J997" s="8">
        <v>889.82</v>
      </c>
      <c r="K997" s="8">
        <v>705.79</v>
      </c>
      <c r="L997" s="8">
        <v>154.5</v>
      </c>
      <c r="M997" s="8">
        <v>152.78</v>
      </c>
      <c r="N997" s="8" t="s">
        <v>68</v>
      </c>
      <c r="O997" s="10">
        <v>6</v>
      </c>
    </row>
    <row r="998" spans="1:15" x14ac:dyDescent="0.3">
      <c r="A998" s="7">
        <v>730</v>
      </c>
      <c r="B998" s="8">
        <v>922</v>
      </c>
      <c r="C998" s="8">
        <v>2810.4</v>
      </c>
      <c r="D998" s="8" t="s">
        <v>93</v>
      </c>
      <c r="E998" s="9">
        <v>45066.777754629627</v>
      </c>
      <c r="F998" s="8" t="s">
        <v>71</v>
      </c>
      <c r="G998" s="8">
        <v>209.75</v>
      </c>
      <c r="H998" s="8" t="s">
        <v>91</v>
      </c>
      <c r="I998" s="8" t="s">
        <v>72</v>
      </c>
      <c r="J998" s="8">
        <v>942.18</v>
      </c>
      <c r="K998" s="8">
        <v>664.27</v>
      </c>
      <c r="L998" s="8">
        <f ca="1">MEDIAN($L:$L)</f>
        <v>174.41</v>
      </c>
      <c r="M998" s="8">
        <v>191.33</v>
      </c>
      <c r="N998" s="8" t="s">
        <v>92</v>
      </c>
      <c r="O998" s="10">
        <v>9</v>
      </c>
    </row>
    <row r="999" spans="1:15" x14ac:dyDescent="0.3">
      <c r="A999" s="7">
        <v>2171</v>
      </c>
      <c r="B999" s="8">
        <v>580</v>
      </c>
      <c r="C999" s="8">
        <v>551.21</v>
      </c>
      <c r="D999" s="8" t="s">
        <v>87</v>
      </c>
      <c r="E999" s="9">
        <v>45066.812569444453</v>
      </c>
      <c r="F999" s="8" t="s">
        <v>80</v>
      </c>
      <c r="G999" s="8">
        <v>289.13</v>
      </c>
      <c r="H999" s="8" t="s">
        <v>88</v>
      </c>
      <c r="I999" s="8" t="s">
        <v>67</v>
      </c>
      <c r="J999" s="8">
        <v>360.05</v>
      </c>
      <c r="K999" s="8">
        <f ca="1">MEDIAN($K:$K)</f>
        <v>542.86500000000001</v>
      </c>
      <c r="L999" s="8">
        <v>54.6</v>
      </c>
      <c r="M999" s="8">
        <v>110.65</v>
      </c>
      <c r="N999" s="8" t="s">
        <v>68</v>
      </c>
      <c r="O999" s="10">
        <v>1</v>
      </c>
    </row>
    <row r="1000" spans="1:15" x14ac:dyDescent="0.3">
      <c r="A1000" s="7">
        <v>1408</v>
      </c>
      <c r="B1000" s="8">
        <v>588</v>
      </c>
      <c r="C1000" s="8">
        <v>4530.42</v>
      </c>
      <c r="D1000" s="8" t="s">
        <v>93</v>
      </c>
      <c r="E1000" s="9">
        <v>45066.890428240738</v>
      </c>
      <c r="F1000" s="8" t="s">
        <v>75</v>
      </c>
      <c r="G1000" s="8">
        <v>98.4</v>
      </c>
      <c r="H1000" s="8" t="s">
        <v>88</v>
      </c>
      <c r="I1000" s="8" t="s">
        <v>72</v>
      </c>
      <c r="J1000" s="8">
        <v>976.16</v>
      </c>
      <c r="K1000" s="8">
        <v>427</v>
      </c>
      <c r="L1000" s="8">
        <v>257.39</v>
      </c>
      <c r="M1000" s="8">
        <v>127.43</v>
      </c>
      <c r="N1000" s="8" t="s">
        <v>89</v>
      </c>
      <c r="O1000" s="10">
        <v>1</v>
      </c>
    </row>
    <row r="1001" spans="1:15" x14ac:dyDescent="0.3">
      <c r="A1001" s="7">
        <v>64</v>
      </c>
      <c r="B1001" s="8">
        <v>167</v>
      </c>
      <c r="C1001" s="8">
        <v>3677.02</v>
      </c>
      <c r="D1001" s="8" t="s">
        <v>93</v>
      </c>
      <c r="E1001" s="9">
        <v>45067.157962962963</v>
      </c>
      <c r="F1001" s="8" t="s">
        <v>66</v>
      </c>
      <c r="G1001" s="8">
        <v>133.22</v>
      </c>
      <c r="H1001" s="8" t="s">
        <v>88</v>
      </c>
      <c r="I1001" s="8" t="s">
        <v>78</v>
      </c>
      <c r="J1001" s="8">
        <v>938.17</v>
      </c>
      <c r="K1001" s="8">
        <v>481.74</v>
      </c>
      <c r="L1001" s="8">
        <v>274.19</v>
      </c>
      <c r="M1001" s="8">
        <f ca="1">MEDIAN($M:$M)</f>
        <v>110.255</v>
      </c>
      <c r="N1001" s="8" t="s">
        <v>92</v>
      </c>
      <c r="O1001" s="10">
        <v>8</v>
      </c>
    </row>
    <row r="1002" spans="1:15" x14ac:dyDescent="0.3">
      <c r="A1002" s="7">
        <v>302</v>
      </c>
      <c r="B1002" s="8">
        <v>416</v>
      </c>
      <c r="C1002" s="8">
        <v>1373.43</v>
      </c>
      <c r="D1002" s="8" t="s">
        <v>93</v>
      </c>
      <c r="E1002" s="9">
        <v>45067.393287037034</v>
      </c>
      <c r="F1002" s="8" t="s">
        <v>80</v>
      </c>
      <c r="G1002" s="8">
        <v>278.44</v>
      </c>
      <c r="H1002" s="8" t="s">
        <v>88</v>
      </c>
      <c r="I1002" s="8" t="s">
        <v>78</v>
      </c>
      <c r="J1002" s="8">
        <v>938.35</v>
      </c>
      <c r="K1002" s="8">
        <f ca="1">MEDIAN($K:$K)</f>
        <v>542.86500000000001</v>
      </c>
      <c r="L1002" s="8">
        <v>108.68</v>
      </c>
      <c r="M1002" s="8">
        <v>22.63</v>
      </c>
      <c r="N1002" s="8" t="s">
        <v>89</v>
      </c>
      <c r="O1002" s="10">
        <v>1</v>
      </c>
    </row>
    <row r="1003" spans="1:15" x14ac:dyDescent="0.3">
      <c r="A1003" s="7">
        <v>1295</v>
      </c>
      <c r="B1003" s="8">
        <v>289</v>
      </c>
      <c r="C1003" s="8">
        <v>1073.93</v>
      </c>
      <c r="D1003" s="8" t="s">
        <v>87</v>
      </c>
      <c r="E1003" s="9">
        <v>45067.520127314812</v>
      </c>
      <c r="F1003" s="8" t="s">
        <v>71</v>
      </c>
      <c r="G1003" s="8">
        <v>484.73</v>
      </c>
      <c r="H1003" s="8" t="s">
        <v>91</v>
      </c>
      <c r="I1003" s="8" t="s">
        <v>78</v>
      </c>
      <c r="J1003" s="8">
        <v>875.51</v>
      </c>
      <c r="K1003" s="8">
        <v>300.2</v>
      </c>
      <c r="L1003" s="8">
        <v>112.49</v>
      </c>
      <c r="M1003" s="8">
        <v>70.39</v>
      </c>
      <c r="N1003" s="8" t="s">
        <v>92</v>
      </c>
      <c r="O1003" s="10">
        <v>7</v>
      </c>
    </row>
    <row r="1004" spans="1:15" x14ac:dyDescent="0.3">
      <c r="A1004" s="7">
        <v>557</v>
      </c>
      <c r="B1004" s="8">
        <v>665</v>
      </c>
      <c r="C1004" s="8">
        <v>475.96</v>
      </c>
      <c r="D1004" s="8" t="s">
        <v>90</v>
      </c>
      <c r="E1004" s="9">
        <v>45067.729641203703</v>
      </c>
      <c r="F1004" s="8" t="s">
        <v>71</v>
      </c>
      <c r="G1004" s="8">
        <v>281.02</v>
      </c>
      <c r="H1004" s="8" t="s">
        <v>88</v>
      </c>
      <c r="I1004" s="8" t="s">
        <v>67</v>
      </c>
      <c r="J1004" s="8">
        <v>290.33999999999997</v>
      </c>
      <c r="K1004" s="8">
        <f ca="1">MEDIAN($K:$K)</f>
        <v>542.86500000000001</v>
      </c>
      <c r="L1004" s="8">
        <f ca="1">MEDIAN($L:$L)</f>
        <v>174.41</v>
      </c>
      <c r="M1004" s="8">
        <v>69.38</v>
      </c>
      <c r="N1004" s="8" t="s">
        <v>89</v>
      </c>
      <c r="O1004" s="10">
        <v>5</v>
      </c>
    </row>
    <row r="1005" spans="1:15" x14ac:dyDescent="0.3">
      <c r="A1005" s="7">
        <v>1197</v>
      </c>
      <c r="B1005" s="8">
        <v>56</v>
      </c>
      <c r="C1005" s="8">
        <v>3404.1</v>
      </c>
      <c r="D1005" s="8" t="s">
        <v>90</v>
      </c>
      <c r="E1005" s="9">
        <v>45067.814988425933</v>
      </c>
      <c r="F1005" s="8" t="s">
        <v>80</v>
      </c>
      <c r="G1005" s="8">
        <v>294.45</v>
      </c>
      <c r="H1005" s="8" t="s">
        <v>88</v>
      </c>
      <c r="I1005" s="8" t="s">
        <v>72</v>
      </c>
      <c r="J1005" s="8">
        <v>871.38</v>
      </c>
      <c r="K1005" s="8">
        <v>288.41000000000003</v>
      </c>
      <c r="L1005" s="8">
        <v>201.08</v>
      </c>
      <c r="M1005" s="8">
        <v>121.76</v>
      </c>
      <c r="N1005" s="8" t="s">
        <v>89</v>
      </c>
      <c r="O1005" s="10">
        <v>2</v>
      </c>
    </row>
    <row r="1006" spans="1:15" x14ac:dyDescent="0.3">
      <c r="A1006" s="7">
        <v>2276</v>
      </c>
      <c r="B1006" s="8">
        <v>524</v>
      </c>
      <c r="C1006" s="8">
        <v>2209.29</v>
      </c>
      <c r="D1006" s="8" t="s">
        <v>90</v>
      </c>
      <c r="E1006" s="9">
        <v>45067.966736111113</v>
      </c>
      <c r="F1006" s="8" t="s">
        <v>71</v>
      </c>
      <c r="G1006" s="8">
        <f ca="1">MEDIAN($G:$G)</f>
        <v>273.70999999999998</v>
      </c>
      <c r="H1006" s="8" t="s">
        <v>88</v>
      </c>
      <c r="I1006" s="8" t="s">
        <v>72</v>
      </c>
      <c r="J1006" s="8">
        <v>539.99</v>
      </c>
      <c r="K1006" s="8">
        <v>661.95</v>
      </c>
      <c r="L1006" s="8">
        <v>134.19999999999999</v>
      </c>
      <c r="M1006" s="8">
        <v>48.1</v>
      </c>
      <c r="N1006" s="8" t="s">
        <v>92</v>
      </c>
      <c r="O1006" s="10">
        <v>6</v>
      </c>
    </row>
    <row r="1007" spans="1:15" x14ac:dyDescent="0.3">
      <c r="A1007" s="7">
        <v>80</v>
      </c>
      <c r="B1007" s="8">
        <v>428</v>
      </c>
      <c r="C1007" s="8">
        <v>2329.6</v>
      </c>
      <c r="D1007" s="8" t="s">
        <v>90</v>
      </c>
      <c r="E1007" s="9">
        <v>45067.999282407407</v>
      </c>
      <c r="F1007" s="8" t="s">
        <v>80</v>
      </c>
      <c r="G1007" s="8">
        <v>298.47000000000003</v>
      </c>
      <c r="H1007" s="8" t="s">
        <v>88</v>
      </c>
      <c r="I1007" s="8" t="s">
        <v>78</v>
      </c>
      <c r="J1007" s="8">
        <v>967.8</v>
      </c>
      <c r="K1007" s="8">
        <v>131.38</v>
      </c>
      <c r="L1007" s="8">
        <v>169.06</v>
      </c>
      <c r="M1007" s="8">
        <v>129.83000000000001</v>
      </c>
      <c r="N1007" s="8" t="s">
        <v>92</v>
      </c>
      <c r="O1007" s="10">
        <v>2</v>
      </c>
    </row>
    <row r="1008" spans="1:15" x14ac:dyDescent="0.3">
      <c r="A1008" s="7">
        <v>2167</v>
      </c>
      <c r="B1008" s="8">
        <v>120</v>
      </c>
      <c r="C1008" s="8">
        <v>4746.05</v>
      </c>
      <c r="D1008" s="8" t="s">
        <v>90</v>
      </c>
      <c r="E1008" s="9">
        <v>45068.028865740736</v>
      </c>
      <c r="F1008" s="8" t="s">
        <v>71</v>
      </c>
      <c r="G1008" s="8">
        <v>128.84</v>
      </c>
      <c r="H1008" s="8" t="s">
        <v>91</v>
      </c>
      <c r="I1008" s="8" t="s">
        <v>72</v>
      </c>
      <c r="J1008" s="8">
        <v>275.94</v>
      </c>
      <c r="K1008" s="8">
        <v>607.52</v>
      </c>
      <c r="L1008" s="8">
        <v>114.8</v>
      </c>
      <c r="M1008" s="8">
        <f ca="1">MEDIAN($M:$M)</f>
        <v>110.255</v>
      </c>
      <c r="N1008" s="8" t="s">
        <v>92</v>
      </c>
      <c r="O1008" s="10">
        <v>1</v>
      </c>
    </row>
    <row r="1009" spans="1:15" x14ac:dyDescent="0.3">
      <c r="A1009" s="7">
        <v>615</v>
      </c>
      <c r="B1009" s="8">
        <v>641</v>
      </c>
      <c r="C1009" s="8">
        <v>3439.73</v>
      </c>
      <c r="D1009" s="8" t="s">
        <v>87</v>
      </c>
      <c r="E1009" s="9">
        <v>45068.047777777778</v>
      </c>
      <c r="F1009" s="8" t="s">
        <v>66</v>
      </c>
      <c r="G1009" s="8">
        <v>362.87</v>
      </c>
      <c r="H1009" s="8" t="s">
        <v>91</v>
      </c>
      <c r="I1009" s="8" t="s">
        <v>72</v>
      </c>
      <c r="J1009" s="8">
        <v>930.29</v>
      </c>
      <c r="K1009" s="8">
        <f ca="1">MEDIAN($K:$K)</f>
        <v>542.86500000000001</v>
      </c>
      <c r="L1009" s="8">
        <v>214.23</v>
      </c>
      <c r="M1009" s="8">
        <v>113.93</v>
      </c>
      <c r="N1009" s="8" t="s">
        <v>89</v>
      </c>
      <c r="O1009" s="10">
        <v>0</v>
      </c>
    </row>
    <row r="1010" spans="1:15" x14ac:dyDescent="0.3">
      <c r="A1010" s="7">
        <v>2029</v>
      </c>
      <c r="B1010" s="8">
        <v>497</v>
      </c>
      <c r="C1010" s="8">
        <v>1750.37</v>
      </c>
      <c r="D1010" s="8" t="s">
        <v>90</v>
      </c>
      <c r="E1010" s="9">
        <v>45068.387048611112</v>
      </c>
      <c r="F1010" s="8" t="s">
        <v>71</v>
      </c>
      <c r="G1010" s="8">
        <v>376.07</v>
      </c>
      <c r="H1010" s="8" t="s">
        <v>91</v>
      </c>
      <c r="I1010" s="8" t="s">
        <v>67</v>
      </c>
      <c r="J1010" s="8">
        <v>462.61</v>
      </c>
      <c r="K1010" s="8">
        <v>761.46</v>
      </c>
      <c r="L1010" s="8">
        <v>275.11</v>
      </c>
      <c r="M1010" s="8">
        <v>172.65</v>
      </c>
      <c r="N1010" s="8" t="s">
        <v>92</v>
      </c>
      <c r="O1010" s="10">
        <v>9</v>
      </c>
    </row>
    <row r="1011" spans="1:15" x14ac:dyDescent="0.3">
      <c r="A1011" s="7">
        <v>726</v>
      </c>
      <c r="B1011" s="8">
        <v>849</v>
      </c>
      <c r="C1011" s="8">
        <v>782.75</v>
      </c>
      <c r="D1011" s="8" t="s">
        <v>93</v>
      </c>
      <c r="E1011" s="9">
        <v>45068.548530092587</v>
      </c>
      <c r="F1011" s="8" t="s">
        <v>71</v>
      </c>
      <c r="G1011" s="8">
        <v>406.7</v>
      </c>
      <c r="H1011" s="8" t="s">
        <v>94</v>
      </c>
      <c r="I1011" s="8" t="s">
        <v>67</v>
      </c>
      <c r="J1011" s="8">
        <v>649.55999999999995</v>
      </c>
      <c r="K1011" s="8">
        <v>370.94</v>
      </c>
      <c r="L1011" s="8">
        <v>263.35000000000002</v>
      </c>
      <c r="M1011" s="8">
        <v>45.47</v>
      </c>
      <c r="N1011" s="8" t="s">
        <v>92</v>
      </c>
      <c r="O1011" s="10">
        <v>4</v>
      </c>
    </row>
    <row r="1012" spans="1:15" x14ac:dyDescent="0.3">
      <c r="A1012" s="7">
        <v>207</v>
      </c>
      <c r="B1012" s="8">
        <v>655</v>
      </c>
      <c r="C1012" s="8">
        <v>2982.83</v>
      </c>
      <c r="D1012" s="8" t="s">
        <v>93</v>
      </c>
      <c r="E1012" s="9">
        <v>45068.622696759259</v>
      </c>
      <c r="F1012" s="8" t="s">
        <v>80</v>
      </c>
      <c r="G1012" s="8">
        <v>239.39</v>
      </c>
      <c r="H1012" s="8" t="s">
        <v>88</v>
      </c>
      <c r="I1012" s="8" t="s">
        <v>72</v>
      </c>
      <c r="J1012" s="8">
        <v>380.3</v>
      </c>
      <c r="K1012" s="8">
        <v>114.47</v>
      </c>
      <c r="L1012" s="8">
        <v>123.79</v>
      </c>
      <c r="M1012" s="8">
        <v>49.91</v>
      </c>
      <c r="N1012" s="8" t="s">
        <v>92</v>
      </c>
      <c r="O1012" s="10">
        <f ca="1">MEDIAN($O:$O)</f>
        <v>5</v>
      </c>
    </row>
    <row r="1013" spans="1:15" x14ac:dyDescent="0.3">
      <c r="A1013" s="7">
        <v>687</v>
      </c>
      <c r="B1013" s="8">
        <v>336</v>
      </c>
      <c r="C1013" s="8">
        <v>3501.56</v>
      </c>
      <c r="D1013" s="8" t="s">
        <v>87</v>
      </c>
      <c r="E1013" s="9">
        <v>45068.6325462963</v>
      </c>
      <c r="F1013" s="8" t="s">
        <v>66</v>
      </c>
      <c r="G1013" s="8">
        <v>365.77</v>
      </c>
      <c r="H1013" s="8" t="s">
        <v>91</v>
      </c>
      <c r="I1013" s="8" t="s">
        <v>78</v>
      </c>
      <c r="J1013" s="8">
        <v>825.45</v>
      </c>
      <c r="K1013" s="8">
        <v>491.49</v>
      </c>
      <c r="L1013" s="8">
        <v>244.57</v>
      </c>
      <c r="M1013" s="8">
        <f ca="1">MEDIAN($M:$M)</f>
        <v>110.255</v>
      </c>
      <c r="N1013" s="8" t="s">
        <v>68</v>
      </c>
      <c r="O1013" s="10">
        <v>3</v>
      </c>
    </row>
    <row r="1014" spans="1:15" x14ac:dyDescent="0.3">
      <c r="A1014" s="7">
        <v>91</v>
      </c>
      <c r="B1014" s="8">
        <v>2</v>
      </c>
      <c r="C1014" s="8">
        <v>2186.39</v>
      </c>
      <c r="D1014" s="8" t="s">
        <v>90</v>
      </c>
      <c r="E1014" s="9">
        <v>45068.816944444443</v>
      </c>
      <c r="F1014" s="8" t="s">
        <v>77</v>
      </c>
      <c r="G1014" s="8">
        <v>182.43</v>
      </c>
      <c r="H1014" s="8" t="s">
        <v>91</v>
      </c>
      <c r="I1014" s="8" t="s">
        <v>67</v>
      </c>
      <c r="J1014" s="8">
        <f ca="1">MEDIAN($J:$J)</f>
        <v>549.08000000000004</v>
      </c>
      <c r="K1014" s="8">
        <v>101.59</v>
      </c>
      <c r="L1014" s="8">
        <v>105.81</v>
      </c>
      <c r="M1014" s="8">
        <f ca="1">MEDIAN($M:$M)</f>
        <v>110.255</v>
      </c>
      <c r="N1014" s="8" t="s">
        <v>68</v>
      </c>
      <c r="O1014" s="10">
        <v>6</v>
      </c>
    </row>
    <row r="1015" spans="1:15" x14ac:dyDescent="0.3">
      <c r="A1015" s="7">
        <v>2292</v>
      </c>
      <c r="B1015" s="8">
        <v>365</v>
      </c>
      <c r="C1015" s="8">
        <v>4702.16</v>
      </c>
      <c r="D1015" s="8" t="s">
        <v>90</v>
      </c>
      <c r="E1015" s="9">
        <v>45068.820787037039</v>
      </c>
      <c r="F1015" s="8" t="s">
        <v>77</v>
      </c>
      <c r="G1015" s="8">
        <v>284.82</v>
      </c>
      <c r="H1015" s="8" t="s">
        <v>91</v>
      </c>
      <c r="I1015" s="8" t="s">
        <v>72</v>
      </c>
      <c r="J1015" s="8">
        <v>468.98</v>
      </c>
      <c r="K1015" s="8">
        <v>865.32</v>
      </c>
      <c r="L1015" s="8">
        <v>53.23</v>
      </c>
      <c r="M1015" s="8">
        <v>115.96</v>
      </c>
      <c r="N1015" s="8" t="s">
        <v>89</v>
      </c>
      <c r="O1015" s="10">
        <v>5</v>
      </c>
    </row>
    <row r="1016" spans="1:15" x14ac:dyDescent="0.3">
      <c r="A1016" s="7">
        <v>1973</v>
      </c>
      <c r="B1016" s="8">
        <v>877</v>
      </c>
      <c r="C1016" s="8">
        <v>4902.2</v>
      </c>
      <c r="D1016" s="8" t="s">
        <v>90</v>
      </c>
      <c r="E1016" s="9">
        <v>45069.184513888889</v>
      </c>
      <c r="F1016" s="8" t="s">
        <v>71</v>
      </c>
      <c r="G1016" s="8">
        <v>64.61</v>
      </c>
      <c r="H1016" s="8" t="s">
        <v>88</v>
      </c>
      <c r="I1016" s="8" t="s">
        <v>72</v>
      </c>
      <c r="J1016" s="8">
        <v>523.86</v>
      </c>
      <c r="K1016" s="8">
        <v>597.48</v>
      </c>
      <c r="L1016" s="8">
        <v>99.65</v>
      </c>
      <c r="M1016" s="8">
        <v>137.91999999999999</v>
      </c>
      <c r="N1016" s="8" t="s">
        <v>68</v>
      </c>
      <c r="O1016" s="10">
        <v>9</v>
      </c>
    </row>
    <row r="1017" spans="1:15" x14ac:dyDescent="0.3">
      <c r="A1017" s="7">
        <v>1095</v>
      </c>
      <c r="B1017" s="8">
        <v>422</v>
      </c>
      <c r="C1017" s="8">
        <v>2951.84</v>
      </c>
      <c r="D1017" s="8" t="s">
        <v>87</v>
      </c>
      <c r="E1017" s="9">
        <v>45069.303553240738</v>
      </c>
      <c r="F1017" s="8" t="s">
        <v>66</v>
      </c>
      <c r="G1017" s="8">
        <v>173.61</v>
      </c>
      <c r="H1017" s="8" t="s">
        <v>91</v>
      </c>
      <c r="I1017" s="8" t="s">
        <v>78</v>
      </c>
      <c r="J1017" s="8">
        <f ca="1">MEDIAN($J:$J)</f>
        <v>549.08000000000004</v>
      </c>
      <c r="K1017" s="8">
        <v>100.77</v>
      </c>
      <c r="L1017" s="8">
        <v>101.28</v>
      </c>
      <c r="M1017" s="8">
        <v>20.86</v>
      </c>
      <c r="N1017" s="8" t="s">
        <v>89</v>
      </c>
      <c r="O1017" s="10">
        <f ca="1">MEDIAN($O:$O)</f>
        <v>5</v>
      </c>
    </row>
    <row r="1018" spans="1:15" x14ac:dyDescent="0.3">
      <c r="A1018" s="7">
        <v>1219</v>
      </c>
      <c r="B1018" s="8">
        <v>28</v>
      </c>
      <c r="C1018" s="8">
        <v>2957.44</v>
      </c>
      <c r="D1018" s="8" t="s">
        <v>93</v>
      </c>
      <c r="E1018" s="9">
        <v>45069.329641203702</v>
      </c>
      <c r="F1018" s="8" t="s">
        <v>71</v>
      </c>
      <c r="G1018" s="8">
        <v>426.66</v>
      </c>
      <c r="H1018" s="8" t="s">
        <v>88</v>
      </c>
      <c r="I1018" s="8" t="s">
        <v>78</v>
      </c>
      <c r="J1018" s="8">
        <v>853.14</v>
      </c>
      <c r="K1018" s="8">
        <v>401.23</v>
      </c>
      <c r="L1018" s="8">
        <f ca="1">MEDIAN($L:$L)</f>
        <v>174.41</v>
      </c>
      <c r="M1018" s="8">
        <v>55.38</v>
      </c>
      <c r="N1018" s="8" t="s">
        <v>68</v>
      </c>
      <c r="O1018" s="10">
        <v>3</v>
      </c>
    </row>
    <row r="1019" spans="1:15" x14ac:dyDescent="0.3">
      <c r="A1019" s="7">
        <v>1523</v>
      </c>
      <c r="B1019" s="8">
        <v>755</v>
      </c>
      <c r="C1019" s="8">
        <v>4835.3</v>
      </c>
      <c r="D1019" s="8" t="s">
        <v>90</v>
      </c>
      <c r="E1019" s="9">
        <v>45069.783912037034</v>
      </c>
      <c r="F1019" s="8" t="s">
        <v>77</v>
      </c>
      <c r="G1019" s="8">
        <v>387.53</v>
      </c>
      <c r="H1019" s="8" t="s">
        <v>88</v>
      </c>
      <c r="I1019" s="8" t="s">
        <v>72</v>
      </c>
      <c r="J1019" s="8">
        <v>817.38</v>
      </c>
      <c r="K1019" s="8">
        <v>320.45999999999998</v>
      </c>
      <c r="L1019" s="8">
        <v>279.58999999999997</v>
      </c>
      <c r="M1019" s="8">
        <v>127.66</v>
      </c>
      <c r="N1019" s="8" t="s">
        <v>92</v>
      </c>
      <c r="O1019" s="10">
        <v>5</v>
      </c>
    </row>
    <row r="1020" spans="1:15" x14ac:dyDescent="0.3">
      <c r="A1020" s="7">
        <v>187</v>
      </c>
      <c r="B1020" s="8">
        <v>393</v>
      </c>
      <c r="C1020" s="8">
        <v>453.32</v>
      </c>
      <c r="D1020" s="8" t="s">
        <v>93</v>
      </c>
      <c r="E1020" s="9">
        <v>45069.813472222217</v>
      </c>
      <c r="F1020" s="8" t="s">
        <v>77</v>
      </c>
      <c r="G1020" s="8">
        <v>138.07</v>
      </c>
      <c r="H1020" s="8" t="s">
        <v>88</v>
      </c>
      <c r="I1020" s="8" t="s">
        <v>72</v>
      </c>
      <c r="J1020" s="8">
        <v>989.28</v>
      </c>
      <c r="K1020" s="8">
        <f ca="1">MEDIAN($K:$K)</f>
        <v>542.86500000000001</v>
      </c>
      <c r="L1020" s="8">
        <v>237.42</v>
      </c>
      <c r="M1020" s="8">
        <v>106.31</v>
      </c>
      <c r="N1020" s="8" t="s">
        <v>68</v>
      </c>
      <c r="O1020" s="10">
        <v>7</v>
      </c>
    </row>
    <row r="1021" spans="1:15" x14ac:dyDescent="0.3">
      <c r="A1021" s="7">
        <v>312</v>
      </c>
      <c r="B1021" s="8">
        <v>280</v>
      </c>
      <c r="C1021" s="8">
        <v>1686.8</v>
      </c>
      <c r="D1021" s="8" t="s">
        <v>90</v>
      </c>
      <c r="E1021" s="9">
        <v>45069.841643518521</v>
      </c>
      <c r="F1021" s="8" t="s">
        <v>66</v>
      </c>
      <c r="G1021" s="8">
        <v>226.3</v>
      </c>
      <c r="H1021" s="8" t="s">
        <v>88</v>
      </c>
      <c r="I1021" s="8" t="s">
        <v>72</v>
      </c>
      <c r="J1021" s="8">
        <v>898</v>
      </c>
      <c r="K1021" s="8">
        <v>748.05</v>
      </c>
      <c r="L1021" s="8">
        <v>249.43</v>
      </c>
      <c r="M1021" s="8">
        <v>90.1</v>
      </c>
      <c r="N1021" s="8" t="s">
        <v>68</v>
      </c>
      <c r="O1021" s="10">
        <f ca="1">MEDIAN($O:$O)</f>
        <v>5</v>
      </c>
    </row>
    <row r="1022" spans="1:15" x14ac:dyDescent="0.3">
      <c r="A1022" s="7">
        <v>1803</v>
      </c>
      <c r="B1022" s="8">
        <v>115</v>
      </c>
      <c r="C1022" s="8">
        <v>253.39</v>
      </c>
      <c r="D1022" s="8" t="s">
        <v>90</v>
      </c>
      <c r="E1022" s="9">
        <v>45069.878472222219</v>
      </c>
      <c r="F1022" s="8" t="s">
        <v>77</v>
      </c>
      <c r="G1022" s="8">
        <v>250.46</v>
      </c>
      <c r="H1022" s="8" t="s">
        <v>88</v>
      </c>
      <c r="I1022" s="8" t="s">
        <v>78</v>
      </c>
      <c r="J1022" s="8">
        <v>364.95</v>
      </c>
      <c r="K1022" s="8">
        <v>381.62</v>
      </c>
      <c r="L1022" s="8">
        <v>206.25</v>
      </c>
      <c r="M1022" s="8">
        <f ca="1">MEDIAN($M:$M)</f>
        <v>110.255</v>
      </c>
      <c r="N1022" s="8" t="s">
        <v>68</v>
      </c>
      <c r="O1022" s="10">
        <v>4</v>
      </c>
    </row>
    <row r="1023" spans="1:15" x14ac:dyDescent="0.3">
      <c r="A1023" s="7">
        <v>668</v>
      </c>
      <c r="B1023" s="8">
        <v>23</v>
      </c>
      <c r="C1023" s="8">
        <v>1857.74</v>
      </c>
      <c r="D1023" s="8" t="s">
        <v>90</v>
      </c>
      <c r="E1023" s="9">
        <v>45069.942719907413</v>
      </c>
      <c r="F1023" s="8" t="s">
        <v>66</v>
      </c>
      <c r="G1023" s="8">
        <v>373.86</v>
      </c>
      <c r="H1023" s="8" t="s">
        <v>94</v>
      </c>
      <c r="I1023" s="8" t="s">
        <v>67</v>
      </c>
      <c r="J1023" s="8">
        <v>902.42</v>
      </c>
      <c r="K1023" s="8">
        <v>998.85</v>
      </c>
      <c r="L1023" s="8">
        <v>264.11</v>
      </c>
      <c r="M1023" s="8">
        <v>163.09</v>
      </c>
      <c r="N1023" s="8" t="s">
        <v>89</v>
      </c>
      <c r="O1023" s="10">
        <v>8</v>
      </c>
    </row>
    <row r="1024" spans="1:15" x14ac:dyDescent="0.3">
      <c r="A1024" s="7">
        <v>1962</v>
      </c>
      <c r="B1024" s="8">
        <v>976</v>
      </c>
      <c r="C1024" s="8">
        <v>3768.22</v>
      </c>
      <c r="D1024" s="8" t="s">
        <v>87</v>
      </c>
      <c r="E1024" s="9">
        <v>45070.16128472222</v>
      </c>
      <c r="F1024" s="8" t="s">
        <v>80</v>
      </c>
      <c r="G1024" s="8">
        <v>224.47</v>
      </c>
      <c r="H1024" s="8" t="s">
        <v>94</v>
      </c>
      <c r="I1024" s="8" t="s">
        <v>72</v>
      </c>
      <c r="J1024" s="8">
        <f ca="1">MEDIAN($J:$J)</f>
        <v>549.08000000000004</v>
      </c>
      <c r="K1024" s="8">
        <v>532.19000000000005</v>
      </c>
      <c r="L1024" s="8">
        <v>233.93</v>
      </c>
      <c r="M1024" s="8">
        <v>54.21</v>
      </c>
      <c r="N1024" s="8" t="s">
        <v>89</v>
      </c>
      <c r="O1024" s="10">
        <v>5</v>
      </c>
    </row>
    <row r="1025" spans="1:15" x14ac:dyDescent="0.3">
      <c r="A1025" s="7">
        <v>1470</v>
      </c>
      <c r="B1025" s="8">
        <v>179</v>
      </c>
      <c r="C1025" s="8">
        <v>4049.49</v>
      </c>
      <c r="D1025" s="8" t="s">
        <v>87</v>
      </c>
      <c r="E1025" s="9">
        <v>45070.254386574074</v>
      </c>
      <c r="F1025" s="8" t="s">
        <v>77</v>
      </c>
      <c r="G1025" s="8">
        <v>88.59</v>
      </c>
      <c r="H1025" s="8" t="s">
        <v>91</v>
      </c>
      <c r="I1025" s="8" t="s">
        <v>78</v>
      </c>
      <c r="J1025" s="8">
        <v>901.28</v>
      </c>
      <c r="K1025" s="8">
        <v>699.61</v>
      </c>
      <c r="L1025" s="8">
        <v>197.99</v>
      </c>
      <c r="M1025" s="8">
        <v>73.959999999999994</v>
      </c>
      <c r="N1025" s="8" t="s">
        <v>89</v>
      </c>
      <c r="O1025" s="10">
        <v>1</v>
      </c>
    </row>
    <row r="1026" spans="1:15" x14ac:dyDescent="0.3">
      <c r="A1026" s="7">
        <v>1238</v>
      </c>
      <c r="B1026" s="8">
        <v>274</v>
      </c>
      <c r="C1026" s="8">
        <v>2636.6</v>
      </c>
      <c r="D1026" s="8" t="s">
        <v>87</v>
      </c>
      <c r="E1026" s="9">
        <v>45070.358668981477</v>
      </c>
      <c r="F1026" s="8" t="s">
        <v>71</v>
      </c>
      <c r="G1026" s="8">
        <f ca="1">MEDIAN($G:$G)</f>
        <v>273.70999999999998</v>
      </c>
      <c r="H1026" s="8" t="s">
        <v>88</v>
      </c>
      <c r="I1026" s="8" t="s">
        <v>72</v>
      </c>
      <c r="J1026" s="8">
        <v>503.57</v>
      </c>
      <c r="K1026" s="8">
        <v>605.13</v>
      </c>
      <c r="L1026" s="8">
        <v>297.58999999999997</v>
      </c>
      <c r="M1026" s="8">
        <f ca="1">MEDIAN($M:$M)</f>
        <v>110.255</v>
      </c>
      <c r="N1026" s="8" t="s">
        <v>89</v>
      </c>
      <c r="O1026" s="10">
        <v>8</v>
      </c>
    </row>
    <row r="1027" spans="1:15" x14ac:dyDescent="0.3">
      <c r="A1027" s="7">
        <v>2302</v>
      </c>
      <c r="B1027" s="8">
        <v>831</v>
      </c>
      <c r="C1027" s="8">
        <v>617.04</v>
      </c>
      <c r="D1027" s="8" t="s">
        <v>90</v>
      </c>
      <c r="E1027" s="9">
        <v>45070.412847222222</v>
      </c>
      <c r="F1027" s="8" t="s">
        <v>80</v>
      </c>
      <c r="G1027" s="8">
        <v>429.11</v>
      </c>
      <c r="H1027" s="8" t="s">
        <v>91</v>
      </c>
      <c r="I1027" s="8" t="s">
        <v>67</v>
      </c>
      <c r="J1027" s="8">
        <v>917.04</v>
      </c>
      <c r="K1027" s="8">
        <v>157.16999999999999</v>
      </c>
      <c r="L1027" s="8">
        <v>220.28</v>
      </c>
      <c r="M1027" s="8">
        <v>75.739999999999995</v>
      </c>
      <c r="N1027" s="8" t="s">
        <v>92</v>
      </c>
      <c r="O1027" s="10">
        <v>0</v>
      </c>
    </row>
    <row r="1028" spans="1:15" x14ac:dyDescent="0.3">
      <c r="A1028" s="7">
        <v>1921</v>
      </c>
      <c r="B1028" s="8">
        <v>61</v>
      </c>
      <c r="C1028" s="8">
        <v>3972.63</v>
      </c>
      <c r="D1028" s="8" t="s">
        <v>90</v>
      </c>
      <c r="E1028" s="9">
        <v>45070.464375000003</v>
      </c>
      <c r="F1028" s="8" t="s">
        <v>75</v>
      </c>
      <c r="G1028" s="8">
        <v>180.86</v>
      </c>
      <c r="H1028" s="8" t="s">
        <v>88</v>
      </c>
      <c r="I1028" s="8" t="s">
        <v>72</v>
      </c>
      <c r="J1028" s="8">
        <v>411.49</v>
      </c>
      <c r="K1028" s="8">
        <v>244.32</v>
      </c>
      <c r="L1028" s="8">
        <v>108.17</v>
      </c>
      <c r="M1028" s="8">
        <v>21.39</v>
      </c>
      <c r="N1028" s="8" t="s">
        <v>92</v>
      </c>
      <c r="O1028" s="10">
        <v>5</v>
      </c>
    </row>
    <row r="1029" spans="1:15" x14ac:dyDescent="0.3">
      <c r="A1029" s="7">
        <v>2125</v>
      </c>
      <c r="B1029" s="8">
        <v>575</v>
      </c>
      <c r="C1029" s="8">
        <v>2329.66</v>
      </c>
      <c r="D1029" s="8" t="s">
        <v>90</v>
      </c>
      <c r="E1029" s="9">
        <v>45070.640439814822</v>
      </c>
      <c r="F1029" s="8" t="s">
        <v>80</v>
      </c>
      <c r="G1029" s="8">
        <v>490.6</v>
      </c>
      <c r="H1029" s="8" t="s">
        <v>91</v>
      </c>
      <c r="I1029" s="8" t="s">
        <v>67</v>
      </c>
      <c r="J1029" s="8">
        <v>551.23</v>
      </c>
      <c r="K1029" s="8">
        <v>574.11</v>
      </c>
      <c r="L1029" s="8">
        <v>195.87</v>
      </c>
      <c r="M1029" s="8">
        <v>150.53</v>
      </c>
      <c r="N1029" s="8" t="s">
        <v>68</v>
      </c>
      <c r="O1029" s="10">
        <v>7</v>
      </c>
    </row>
    <row r="1030" spans="1:15" x14ac:dyDescent="0.3">
      <c r="A1030" s="7">
        <v>1119</v>
      </c>
      <c r="B1030" s="8">
        <v>81</v>
      </c>
      <c r="C1030" s="8">
        <v>3958.81</v>
      </c>
      <c r="D1030" s="8" t="s">
        <v>90</v>
      </c>
      <c r="E1030" s="9">
        <v>45070.691666666673</v>
      </c>
      <c r="F1030" s="8" t="s">
        <v>66</v>
      </c>
      <c r="G1030" s="8">
        <v>420.51</v>
      </c>
      <c r="H1030" s="8" t="s">
        <v>88</v>
      </c>
      <c r="I1030" s="8" t="s">
        <v>72</v>
      </c>
      <c r="J1030" s="8">
        <v>642.26</v>
      </c>
      <c r="K1030" s="8">
        <v>739.23</v>
      </c>
      <c r="L1030" s="8">
        <v>60.1</v>
      </c>
      <c r="M1030" s="8">
        <v>28.79</v>
      </c>
      <c r="N1030" s="8" t="s">
        <v>68</v>
      </c>
      <c r="O1030" s="10">
        <f ca="1">MEDIAN($O:$O)</f>
        <v>5</v>
      </c>
    </row>
    <row r="1031" spans="1:15" x14ac:dyDescent="0.3">
      <c r="A1031" s="7">
        <v>1887</v>
      </c>
      <c r="B1031" s="8">
        <v>227</v>
      </c>
      <c r="C1031" s="8">
        <v>58.45</v>
      </c>
      <c r="D1031" s="8" t="s">
        <v>90</v>
      </c>
      <c r="E1031" s="9">
        <v>45070.849780092591</v>
      </c>
      <c r="F1031" s="8" t="s">
        <v>71</v>
      </c>
      <c r="G1031" s="8">
        <v>450.89</v>
      </c>
      <c r="H1031" s="8" t="s">
        <v>94</v>
      </c>
      <c r="I1031" s="8" t="s">
        <v>67</v>
      </c>
      <c r="J1031" s="8">
        <v>555.20000000000005</v>
      </c>
      <c r="K1031" s="8">
        <v>588.77</v>
      </c>
      <c r="L1031" s="8">
        <v>231.69</v>
      </c>
      <c r="M1031" s="8">
        <v>54.57</v>
      </c>
      <c r="N1031" s="8" t="s">
        <v>89</v>
      </c>
      <c r="O1031" s="10">
        <v>8</v>
      </c>
    </row>
    <row r="1032" spans="1:15" x14ac:dyDescent="0.3">
      <c r="A1032" s="7">
        <v>107</v>
      </c>
      <c r="B1032" s="8">
        <v>863</v>
      </c>
      <c r="C1032" s="8">
        <v>1174.1400000000001</v>
      </c>
      <c r="D1032" s="8" t="s">
        <v>93</v>
      </c>
      <c r="E1032" s="9">
        <v>45070.974710648137</v>
      </c>
      <c r="F1032" s="8" t="s">
        <v>80</v>
      </c>
      <c r="G1032" s="8">
        <v>77.7</v>
      </c>
      <c r="H1032" s="8" t="s">
        <v>91</v>
      </c>
      <c r="I1032" s="8" t="s">
        <v>72</v>
      </c>
      <c r="J1032" s="8">
        <v>561.66</v>
      </c>
      <c r="K1032" s="8">
        <v>945.29</v>
      </c>
      <c r="L1032" s="8">
        <v>140.03</v>
      </c>
      <c r="M1032" s="8">
        <f ca="1">MEDIAN($M:$M)</f>
        <v>110.255</v>
      </c>
      <c r="N1032" s="8" t="s">
        <v>68</v>
      </c>
      <c r="O1032" s="10">
        <f ca="1">MEDIAN($O:$O)</f>
        <v>5</v>
      </c>
    </row>
    <row r="1033" spans="1:15" x14ac:dyDescent="0.3">
      <c r="A1033" s="7">
        <v>337</v>
      </c>
      <c r="B1033" s="8">
        <v>511</v>
      </c>
      <c r="C1033" s="8">
        <v>2232.3200000000002</v>
      </c>
      <c r="D1033" s="8" t="s">
        <v>93</v>
      </c>
      <c r="E1033" s="9">
        <v>45071.250891203701</v>
      </c>
      <c r="F1033" s="8" t="s">
        <v>71</v>
      </c>
      <c r="G1033" s="8">
        <v>474.9</v>
      </c>
      <c r="H1033" s="8" t="s">
        <v>91</v>
      </c>
      <c r="I1033" s="8" t="s">
        <v>78</v>
      </c>
      <c r="J1033" s="8">
        <v>309.5</v>
      </c>
      <c r="K1033" s="8">
        <v>167.69</v>
      </c>
      <c r="L1033" s="8">
        <v>242.04</v>
      </c>
      <c r="M1033" s="8">
        <v>148.41999999999999</v>
      </c>
      <c r="N1033" s="8" t="s">
        <v>89</v>
      </c>
      <c r="O1033" s="10">
        <v>3</v>
      </c>
    </row>
    <row r="1034" spans="1:15" x14ac:dyDescent="0.3">
      <c r="A1034" s="7">
        <v>1298</v>
      </c>
      <c r="B1034" s="8">
        <v>277</v>
      </c>
      <c r="C1034" s="8">
        <v>940.03</v>
      </c>
      <c r="D1034" s="8" t="s">
        <v>90</v>
      </c>
      <c r="E1034" s="9">
        <v>45071.319004629629</v>
      </c>
      <c r="F1034" s="8" t="s">
        <v>66</v>
      </c>
      <c r="G1034" s="8">
        <f ca="1">MEDIAN($G:$G)</f>
        <v>273.70999999999998</v>
      </c>
      <c r="H1034" s="8" t="s">
        <v>88</v>
      </c>
      <c r="I1034" s="8" t="s">
        <v>67</v>
      </c>
      <c r="J1034" s="8">
        <v>831.54</v>
      </c>
      <c r="K1034" s="8">
        <v>898.76</v>
      </c>
      <c r="L1034" s="8">
        <v>279.60000000000002</v>
      </c>
      <c r="M1034" s="8">
        <v>154.22</v>
      </c>
      <c r="N1034" s="8" t="s">
        <v>68</v>
      </c>
      <c r="O1034" s="10">
        <v>8</v>
      </c>
    </row>
    <row r="1035" spans="1:15" x14ac:dyDescent="0.3">
      <c r="A1035" s="7">
        <v>703</v>
      </c>
      <c r="B1035" s="8">
        <v>957</v>
      </c>
      <c r="C1035" s="8">
        <v>250.16</v>
      </c>
      <c r="D1035" s="8" t="s">
        <v>87</v>
      </c>
      <c r="E1035" s="9">
        <v>45071.469641203701</v>
      </c>
      <c r="F1035" s="8" t="s">
        <v>75</v>
      </c>
      <c r="G1035" s="8">
        <v>330.63</v>
      </c>
      <c r="H1035" s="8" t="s">
        <v>88</v>
      </c>
      <c r="I1035" s="8" t="s">
        <v>78</v>
      </c>
      <c r="J1035" s="8">
        <v>572.58000000000004</v>
      </c>
      <c r="K1035" s="8">
        <v>471.1</v>
      </c>
      <c r="L1035" s="8">
        <v>109.51</v>
      </c>
      <c r="M1035" s="8">
        <v>115.29</v>
      </c>
      <c r="N1035" s="8" t="s">
        <v>92</v>
      </c>
      <c r="O1035" s="10">
        <v>0</v>
      </c>
    </row>
    <row r="1036" spans="1:15" x14ac:dyDescent="0.3">
      <c r="A1036" s="7">
        <v>611</v>
      </c>
      <c r="B1036" s="8">
        <v>791</v>
      </c>
      <c r="C1036" s="8">
        <v>1555.33</v>
      </c>
      <c r="D1036" s="8" t="s">
        <v>90</v>
      </c>
      <c r="E1036" s="9">
        <v>45071.472037037027</v>
      </c>
      <c r="F1036" s="8" t="s">
        <v>80</v>
      </c>
      <c r="G1036" s="8">
        <v>216.08</v>
      </c>
      <c r="H1036" s="8" t="s">
        <v>91</v>
      </c>
      <c r="I1036" s="8" t="s">
        <v>78</v>
      </c>
      <c r="J1036" s="8">
        <v>940.37</v>
      </c>
      <c r="K1036" s="8">
        <v>871.52</v>
      </c>
      <c r="L1036" s="8">
        <f ca="1">MEDIAN($L:$L)</f>
        <v>174.41</v>
      </c>
      <c r="M1036" s="8">
        <v>194.18</v>
      </c>
      <c r="N1036" s="8" t="s">
        <v>92</v>
      </c>
      <c r="O1036" s="10">
        <v>4</v>
      </c>
    </row>
    <row r="1037" spans="1:15" x14ac:dyDescent="0.3">
      <c r="A1037" s="7">
        <v>572</v>
      </c>
      <c r="B1037" s="8">
        <v>444</v>
      </c>
      <c r="C1037" s="8">
        <v>2720.54</v>
      </c>
      <c r="D1037" s="8" t="s">
        <v>87</v>
      </c>
      <c r="E1037" s="9">
        <v>45071.574421296304</v>
      </c>
      <c r="F1037" s="8" t="s">
        <v>75</v>
      </c>
      <c r="G1037" s="8">
        <v>333.46</v>
      </c>
      <c r="H1037" s="8" t="s">
        <v>88</v>
      </c>
      <c r="I1037" s="8" t="s">
        <v>67</v>
      </c>
      <c r="J1037" s="8">
        <v>188.8</v>
      </c>
      <c r="K1037" s="8">
        <v>863.82</v>
      </c>
      <c r="L1037" s="8">
        <v>55.58</v>
      </c>
      <c r="M1037" s="8">
        <v>59.67</v>
      </c>
      <c r="N1037" s="8" t="s">
        <v>92</v>
      </c>
      <c r="O1037" s="10">
        <v>1</v>
      </c>
    </row>
    <row r="1038" spans="1:15" x14ac:dyDescent="0.3">
      <c r="A1038" s="7">
        <v>1495</v>
      </c>
      <c r="B1038" s="8">
        <v>522</v>
      </c>
      <c r="C1038" s="8">
        <v>4319.9399999999996</v>
      </c>
      <c r="D1038" s="8" t="s">
        <v>87</v>
      </c>
      <c r="E1038" s="9">
        <v>45071.611319444448</v>
      </c>
      <c r="F1038" s="8" t="s">
        <v>75</v>
      </c>
      <c r="G1038" s="8">
        <v>367.42</v>
      </c>
      <c r="H1038" s="8" t="s">
        <v>88</v>
      </c>
      <c r="I1038" s="8" t="s">
        <v>67</v>
      </c>
      <c r="J1038" s="8">
        <v>614.13</v>
      </c>
      <c r="K1038" s="8">
        <v>635.03</v>
      </c>
      <c r="L1038" s="8">
        <v>59.31</v>
      </c>
      <c r="M1038" s="8">
        <v>114.42</v>
      </c>
      <c r="N1038" s="8" t="s">
        <v>68</v>
      </c>
      <c r="O1038" s="10">
        <v>7</v>
      </c>
    </row>
    <row r="1039" spans="1:15" x14ac:dyDescent="0.3">
      <c r="A1039" s="7">
        <v>907</v>
      </c>
      <c r="B1039" s="8">
        <v>409</v>
      </c>
      <c r="C1039" s="8">
        <v>4494.34</v>
      </c>
      <c r="D1039" s="8" t="s">
        <v>90</v>
      </c>
      <c r="E1039" s="9">
        <v>45071.656145833331</v>
      </c>
      <c r="F1039" s="8" t="s">
        <v>75</v>
      </c>
      <c r="G1039" s="8">
        <v>429.57</v>
      </c>
      <c r="H1039" s="8" t="s">
        <v>88</v>
      </c>
      <c r="I1039" s="8" t="s">
        <v>78</v>
      </c>
      <c r="J1039" s="8">
        <v>452.64</v>
      </c>
      <c r="K1039" s="8">
        <v>152.44</v>
      </c>
      <c r="L1039" s="8">
        <v>192.75</v>
      </c>
      <c r="M1039" s="8">
        <v>124.32</v>
      </c>
      <c r="N1039" s="8" t="s">
        <v>92</v>
      </c>
      <c r="O1039" s="10">
        <v>0</v>
      </c>
    </row>
    <row r="1040" spans="1:15" x14ac:dyDescent="0.3">
      <c r="A1040" s="7">
        <v>1669</v>
      </c>
      <c r="B1040" s="8">
        <v>305</v>
      </c>
      <c r="C1040" s="8">
        <v>901.8</v>
      </c>
      <c r="D1040" s="8" t="s">
        <v>90</v>
      </c>
      <c r="E1040" s="9">
        <v>45071.745300925933</v>
      </c>
      <c r="F1040" s="8" t="s">
        <v>77</v>
      </c>
      <c r="G1040" s="8">
        <v>261.74</v>
      </c>
      <c r="H1040" s="8" t="s">
        <v>91</v>
      </c>
      <c r="I1040" s="8" t="s">
        <v>72</v>
      </c>
      <c r="J1040" s="8">
        <v>585.73</v>
      </c>
      <c r="K1040" s="8">
        <v>101.81</v>
      </c>
      <c r="L1040" s="8">
        <v>84.75</v>
      </c>
      <c r="M1040" s="8">
        <v>37.4</v>
      </c>
      <c r="N1040" s="8" t="s">
        <v>89</v>
      </c>
      <c r="O1040" s="10">
        <v>2</v>
      </c>
    </row>
    <row r="1041" spans="1:15" x14ac:dyDescent="0.3">
      <c r="A1041" s="7">
        <v>889</v>
      </c>
      <c r="B1041" s="8">
        <v>638</v>
      </c>
      <c r="C1041" s="8">
        <v>3408.67</v>
      </c>
      <c r="D1041" s="8" t="s">
        <v>90</v>
      </c>
      <c r="E1041" s="9">
        <v>45071.891030092593</v>
      </c>
      <c r="F1041" s="8" t="s">
        <v>71</v>
      </c>
      <c r="G1041" s="8">
        <v>252.27</v>
      </c>
      <c r="H1041" s="8" t="s">
        <v>88</v>
      </c>
      <c r="I1041" s="8" t="s">
        <v>72</v>
      </c>
      <c r="J1041" s="8">
        <f ca="1">MEDIAN($J:$J)</f>
        <v>549.08000000000004</v>
      </c>
      <c r="K1041" s="8">
        <v>483.43</v>
      </c>
      <c r="L1041" s="8">
        <v>140.49</v>
      </c>
      <c r="M1041" s="8">
        <v>60.7</v>
      </c>
      <c r="N1041" s="8" t="s">
        <v>68</v>
      </c>
      <c r="O1041" s="10">
        <v>1</v>
      </c>
    </row>
    <row r="1042" spans="1:15" x14ac:dyDescent="0.3">
      <c r="A1042" s="7">
        <v>1667</v>
      </c>
      <c r="B1042" s="8">
        <v>670</v>
      </c>
      <c r="C1042" s="8">
        <v>2244.62</v>
      </c>
      <c r="D1042" s="8" t="s">
        <v>93</v>
      </c>
      <c r="E1042" s="9">
        <v>45071.974537037036</v>
      </c>
      <c r="F1042" s="8" t="s">
        <v>71</v>
      </c>
      <c r="G1042" s="8">
        <v>273.70999999999998</v>
      </c>
      <c r="H1042" s="8" t="s">
        <v>88</v>
      </c>
      <c r="I1042" s="8" t="s">
        <v>78</v>
      </c>
      <c r="J1042" s="8">
        <v>910.77</v>
      </c>
      <c r="K1042" s="8">
        <v>790.44</v>
      </c>
      <c r="L1042" s="8">
        <v>280.45</v>
      </c>
      <c r="M1042" s="8">
        <v>31.07</v>
      </c>
      <c r="N1042" s="8" t="s">
        <v>68</v>
      </c>
      <c r="O1042" s="10">
        <v>0</v>
      </c>
    </row>
    <row r="1043" spans="1:15" x14ac:dyDescent="0.3">
      <c r="A1043" s="7">
        <v>271</v>
      </c>
      <c r="B1043" s="8">
        <v>442</v>
      </c>
      <c r="C1043" s="8">
        <v>2968.1</v>
      </c>
      <c r="D1043" s="8" t="s">
        <v>87</v>
      </c>
      <c r="E1043" s="9">
        <v>45072.079097222217</v>
      </c>
      <c r="F1043" s="8" t="s">
        <v>66</v>
      </c>
      <c r="G1043" s="8">
        <v>93.46</v>
      </c>
      <c r="H1043" s="8" t="s">
        <v>88</v>
      </c>
      <c r="I1043" s="8" t="s">
        <v>67</v>
      </c>
      <c r="J1043" s="8">
        <v>918.7</v>
      </c>
      <c r="K1043" s="8">
        <v>215.43</v>
      </c>
      <c r="L1043" s="8">
        <v>97.03</v>
      </c>
      <c r="M1043" s="8">
        <f ca="1">MEDIAN($M:$M)</f>
        <v>110.255</v>
      </c>
      <c r="N1043" s="8" t="s">
        <v>68</v>
      </c>
      <c r="O1043" s="10">
        <v>6</v>
      </c>
    </row>
    <row r="1044" spans="1:15" x14ac:dyDescent="0.3">
      <c r="A1044" s="7">
        <v>1832</v>
      </c>
      <c r="B1044" s="8">
        <v>41</v>
      </c>
      <c r="C1044" s="8">
        <v>4092.03</v>
      </c>
      <c r="D1044" s="8" t="s">
        <v>93</v>
      </c>
      <c r="E1044" s="9">
        <v>45072.113067129627</v>
      </c>
      <c r="F1044" s="8" t="s">
        <v>75</v>
      </c>
      <c r="G1044" s="8">
        <v>220.19</v>
      </c>
      <c r="H1044" s="8" t="s">
        <v>94</v>
      </c>
      <c r="I1044" s="8" t="s">
        <v>67</v>
      </c>
      <c r="J1044" s="8">
        <v>813.98</v>
      </c>
      <c r="K1044" s="8">
        <v>584.4</v>
      </c>
      <c r="L1044" s="8">
        <v>292.86</v>
      </c>
      <c r="M1044" s="8">
        <v>141.19</v>
      </c>
      <c r="N1044" s="8" t="s">
        <v>92</v>
      </c>
      <c r="O1044" s="10">
        <v>2</v>
      </c>
    </row>
    <row r="1045" spans="1:15" x14ac:dyDescent="0.3">
      <c r="A1045" s="7">
        <v>69</v>
      </c>
      <c r="B1045" s="8">
        <v>14</v>
      </c>
      <c r="C1045" s="8">
        <v>2940.7</v>
      </c>
      <c r="D1045" s="8" t="s">
        <v>90</v>
      </c>
      <c r="E1045" s="9">
        <v>45072.779849537037</v>
      </c>
      <c r="F1045" s="8" t="s">
        <v>77</v>
      </c>
      <c r="G1045" s="8">
        <f ca="1">MEDIAN($G:$G)</f>
        <v>273.70999999999998</v>
      </c>
      <c r="H1045" s="8" t="s">
        <v>88</v>
      </c>
      <c r="I1045" s="8" t="s">
        <v>67</v>
      </c>
      <c r="J1045" s="8">
        <v>205.08</v>
      </c>
      <c r="K1045" s="8">
        <v>680.6</v>
      </c>
      <c r="L1045" s="8">
        <v>193.19</v>
      </c>
      <c r="M1045" s="8">
        <f ca="1">MEDIAN($M:$M)</f>
        <v>110.255</v>
      </c>
      <c r="N1045" s="8" t="s">
        <v>92</v>
      </c>
      <c r="O1045" s="10">
        <v>7</v>
      </c>
    </row>
    <row r="1046" spans="1:15" x14ac:dyDescent="0.3">
      <c r="A1046" s="7">
        <v>672</v>
      </c>
      <c r="B1046" s="8">
        <v>837</v>
      </c>
      <c r="C1046" s="8">
        <v>3668.35</v>
      </c>
      <c r="D1046" s="8" t="s">
        <v>90</v>
      </c>
      <c r="E1046" s="9">
        <v>45072.817650462966</v>
      </c>
      <c r="F1046" s="8" t="s">
        <v>66</v>
      </c>
      <c r="G1046" s="8">
        <v>393.91</v>
      </c>
      <c r="H1046" s="8" t="s">
        <v>94</v>
      </c>
      <c r="I1046" s="8" t="s">
        <v>72</v>
      </c>
      <c r="J1046" s="8">
        <v>180.22</v>
      </c>
      <c r="K1046" s="8">
        <v>236.95</v>
      </c>
      <c r="L1046" s="8">
        <v>275.8</v>
      </c>
      <c r="M1046" s="8">
        <v>45.41</v>
      </c>
      <c r="N1046" s="8" t="s">
        <v>92</v>
      </c>
      <c r="O1046" s="10">
        <v>7</v>
      </c>
    </row>
    <row r="1047" spans="1:15" x14ac:dyDescent="0.3">
      <c r="A1047" s="7">
        <v>2000</v>
      </c>
      <c r="B1047" s="8">
        <v>223</v>
      </c>
      <c r="C1047" s="8">
        <v>2023.44</v>
      </c>
      <c r="D1047" s="8" t="s">
        <v>93</v>
      </c>
      <c r="E1047" s="9">
        <v>45073.067384259259</v>
      </c>
      <c r="F1047" s="8" t="s">
        <v>71</v>
      </c>
      <c r="G1047" s="8">
        <v>170.53</v>
      </c>
      <c r="H1047" s="8" t="s">
        <v>91</v>
      </c>
      <c r="I1047" s="8" t="s">
        <v>67</v>
      </c>
      <c r="J1047" s="8">
        <v>947.44</v>
      </c>
      <c r="K1047" s="8">
        <v>564.5</v>
      </c>
      <c r="L1047" s="8">
        <v>210.79</v>
      </c>
      <c r="M1047" s="8">
        <f ca="1">MEDIAN($M:$M)</f>
        <v>110.255</v>
      </c>
      <c r="N1047" s="8" t="s">
        <v>92</v>
      </c>
      <c r="O1047" s="10">
        <v>2</v>
      </c>
    </row>
    <row r="1048" spans="1:15" x14ac:dyDescent="0.3">
      <c r="A1048" s="7">
        <v>2033</v>
      </c>
      <c r="B1048" s="8">
        <v>921</v>
      </c>
      <c r="C1048" s="8">
        <v>4211.79</v>
      </c>
      <c r="D1048" s="8" t="s">
        <v>90</v>
      </c>
      <c r="E1048" s="9">
        <v>45073.584027777782</v>
      </c>
      <c r="F1048" s="8" t="s">
        <v>66</v>
      </c>
      <c r="G1048" s="8">
        <f ca="1">MEDIAN($G:$G)</f>
        <v>273.70999999999998</v>
      </c>
      <c r="H1048" s="8" t="s">
        <v>94</v>
      </c>
      <c r="I1048" s="8" t="s">
        <v>78</v>
      </c>
      <c r="J1048" s="8">
        <v>881.33</v>
      </c>
      <c r="K1048" s="8">
        <v>184.53</v>
      </c>
      <c r="L1048" s="8">
        <v>125.08</v>
      </c>
      <c r="M1048" s="8">
        <f ca="1">MEDIAN($M:$M)</f>
        <v>110.255</v>
      </c>
      <c r="N1048" s="8" t="s">
        <v>92</v>
      </c>
      <c r="O1048" s="10">
        <v>2</v>
      </c>
    </row>
    <row r="1049" spans="1:15" x14ac:dyDescent="0.3">
      <c r="A1049" s="7">
        <v>2307</v>
      </c>
      <c r="B1049" s="8">
        <v>37</v>
      </c>
      <c r="C1049" s="8">
        <v>4449.53</v>
      </c>
      <c r="D1049" s="8" t="s">
        <v>87</v>
      </c>
      <c r="E1049" s="9">
        <v>45073.754201388889</v>
      </c>
      <c r="F1049" s="8" t="s">
        <v>66</v>
      </c>
      <c r="G1049" s="8">
        <v>135.93</v>
      </c>
      <c r="H1049" s="8" t="s">
        <v>88</v>
      </c>
      <c r="I1049" s="8" t="s">
        <v>72</v>
      </c>
      <c r="J1049" s="8">
        <v>292.64</v>
      </c>
      <c r="K1049" s="8">
        <v>553.44000000000005</v>
      </c>
      <c r="L1049" s="8">
        <v>204.58</v>
      </c>
      <c r="M1049" s="8">
        <v>189.03</v>
      </c>
      <c r="N1049" s="8" t="s">
        <v>68</v>
      </c>
      <c r="O1049" s="10">
        <v>4</v>
      </c>
    </row>
    <row r="1050" spans="1:15" x14ac:dyDescent="0.3">
      <c r="A1050" s="7">
        <v>1041</v>
      </c>
      <c r="B1050" s="8">
        <v>677</v>
      </c>
      <c r="C1050" s="8">
        <v>1484.34</v>
      </c>
      <c r="D1050" s="8" t="s">
        <v>90</v>
      </c>
      <c r="E1050" s="9">
        <v>45073.784212962957</v>
      </c>
      <c r="F1050" s="8" t="s">
        <v>66</v>
      </c>
      <c r="G1050" s="8">
        <v>209.93</v>
      </c>
      <c r="H1050" s="8" t="s">
        <v>88</v>
      </c>
      <c r="I1050" s="8" t="s">
        <v>72</v>
      </c>
      <c r="J1050" s="8">
        <v>764.35</v>
      </c>
      <c r="K1050" s="8">
        <v>790.47</v>
      </c>
      <c r="L1050" s="8">
        <v>84.24</v>
      </c>
      <c r="M1050" s="8">
        <v>22.23</v>
      </c>
      <c r="N1050" s="8" t="s">
        <v>89</v>
      </c>
      <c r="O1050" s="10">
        <v>2</v>
      </c>
    </row>
    <row r="1051" spans="1:15" x14ac:dyDescent="0.3">
      <c r="A1051" s="7">
        <v>2006</v>
      </c>
      <c r="B1051" s="8">
        <v>443</v>
      </c>
      <c r="C1051" s="8">
        <v>1405.13</v>
      </c>
      <c r="D1051" s="8" t="s">
        <v>93</v>
      </c>
      <c r="E1051" s="9">
        <v>45073.791365740741</v>
      </c>
      <c r="F1051" s="8" t="s">
        <v>66</v>
      </c>
      <c r="G1051" s="8">
        <v>298.77</v>
      </c>
      <c r="H1051" s="8" t="s">
        <v>94</v>
      </c>
      <c r="I1051" s="8" t="s">
        <v>72</v>
      </c>
      <c r="J1051" s="8">
        <v>852.02</v>
      </c>
      <c r="K1051" s="8">
        <v>681.46</v>
      </c>
      <c r="L1051" s="8">
        <v>205.4</v>
      </c>
      <c r="M1051" s="8">
        <v>24.59</v>
      </c>
      <c r="N1051" s="8" t="s">
        <v>89</v>
      </c>
      <c r="O1051" s="10">
        <v>6</v>
      </c>
    </row>
    <row r="1052" spans="1:15" x14ac:dyDescent="0.3">
      <c r="A1052" s="7">
        <v>1003</v>
      </c>
      <c r="B1052" s="8">
        <v>119</v>
      </c>
      <c r="C1052" s="8">
        <v>2348.7399999999998</v>
      </c>
      <c r="D1052" s="8" t="s">
        <v>90</v>
      </c>
      <c r="E1052" s="9">
        <v>45074.369409722232</v>
      </c>
      <c r="F1052" s="8" t="s">
        <v>80</v>
      </c>
      <c r="G1052" s="8">
        <v>299.61</v>
      </c>
      <c r="H1052" s="8" t="s">
        <v>88</v>
      </c>
      <c r="I1052" s="8" t="s">
        <v>78</v>
      </c>
      <c r="J1052" s="8">
        <v>937.2</v>
      </c>
      <c r="K1052" s="8">
        <v>699.64</v>
      </c>
      <c r="L1052" s="8">
        <v>123.99</v>
      </c>
      <c r="M1052" s="8">
        <v>147.52000000000001</v>
      </c>
      <c r="N1052" s="8" t="s">
        <v>68</v>
      </c>
      <c r="O1052" s="10">
        <f ca="1">MEDIAN($O:$O)</f>
        <v>5</v>
      </c>
    </row>
    <row r="1053" spans="1:15" x14ac:dyDescent="0.3">
      <c r="A1053" s="7">
        <v>2298</v>
      </c>
      <c r="B1053" s="8">
        <v>586</v>
      </c>
      <c r="C1053" s="8">
        <v>3435.51</v>
      </c>
      <c r="D1053" s="8" t="s">
        <v>93</v>
      </c>
      <c r="E1053" s="9">
        <v>45074.577789351853</v>
      </c>
      <c r="F1053" s="8" t="s">
        <v>80</v>
      </c>
      <c r="G1053" s="8">
        <v>349.63</v>
      </c>
      <c r="H1053" s="8" t="s">
        <v>94</v>
      </c>
      <c r="I1053" s="8" t="s">
        <v>72</v>
      </c>
      <c r="J1053" s="8">
        <v>170.39</v>
      </c>
      <c r="K1053" s="8">
        <v>354.18</v>
      </c>
      <c r="L1053" s="8">
        <v>108.54</v>
      </c>
      <c r="M1053" s="8">
        <v>28.67</v>
      </c>
      <c r="N1053" s="8" t="s">
        <v>68</v>
      </c>
      <c r="O1053" s="10">
        <v>2</v>
      </c>
    </row>
    <row r="1054" spans="1:15" x14ac:dyDescent="0.3">
      <c r="A1054" s="7">
        <v>1464</v>
      </c>
      <c r="B1054" s="8">
        <v>39</v>
      </c>
      <c r="C1054" s="8">
        <v>1381.91</v>
      </c>
      <c r="D1054" s="8" t="s">
        <v>87</v>
      </c>
      <c r="E1054" s="9">
        <v>45074.785833333342</v>
      </c>
      <c r="F1054" s="8" t="s">
        <v>66</v>
      </c>
      <c r="G1054" s="8">
        <v>56.04</v>
      </c>
      <c r="H1054" s="8" t="s">
        <v>88</v>
      </c>
      <c r="I1054" s="8" t="s">
        <v>72</v>
      </c>
      <c r="J1054" s="8">
        <v>560.98</v>
      </c>
      <c r="K1054" s="8">
        <v>699.58</v>
      </c>
      <c r="L1054" s="8">
        <v>180.64</v>
      </c>
      <c r="M1054" s="8">
        <v>34.35</v>
      </c>
      <c r="N1054" s="8" t="s">
        <v>68</v>
      </c>
      <c r="O1054" s="10">
        <v>8</v>
      </c>
    </row>
    <row r="1055" spans="1:15" x14ac:dyDescent="0.3">
      <c r="A1055" s="7">
        <v>2074</v>
      </c>
      <c r="B1055" s="8">
        <v>359</v>
      </c>
      <c r="C1055" s="8">
        <v>6691.2</v>
      </c>
      <c r="D1055" s="8" t="s">
        <v>87</v>
      </c>
      <c r="E1055" s="9">
        <v>45074.835127314807</v>
      </c>
      <c r="F1055" s="8" t="s">
        <v>77</v>
      </c>
      <c r="G1055" s="8">
        <v>58.35</v>
      </c>
      <c r="H1055" s="8" t="s">
        <v>91</v>
      </c>
      <c r="I1055" s="8" t="s">
        <v>67</v>
      </c>
      <c r="J1055" s="8">
        <v>284.42</v>
      </c>
      <c r="K1055" s="8">
        <v>489.1</v>
      </c>
      <c r="L1055" s="8">
        <v>223.76</v>
      </c>
      <c r="M1055" s="8">
        <v>82.23</v>
      </c>
      <c r="N1055" s="8" t="s">
        <v>68</v>
      </c>
      <c r="O1055" s="10">
        <f ca="1">MEDIAN($O:$O)</f>
        <v>5</v>
      </c>
    </row>
    <row r="1056" spans="1:15" x14ac:dyDescent="0.3">
      <c r="A1056" s="7">
        <v>800</v>
      </c>
      <c r="B1056" s="8">
        <v>851</v>
      </c>
      <c r="C1056" s="8">
        <v>1718.97</v>
      </c>
      <c r="D1056" s="8" t="s">
        <v>93</v>
      </c>
      <c r="E1056" s="9">
        <v>45075.055972222217</v>
      </c>
      <c r="F1056" s="8" t="s">
        <v>77</v>
      </c>
      <c r="G1056" s="8">
        <v>178.07</v>
      </c>
      <c r="H1056" s="8" t="s">
        <v>91</v>
      </c>
      <c r="I1056" s="8" t="s">
        <v>78</v>
      </c>
      <c r="J1056" s="8">
        <v>407.53</v>
      </c>
      <c r="K1056" s="8">
        <v>957.34</v>
      </c>
      <c r="L1056" s="8">
        <v>122.68</v>
      </c>
      <c r="M1056" s="8">
        <v>119.95</v>
      </c>
      <c r="N1056" s="8" t="s">
        <v>92</v>
      </c>
      <c r="O1056" s="10">
        <v>9</v>
      </c>
    </row>
    <row r="1057" spans="1:15" x14ac:dyDescent="0.3">
      <c r="A1057" s="7">
        <v>559</v>
      </c>
      <c r="B1057" s="8">
        <v>575</v>
      </c>
      <c r="C1057" s="8">
        <v>2750.91</v>
      </c>
      <c r="D1057" s="8" t="s">
        <v>90</v>
      </c>
      <c r="E1057" s="9">
        <v>45075.318506944437</v>
      </c>
      <c r="F1057" s="8" t="s">
        <v>80</v>
      </c>
      <c r="G1057" s="8">
        <f ca="1">MEDIAN($G:$G)</f>
        <v>273.70999999999998</v>
      </c>
      <c r="H1057" s="8" t="s">
        <v>94</v>
      </c>
      <c r="I1057" s="8" t="s">
        <v>78</v>
      </c>
      <c r="J1057" s="8">
        <v>213.25</v>
      </c>
      <c r="K1057" s="8">
        <f ca="1">MEDIAN($K:$K)</f>
        <v>542.86500000000001</v>
      </c>
      <c r="L1057" s="8">
        <v>53.93</v>
      </c>
      <c r="M1057" s="8">
        <v>142.28</v>
      </c>
      <c r="N1057" s="8" t="s">
        <v>89</v>
      </c>
      <c r="O1057" s="10">
        <v>0</v>
      </c>
    </row>
    <row r="1058" spans="1:15" x14ac:dyDescent="0.3">
      <c r="A1058" s="7">
        <v>1012</v>
      </c>
      <c r="B1058" s="8">
        <v>853</v>
      </c>
      <c r="C1058" s="8">
        <v>4270.83</v>
      </c>
      <c r="D1058" s="8" t="s">
        <v>93</v>
      </c>
      <c r="E1058" s="9">
        <v>45075.392245370371</v>
      </c>
      <c r="F1058" s="8" t="s">
        <v>75</v>
      </c>
      <c r="G1058" s="8">
        <f ca="1">MEDIAN($G:$G)</f>
        <v>273.70999999999998</v>
      </c>
      <c r="H1058" s="8" t="s">
        <v>88</v>
      </c>
      <c r="I1058" s="8" t="s">
        <v>72</v>
      </c>
      <c r="J1058" s="8">
        <f ca="1">MEDIAN($J:$J)</f>
        <v>549.08000000000004</v>
      </c>
      <c r="K1058" s="8">
        <v>281.70999999999998</v>
      </c>
      <c r="L1058" s="8">
        <v>272.32</v>
      </c>
      <c r="M1058" s="8">
        <v>154.57</v>
      </c>
      <c r="N1058" s="8" t="s">
        <v>68</v>
      </c>
      <c r="O1058" s="10">
        <v>3</v>
      </c>
    </row>
    <row r="1059" spans="1:15" x14ac:dyDescent="0.3">
      <c r="A1059" s="7">
        <v>497</v>
      </c>
      <c r="B1059" s="8">
        <v>793</v>
      </c>
      <c r="C1059" s="8">
        <v>4651.66</v>
      </c>
      <c r="D1059" s="8" t="s">
        <v>93</v>
      </c>
      <c r="E1059" s="9">
        <v>45075.420474537037</v>
      </c>
      <c r="F1059" s="8" t="s">
        <v>80</v>
      </c>
      <c r="G1059" s="8">
        <v>289.72000000000003</v>
      </c>
      <c r="H1059" s="8" t="s">
        <v>94</v>
      </c>
      <c r="I1059" s="8" t="s">
        <v>78</v>
      </c>
      <c r="J1059" s="8">
        <v>588.69000000000005</v>
      </c>
      <c r="K1059" s="8">
        <v>812.85</v>
      </c>
      <c r="L1059" s="8">
        <v>78.17</v>
      </c>
      <c r="M1059" s="8">
        <v>57.82</v>
      </c>
      <c r="N1059" s="8" t="s">
        <v>68</v>
      </c>
      <c r="O1059" s="10">
        <v>4</v>
      </c>
    </row>
    <row r="1060" spans="1:15" x14ac:dyDescent="0.3">
      <c r="A1060" s="7">
        <v>88</v>
      </c>
      <c r="B1060" s="8">
        <v>562</v>
      </c>
      <c r="C1060" s="8">
        <v>2563.56</v>
      </c>
      <c r="D1060" s="8" t="s">
        <v>90</v>
      </c>
      <c r="E1060" s="9">
        <v>45075.80636574074</v>
      </c>
      <c r="F1060" s="8" t="s">
        <v>71</v>
      </c>
      <c r="G1060" s="8">
        <v>89.19</v>
      </c>
      <c r="H1060" s="8" t="s">
        <v>88</v>
      </c>
      <c r="I1060" s="8" t="s">
        <v>72</v>
      </c>
      <c r="J1060" s="8">
        <v>118.51</v>
      </c>
      <c r="K1060" s="8">
        <v>325.88</v>
      </c>
      <c r="L1060" s="8">
        <v>170.29</v>
      </c>
      <c r="M1060" s="8">
        <v>184.65</v>
      </c>
      <c r="N1060" s="8" t="s">
        <v>68</v>
      </c>
      <c r="O1060" s="10">
        <v>4</v>
      </c>
    </row>
    <row r="1061" spans="1:15" x14ac:dyDescent="0.3">
      <c r="A1061" s="7">
        <v>704</v>
      </c>
      <c r="B1061" s="8">
        <v>691</v>
      </c>
      <c r="C1061" s="8">
        <v>4519.66</v>
      </c>
      <c r="D1061" s="8" t="s">
        <v>93</v>
      </c>
      <c r="E1061" s="9">
        <v>45075.950983796298</v>
      </c>
      <c r="F1061" s="8" t="s">
        <v>77</v>
      </c>
      <c r="G1061" s="8">
        <v>301.42</v>
      </c>
      <c r="H1061" s="8" t="s">
        <v>94</v>
      </c>
      <c r="I1061" s="8" t="s">
        <v>72</v>
      </c>
      <c r="J1061" s="8">
        <v>598.1</v>
      </c>
      <c r="K1061" s="8">
        <v>167.67</v>
      </c>
      <c r="L1061" s="8">
        <v>259.38</v>
      </c>
      <c r="M1061" s="8">
        <v>150.5</v>
      </c>
      <c r="N1061" s="8" t="s">
        <v>89</v>
      </c>
      <c r="O1061" s="10">
        <v>8</v>
      </c>
    </row>
    <row r="1062" spans="1:15" x14ac:dyDescent="0.3">
      <c r="A1062" s="7">
        <v>610</v>
      </c>
      <c r="B1062" s="8">
        <v>830</v>
      </c>
      <c r="C1062" s="8">
        <v>3288.14</v>
      </c>
      <c r="D1062" s="8" t="s">
        <v>87</v>
      </c>
      <c r="E1062" s="9">
        <v>45075.991597222222</v>
      </c>
      <c r="F1062" s="8" t="s">
        <v>66</v>
      </c>
      <c r="G1062" s="8">
        <v>111.99</v>
      </c>
      <c r="H1062" s="8" t="s">
        <v>88</v>
      </c>
      <c r="I1062" s="8" t="s">
        <v>72</v>
      </c>
      <c r="J1062" s="8">
        <v>385.11</v>
      </c>
      <c r="K1062" s="8">
        <v>144.18</v>
      </c>
      <c r="L1062" s="8">
        <f ca="1">MEDIAN($L:$L)</f>
        <v>174.41</v>
      </c>
      <c r="M1062" s="8">
        <v>22.83</v>
      </c>
      <c r="N1062" s="8" t="s">
        <v>89</v>
      </c>
      <c r="O1062" s="10">
        <f ca="1">MEDIAN($O:$O)</f>
        <v>5</v>
      </c>
    </row>
    <row r="1063" spans="1:15" x14ac:dyDescent="0.3">
      <c r="A1063" s="7">
        <v>2457</v>
      </c>
      <c r="B1063" s="8">
        <v>344</v>
      </c>
      <c r="C1063" s="8">
        <v>886.79</v>
      </c>
      <c r="D1063" s="8" t="s">
        <v>90</v>
      </c>
      <c r="E1063" s="9">
        <v>45076.029733796298</v>
      </c>
      <c r="F1063" s="8" t="s">
        <v>77</v>
      </c>
      <c r="G1063" s="8">
        <v>139.75</v>
      </c>
      <c r="H1063" s="8" t="s">
        <v>94</v>
      </c>
      <c r="I1063" s="8" t="s">
        <v>67</v>
      </c>
      <c r="J1063" s="8">
        <v>829.84</v>
      </c>
      <c r="K1063" s="8">
        <v>272.19</v>
      </c>
      <c r="L1063" s="8">
        <v>178.4</v>
      </c>
      <c r="M1063" s="8">
        <v>22.33</v>
      </c>
      <c r="N1063" s="8" t="s">
        <v>68</v>
      </c>
      <c r="O1063" s="10">
        <v>0</v>
      </c>
    </row>
    <row r="1064" spans="1:15" x14ac:dyDescent="0.3">
      <c r="A1064" s="7">
        <v>853</v>
      </c>
      <c r="B1064" s="8">
        <v>29</v>
      </c>
      <c r="C1064" s="8">
        <v>10495.5</v>
      </c>
      <c r="D1064" s="8" t="s">
        <v>87</v>
      </c>
      <c r="E1064" s="9">
        <v>45076.069513888891</v>
      </c>
      <c r="F1064" s="8" t="s">
        <v>71</v>
      </c>
      <c r="G1064" s="8">
        <v>120.97</v>
      </c>
      <c r="H1064" s="8" t="s">
        <v>94</v>
      </c>
      <c r="I1064" s="8" t="s">
        <v>67</v>
      </c>
      <c r="J1064" s="8">
        <v>736.56</v>
      </c>
      <c r="K1064" s="8">
        <v>785.95</v>
      </c>
      <c r="L1064" s="8">
        <v>286.99</v>
      </c>
      <c r="M1064" s="8">
        <v>188.22</v>
      </c>
      <c r="N1064" s="8" t="s">
        <v>92</v>
      </c>
      <c r="O1064" s="10">
        <v>2</v>
      </c>
    </row>
    <row r="1065" spans="1:15" x14ac:dyDescent="0.3">
      <c r="A1065" s="7">
        <v>734</v>
      </c>
      <c r="B1065" s="8">
        <v>115</v>
      </c>
      <c r="C1065" s="8">
        <v>433.04</v>
      </c>
      <c r="D1065" s="8" t="s">
        <v>93</v>
      </c>
      <c r="E1065" s="9">
        <v>45076.094097222223</v>
      </c>
      <c r="F1065" s="8" t="s">
        <v>71</v>
      </c>
      <c r="G1065" s="8">
        <v>187.2</v>
      </c>
      <c r="H1065" s="8" t="s">
        <v>88</v>
      </c>
      <c r="I1065" s="8" t="s">
        <v>78</v>
      </c>
      <c r="J1065" s="8">
        <v>688.27</v>
      </c>
      <c r="K1065" s="8">
        <v>847.29</v>
      </c>
      <c r="L1065" s="8">
        <v>198.46</v>
      </c>
      <c r="M1065" s="8">
        <v>173.4</v>
      </c>
      <c r="N1065" s="8" t="s">
        <v>89</v>
      </c>
      <c r="O1065" s="10">
        <v>7</v>
      </c>
    </row>
    <row r="1066" spans="1:15" x14ac:dyDescent="0.3">
      <c r="A1066" s="7">
        <v>1332</v>
      </c>
      <c r="B1066" s="8">
        <v>606</v>
      </c>
      <c r="C1066" s="8">
        <v>4654.51</v>
      </c>
      <c r="D1066" s="8" t="s">
        <v>87</v>
      </c>
      <c r="E1066" s="9">
        <v>45076.121354166673</v>
      </c>
      <c r="F1066" s="8" t="s">
        <v>80</v>
      </c>
      <c r="G1066" s="8">
        <v>203.46</v>
      </c>
      <c r="H1066" s="8" t="s">
        <v>91</v>
      </c>
      <c r="I1066" s="8" t="s">
        <v>67</v>
      </c>
      <c r="J1066" s="8">
        <v>942.81</v>
      </c>
      <c r="K1066" s="8">
        <v>533.41999999999996</v>
      </c>
      <c r="L1066" s="8">
        <v>133.91999999999999</v>
      </c>
      <c r="M1066" s="8">
        <v>138.09</v>
      </c>
      <c r="N1066" s="8" t="s">
        <v>92</v>
      </c>
      <c r="O1066" s="10">
        <v>6</v>
      </c>
    </row>
    <row r="1067" spans="1:15" x14ac:dyDescent="0.3">
      <c r="A1067" s="7">
        <v>1532</v>
      </c>
      <c r="B1067" s="8">
        <v>254</v>
      </c>
      <c r="C1067" s="8">
        <v>3818.13</v>
      </c>
      <c r="D1067" s="8" t="s">
        <v>90</v>
      </c>
      <c r="E1067" s="9">
        <v>45076.226504629631</v>
      </c>
      <c r="F1067" s="8" t="s">
        <v>66</v>
      </c>
      <c r="G1067" s="8">
        <v>156.04</v>
      </c>
      <c r="H1067" s="8" t="s">
        <v>94</v>
      </c>
      <c r="I1067" s="8" t="s">
        <v>72</v>
      </c>
      <c r="J1067" s="8">
        <v>838.45</v>
      </c>
      <c r="K1067" s="8">
        <f ca="1">MEDIAN($K:$K)</f>
        <v>542.86500000000001</v>
      </c>
      <c r="L1067" s="8">
        <v>115.68</v>
      </c>
      <c r="M1067" s="8">
        <v>39.81</v>
      </c>
      <c r="N1067" s="8" t="s">
        <v>89</v>
      </c>
      <c r="O1067" s="10">
        <v>9</v>
      </c>
    </row>
    <row r="1068" spans="1:15" x14ac:dyDescent="0.3">
      <c r="A1068" s="7">
        <v>1337</v>
      </c>
      <c r="B1068" s="8">
        <v>441</v>
      </c>
      <c r="C1068" s="8">
        <v>2859.47</v>
      </c>
      <c r="D1068" s="8" t="s">
        <v>87</v>
      </c>
      <c r="E1068" s="9">
        <v>45076.574930555558</v>
      </c>
      <c r="F1068" s="8" t="s">
        <v>77</v>
      </c>
      <c r="G1068" s="8">
        <v>377.49</v>
      </c>
      <c r="H1068" s="8" t="s">
        <v>91</v>
      </c>
      <c r="I1068" s="8" t="s">
        <v>72</v>
      </c>
      <c r="J1068" s="8">
        <v>264.08</v>
      </c>
      <c r="K1068" s="8">
        <v>135.69999999999999</v>
      </c>
      <c r="L1068" s="8">
        <v>75.72</v>
      </c>
      <c r="M1068" s="8">
        <f ca="1">MEDIAN($M:$M)</f>
        <v>110.255</v>
      </c>
      <c r="N1068" s="8" t="s">
        <v>89</v>
      </c>
      <c r="O1068" s="10">
        <v>8</v>
      </c>
    </row>
    <row r="1069" spans="1:15" x14ac:dyDescent="0.3">
      <c r="A1069" s="7">
        <v>1960</v>
      </c>
      <c r="B1069" s="8">
        <v>485</v>
      </c>
      <c r="C1069" s="8">
        <v>3395.21</v>
      </c>
      <c r="D1069" s="8" t="s">
        <v>87</v>
      </c>
      <c r="E1069" s="9">
        <v>45076.674247685187</v>
      </c>
      <c r="F1069" s="8" t="s">
        <v>66</v>
      </c>
      <c r="G1069" s="8">
        <v>466.09</v>
      </c>
      <c r="H1069" s="8" t="s">
        <v>88</v>
      </c>
      <c r="I1069" s="8" t="s">
        <v>72</v>
      </c>
      <c r="J1069" s="8">
        <v>554.32000000000005</v>
      </c>
      <c r="K1069" s="8">
        <v>968.9</v>
      </c>
      <c r="L1069" s="8">
        <v>193.16</v>
      </c>
      <c r="M1069" s="8">
        <v>129.51</v>
      </c>
      <c r="N1069" s="8" t="s">
        <v>68</v>
      </c>
      <c r="O1069" s="10">
        <v>6</v>
      </c>
    </row>
    <row r="1070" spans="1:15" x14ac:dyDescent="0.3">
      <c r="A1070" s="7">
        <v>1178</v>
      </c>
      <c r="B1070" s="8">
        <v>513</v>
      </c>
      <c r="C1070" s="8">
        <v>3673.16</v>
      </c>
      <c r="D1070" s="8" t="s">
        <v>90</v>
      </c>
      <c r="E1070" s="9">
        <v>45076.708043981482</v>
      </c>
      <c r="F1070" s="8" t="s">
        <v>66</v>
      </c>
      <c r="G1070" s="8">
        <v>263.11</v>
      </c>
      <c r="H1070" s="8" t="s">
        <v>94</v>
      </c>
      <c r="I1070" s="8" t="s">
        <v>72</v>
      </c>
      <c r="J1070" s="8">
        <v>196.66</v>
      </c>
      <c r="K1070" s="8">
        <v>837.07</v>
      </c>
      <c r="L1070" s="8">
        <v>158.88</v>
      </c>
      <c r="M1070" s="8">
        <v>47.59</v>
      </c>
      <c r="N1070" s="8" t="s">
        <v>68</v>
      </c>
      <c r="O1070" s="10">
        <v>7</v>
      </c>
    </row>
    <row r="1071" spans="1:15" x14ac:dyDescent="0.3">
      <c r="A1071" s="7">
        <v>1232</v>
      </c>
      <c r="B1071" s="8">
        <v>623</v>
      </c>
      <c r="C1071" s="8">
        <v>1104.51</v>
      </c>
      <c r="D1071" s="8" t="s">
        <v>87</v>
      </c>
      <c r="E1071" s="9">
        <v>45076.840509259258</v>
      </c>
      <c r="F1071" s="8" t="s">
        <v>71</v>
      </c>
      <c r="G1071" s="8">
        <v>193.31</v>
      </c>
      <c r="H1071" s="8" t="s">
        <v>88</v>
      </c>
      <c r="I1071" s="8" t="s">
        <v>78</v>
      </c>
      <c r="J1071" s="8">
        <v>725.03</v>
      </c>
      <c r="K1071" s="8">
        <v>603.91999999999996</v>
      </c>
      <c r="L1071" s="8">
        <v>123.71</v>
      </c>
      <c r="M1071" s="8">
        <v>46.84</v>
      </c>
      <c r="N1071" s="8" t="s">
        <v>92</v>
      </c>
      <c r="O1071" s="10">
        <v>7</v>
      </c>
    </row>
    <row r="1072" spans="1:15" x14ac:dyDescent="0.3">
      <c r="A1072" s="7">
        <v>2316</v>
      </c>
      <c r="B1072" s="8">
        <v>731</v>
      </c>
      <c r="C1072" s="8">
        <v>3708.27</v>
      </c>
      <c r="D1072" s="8" t="s">
        <v>87</v>
      </c>
      <c r="E1072" s="9">
        <v>45076.869780092587</v>
      </c>
      <c r="F1072" s="8" t="s">
        <v>77</v>
      </c>
      <c r="G1072" s="8">
        <f ca="1">MEDIAN($G:$G)</f>
        <v>273.70999999999998</v>
      </c>
      <c r="H1072" s="8" t="s">
        <v>94</v>
      </c>
      <c r="I1072" s="8" t="s">
        <v>67</v>
      </c>
      <c r="J1072" s="8">
        <v>438.84</v>
      </c>
      <c r="K1072" s="8">
        <v>956.72</v>
      </c>
      <c r="L1072" s="8">
        <v>247.92</v>
      </c>
      <c r="M1072" s="8">
        <v>180.07</v>
      </c>
      <c r="N1072" s="8" t="s">
        <v>89</v>
      </c>
      <c r="O1072" s="10">
        <v>6</v>
      </c>
    </row>
    <row r="1073" spans="1:15" x14ac:dyDescent="0.3">
      <c r="A1073" s="7">
        <v>1942</v>
      </c>
      <c r="B1073" s="8">
        <v>817</v>
      </c>
      <c r="C1073" s="8">
        <v>3662.34</v>
      </c>
      <c r="D1073" s="8" t="s">
        <v>90</v>
      </c>
      <c r="E1073" s="9">
        <v>45077.147372685176</v>
      </c>
      <c r="F1073" s="8" t="s">
        <v>75</v>
      </c>
      <c r="G1073" s="8">
        <v>343.17</v>
      </c>
      <c r="H1073" s="8" t="s">
        <v>94</v>
      </c>
      <c r="I1073" s="8" t="s">
        <v>67</v>
      </c>
      <c r="J1073" s="8">
        <v>774.4</v>
      </c>
      <c r="K1073" s="8">
        <v>989.7</v>
      </c>
      <c r="L1073" s="8">
        <v>136.15</v>
      </c>
      <c r="M1073" s="8">
        <v>171</v>
      </c>
      <c r="N1073" s="8" t="s">
        <v>89</v>
      </c>
      <c r="O1073" s="10">
        <v>2</v>
      </c>
    </row>
    <row r="1074" spans="1:15" x14ac:dyDescent="0.3">
      <c r="A1074" s="7">
        <v>284</v>
      </c>
      <c r="B1074" s="8">
        <v>113</v>
      </c>
      <c r="C1074" s="8">
        <v>4047.84</v>
      </c>
      <c r="D1074" s="8" t="s">
        <v>93</v>
      </c>
      <c r="E1074" s="9">
        <v>45077.189317129632</v>
      </c>
      <c r="F1074" s="8" t="s">
        <v>66</v>
      </c>
      <c r="G1074" s="8">
        <f ca="1">MEDIAN($G:$G)</f>
        <v>273.70999999999998</v>
      </c>
      <c r="H1074" s="8" t="s">
        <v>94</v>
      </c>
      <c r="I1074" s="8" t="s">
        <v>78</v>
      </c>
      <c r="J1074" s="8">
        <v>214.53</v>
      </c>
      <c r="K1074" s="8">
        <v>945.61</v>
      </c>
      <c r="L1074" s="8">
        <v>223.99</v>
      </c>
      <c r="M1074" s="8">
        <v>61.6</v>
      </c>
      <c r="N1074" s="8" t="s">
        <v>89</v>
      </c>
      <c r="O1074" s="10">
        <f ca="1">MEDIAN($O:$O)</f>
        <v>5</v>
      </c>
    </row>
    <row r="1075" spans="1:15" x14ac:dyDescent="0.3">
      <c r="A1075" s="7">
        <v>202</v>
      </c>
      <c r="B1075" s="8">
        <v>734</v>
      </c>
      <c r="C1075" s="8">
        <v>3151.41</v>
      </c>
      <c r="D1075" s="8" t="s">
        <v>87</v>
      </c>
      <c r="E1075" s="9">
        <v>45077.225844907407</v>
      </c>
      <c r="F1075" s="8" t="s">
        <v>80</v>
      </c>
      <c r="G1075" s="8">
        <v>52.67</v>
      </c>
      <c r="H1075" s="8" t="s">
        <v>88</v>
      </c>
      <c r="I1075" s="8" t="s">
        <v>72</v>
      </c>
      <c r="J1075" s="8">
        <v>599.94000000000005</v>
      </c>
      <c r="K1075" s="8">
        <v>458.09</v>
      </c>
      <c r="L1075" s="8">
        <v>249.35</v>
      </c>
      <c r="M1075" s="8">
        <f ca="1">MEDIAN($M:$M)</f>
        <v>110.255</v>
      </c>
      <c r="N1075" s="8" t="s">
        <v>89</v>
      </c>
      <c r="O1075" s="10">
        <v>3</v>
      </c>
    </row>
    <row r="1076" spans="1:15" x14ac:dyDescent="0.3">
      <c r="A1076" s="7">
        <v>1605</v>
      </c>
      <c r="B1076" s="8">
        <v>575</v>
      </c>
      <c r="C1076" s="8">
        <v>476.17</v>
      </c>
      <c r="D1076" s="8" t="s">
        <v>87</v>
      </c>
      <c r="E1076" s="9">
        <v>45077.396863425929</v>
      </c>
      <c r="F1076" s="8" t="s">
        <v>75</v>
      </c>
      <c r="G1076" s="8">
        <v>297.83</v>
      </c>
      <c r="H1076" s="8" t="s">
        <v>88</v>
      </c>
      <c r="I1076" s="8" t="s">
        <v>78</v>
      </c>
      <c r="J1076" s="8">
        <v>976.56</v>
      </c>
      <c r="K1076" s="8">
        <v>495.38</v>
      </c>
      <c r="L1076" s="8">
        <f ca="1">MEDIAN($L:$L)</f>
        <v>174.41</v>
      </c>
      <c r="M1076" s="8">
        <v>192.36</v>
      </c>
      <c r="N1076" s="8" t="s">
        <v>68</v>
      </c>
      <c r="O1076" s="10">
        <v>5</v>
      </c>
    </row>
    <row r="1077" spans="1:15" x14ac:dyDescent="0.3">
      <c r="A1077" s="7">
        <v>1986</v>
      </c>
      <c r="B1077" s="8">
        <v>391</v>
      </c>
      <c r="C1077" s="8">
        <v>1110.28</v>
      </c>
      <c r="D1077" s="8" t="s">
        <v>93</v>
      </c>
      <c r="E1077" s="9">
        <v>45077.597013888888</v>
      </c>
      <c r="F1077" s="8" t="s">
        <v>66</v>
      </c>
      <c r="G1077" s="8">
        <v>346.72</v>
      </c>
      <c r="H1077" s="8" t="s">
        <v>91</v>
      </c>
      <c r="I1077" s="8" t="s">
        <v>67</v>
      </c>
      <c r="J1077" s="8">
        <v>513.5</v>
      </c>
      <c r="K1077" s="8">
        <v>353.04</v>
      </c>
      <c r="L1077" s="8">
        <v>85.87</v>
      </c>
      <c r="M1077" s="8">
        <v>143.80000000000001</v>
      </c>
      <c r="N1077" s="8" t="s">
        <v>89</v>
      </c>
      <c r="O1077" s="10">
        <f ca="1">MEDIAN($O:$O)</f>
        <v>5</v>
      </c>
    </row>
    <row r="1078" spans="1:15" x14ac:dyDescent="0.3">
      <c r="A1078" s="7">
        <v>812</v>
      </c>
      <c r="B1078" s="8">
        <v>484</v>
      </c>
      <c r="C1078" s="8">
        <v>1784</v>
      </c>
      <c r="D1078" s="8" t="s">
        <v>90</v>
      </c>
      <c r="E1078" s="9">
        <v>45077.645497685182</v>
      </c>
      <c r="F1078" s="8" t="s">
        <v>77</v>
      </c>
      <c r="G1078" s="8">
        <v>321.85000000000002</v>
      </c>
      <c r="H1078" s="8" t="s">
        <v>94</v>
      </c>
      <c r="I1078" s="8" t="s">
        <v>72</v>
      </c>
      <c r="J1078" s="8">
        <v>404.39</v>
      </c>
      <c r="K1078" s="8">
        <v>591.16</v>
      </c>
      <c r="L1078" s="8">
        <v>101.18</v>
      </c>
      <c r="M1078" s="8">
        <v>57.03</v>
      </c>
      <c r="N1078" s="8" t="s">
        <v>68</v>
      </c>
      <c r="O1078" s="10">
        <v>5</v>
      </c>
    </row>
    <row r="1079" spans="1:15" x14ac:dyDescent="0.3">
      <c r="A1079" s="7">
        <v>596</v>
      </c>
      <c r="B1079" s="8">
        <v>106</v>
      </c>
      <c r="C1079" s="8">
        <v>530.54999999999995</v>
      </c>
      <c r="D1079" s="8" t="s">
        <v>90</v>
      </c>
      <c r="E1079" s="9">
        <v>45077.819293981483</v>
      </c>
      <c r="F1079" s="8" t="s">
        <v>77</v>
      </c>
      <c r="G1079" s="8">
        <v>162.44</v>
      </c>
      <c r="H1079" s="8" t="s">
        <v>88</v>
      </c>
      <c r="I1079" s="8" t="s">
        <v>78</v>
      </c>
      <c r="J1079" s="8">
        <v>418.48</v>
      </c>
      <c r="K1079" s="8">
        <v>280.48</v>
      </c>
      <c r="L1079" s="8">
        <v>272.89999999999998</v>
      </c>
      <c r="M1079" s="8">
        <v>172.21</v>
      </c>
      <c r="N1079" s="8" t="s">
        <v>92</v>
      </c>
      <c r="O1079" s="10">
        <v>3</v>
      </c>
    </row>
    <row r="1080" spans="1:15" x14ac:dyDescent="0.3">
      <c r="A1080" s="7">
        <v>1164</v>
      </c>
      <c r="B1080" s="8">
        <v>946</v>
      </c>
      <c r="C1080" s="8">
        <v>3545.36</v>
      </c>
      <c r="D1080" s="8" t="s">
        <v>93</v>
      </c>
      <c r="E1080" s="9">
        <v>45077.870891203696</v>
      </c>
      <c r="F1080" s="8" t="s">
        <v>77</v>
      </c>
      <c r="G1080" s="8">
        <v>131.16999999999999</v>
      </c>
      <c r="H1080" s="8" t="s">
        <v>94</v>
      </c>
      <c r="I1080" s="8" t="s">
        <v>78</v>
      </c>
      <c r="J1080" s="8">
        <v>342.31</v>
      </c>
      <c r="K1080" s="8">
        <v>247.96</v>
      </c>
      <c r="L1080" s="8">
        <v>234.6</v>
      </c>
      <c r="M1080" s="8">
        <v>157.06</v>
      </c>
      <c r="N1080" s="8" t="s">
        <v>68</v>
      </c>
      <c r="O1080" s="10">
        <v>5</v>
      </c>
    </row>
    <row r="1081" spans="1:15" x14ac:dyDescent="0.3">
      <c r="A1081" s="7">
        <v>2142</v>
      </c>
      <c r="B1081" s="8">
        <v>517</v>
      </c>
      <c r="C1081" s="8">
        <v>2558.67</v>
      </c>
      <c r="D1081" s="8" t="s">
        <v>90</v>
      </c>
      <c r="E1081" s="9">
        <v>45078.305208333331</v>
      </c>
      <c r="F1081" s="8" t="s">
        <v>71</v>
      </c>
      <c r="G1081" s="8">
        <f ca="1">MEDIAN($G:$G)</f>
        <v>273.70999999999998</v>
      </c>
      <c r="H1081" s="8" t="s">
        <v>91</v>
      </c>
      <c r="I1081" s="8" t="s">
        <v>72</v>
      </c>
      <c r="J1081" s="8">
        <v>712.19</v>
      </c>
      <c r="K1081" s="8">
        <v>143.87</v>
      </c>
      <c r="L1081" s="8">
        <v>183.85</v>
      </c>
      <c r="M1081" s="8">
        <v>150.63</v>
      </c>
      <c r="N1081" s="8" t="s">
        <v>68</v>
      </c>
      <c r="O1081" s="10">
        <v>0</v>
      </c>
    </row>
    <row r="1082" spans="1:15" x14ac:dyDescent="0.3">
      <c r="A1082" s="7">
        <v>16</v>
      </c>
      <c r="B1082" s="8">
        <v>373</v>
      </c>
      <c r="C1082" s="8">
        <v>621.98</v>
      </c>
      <c r="D1082" s="8" t="s">
        <v>93</v>
      </c>
      <c r="E1082" s="9">
        <v>45078.484513888892</v>
      </c>
      <c r="F1082" s="8" t="s">
        <v>66</v>
      </c>
      <c r="G1082" s="8">
        <v>179.4</v>
      </c>
      <c r="H1082" s="8" t="s">
        <v>88</v>
      </c>
      <c r="I1082" s="8" t="s">
        <v>72</v>
      </c>
      <c r="J1082" s="8">
        <f ca="1">MEDIAN($J:$J)</f>
        <v>549.08000000000004</v>
      </c>
      <c r="K1082" s="8">
        <v>286.10000000000002</v>
      </c>
      <c r="L1082" s="8">
        <v>78.56</v>
      </c>
      <c r="M1082" s="8">
        <v>42.76</v>
      </c>
      <c r="N1082" s="8" t="s">
        <v>92</v>
      </c>
      <c r="O1082" s="10">
        <f ca="1">MEDIAN($O:$O)</f>
        <v>5</v>
      </c>
    </row>
    <row r="1083" spans="1:15" x14ac:dyDescent="0.3">
      <c r="A1083" s="7">
        <v>132</v>
      </c>
      <c r="B1083" s="8">
        <v>813</v>
      </c>
      <c r="C1083" s="8">
        <v>1156.42</v>
      </c>
      <c r="D1083" s="8" t="s">
        <v>93</v>
      </c>
      <c r="E1083" s="9">
        <v>45078.512870370367</v>
      </c>
      <c r="F1083" s="8" t="s">
        <v>66</v>
      </c>
      <c r="G1083" s="8">
        <v>497.55</v>
      </c>
      <c r="H1083" s="8" t="s">
        <v>94</v>
      </c>
      <c r="I1083" s="8" t="s">
        <v>78</v>
      </c>
      <c r="J1083" s="8">
        <v>498.69</v>
      </c>
      <c r="K1083" s="8">
        <v>162.68</v>
      </c>
      <c r="L1083" s="8">
        <v>255.31</v>
      </c>
      <c r="M1083" s="8">
        <v>193.5</v>
      </c>
      <c r="N1083" s="8" t="s">
        <v>92</v>
      </c>
      <c r="O1083" s="10">
        <v>4</v>
      </c>
    </row>
    <row r="1084" spans="1:15" x14ac:dyDescent="0.3">
      <c r="A1084" s="7">
        <v>1443</v>
      </c>
      <c r="B1084" s="8">
        <v>616</v>
      </c>
      <c r="C1084" s="8">
        <v>4497.38</v>
      </c>
      <c r="D1084" s="8" t="s">
        <v>87</v>
      </c>
      <c r="E1084" s="9">
        <v>45078.789039351846</v>
      </c>
      <c r="F1084" s="8" t="s">
        <v>77</v>
      </c>
      <c r="G1084" s="8">
        <v>232.07</v>
      </c>
      <c r="H1084" s="8" t="s">
        <v>88</v>
      </c>
      <c r="I1084" s="8" t="s">
        <v>78</v>
      </c>
      <c r="J1084" s="8">
        <v>625.79999999999995</v>
      </c>
      <c r="K1084" s="8">
        <v>936.7</v>
      </c>
      <c r="L1084" s="8">
        <v>269.23</v>
      </c>
      <c r="M1084" s="8">
        <v>102.12</v>
      </c>
      <c r="N1084" s="8" t="s">
        <v>89</v>
      </c>
      <c r="O1084" s="10">
        <v>5</v>
      </c>
    </row>
    <row r="1085" spans="1:15" x14ac:dyDescent="0.3">
      <c r="A1085" s="7">
        <v>613</v>
      </c>
      <c r="B1085" s="8">
        <v>393</v>
      </c>
      <c r="C1085" s="8">
        <v>4075.78</v>
      </c>
      <c r="D1085" s="8" t="s">
        <v>90</v>
      </c>
      <c r="E1085" s="9">
        <v>45078.936388888891</v>
      </c>
      <c r="F1085" s="8" t="s">
        <v>71</v>
      </c>
      <c r="G1085" s="8">
        <v>128.38</v>
      </c>
      <c r="H1085" s="8" t="s">
        <v>91</v>
      </c>
      <c r="I1085" s="8" t="s">
        <v>78</v>
      </c>
      <c r="J1085" s="8">
        <v>203.02</v>
      </c>
      <c r="K1085" s="8">
        <v>617.64</v>
      </c>
      <c r="L1085" s="8">
        <v>299.81</v>
      </c>
      <c r="M1085" s="8">
        <v>144.66</v>
      </c>
      <c r="N1085" s="8" t="s">
        <v>89</v>
      </c>
      <c r="O1085" s="10">
        <v>2</v>
      </c>
    </row>
    <row r="1086" spans="1:15" x14ac:dyDescent="0.3">
      <c r="A1086" s="7">
        <v>913</v>
      </c>
      <c r="B1086" s="8">
        <v>58</v>
      </c>
      <c r="C1086" s="8">
        <v>1898.14</v>
      </c>
      <c r="D1086" s="8" t="s">
        <v>90</v>
      </c>
      <c r="E1086" s="9">
        <v>45079.242256944453</v>
      </c>
      <c r="F1086" s="8" t="s">
        <v>71</v>
      </c>
      <c r="G1086" s="8">
        <v>463.22</v>
      </c>
      <c r="H1086" s="8" t="s">
        <v>88</v>
      </c>
      <c r="I1086" s="8" t="s">
        <v>78</v>
      </c>
      <c r="J1086" s="8">
        <f ca="1">MEDIAN($J:$J)</f>
        <v>549.08000000000004</v>
      </c>
      <c r="K1086" s="8">
        <v>724.11</v>
      </c>
      <c r="L1086" s="8">
        <f ca="1">MEDIAN($L:$L)</f>
        <v>174.41</v>
      </c>
      <c r="M1086" s="8">
        <v>198.69</v>
      </c>
      <c r="N1086" s="8" t="s">
        <v>89</v>
      </c>
      <c r="O1086" s="10">
        <v>0</v>
      </c>
    </row>
    <row r="1087" spans="1:15" x14ac:dyDescent="0.3">
      <c r="A1087" s="7">
        <v>232</v>
      </c>
      <c r="B1087" s="8">
        <v>640</v>
      </c>
      <c r="C1087" s="8">
        <v>2154.88</v>
      </c>
      <c r="D1087" s="8" t="s">
        <v>87</v>
      </c>
      <c r="E1087" s="9">
        <v>45079.25922453704</v>
      </c>
      <c r="F1087" s="8" t="s">
        <v>66</v>
      </c>
      <c r="G1087" s="8">
        <v>61.97</v>
      </c>
      <c r="H1087" s="8" t="s">
        <v>91</v>
      </c>
      <c r="I1087" s="8" t="s">
        <v>72</v>
      </c>
      <c r="J1087" s="8">
        <v>347.38</v>
      </c>
      <c r="K1087" s="8">
        <v>533.89</v>
      </c>
      <c r="L1087" s="8">
        <v>156.54</v>
      </c>
      <c r="M1087" s="8">
        <v>116.17</v>
      </c>
      <c r="N1087" s="8" t="s">
        <v>89</v>
      </c>
      <c r="O1087" s="10">
        <f ca="1">MEDIAN($O:$O)</f>
        <v>5</v>
      </c>
    </row>
    <row r="1088" spans="1:15" x14ac:dyDescent="0.3">
      <c r="A1088" s="7">
        <v>444</v>
      </c>
      <c r="B1088" s="8">
        <v>438</v>
      </c>
      <c r="C1088" s="8">
        <v>31663.1</v>
      </c>
      <c r="D1088" s="8" t="s">
        <v>90</v>
      </c>
      <c r="E1088" s="9">
        <v>45079.286886574067</v>
      </c>
      <c r="F1088" s="8" t="s">
        <v>80</v>
      </c>
      <c r="G1088" s="8">
        <v>206.83</v>
      </c>
      <c r="H1088" s="8" t="s">
        <v>88</v>
      </c>
      <c r="I1088" s="8" t="s">
        <v>67</v>
      </c>
      <c r="J1088" s="8">
        <v>780.05</v>
      </c>
      <c r="K1088" s="8">
        <v>381.31</v>
      </c>
      <c r="L1088" s="8">
        <v>264.49</v>
      </c>
      <c r="M1088" s="8">
        <v>192.83</v>
      </c>
      <c r="N1088" s="8" t="s">
        <v>68</v>
      </c>
      <c r="O1088" s="10">
        <v>3</v>
      </c>
    </row>
    <row r="1089" spans="1:15" x14ac:dyDescent="0.3">
      <c r="A1089" s="7">
        <v>1546</v>
      </c>
      <c r="B1089" s="8">
        <v>616</v>
      </c>
      <c r="C1089" s="8">
        <v>1229.79</v>
      </c>
      <c r="D1089" s="8" t="s">
        <v>93</v>
      </c>
      <c r="E1089" s="9">
        <v>45079.910787037043</v>
      </c>
      <c r="F1089" s="8" t="s">
        <v>71</v>
      </c>
      <c r="G1089" s="8">
        <v>415.91</v>
      </c>
      <c r="H1089" s="8" t="s">
        <v>88</v>
      </c>
      <c r="I1089" s="8" t="s">
        <v>72</v>
      </c>
      <c r="J1089" s="8">
        <v>893.88</v>
      </c>
      <c r="K1089" s="8">
        <v>127.88</v>
      </c>
      <c r="L1089" s="8">
        <v>215.9</v>
      </c>
      <c r="M1089" s="8">
        <v>137.91999999999999</v>
      </c>
      <c r="N1089" s="8" t="s">
        <v>92</v>
      </c>
      <c r="O1089" s="10">
        <v>8</v>
      </c>
    </row>
    <row r="1090" spans="1:15" x14ac:dyDescent="0.3">
      <c r="A1090" s="7">
        <v>2290</v>
      </c>
      <c r="B1090" s="8">
        <v>448</v>
      </c>
      <c r="C1090" s="8">
        <v>2813.21</v>
      </c>
      <c r="D1090" s="8" t="s">
        <v>90</v>
      </c>
      <c r="E1090" s="9">
        <v>45080.06181712963</v>
      </c>
      <c r="F1090" s="8" t="s">
        <v>80</v>
      </c>
      <c r="G1090" s="8">
        <v>259.83999999999997</v>
      </c>
      <c r="H1090" s="8" t="s">
        <v>88</v>
      </c>
      <c r="I1090" s="8" t="s">
        <v>72</v>
      </c>
      <c r="J1090" s="8">
        <v>556.55999999999995</v>
      </c>
      <c r="K1090" s="8">
        <v>259.43</v>
      </c>
      <c r="L1090" s="8">
        <v>169.08</v>
      </c>
      <c r="M1090" s="8">
        <v>198.17</v>
      </c>
      <c r="N1090" s="8" t="s">
        <v>89</v>
      </c>
      <c r="O1090" s="10">
        <v>2</v>
      </c>
    </row>
    <row r="1091" spans="1:15" x14ac:dyDescent="0.3">
      <c r="A1091" s="7">
        <v>759</v>
      </c>
      <c r="B1091" s="8">
        <v>978</v>
      </c>
      <c r="C1091" s="8">
        <v>2725.98</v>
      </c>
      <c r="D1091" s="8" t="s">
        <v>90</v>
      </c>
      <c r="E1091" s="9">
        <v>45080.843460648153</v>
      </c>
      <c r="F1091" s="8" t="s">
        <v>75</v>
      </c>
      <c r="G1091" s="8">
        <v>53.5</v>
      </c>
      <c r="H1091" s="8" t="s">
        <v>91</v>
      </c>
      <c r="I1091" s="8" t="s">
        <v>78</v>
      </c>
      <c r="J1091" s="8">
        <v>461.54</v>
      </c>
      <c r="K1091" s="8">
        <v>867.52</v>
      </c>
      <c r="L1091" s="8">
        <v>85.97</v>
      </c>
      <c r="M1091" s="8">
        <v>98.07</v>
      </c>
      <c r="N1091" s="8" t="s">
        <v>92</v>
      </c>
      <c r="O1091" s="10">
        <v>8</v>
      </c>
    </row>
    <row r="1092" spans="1:15" x14ac:dyDescent="0.3">
      <c r="A1092" s="7">
        <v>532</v>
      </c>
      <c r="B1092" s="8">
        <v>525</v>
      </c>
      <c r="C1092" s="8">
        <v>2573.77</v>
      </c>
      <c r="D1092" s="8" t="s">
        <v>90</v>
      </c>
      <c r="E1092" s="9">
        <v>45080.999537037038</v>
      </c>
      <c r="F1092" s="8" t="s">
        <v>75</v>
      </c>
      <c r="G1092" s="8">
        <v>390.83</v>
      </c>
      <c r="H1092" s="8" t="s">
        <v>88</v>
      </c>
      <c r="I1092" s="8" t="s">
        <v>72</v>
      </c>
      <c r="J1092" s="8">
        <v>111.57</v>
      </c>
      <c r="K1092" s="8">
        <f ca="1">MEDIAN($K:$K)</f>
        <v>542.86500000000001</v>
      </c>
      <c r="L1092" s="8">
        <v>98.73</v>
      </c>
      <c r="M1092" s="8">
        <v>103.3</v>
      </c>
      <c r="N1092" s="8" t="s">
        <v>92</v>
      </c>
      <c r="O1092" s="10">
        <v>4</v>
      </c>
    </row>
    <row r="1093" spans="1:15" x14ac:dyDescent="0.3">
      <c r="A1093" s="7">
        <v>1800</v>
      </c>
      <c r="B1093" s="8">
        <v>736</v>
      </c>
      <c r="C1093" s="8">
        <v>3861.73</v>
      </c>
      <c r="D1093" s="8" t="s">
        <v>93</v>
      </c>
      <c r="E1093" s="9">
        <v>45081.256550925929</v>
      </c>
      <c r="F1093" s="8" t="s">
        <v>71</v>
      </c>
      <c r="G1093" s="8">
        <v>106.95</v>
      </c>
      <c r="H1093" s="8" t="s">
        <v>88</v>
      </c>
      <c r="I1093" s="8" t="s">
        <v>72</v>
      </c>
      <c r="J1093" s="8">
        <v>877.69</v>
      </c>
      <c r="K1093" s="8">
        <v>338.06</v>
      </c>
      <c r="L1093" s="8">
        <v>58.24</v>
      </c>
      <c r="M1093" s="8">
        <v>44.75</v>
      </c>
      <c r="N1093" s="8" t="s">
        <v>68</v>
      </c>
      <c r="O1093" s="10">
        <v>0</v>
      </c>
    </row>
    <row r="1094" spans="1:15" x14ac:dyDescent="0.3">
      <c r="A1094" s="7">
        <v>1623</v>
      </c>
      <c r="B1094" s="8">
        <v>179</v>
      </c>
      <c r="C1094" s="8">
        <v>3615.92</v>
      </c>
      <c r="D1094" s="8" t="s">
        <v>87</v>
      </c>
      <c r="E1094" s="9">
        <v>45081.277118055557</v>
      </c>
      <c r="F1094" s="8" t="s">
        <v>71</v>
      </c>
      <c r="G1094" s="8">
        <v>152.22</v>
      </c>
      <c r="H1094" s="8" t="s">
        <v>94</v>
      </c>
      <c r="I1094" s="8" t="s">
        <v>72</v>
      </c>
      <c r="J1094" s="8">
        <v>240.92</v>
      </c>
      <c r="K1094" s="8">
        <f ca="1">MEDIAN($K:$K)</f>
        <v>542.86500000000001</v>
      </c>
      <c r="L1094" s="8">
        <v>207.68</v>
      </c>
      <c r="M1094" s="8">
        <v>167.08</v>
      </c>
      <c r="N1094" s="8" t="s">
        <v>92</v>
      </c>
      <c r="O1094" s="10">
        <v>2</v>
      </c>
    </row>
    <row r="1095" spans="1:15" x14ac:dyDescent="0.3">
      <c r="A1095" s="7">
        <v>1833</v>
      </c>
      <c r="B1095" s="8">
        <v>934</v>
      </c>
      <c r="C1095" s="8">
        <v>251.04</v>
      </c>
      <c r="D1095" s="8" t="s">
        <v>90</v>
      </c>
      <c r="E1095" s="9">
        <v>45081.57980324074</v>
      </c>
      <c r="F1095" s="8" t="s">
        <v>71</v>
      </c>
      <c r="G1095" s="8">
        <v>369.51</v>
      </c>
      <c r="H1095" s="8" t="s">
        <v>88</v>
      </c>
      <c r="I1095" s="8" t="s">
        <v>78</v>
      </c>
      <c r="J1095" s="8">
        <v>842.58</v>
      </c>
      <c r="K1095" s="8">
        <v>130.05000000000001</v>
      </c>
      <c r="L1095" s="8">
        <v>54.65</v>
      </c>
      <c r="M1095" s="8">
        <v>165.84</v>
      </c>
      <c r="N1095" s="8" t="s">
        <v>92</v>
      </c>
      <c r="O1095" s="10">
        <v>5</v>
      </c>
    </row>
    <row r="1096" spans="1:15" x14ac:dyDescent="0.3">
      <c r="A1096" s="7">
        <v>1673</v>
      </c>
      <c r="B1096" s="8">
        <v>144</v>
      </c>
      <c r="C1096" s="8">
        <v>626.5</v>
      </c>
      <c r="D1096" s="8" t="s">
        <v>93</v>
      </c>
      <c r="E1096" s="9">
        <v>45081.650925925933</v>
      </c>
      <c r="F1096" s="8" t="s">
        <v>75</v>
      </c>
      <c r="G1096" s="8">
        <v>229.98</v>
      </c>
      <c r="H1096" s="8" t="s">
        <v>88</v>
      </c>
      <c r="I1096" s="8" t="s">
        <v>72</v>
      </c>
      <c r="J1096" s="8">
        <v>883.57</v>
      </c>
      <c r="K1096" s="8">
        <v>501.71</v>
      </c>
      <c r="L1096" s="8">
        <v>110.19</v>
      </c>
      <c r="M1096" s="8">
        <v>184.81</v>
      </c>
      <c r="N1096" s="8" t="s">
        <v>92</v>
      </c>
      <c r="O1096" s="10">
        <f ca="1">MEDIAN($O:$O)</f>
        <v>5</v>
      </c>
    </row>
    <row r="1097" spans="1:15" x14ac:dyDescent="0.3">
      <c r="A1097" s="7">
        <v>2019</v>
      </c>
      <c r="B1097" s="8">
        <v>805</v>
      </c>
      <c r="C1097" s="8">
        <v>4712.79</v>
      </c>
      <c r="D1097" s="8" t="s">
        <v>93</v>
      </c>
      <c r="E1097" s="9">
        <v>45081.72550925926</v>
      </c>
      <c r="F1097" s="8" t="s">
        <v>77</v>
      </c>
      <c r="G1097" s="8">
        <v>388.46</v>
      </c>
      <c r="H1097" s="8" t="s">
        <v>91</v>
      </c>
      <c r="I1097" s="8" t="s">
        <v>67</v>
      </c>
      <c r="J1097" s="8">
        <v>863.46</v>
      </c>
      <c r="K1097" s="8">
        <v>951.69</v>
      </c>
      <c r="L1097" s="8">
        <v>133.69</v>
      </c>
      <c r="M1097" s="8">
        <v>129.74</v>
      </c>
      <c r="N1097" s="8" t="s">
        <v>92</v>
      </c>
      <c r="O1097" s="10">
        <v>8</v>
      </c>
    </row>
    <row r="1098" spans="1:15" x14ac:dyDescent="0.3">
      <c r="A1098" s="7">
        <v>365</v>
      </c>
      <c r="B1098" s="8">
        <v>624</v>
      </c>
      <c r="C1098" s="8">
        <v>25346.9</v>
      </c>
      <c r="D1098" s="8" t="s">
        <v>90</v>
      </c>
      <c r="E1098" s="9">
        <v>45082.038622685177</v>
      </c>
      <c r="F1098" s="8" t="s">
        <v>66</v>
      </c>
      <c r="G1098" s="8">
        <v>68.62</v>
      </c>
      <c r="H1098" s="8" t="s">
        <v>88</v>
      </c>
      <c r="I1098" s="8" t="s">
        <v>67</v>
      </c>
      <c r="J1098" s="8">
        <v>533.58000000000004</v>
      </c>
      <c r="K1098" s="8">
        <v>545.72</v>
      </c>
      <c r="L1098" s="8">
        <v>250.19</v>
      </c>
      <c r="M1098" s="8">
        <v>108.5</v>
      </c>
      <c r="N1098" s="8" t="s">
        <v>92</v>
      </c>
      <c r="O1098" s="10">
        <v>0</v>
      </c>
    </row>
    <row r="1099" spans="1:15" x14ac:dyDescent="0.3">
      <c r="A1099" s="7">
        <v>604</v>
      </c>
      <c r="B1099" s="8">
        <v>58</v>
      </c>
      <c r="C1099" s="8">
        <v>4058.95</v>
      </c>
      <c r="D1099" s="8" t="s">
        <v>87</v>
      </c>
      <c r="E1099" s="9">
        <v>45082.062268518523</v>
      </c>
      <c r="F1099" s="8" t="s">
        <v>66</v>
      </c>
      <c r="G1099" s="8">
        <v>130.21</v>
      </c>
      <c r="H1099" s="8" t="s">
        <v>88</v>
      </c>
      <c r="I1099" s="8" t="s">
        <v>78</v>
      </c>
      <c r="J1099" s="8">
        <v>907.9</v>
      </c>
      <c r="K1099" s="8">
        <v>646.09</v>
      </c>
      <c r="L1099" s="8">
        <v>97.89</v>
      </c>
      <c r="M1099" s="8">
        <v>137.09</v>
      </c>
      <c r="N1099" s="8" t="s">
        <v>92</v>
      </c>
      <c r="O1099" s="10">
        <v>1</v>
      </c>
    </row>
    <row r="1100" spans="1:15" x14ac:dyDescent="0.3">
      <c r="A1100" s="7">
        <v>118</v>
      </c>
      <c r="B1100" s="8">
        <v>749</v>
      </c>
      <c r="C1100" s="8">
        <v>1796.89</v>
      </c>
      <c r="D1100" s="8" t="s">
        <v>87</v>
      </c>
      <c r="E1100" s="9">
        <v>45082.23741898148</v>
      </c>
      <c r="F1100" s="8" t="s">
        <v>77</v>
      </c>
      <c r="G1100" s="8">
        <v>301.92</v>
      </c>
      <c r="H1100" s="8" t="s">
        <v>94</v>
      </c>
      <c r="I1100" s="8" t="s">
        <v>72</v>
      </c>
      <c r="J1100" s="8">
        <v>744.83</v>
      </c>
      <c r="K1100" s="8">
        <v>362.71</v>
      </c>
      <c r="L1100" s="8">
        <v>275.08999999999997</v>
      </c>
      <c r="M1100" s="8">
        <f ca="1">MEDIAN($M:$M)</f>
        <v>110.255</v>
      </c>
      <c r="N1100" s="8" t="s">
        <v>68</v>
      </c>
      <c r="O1100" s="10">
        <v>5</v>
      </c>
    </row>
    <row r="1101" spans="1:15" x14ac:dyDescent="0.3">
      <c r="A1101" s="7">
        <v>1565</v>
      </c>
      <c r="B1101" s="8">
        <v>799</v>
      </c>
      <c r="C1101" s="8">
        <v>1932.23</v>
      </c>
      <c r="D1101" s="8" t="s">
        <v>87</v>
      </c>
      <c r="E1101" s="9">
        <v>45082.398530092592</v>
      </c>
      <c r="F1101" s="8" t="s">
        <v>77</v>
      </c>
      <c r="G1101" s="8">
        <v>350.5</v>
      </c>
      <c r="H1101" s="8" t="s">
        <v>94</v>
      </c>
      <c r="I1101" s="8" t="s">
        <v>78</v>
      </c>
      <c r="J1101" s="8">
        <v>587.5</v>
      </c>
      <c r="K1101" s="8">
        <v>762.53</v>
      </c>
      <c r="L1101" s="8">
        <v>57.85</v>
      </c>
      <c r="M1101" s="8">
        <v>74.599999999999994</v>
      </c>
      <c r="N1101" s="8" t="s">
        <v>68</v>
      </c>
      <c r="O1101" s="10">
        <v>8</v>
      </c>
    </row>
    <row r="1102" spans="1:15" x14ac:dyDescent="0.3">
      <c r="A1102" s="7">
        <v>161</v>
      </c>
      <c r="B1102" s="8">
        <v>48</v>
      </c>
      <c r="C1102" s="8">
        <v>1173.57</v>
      </c>
      <c r="D1102" s="8" t="s">
        <v>93</v>
      </c>
      <c r="E1102" s="9">
        <v>45082.436736111107</v>
      </c>
      <c r="F1102" s="8" t="s">
        <v>66</v>
      </c>
      <c r="G1102" s="8">
        <v>210.3</v>
      </c>
      <c r="H1102" s="8" t="s">
        <v>88</v>
      </c>
      <c r="I1102" s="8" t="s">
        <v>67</v>
      </c>
      <c r="J1102" s="8">
        <v>808.16</v>
      </c>
      <c r="K1102" s="8">
        <f ca="1">MEDIAN($K:$K)</f>
        <v>542.86500000000001</v>
      </c>
      <c r="L1102" s="8">
        <f ca="1">MEDIAN($L:$L)</f>
        <v>174.41</v>
      </c>
      <c r="M1102" s="8">
        <v>162.86000000000001</v>
      </c>
      <c r="N1102" s="8" t="s">
        <v>68</v>
      </c>
      <c r="O1102" s="10">
        <v>6</v>
      </c>
    </row>
    <row r="1103" spans="1:15" x14ac:dyDescent="0.3">
      <c r="A1103" s="7">
        <v>221</v>
      </c>
      <c r="B1103" s="8">
        <v>574</v>
      </c>
      <c r="C1103" s="8">
        <v>545.48</v>
      </c>
      <c r="D1103" s="8" t="s">
        <v>90</v>
      </c>
      <c r="E1103" s="9">
        <v>45082.500347222223</v>
      </c>
      <c r="F1103" s="8" t="s">
        <v>75</v>
      </c>
      <c r="G1103" s="8">
        <v>169.77</v>
      </c>
      <c r="H1103" s="8" t="s">
        <v>88</v>
      </c>
      <c r="I1103" s="8" t="s">
        <v>67</v>
      </c>
      <c r="J1103" s="8">
        <v>857.9</v>
      </c>
      <c r="K1103" s="8">
        <v>896.9</v>
      </c>
      <c r="L1103" s="8">
        <f ca="1">MEDIAN($L:$L)</f>
        <v>174.41</v>
      </c>
      <c r="M1103" s="8">
        <v>130.85</v>
      </c>
      <c r="N1103" s="8" t="s">
        <v>92</v>
      </c>
      <c r="O1103" s="10">
        <v>5</v>
      </c>
    </row>
    <row r="1104" spans="1:15" x14ac:dyDescent="0.3">
      <c r="A1104" s="7">
        <v>1055</v>
      </c>
      <c r="B1104" s="8">
        <v>446</v>
      </c>
      <c r="C1104" s="8">
        <v>462.33</v>
      </c>
      <c r="D1104" s="8" t="s">
        <v>87</v>
      </c>
      <c r="E1104" s="9">
        <v>45082.610833333332</v>
      </c>
      <c r="F1104" s="8" t="s">
        <v>66</v>
      </c>
      <c r="G1104" s="8">
        <v>234.62</v>
      </c>
      <c r="H1104" s="8" t="s">
        <v>88</v>
      </c>
      <c r="I1104" s="8" t="s">
        <v>67</v>
      </c>
      <c r="J1104" s="8">
        <v>670.49</v>
      </c>
      <c r="K1104" s="8">
        <v>941.08</v>
      </c>
      <c r="L1104" s="8">
        <v>150.5</v>
      </c>
      <c r="M1104" s="8">
        <v>36.93</v>
      </c>
      <c r="N1104" s="8" t="s">
        <v>89</v>
      </c>
      <c r="O1104" s="10">
        <v>8</v>
      </c>
    </row>
    <row r="1105" spans="1:15" x14ac:dyDescent="0.3">
      <c r="A1105" s="7">
        <v>2229</v>
      </c>
      <c r="B1105" s="8">
        <v>973</v>
      </c>
      <c r="C1105" s="8">
        <v>2177.5300000000002</v>
      </c>
      <c r="D1105" s="8" t="s">
        <v>90</v>
      </c>
      <c r="E1105" s="9">
        <v>45083.286793981482</v>
      </c>
      <c r="F1105" s="8" t="s">
        <v>75</v>
      </c>
      <c r="G1105" s="8">
        <v>134.22</v>
      </c>
      <c r="H1105" s="8" t="s">
        <v>88</v>
      </c>
      <c r="I1105" s="8" t="s">
        <v>78</v>
      </c>
      <c r="J1105" s="8">
        <v>975.33</v>
      </c>
      <c r="K1105" s="8">
        <v>380.74</v>
      </c>
      <c r="L1105" s="8">
        <v>281.23</v>
      </c>
      <c r="M1105" s="8">
        <f ca="1">MEDIAN($M:$M)</f>
        <v>110.255</v>
      </c>
      <c r="N1105" s="8" t="s">
        <v>89</v>
      </c>
      <c r="O1105" s="10">
        <v>8</v>
      </c>
    </row>
    <row r="1106" spans="1:15" x14ac:dyDescent="0.3">
      <c r="A1106" s="7">
        <v>1160</v>
      </c>
      <c r="B1106" s="8">
        <v>195</v>
      </c>
      <c r="C1106" s="8">
        <v>1235.29</v>
      </c>
      <c r="D1106" s="8" t="s">
        <v>90</v>
      </c>
      <c r="E1106" s="9">
        <v>45083.71199074074</v>
      </c>
      <c r="F1106" s="8" t="s">
        <v>71</v>
      </c>
      <c r="G1106" s="8">
        <v>147.75</v>
      </c>
      <c r="H1106" s="8" t="s">
        <v>91</v>
      </c>
      <c r="I1106" s="8" t="s">
        <v>78</v>
      </c>
      <c r="J1106" s="8">
        <v>360.44</v>
      </c>
      <c r="K1106" s="8">
        <v>608.94000000000005</v>
      </c>
      <c r="L1106" s="8">
        <v>208.02</v>
      </c>
      <c r="M1106" s="8">
        <v>106.33</v>
      </c>
      <c r="N1106" s="8" t="s">
        <v>68</v>
      </c>
      <c r="O1106" s="10">
        <v>9</v>
      </c>
    </row>
    <row r="1107" spans="1:15" x14ac:dyDescent="0.3">
      <c r="A1107" s="7">
        <v>736</v>
      </c>
      <c r="B1107" s="8">
        <v>903</v>
      </c>
      <c r="C1107" s="8">
        <v>3662.51</v>
      </c>
      <c r="D1107" s="8" t="s">
        <v>87</v>
      </c>
      <c r="E1107" s="9">
        <v>45083.746689814812</v>
      </c>
      <c r="F1107" s="8" t="s">
        <v>66</v>
      </c>
      <c r="G1107" s="8">
        <v>84.13</v>
      </c>
      <c r="H1107" s="8" t="s">
        <v>91</v>
      </c>
      <c r="I1107" s="8" t="s">
        <v>78</v>
      </c>
      <c r="J1107" s="8">
        <v>942.83</v>
      </c>
      <c r="K1107" s="8">
        <v>609.76</v>
      </c>
      <c r="L1107" s="8">
        <v>207</v>
      </c>
      <c r="M1107" s="8">
        <v>146.1</v>
      </c>
      <c r="N1107" s="8" t="s">
        <v>89</v>
      </c>
      <c r="O1107" s="10">
        <v>6</v>
      </c>
    </row>
    <row r="1108" spans="1:15" x14ac:dyDescent="0.3">
      <c r="A1108" s="7">
        <v>1857</v>
      </c>
      <c r="B1108" s="8">
        <v>906</v>
      </c>
      <c r="C1108" s="8">
        <v>3853.94</v>
      </c>
      <c r="D1108" s="8" t="s">
        <v>90</v>
      </c>
      <c r="E1108" s="9">
        <v>45083.869166666656</v>
      </c>
      <c r="F1108" s="8" t="s">
        <v>71</v>
      </c>
      <c r="G1108" s="8">
        <v>220.48</v>
      </c>
      <c r="H1108" s="8" t="s">
        <v>94</v>
      </c>
      <c r="I1108" s="8" t="s">
        <v>78</v>
      </c>
      <c r="J1108" s="8">
        <v>761.16</v>
      </c>
      <c r="K1108" s="8">
        <v>794.93</v>
      </c>
      <c r="L1108" s="8">
        <v>229.45</v>
      </c>
      <c r="M1108" s="8">
        <v>66.64</v>
      </c>
      <c r="N1108" s="8" t="s">
        <v>89</v>
      </c>
      <c r="O1108" s="10">
        <v>2</v>
      </c>
    </row>
    <row r="1109" spans="1:15" x14ac:dyDescent="0.3">
      <c r="A1109" s="7">
        <v>309</v>
      </c>
      <c r="B1109" s="8">
        <v>401</v>
      </c>
      <c r="C1109" s="8">
        <v>1706.11</v>
      </c>
      <c r="D1109" s="8" t="s">
        <v>90</v>
      </c>
      <c r="E1109" s="9">
        <v>45084.506006944437</v>
      </c>
      <c r="F1109" s="8" t="s">
        <v>75</v>
      </c>
      <c r="G1109" s="8">
        <v>302.16000000000003</v>
      </c>
      <c r="H1109" s="8" t="s">
        <v>91</v>
      </c>
      <c r="I1109" s="8" t="s">
        <v>78</v>
      </c>
      <c r="J1109" s="8">
        <v>937.64</v>
      </c>
      <c r="K1109" s="8">
        <f ca="1">MEDIAN($K:$K)</f>
        <v>542.86500000000001</v>
      </c>
      <c r="L1109" s="8">
        <v>122.73</v>
      </c>
      <c r="M1109" s="8">
        <v>98.56</v>
      </c>
      <c r="N1109" s="8" t="s">
        <v>92</v>
      </c>
      <c r="O1109" s="10">
        <f ca="1">MEDIAN($O:$O)</f>
        <v>5</v>
      </c>
    </row>
    <row r="1110" spans="1:15" x14ac:dyDescent="0.3">
      <c r="A1110" s="7">
        <v>394</v>
      </c>
      <c r="B1110" s="8">
        <v>422</v>
      </c>
      <c r="C1110" s="8">
        <v>1613.32</v>
      </c>
      <c r="D1110" s="8" t="s">
        <v>90</v>
      </c>
      <c r="E1110" s="9">
        <v>45084.6247337963</v>
      </c>
      <c r="F1110" s="8" t="s">
        <v>80</v>
      </c>
      <c r="G1110" s="8">
        <v>339.75</v>
      </c>
      <c r="H1110" s="8" t="s">
        <v>94</v>
      </c>
      <c r="I1110" s="8" t="s">
        <v>67</v>
      </c>
      <c r="J1110" s="8">
        <v>618.65</v>
      </c>
      <c r="K1110" s="8">
        <v>158.93</v>
      </c>
      <c r="L1110" s="8">
        <v>146.78</v>
      </c>
      <c r="M1110" s="8">
        <v>97.32</v>
      </c>
      <c r="N1110" s="8" t="s">
        <v>89</v>
      </c>
      <c r="O1110" s="10">
        <v>9</v>
      </c>
    </row>
    <row r="1111" spans="1:15" x14ac:dyDescent="0.3">
      <c r="A1111" s="7">
        <v>60</v>
      </c>
      <c r="B1111" s="8">
        <v>819</v>
      </c>
      <c r="C1111" s="8">
        <v>4803.9399999999996</v>
      </c>
      <c r="D1111" s="8" t="s">
        <v>93</v>
      </c>
      <c r="E1111" s="9">
        <v>45084.930775462963</v>
      </c>
      <c r="F1111" s="8" t="s">
        <v>80</v>
      </c>
      <c r="G1111" s="8">
        <v>246.13</v>
      </c>
      <c r="H1111" s="8" t="s">
        <v>94</v>
      </c>
      <c r="I1111" s="8" t="s">
        <v>78</v>
      </c>
      <c r="J1111" s="8">
        <v>873.38</v>
      </c>
      <c r="K1111" s="8">
        <v>572.83000000000004</v>
      </c>
      <c r="L1111" s="8">
        <v>129.77000000000001</v>
      </c>
      <c r="M1111" s="8">
        <v>48.93</v>
      </c>
      <c r="N1111" s="8" t="s">
        <v>68</v>
      </c>
      <c r="O1111" s="10">
        <v>5</v>
      </c>
    </row>
    <row r="1112" spans="1:15" x14ac:dyDescent="0.3">
      <c r="A1112" s="7">
        <v>1483</v>
      </c>
      <c r="B1112" s="8">
        <v>157</v>
      </c>
      <c r="C1112" s="8">
        <v>1510.28</v>
      </c>
      <c r="D1112" s="8" t="s">
        <v>93</v>
      </c>
      <c r="E1112" s="9">
        <v>45085.037314814806</v>
      </c>
      <c r="F1112" s="8" t="s">
        <v>71</v>
      </c>
      <c r="G1112" s="8">
        <f ca="1">MEDIAN($G:$G)</f>
        <v>273.70999999999998</v>
      </c>
      <c r="H1112" s="8" t="s">
        <v>94</v>
      </c>
      <c r="I1112" s="8" t="s">
        <v>67</v>
      </c>
      <c r="J1112" s="8">
        <v>647.48</v>
      </c>
      <c r="K1112" s="8">
        <v>550.14</v>
      </c>
      <c r="L1112" s="8">
        <v>113.93</v>
      </c>
      <c r="M1112" s="8">
        <v>180.23</v>
      </c>
      <c r="N1112" s="8" t="s">
        <v>92</v>
      </c>
      <c r="O1112" s="10">
        <v>5</v>
      </c>
    </row>
    <row r="1113" spans="1:15" x14ac:dyDescent="0.3">
      <c r="A1113" s="7">
        <v>1223</v>
      </c>
      <c r="B1113" s="8">
        <v>386</v>
      </c>
      <c r="C1113" s="8">
        <v>298.3</v>
      </c>
      <c r="D1113" s="8" t="s">
        <v>93</v>
      </c>
      <c r="E1113" s="9">
        <v>45085.327835648153</v>
      </c>
      <c r="F1113" s="8" t="s">
        <v>77</v>
      </c>
      <c r="G1113" s="8">
        <v>110.66</v>
      </c>
      <c r="H1113" s="8" t="s">
        <v>88</v>
      </c>
      <c r="I1113" s="8" t="s">
        <v>67</v>
      </c>
      <c r="J1113" s="8">
        <v>475.05</v>
      </c>
      <c r="K1113" s="8">
        <v>960.58</v>
      </c>
      <c r="L1113" s="8">
        <v>55.06</v>
      </c>
      <c r="M1113" s="8">
        <v>45.59</v>
      </c>
      <c r="N1113" s="8" t="s">
        <v>68</v>
      </c>
      <c r="O1113" s="10">
        <v>9</v>
      </c>
    </row>
    <row r="1114" spans="1:15" x14ac:dyDescent="0.3">
      <c r="A1114" s="7">
        <v>495</v>
      </c>
      <c r="B1114" s="8">
        <v>128</v>
      </c>
      <c r="C1114" s="8">
        <v>383.01</v>
      </c>
      <c r="D1114" s="8" t="s">
        <v>93</v>
      </c>
      <c r="E1114" s="9">
        <v>45085.399456018517</v>
      </c>
      <c r="F1114" s="8" t="s">
        <v>71</v>
      </c>
      <c r="G1114" s="8">
        <v>405.45</v>
      </c>
      <c r="H1114" s="8" t="s">
        <v>88</v>
      </c>
      <c r="I1114" s="8" t="s">
        <v>72</v>
      </c>
      <c r="J1114" s="8">
        <v>932.18</v>
      </c>
      <c r="K1114" s="8">
        <v>401.1</v>
      </c>
      <c r="L1114" s="8">
        <f ca="1">MEDIAN($L:$L)</f>
        <v>174.41</v>
      </c>
      <c r="M1114" s="8">
        <v>163.66999999999999</v>
      </c>
      <c r="N1114" s="8" t="s">
        <v>92</v>
      </c>
      <c r="O1114" s="10">
        <v>3</v>
      </c>
    </row>
    <row r="1115" spans="1:15" x14ac:dyDescent="0.3">
      <c r="A1115" s="7">
        <v>944</v>
      </c>
      <c r="B1115" s="8">
        <v>656</v>
      </c>
      <c r="C1115" s="8">
        <v>4122.8500000000004</v>
      </c>
      <c r="D1115" s="8" t="s">
        <v>87</v>
      </c>
      <c r="E1115" s="9">
        <v>45085.553796296299</v>
      </c>
      <c r="F1115" s="8" t="s">
        <v>75</v>
      </c>
      <c r="G1115" s="8">
        <v>310.51</v>
      </c>
      <c r="H1115" s="8" t="s">
        <v>91</v>
      </c>
      <c r="I1115" s="8" t="s">
        <v>78</v>
      </c>
      <c r="J1115" s="8">
        <v>168.59</v>
      </c>
      <c r="K1115" s="8">
        <v>234</v>
      </c>
      <c r="L1115" s="8">
        <v>282.07</v>
      </c>
      <c r="M1115" s="8">
        <v>125.35</v>
      </c>
      <c r="N1115" s="8" t="s">
        <v>89</v>
      </c>
      <c r="O1115" s="10">
        <v>0</v>
      </c>
    </row>
    <row r="1116" spans="1:15" x14ac:dyDescent="0.3">
      <c r="A1116" s="7">
        <v>1820</v>
      </c>
      <c r="B1116" s="8">
        <v>29</v>
      </c>
      <c r="C1116" s="8">
        <v>4036.14</v>
      </c>
      <c r="D1116" s="8" t="s">
        <v>93</v>
      </c>
      <c r="E1116" s="9">
        <v>45085.584907407407</v>
      </c>
      <c r="F1116" s="8" t="s">
        <v>75</v>
      </c>
      <c r="G1116" s="8">
        <v>190</v>
      </c>
      <c r="H1116" s="8" t="s">
        <v>91</v>
      </c>
      <c r="I1116" s="8" t="s">
        <v>67</v>
      </c>
      <c r="J1116" s="8">
        <v>259.67</v>
      </c>
      <c r="K1116" s="8">
        <v>910.61</v>
      </c>
      <c r="L1116" s="8">
        <v>59.82</v>
      </c>
      <c r="M1116" s="8">
        <v>125.18</v>
      </c>
      <c r="N1116" s="8" t="s">
        <v>89</v>
      </c>
      <c r="O1116" s="10">
        <v>6</v>
      </c>
    </row>
    <row r="1117" spans="1:15" x14ac:dyDescent="0.3">
      <c r="A1117" s="7">
        <v>707</v>
      </c>
      <c r="B1117" s="8">
        <v>268</v>
      </c>
      <c r="C1117" s="8">
        <v>36.14</v>
      </c>
      <c r="D1117" s="8" t="s">
        <v>90</v>
      </c>
      <c r="E1117" s="9">
        <v>45085.608136574083</v>
      </c>
      <c r="F1117" s="8" t="s">
        <v>77</v>
      </c>
      <c r="G1117" s="8">
        <v>466.1</v>
      </c>
      <c r="H1117" s="8" t="s">
        <v>94</v>
      </c>
      <c r="I1117" s="8" t="s">
        <v>72</v>
      </c>
      <c r="J1117" s="8">
        <v>978.86</v>
      </c>
      <c r="K1117" s="8">
        <v>408.72</v>
      </c>
      <c r="L1117" s="8">
        <v>126.84</v>
      </c>
      <c r="M1117" s="8">
        <v>124.06</v>
      </c>
      <c r="N1117" s="8" t="s">
        <v>92</v>
      </c>
      <c r="O1117" s="10">
        <f ca="1">MEDIAN($O:$O)</f>
        <v>5</v>
      </c>
    </row>
    <row r="1118" spans="1:15" x14ac:dyDescent="0.3">
      <c r="A1118" s="7">
        <v>2469</v>
      </c>
      <c r="B1118" s="8">
        <v>366</v>
      </c>
      <c r="C1118" s="8">
        <v>1476.07</v>
      </c>
      <c r="D1118" s="8" t="s">
        <v>93</v>
      </c>
      <c r="E1118" s="9">
        <v>45085.659502314818</v>
      </c>
      <c r="F1118" s="8" t="s">
        <v>66</v>
      </c>
      <c r="G1118" s="8">
        <f ca="1">MEDIAN($G:$G)</f>
        <v>273.70999999999998</v>
      </c>
      <c r="H1118" s="8" t="s">
        <v>94</v>
      </c>
      <c r="I1118" s="8" t="s">
        <v>67</v>
      </c>
      <c r="J1118" s="8">
        <v>961.97</v>
      </c>
      <c r="K1118" s="8">
        <v>576.86</v>
      </c>
      <c r="L1118" s="8">
        <v>201.4</v>
      </c>
      <c r="M1118" s="8">
        <v>165.55</v>
      </c>
      <c r="N1118" s="8" t="s">
        <v>68</v>
      </c>
      <c r="O1118" s="10">
        <v>7</v>
      </c>
    </row>
    <row r="1119" spans="1:15" x14ac:dyDescent="0.3">
      <c r="A1119" s="7">
        <v>1293</v>
      </c>
      <c r="B1119" s="8">
        <v>741</v>
      </c>
      <c r="C1119" s="8">
        <v>10971.5</v>
      </c>
      <c r="D1119" s="8" t="s">
        <v>93</v>
      </c>
      <c r="E1119" s="9">
        <v>45085.679513888892</v>
      </c>
      <c r="F1119" s="8" t="s">
        <v>80</v>
      </c>
      <c r="G1119" s="8">
        <v>302.08999999999997</v>
      </c>
      <c r="H1119" s="8" t="s">
        <v>91</v>
      </c>
      <c r="I1119" s="8" t="s">
        <v>72</v>
      </c>
      <c r="J1119" s="8">
        <v>427.8</v>
      </c>
      <c r="K1119" s="8">
        <v>405.03</v>
      </c>
      <c r="L1119" s="8">
        <v>53.87</v>
      </c>
      <c r="M1119" s="8">
        <v>108.18</v>
      </c>
      <c r="N1119" s="8" t="s">
        <v>92</v>
      </c>
      <c r="O1119" s="10">
        <v>4</v>
      </c>
    </row>
    <row r="1120" spans="1:15" x14ac:dyDescent="0.3">
      <c r="A1120" s="7">
        <v>2095</v>
      </c>
      <c r="B1120" s="8">
        <v>399</v>
      </c>
      <c r="C1120" s="8">
        <v>3933.75</v>
      </c>
      <c r="D1120" s="8" t="s">
        <v>87</v>
      </c>
      <c r="E1120" s="9">
        <v>45085.749085648153</v>
      </c>
      <c r="F1120" s="8" t="s">
        <v>77</v>
      </c>
      <c r="G1120" s="8">
        <v>374.91</v>
      </c>
      <c r="H1120" s="8" t="s">
        <v>94</v>
      </c>
      <c r="I1120" s="8" t="s">
        <v>67</v>
      </c>
      <c r="J1120" s="8">
        <v>235.28</v>
      </c>
      <c r="K1120" s="8">
        <v>710.46</v>
      </c>
      <c r="L1120" s="8">
        <f ca="1">MEDIAN($L:$L)</f>
        <v>174.41</v>
      </c>
      <c r="M1120" s="8">
        <v>117.54</v>
      </c>
      <c r="N1120" s="8" t="s">
        <v>68</v>
      </c>
      <c r="O1120" s="10">
        <v>8</v>
      </c>
    </row>
    <row r="1121" spans="1:15" x14ac:dyDescent="0.3">
      <c r="A1121" s="7">
        <v>2051</v>
      </c>
      <c r="B1121" s="8">
        <v>141</v>
      </c>
      <c r="C1121" s="8">
        <v>1735.47</v>
      </c>
      <c r="D1121" s="8" t="s">
        <v>87</v>
      </c>
      <c r="E1121" s="9">
        <v>45085.761446759258</v>
      </c>
      <c r="F1121" s="8" t="s">
        <v>75</v>
      </c>
      <c r="G1121" s="8">
        <f ca="1">MEDIAN($G:$G)</f>
        <v>273.70999999999998</v>
      </c>
      <c r="H1121" s="8" t="s">
        <v>94</v>
      </c>
      <c r="I1121" s="8" t="s">
        <v>67</v>
      </c>
      <c r="J1121" s="8">
        <v>571.80999999999995</v>
      </c>
      <c r="K1121" s="8">
        <v>749.1</v>
      </c>
      <c r="L1121" s="8">
        <v>242.4</v>
      </c>
      <c r="M1121" s="8">
        <v>132.38999999999999</v>
      </c>
      <c r="N1121" s="8" t="s">
        <v>68</v>
      </c>
      <c r="O1121" s="10">
        <v>9</v>
      </c>
    </row>
    <row r="1122" spans="1:15" x14ac:dyDescent="0.3">
      <c r="A1122" s="7">
        <v>1142</v>
      </c>
      <c r="B1122" s="8">
        <v>883</v>
      </c>
      <c r="C1122" s="8">
        <v>651.11</v>
      </c>
      <c r="D1122" s="8" t="s">
        <v>93</v>
      </c>
      <c r="E1122" s="9">
        <v>45085.874976851846</v>
      </c>
      <c r="F1122" s="8" t="s">
        <v>66</v>
      </c>
      <c r="G1122" s="8">
        <v>339.69</v>
      </c>
      <c r="H1122" s="8" t="s">
        <v>94</v>
      </c>
      <c r="I1122" s="8" t="s">
        <v>72</v>
      </c>
      <c r="J1122" s="8">
        <v>942.1</v>
      </c>
      <c r="K1122" s="8">
        <v>227.22</v>
      </c>
      <c r="L1122" s="8">
        <v>68.48</v>
      </c>
      <c r="M1122" s="8">
        <v>29.71</v>
      </c>
      <c r="N1122" s="8" t="s">
        <v>89</v>
      </c>
      <c r="O1122" s="10">
        <f ca="1">MEDIAN($O:$O)</f>
        <v>5</v>
      </c>
    </row>
    <row r="1123" spans="1:15" x14ac:dyDescent="0.3">
      <c r="A1123" s="7">
        <v>1075</v>
      </c>
      <c r="B1123" s="8">
        <v>54</v>
      </c>
      <c r="C1123" s="8">
        <v>4145.26</v>
      </c>
      <c r="D1123" s="8" t="s">
        <v>93</v>
      </c>
      <c r="E1123" s="9">
        <v>45086.018657407411</v>
      </c>
      <c r="F1123" s="8" t="s">
        <v>71</v>
      </c>
      <c r="G1123" s="8">
        <v>111.12</v>
      </c>
      <c r="H1123" s="8" t="s">
        <v>91</v>
      </c>
      <c r="I1123" s="8" t="s">
        <v>67</v>
      </c>
      <c r="J1123" s="8">
        <v>176.09</v>
      </c>
      <c r="K1123" s="8">
        <v>582.67999999999995</v>
      </c>
      <c r="L1123" s="8">
        <v>280.81</v>
      </c>
      <c r="M1123" s="8">
        <v>117.3</v>
      </c>
      <c r="N1123" s="8" t="s">
        <v>92</v>
      </c>
      <c r="O1123" s="10">
        <v>8</v>
      </c>
    </row>
    <row r="1124" spans="1:15" x14ac:dyDescent="0.3">
      <c r="A1124" s="7">
        <v>2432</v>
      </c>
      <c r="B1124" s="8">
        <v>536</v>
      </c>
      <c r="C1124" s="8">
        <v>39726.1</v>
      </c>
      <c r="D1124" s="8" t="s">
        <v>93</v>
      </c>
      <c r="E1124" s="9">
        <v>45086.115300925929</v>
      </c>
      <c r="F1124" s="8" t="s">
        <v>75</v>
      </c>
      <c r="G1124" s="8">
        <f ca="1">MEDIAN($G:$G)</f>
        <v>273.70999999999998</v>
      </c>
      <c r="H1124" s="8" t="s">
        <v>91</v>
      </c>
      <c r="I1124" s="8" t="s">
        <v>67</v>
      </c>
      <c r="J1124" s="8">
        <v>547.62</v>
      </c>
      <c r="K1124" s="8">
        <v>753.19</v>
      </c>
      <c r="L1124" s="8">
        <f ca="1">MEDIAN($L:$L)</f>
        <v>174.41</v>
      </c>
      <c r="M1124" s="8">
        <v>28.98</v>
      </c>
      <c r="N1124" s="8" t="s">
        <v>68</v>
      </c>
      <c r="O1124" s="10">
        <v>7</v>
      </c>
    </row>
    <row r="1125" spans="1:15" x14ac:dyDescent="0.3">
      <c r="A1125" s="7">
        <v>2327</v>
      </c>
      <c r="B1125" s="8">
        <v>120</v>
      </c>
      <c r="C1125" s="8">
        <v>2794.27</v>
      </c>
      <c r="D1125" s="8" t="s">
        <v>87</v>
      </c>
      <c r="E1125" s="9">
        <v>45086.130636574067</v>
      </c>
      <c r="F1125" s="8" t="s">
        <v>66</v>
      </c>
      <c r="G1125" s="8">
        <v>387.25</v>
      </c>
      <c r="H1125" s="8" t="s">
        <v>94</v>
      </c>
      <c r="I1125" s="8" t="s">
        <v>72</v>
      </c>
      <c r="J1125" s="8">
        <v>479.22</v>
      </c>
      <c r="K1125" s="8">
        <v>306.88</v>
      </c>
      <c r="L1125" s="8">
        <v>275.08</v>
      </c>
      <c r="M1125" s="8">
        <v>59.66</v>
      </c>
      <c r="N1125" s="8" t="s">
        <v>92</v>
      </c>
      <c r="O1125" s="10">
        <f ca="1">MEDIAN($O:$O)</f>
        <v>5</v>
      </c>
    </row>
    <row r="1126" spans="1:15" x14ac:dyDescent="0.3">
      <c r="A1126" s="7">
        <v>1011</v>
      </c>
      <c r="B1126" s="8">
        <v>779</v>
      </c>
      <c r="C1126" s="8">
        <v>2685.5</v>
      </c>
      <c r="D1126" s="8" t="s">
        <v>87</v>
      </c>
      <c r="E1126" s="9">
        <v>45086.348935185182</v>
      </c>
      <c r="F1126" s="8" t="s">
        <v>80</v>
      </c>
      <c r="G1126" s="8">
        <v>242.85</v>
      </c>
      <c r="H1126" s="8" t="s">
        <v>88</v>
      </c>
      <c r="I1126" s="8" t="s">
        <v>67</v>
      </c>
      <c r="J1126" s="8">
        <v>992.62</v>
      </c>
      <c r="K1126" s="8">
        <v>597.09</v>
      </c>
      <c r="L1126" s="8">
        <v>226.88</v>
      </c>
      <c r="M1126" s="8">
        <v>161.68</v>
      </c>
      <c r="N1126" s="8" t="s">
        <v>68</v>
      </c>
      <c r="O1126" s="10">
        <v>0</v>
      </c>
    </row>
    <row r="1127" spans="1:15" x14ac:dyDescent="0.3">
      <c r="A1127" s="7">
        <v>1475</v>
      </c>
      <c r="B1127" s="8">
        <v>15</v>
      </c>
      <c r="C1127" s="8">
        <v>304.08</v>
      </c>
      <c r="D1127" s="8" t="s">
        <v>93</v>
      </c>
      <c r="E1127" s="9">
        <v>45086.400891203702</v>
      </c>
      <c r="F1127" s="8" t="s">
        <v>66</v>
      </c>
      <c r="G1127" s="8">
        <v>160.18</v>
      </c>
      <c r="H1127" s="8" t="s">
        <v>94</v>
      </c>
      <c r="I1127" s="8" t="s">
        <v>72</v>
      </c>
      <c r="J1127" s="8">
        <f ca="1">MEDIAN($J:$J)</f>
        <v>549.08000000000004</v>
      </c>
      <c r="K1127" s="8">
        <v>769.78</v>
      </c>
      <c r="L1127" s="8">
        <v>102.94</v>
      </c>
      <c r="M1127" s="8">
        <v>133.16999999999999</v>
      </c>
      <c r="N1127" s="8" t="s">
        <v>92</v>
      </c>
      <c r="O1127" s="10">
        <v>9</v>
      </c>
    </row>
    <row r="1128" spans="1:15" x14ac:dyDescent="0.3">
      <c r="A1128" s="7">
        <v>2041</v>
      </c>
      <c r="B1128" s="8">
        <v>894</v>
      </c>
      <c r="C1128" s="8">
        <v>2740.61</v>
      </c>
      <c r="D1128" s="8" t="s">
        <v>87</v>
      </c>
      <c r="E1128" s="9">
        <v>45086.471342592587</v>
      </c>
      <c r="F1128" s="8" t="s">
        <v>80</v>
      </c>
      <c r="G1128" s="8">
        <v>167.23</v>
      </c>
      <c r="H1128" s="8" t="s">
        <v>94</v>
      </c>
      <c r="I1128" s="8" t="s">
        <v>72</v>
      </c>
      <c r="J1128" s="8">
        <v>456.02</v>
      </c>
      <c r="K1128" s="8">
        <v>692.29</v>
      </c>
      <c r="L1128" s="8">
        <f ca="1">MEDIAN($L:$L)</f>
        <v>174.41</v>
      </c>
      <c r="M1128" s="8">
        <v>21.38</v>
      </c>
      <c r="N1128" s="8" t="s">
        <v>68</v>
      </c>
      <c r="O1128" s="10">
        <v>1</v>
      </c>
    </row>
    <row r="1129" spans="1:15" x14ac:dyDescent="0.3">
      <c r="A1129" s="7">
        <v>2373</v>
      </c>
      <c r="B1129" s="8">
        <v>974</v>
      </c>
      <c r="C1129" s="8">
        <v>228.22</v>
      </c>
      <c r="D1129" s="8" t="s">
        <v>87</v>
      </c>
      <c r="E1129" s="9">
        <v>45086.581921296303</v>
      </c>
      <c r="F1129" s="8" t="s">
        <v>66</v>
      </c>
      <c r="G1129" s="8">
        <v>314.83999999999997</v>
      </c>
      <c r="H1129" s="8" t="s">
        <v>94</v>
      </c>
      <c r="I1129" s="8" t="s">
        <v>72</v>
      </c>
      <c r="J1129" s="8">
        <v>430.56</v>
      </c>
      <c r="K1129" s="8">
        <v>307.97000000000003</v>
      </c>
      <c r="L1129" s="8">
        <v>176.53</v>
      </c>
      <c r="M1129" s="8">
        <f ca="1">MEDIAN($M:$M)</f>
        <v>110.255</v>
      </c>
      <c r="N1129" s="8" t="s">
        <v>68</v>
      </c>
      <c r="O1129" s="10">
        <v>9</v>
      </c>
    </row>
    <row r="1130" spans="1:15" x14ac:dyDescent="0.3">
      <c r="A1130" s="7">
        <v>2108</v>
      </c>
      <c r="B1130" s="8">
        <v>807</v>
      </c>
      <c r="C1130" s="8">
        <v>2145.5</v>
      </c>
      <c r="D1130" s="8" t="s">
        <v>90</v>
      </c>
      <c r="E1130" s="9">
        <v>45086.675057870372</v>
      </c>
      <c r="F1130" s="8" t="s">
        <v>80</v>
      </c>
      <c r="G1130" s="8">
        <f ca="1">MEDIAN($G:$G)</f>
        <v>273.70999999999998</v>
      </c>
      <c r="H1130" s="8" t="s">
        <v>94</v>
      </c>
      <c r="I1130" s="8" t="s">
        <v>67</v>
      </c>
      <c r="J1130" s="8">
        <v>809.98</v>
      </c>
      <c r="K1130" s="8">
        <v>570.26</v>
      </c>
      <c r="L1130" s="8">
        <f ca="1">MEDIAN($L:$L)</f>
        <v>174.41</v>
      </c>
      <c r="M1130" s="8">
        <v>28.64</v>
      </c>
      <c r="N1130" s="8" t="s">
        <v>89</v>
      </c>
      <c r="O1130" s="10">
        <v>4</v>
      </c>
    </row>
    <row r="1131" spans="1:15" x14ac:dyDescent="0.3">
      <c r="A1131" s="7">
        <v>2332</v>
      </c>
      <c r="B1131" s="8">
        <v>687</v>
      </c>
      <c r="C1131" s="8">
        <v>4470.03</v>
      </c>
      <c r="D1131" s="8" t="s">
        <v>90</v>
      </c>
      <c r="E1131" s="9">
        <v>45086.862650462957</v>
      </c>
      <c r="F1131" s="8" t="s">
        <v>71</v>
      </c>
      <c r="G1131" s="8">
        <v>252.2</v>
      </c>
      <c r="H1131" s="8" t="s">
        <v>88</v>
      </c>
      <c r="I1131" s="8" t="s">
        <v>78</v>
      </c>
      <c r="J1131" s="8">
        <v>191.2</v>
      </c>
      <c r="K1131" s="8">
        <v>157.77000000000001</v>
      </c>
      <c r="L1131" s="8">
        <v>55.48</v>
      </c>
      <c r="M1131" s="8">
        <v>100.69</v>
      </c>
      <c r="N1131" s="8" t="s">
        <v>89</v>
      </c>
      <c r="O1131" s="10">
        <v>2</v>
      </c>
    </row>
    <row r="1132" spans="1:15" x14ac:dyDescent="0.3">
      <c r="A1132" s="7">
        <v>1051</v>
      </c>
      <c r="B1132" s="8">
        <v>51</v>
      </c>
      <c r="C1132" s="8">
        <v>1284.21</v>
      </c>
      <c r="D1132" s="8" t="s">
        <v>87</v>
      </c>
      <c r="E1132" s="9">
        <v>45087.087418981479</v>
      </c>
      <c r="F1132" s="8" t="s">
        <v>66</v>
      </c>
      <c r="G1132" s="8">
        <f ca="1">MEDIAN($G:$G)</f>
        <v>273.70999999999998</v>
      </c>
      <c r="H1132" s="8" t="s">
        <v>91</v>
      </c>
      <c r="I1132" s="8" t="s">
        <v>78</v>
      </c>
      <c r="J1132" s="8">
        <v>549.59</v>
      </c>
      <c r="K1132" s="8">
        <v>535.73</v>
      </c>
      <c r="L1132" s="8">
        <v>164.95</v>
      </c>
      <c r="M1132" s="8">
        <v>21.63</v>
      </c>
      <c r="N1132" s="8" t="s">
        <v>68</v>
      </c>
      <c r="O1132" s="10">
        <f ca="1">MEDIAN($O:$O)</f>
        <v>5</v>
      </c>
    </row>
    <row r="1133" spans="1:15" x14ac:dyDescent="0.3">
      <c r="A1133" s="7">
        <v>628</v>
      </c>
      <c r="B1133" s="8">
        <v>885</v>
      </c>
      <c r="C1133" s="8">
        <v>2352.12</v>
      </c>
      <c r="D1133" s="8" t="s">
        <v>90</v>
      </c>
      <c r="E1133" s="9">
        <v>45087.123020833344</v>
      </c>
      <c r="F1133" s="8" t="s">
        <v>75</v>
      </c>
      <c r="G1133" s="8">
        <v>152.78</v>
      </c>
      <c r="H1133" s="8" t="s">
        <v>94</v>
      </c>
      <c r="I1133" s="8" t="s">
        <v>78</v>
      </c>
      <c r="J1133" s="8">
        <v>487.21</v>
      </c>
      <c r="K1133" s="8">
        <v>989.77</v>
      </c>
      <c r="L1133" s="8">
        <v>294.95</v>
      </c>
      <c r="M1133" s="8">
        <v>197.51</v>
      </c>
      <c r="N1133" s="8" t="s">
        <v>92</v>
      </c>
      <c r="O1133" s="10">
        <v>0</v>
      </c>
    </row>
    <row r="1134" spans="1:15" x14ac:dyDescent="0.3">
      <c r="A1134" s="7">
        <v>954</v>
      </c>
      <c r="B1134" s="8">
        <v>972</v>
      </c>
      <c r="C1134" s="8">
        <v>4945.1499999999996</v>
      </c>
      <c r="D1134" s="8" t="s">
        <v>93</v>
      </c>
      <c r="E1134" s="9">
        <v>45087.659525462957</v>
      </c>
      <c r="F1134" s="8" t="s">
        <v>80</v>
      </c>
      <c r="G1134" s="8">
        <v>314.23</v>
      </c>
      <c r="H1134" s="8" t="s">
        <v>94</v>
      </c>
      <c r="I1134" s="8" t="s">
        <v>72</v>
      </c>
      <c r="J1134" s="8">
        <v>448.7</v>
      </c>
      <c r="K1134" s="8">
        <v>691.34</v>
      </c>
      <c r="L1134" s="8">
        <v>162.76</v>
      </c>
      <c r="M1134" s="8">
        <v>97.97</v>
      </c>
      <c r="N1134" s="8" t="s">
        <v>92</v>
      </c>
      <c r="O1134" s="10">
        <v>1</v>
      </c>
    </row>
    <row r="1135" spans="1:15" x14ac:dyDescent="0.3">
      <c r="A1135" s="7">
        <v>1880</v>
      </c>
      <c r="B1135" s="8">
        <v>11</v>
      </c>
      <c r="C1135" s="8">
        <v>2951.57</v>
      </c>
      <c r="D1135" s="8" t="s">
        <v>87</v>
      </c>
      <c r="E1135" s="9">
        <v>45087.889409722222</v>
      </c>
      <c r="F1135" s="8" t="s">
        <v>75</v>
      </c>
      <c r="G1135" s="8">
        <v>196.35</v>
      </c>
      <c r="H1135" s="8" t="s">
        <v>94</v>
      </c>
      <c r="I1135" s="8" t="s">
        <v>67</v>
      </c>
      <c r="J1135" s="8">
        <v>339.47</v>
      </c>
      <c r="K1135" s="8">
        <v>834.33</v>
      </c>
      <c r="L1135" s="8">
        <v>273.11</v>
      </c>
      <c r="M1135" s="8">
        <v>150.05000000000001</v>
      </c>
      <c r="N1135" s="8" t="s">
        <v>92</v>
      </c>
      <c r="O1135" s="10">
        <v>2</v>
      </c>
    </row>
    <row r="1136" spans="1:15" x14ac:dyDescent="0.3">
      <c r="A1136" s="7">
        <v>395</v>
      </c>
      <c r="B1136" s="8">
        <v>104</v>
      </c>
      <c r="C1136" s="8">
        <v>115.45</v>
      </c>
      <c r="D1136" s="8" t="s">
        <v>93</v>
      </c>
      <c r="E1136" s="9">
        <v>45088.013657407413</v>
      </c>
      <c r="F1136" s="8" t="s">
        <v>71</v>
      </c>
      <c r="G1136" s="8">
        <v>297.77999999999997</v>
      </c>
      <c r="H1136" s="8" t="s">
        <v>88</v>
      </c>
      <c r="I1136" s="8" t="s">
        <v>72</v>
      </c>
      <c r="J1136" s="8">
        <v>159.11000000000001</v>
      </c>
      <c r="K1136" s="8">
        <f ca="1">MEDIAN($K:$K)</f>
        <v>542.86500000000001</v>
      </c>
      <c r="L1136" s="8">
        <v>64.05</v>
      </c>
      <c r="M1136" s="8">
        <f ca="1">MEDIAN($M:$M)</f>
        <v>110.255</v>
      </c>
      <c r="N1136" s="8" t="s">
        <v>92</v>
      </c>
      <c r="O1136" s="10">
        <v>1</v>
      </c>
    </row>
    <row r="1137" spans="1:15" x14ac:dyDescent="0.3">
      <c r="A1137" s="7">
        <v>643</v>
      </c>
      <c r="B1137" s="8">
        <v>435</v>
      </c>
      <c r="C1137" s="8">
        <v>2012.23</v>
      </c>
      <c r="D1137" s="8" t="s">
        <v>87</v>
      </c>
      <c r="E1137" s="9">
        <v>45088.112615740742</v>
      </c>
      <c r="F1137" s="8" t="s">
        <v>80</v>
      </c>
      <c r="G1137" s="8">
        <v>414.06</v>
      </c>
      <c r="H1137" s="8" t="s">
        <v>88</v>
      </c>
      <c r="I1137" s="8" t="s">
        <v>78</v>
      </c>
      <c r="J1137" s="8">
        <v>998.42</v>
      </c>
      <c r="K1137" s="8">
        <v>588.64</v>
      </c>
      <c r="L1137" s="8">
        <v>239.74</v>
      </c>
      <c r="M1137" s="8">
        <v>152.72999999999999</v>
      </c>
      <c r="N1137" s="8" t="s">
        <v>68</v>
      </c>
      <c r="O1137" s="10">
        <v>5</v>
      </c>
    </row>
    <row r="1138" spans="1:15" x14ac:dyDescent="0.3">
      <c r="A1138" s="7">
        <v>1462</v>
      </c>
      <c r="B1138" s="8">
        <v>104</v>
      </c>
      <c r="C1138" s="8">
        <v>42361.3</v>
      </c>
      <c r="D1138" s="8" t="s">
        <v>90</v>
      </c>
      <c r="E1138" s="9">
        <v>45088.162199074082</v>
      </c>
      <c r="F1138" s="8" t="s">
        <v>71</v>
      </c>
      <c r="G1138" s="8">
        <v>116.39</v>
      </c>
      <c r="H1138" s="8" t="s">
        <v>88</v>
      </c>
      <c r="I1138" s="8" t="s">
        <v>72</v>
      </c>
      <c r="J1138" s="8">
        <v>568.54</v>
      </c>
      <c r="K1138" s="8">
        <v>711.89</v>
      </c>
      <c r="L1138" s="8">
        <f ca="1">MEDIAN($L:$L)</f>
        <v>174.41</v>
      </c>
      <c r="M1138" s="8">
        <v>151.74</v>
      </c>
      <c r="N1138" s="8" t="s">
        <v>92</v>
      </c>
      <c r="O1138" s="10">
        <v>5</v>
      </c>
    </row>
    <row r="1139" spans="1:15" x14ac:dyDescent="0.3">
      <c r="A1139" s="7">
        <v>530</v>
      </c>
      <c r="B1139" s="8">
        <v>921</v>
      </c>
      <c r="C1139" s="8">
        <v>2122.06</v>
      </c>
      <c r="D1139" s="8" t="s">
        <v>87</v>
      </c>
      <c r="E1139" s="9">
        <v>45088.208796296298</v>
      </c>
      <c r="F1139" s="8" t="s">
        <v>66</v>
      </c>
      <c r="G1139" s="8">
        <v>147.34</v>
      </c>
      <c r="H1139" s="8" t="s">
        <v>88</v>
      </c>
      <c r="I1139" s="8" t="s">
        <v>78</v>
      </c>
      <c r="J1139" s="8">
        <v>879.07</v>
      </c>
      <c r="K1139" s="8">
        <v>846.39</v>
      </c>
      <c r="L1139" s="8">
        <v>293.29000000000002</v>
      </c>
      <c r="M1139" s="8">
        <v>118.23</v>
      </c>
      <c r="N1139" s="8" t="s">
        <v>89</v>
      </c>
      <c r="O1139" s="10">
        <v>5</v>
      </c>
    </row>
    <row r="1140" spans="1:15" x14ac:dyDescent="0.3">
      <c r="A1140" s="7">
        <v>201</v>
      </c>
      <c r="B1140" s="8">
        <v>900</v>
      </c>
      <c r="C1140" s="8">
        <v>1642.58</v>
      </c>
      <c r="D1140" s="8" t="s">
        <v>90</v>
      </c>
      <c r="E1140" s="9">
        <v>45088.230706018519</v>
      </c>
      <c r="F1140" s="8" t="s">
        <v>80</v>
      </c>
      <c r="G1140" s="8">
        <v>374.67</v>
      </c>
      <c r="H1140" s="8" t="s">
        <v>88</v>
      </c>
      <c r="I1140" s="8" t="s">
        <v>78</v>
      </c>
      <c r="J1140" s="8">
        <v>581.39</v>
      </c>
      <c r="K1140" s="8">
        <v>912.84</v>
      </c>
      <c r="L1140" s="8">
        <v>165.92</v>
      </c>
      <c r="M1140" s="8">
        <v>61.49</v>
      </c>
      <c r="N1140" s="8" t="s">
        <v>89</v>
      </c>
      <c r="O1140" s="10">
        <f ca="1">MEDIAN($O:$O)</f>
        <v>5</v>
      </c>
    </row>
    <row r="1141" spans="1:15" x14ac:dyDescent="0.3">
      <c r="A1141" s="7">
        <v>1352</v>
      </c>
      <c r="B1141" s="8">
        <v>724</v>
      </c>
      <c r="C1141" s="8">
        <v>4377.68</v>
      </c>
      <c r="D1141" s="8" t="s">
        <v>87</v>
      </c>
      <c r="E1141" s="9">
        <v>45088.246874999997</v>
      </c>
      <c r="F1141" s="8" t="s">
        <v>77</v>
      </c>
      <c r="G1141" s="8">
        <v>285.41000000000003</v>
      </c>
      <c r="H1141" s="8" t="s">
        <v>91</v>
      </c>
      <c r="I1141" s="8" t="s">
        <v>78</v>
      </c>
      <c r="J1141" s="8">
        <f ca="1">MEDIAN($J:$J)</f>
        <v>549.08000000000004</v>
      </c>
      <c r="K1141" s="8">
        <v>110.37</v>
      </c>
      <c r="L1141" s="8">
        <v>156.06</v>
      </c>
      <c r="M1141" s="8">
        <v>167.17</v>
      </c>
      <c r="N1141" s="8" t="s">
        <v>89</v>
      </c>
      <c r="O1141" s="10">
        <v>8</v>
      </c>
    </row>
    <row r="1142" spans="1:15" x14ac:dyDescent="0.3">
      <c r="A1142" s="7">
        <v>609</v>
      </c>
      <c r="B1142" s="8">
        <v>117</v>
      </c>
      <c r="C1142" s="8">
        <v>4399.2</v>
      </c>
      <c r="D1142" s="8" t="s">
        <v>90</v>
      </c>
      <c r="E1142" s="9">
        <v>45088.600844907407</v>
      </c>
      <c r="F1142" s="8" t="s">
        <v>77</v>
      </c>
      <c r="G1142" s="8">
        <v>288.55</v>
      </c>
      <c r="H1142" s="8" t="s">
        <v>91</v>
      </c>
      <c r="I1142" s="8" t="s">
        <v>78</v>
      </c>
      <c r="J1142" s="8">
        <v>463.27</v>
      </c>
      <c r="K1142" s="8">
        <f ca="1">MEDIAN($K:$K)</f>
        <v>542.86500000000001</v>
      </c>
      <c r="L1142" s="8">
        <v>294.36</v>
      </c>
      <c r="M1142" s="8">
        <v>199.35</v>
      </c>
      <c r="N1142" s="8" t="s">
        <v>68</v>
      </c>
      <c r="O1142" s="10">
        <f ca="1">MEDIAN($O:$O)</f>
        <v>5</v>
      </c>
    </row>
    <row r="1143" spans="1:15" x14ac:dyDescent="0.3">
      <c r="A1143" s="7">
        <v>782</v>
      </c>
      <c r="B1143" s="8">
        <v>342</v>
      </c>
      <c r="C1143" s="8">
        <v>3970.15</v>
      </c>
      <c r="D1143" s="8" t="s">
        <v>90</v>
      </c>
      <c r="E1143" s="9">
        <v>45088.615636574083</v>
      </c>
      <c r="F1143" s="8" t="s">
        <v>66</v>
      </c>
      <c r="G1143" s="8">
        <v>130.75</v>
      </c>
      <c r="H1143" s="8" t="s">
        <v>94</v>
      </c>
      <c r="I1143" s="8" t="s">
        <v>78</v>
      </c>
      <c r="J1143" s="8">
        <v>402.36</v>
      </c>
      <c r="K1143" s="8">
        <v>828.02</v>
      </c>
      <c r="L1143" s="8">
        <v>240.46</v>
      </c>
      <c r="M1143" s="8">
        <v>84.61</v>
      </c>
      <c r="N1143" s="8" t="s">
        <v>89</v>
      </c>
      <c r="O1143" s="10">
        <v>5</v>
      </c>
    </row>
    <row r="1144" spans="1:15" x14ac:dyDescent="0.3">
      <c r="A1144" s="7">
        <v>40</v>
      </c>
      <c r="B1144" s="8">
        <v>475</v>
      </c>
      <c r="C1144" s="8">
        <v>3079.09</v>
      </c>
      <c r="D1144" s="8" t="s">
        <v>90</v>
      </c>
      <c r="E1144" s="9">
        <v>45089.18372685185</v>
      </c>
      <c r="F1144" s="8" t="s">
        <v>66</v>
      </c>
      <c r="G1144" s="8">
        <v>162.02000000000001</v>
      </c>
      <c r="H1144" s="8" t="s">
        <v>88</v>
      </c>
      <c r="I1144" s="8" t="s">
        <v>67</v>
      </c>
      <c r="J1144" s="8">
        <v>336.73</v>
      </c>
      <c r="K1144" s="8">
        <v>313.83999999999997</v>
      </c>
      <c r="L1144" s="8">
        <v>230.71</v>
      </c>
      <c r="M1144" s="8">
        <v>34.49</v>
      </c>
      <c r="N1144" s="8" t="s">
        <v>89</v>
      </c>
      <c r="O1144" s="10">
        <v>7</v>
      </c>
    </row>
    <row r="1145" spans="1:15" x14ac:dyDescent="0.3">
      <c r="A1145" s="7">
        <v>910</v>
      </c>
      <c r="B1145" s="8">
        <v>934</v>
      </c>
      <c r="C1145" s="8">
        <v>1.94</v>
      </c>
      <c r="D1145" s="8" t="s">
        <v>87</v>
      </c>
      <c r="E1145" s="9">
        <v>45089.401597222219</v>
      </c>
      <c r="F1145" s="8" t="s">
        <v>66</v>
      </c>
      <c r="G1145" s="8">
        <v>461.04</v>
      </c>
      <c r="H1145" s="8" t="s">
        <v>91</v>
      </c>
      <c r="I1145" s="8" t="s">
        <v>72</v>
      </c>
      <c r="J1145" s="8">
        <v>961.38</v>
      </c>
      <c r="K1145" s="8">
        <v>739.03</v>
      </c>
      <c r="L1145" s="8">
        <v>127.08</v>
      </c>
      <c r="M1145" s="8">
        <v>64.77</v>
      </c>
      <c r="N1145" s="8" t="s">
        <v>68</v>
      </c>
      <c r="O1145" s="10">
        <v>8</v>
      </c>
    </row>
    <row r="1146" spans="1:15" x14ac:dyDescent="0.3">
      <c r="A1146" s="7">
        <v>272</v>
      </c>
      <c r="B1146" s="8">
        <v>564</v>
      </c>
      <c r="C1146" s="8">
        <v>39689.300000000003</v>
      </c>
      <c r="D1146" s="8" t="s">
        <v>90</v>
      </c>
      <c r="E1146" s="9">
        <v>45089.46371527778</v>
      </c>
      <c r="F1146" s="8" t="s">
        <v>75</v>
      </c>
      <c r="G1146" s="8">
        <v>478.29</v>
      </c>
      <c r="H1146" s="8" t="s">
        <v>88</v>
      </c>
      <c r="I1146" s="8" t="s">
        <v>67</v>
      </c>
      <c r="J1146" s="8">
        <v>303</v>
      </c>
      <c r="K1146" s="8">
        <v>431.23</v>
      </c>
      <c r="L1146" s="8">
        <v>104.75</v>
      </c>
      <c r="M1146" s="8">
        <v>194.36</v>
      </c>
      <c r="N1146" s="8" t="s">
        <v>68</v>
      </c>
      <c r="O1146" s="10">
        <v>3</v>
      </c>
    </row>
    <row r="1147" spans="1:15" x14ac:dyDescent="0.3">
      <c r="A1147" s="7">
        <v>1048</v>
      </c>
      <c r="B1147" s="8">
        <v>457</v>
      </c>
      <c r="C1147" s="8">
        <v>4148.1099999999997</v>
      </c>
      <c r="D1147" s="8" t="s">
        <v>90</v>
      </c>
      <c r="E1147" s="9">
        <v>45089.520219907397</v>
      </c>
      <c r="F1147" s="8" t="s">
        <v>66</v>
      </c>
      <c r="G1147" s="8">
        <f ca="1">MEDIAN($G:$G)</f>
        <v>273.70999999999998</v>
      </c>
      <c r="H1147" s="8" t="s">
        <v>94</v>
      </c>
      <c r="I1147" s="8" t="s">
        <v>67</v>
      </c>
      <c r="J1147" s="8">
        <v>190.01</v>
      </c>
      <c r="K1147" s="8">
        <v>338.77</v>
      </c>
      <c r="L1147" s="8">
        <v>61.11</v>
      </c>
      <c r="M1147" s="8">
        <v>135.38999999999999</v>
      </c>
      <c r="N1147" s="8" t="s">
        <v>68</v>
      </c>
      <c r="O1147" s="10">
        <v>9</v>
      </c>
    </row>
    <row r="1148" spans="1:15" x14ac:dyDescent="0.3">
      <c r="A1148" s="7">
        <v>146</v>
      </c>
      <c r="B1148" s="8">
        <v>675</v>
      </c>
      <c r="C1148" s="8">
        <v>4865.5200000000004</v>
      </c>
      <c r="D1148" s="8" t="s">
        <v>93</v>
      </c>
      <c r="E1148" s="9">
        <v>45089.543715277781</v>
      </c>
      <c r="F1148" s="8" t="s">
        <v>66</v>
      </c>
      <c r="G1148" s="8">
        <v>336.83</v>
      </c>
      <c r="H1148" s="8" t="s">
        <v>88</v>
      </c>
      <c r="I1148" s="8" t="s">
        <v>78</v>
      </c>
      <c r="J1148" s="8">
        <v>173.15</v>
      </c>
      <c r="K1148" s="8">
        <v>460.55</v>
      </c>
      <c r="L1148" s="8">
        <v>122.52</v>
      </c>
      <c r="M1148" s="8">
        <f ca="1">MEDIAN($M:$M)</f>
        <v>110.255</v>
      </c>
      <c r="N1148" s="8" t="s">
        <v>68</v>
      </c>
      <c r="O1148" s="10">
        <v>3</v>
      </c>
    </row>
    <row r="1149" spans="1:15" x14ac:dyDescent="0.3">
      <c r="A1149" s="7">
        <v>1456</v>
      </c>
      <c r="B1149" s="8">
        <v>225</v>
      </c>
      <c r="C1149" s="8">
        <v>28069.1</v>
      </c>
      <c r="D1149" s="8" t="s">
        <v>90</v>
      </c>
      <c r="E1149" s="9">
        <v>45089.713703703703</v>
      </c>
      <c r="F1149" s="8" t="s">
        <v>66</v>
      </c>
      <c r="G1149" s="8">
        <v>250.83</v>
      </c>
      <c r="H1149" s="8" t="s">
        <v>94</v>
      </c>
      <c r="I1149" s="8" t="s">
        <v>78</v>
      </c>
      <c r="J1149" s="8">
        <v>770.57</v>
      </c>
      <c r="K1149" s="8">
        <v>814.65</v>
      </c>
      <c r="L1149" s="8">
        <v>52.17</v>
      </c>
      <c r="M1149" s="8">
        <v>171.26</v>
      </c>
      <c r="N1149" s="8" t="s">
        <v>89</v>
      </c>
      <c r="O1149" s="10">
        <v>8</v>
      </c>
    </row>
    <row r="1150" spans="1:15" x14ac:dyDescent="0.3">
      <c r="A1150" s="7">
        <v>152</v>
      </c>
      <c r="B1150" s="8">
        <v>231</v>
      </c>
      <c r="C1150" s="8">
        <v>629.58000000000004</v>
      </c>
      <c r="D1150" s="8" t="s">
        <v>90</v>
      </c>
      <c r="E1150" s="9">
        <v>45090.196979166663</v>
      </c>
      <c r="F1150" s="8" t="s">
        <v>75</v>
      </c>
      <c r="G1150" s="8">
        <v>119.22</v>
      </c>
      <c r="H1150" s="8" t="s">
        <v>91</v>
      </c>
      <c r="I1150" s="8" t="s">
        <v>78</v>
      </c>
      <c r="J1150" s="8">
        <v>464.03</v>
      </c>
      <c r="K1150" s="8">
        <v>531.54999999999995</v>
      </c>
      <c r="L1150" s="8">
        <f ca="1">MEDIAN($L:$L)</f>
        <v>174.41</v>
      </c>
      <c r="M1150" s="8">
        <v>161.88</v>
      </c>
      <c r="N1150" s="8" t="s">
        <v>68</v>
      </c>
      <c r="O1150" s="10">
        <v>9</v>
      </c>
    </row>
    <row r="1151" spans="1:15" x14ac:dyDescent="0.3">
      <c r="A1151" s="7">
        <v>2248</v>
      </c>
      <c r="B1151" s="8">
        <v>170</v>
      </c>
      <c r="C1151" s="8">
        <v>778.7</v>
      </c>
      <c r="D1151" s="8" t="s">
        <v>90</v>
      </c>
      <c r="E1151" s="9">
        <v>45090.468981481477</v>
      </c>
      <c r="F1151" s="8" t="s">
        <v>71</v>
      </c>
      <c r="G1151" s="8">
        <v>235.2</v>
      </c>
      <c r="H1151" s="8" t="s">
        <v>88</v>
      </c>
      <c r="I1151" s="8" t="s">
        <v>67</v>
      </c>
      <c r="J1151" s="8">
        <v>217.2</v>
      </c>
      <c r="K1151" s="8">
        <v>479.32</v>
      </c>
      <c r="L1151" s="8">
        <v>135.30000000000001</v>
      </c>
      <c r="M1151" s="8">
        <v>124.05</v>
      </c>
      <c r="N1151" s="8" t="s">
        <v>68</v>
      </c>
      <c r="O1151" s="10">
        <v>6</v>
      </c>
    </row>
    <row r="1152" spans="1:15" x14ac:dyDescent="0.3">
      <c r="A1152" s="7">
        <v>1382</v>
      </c>
      <c r="B1152" s="8">
        <v>596</v>
      </c>
      <c r="C1152" s="8">
        <v>180.66</v>
      </c>
      <c r="D1152" s="8" t="s">
        <v>87</v>
      </c>
      <c r="E1152" s="9">
        <v>45090.544791666667</v>
      </c>
      <c r="F1152" s="8" t="s">
        <v>77</v>
      </c>
      <c r="G1152" s="8">
        <v>203.5</v>
      </c>
      <c r="H1152" s="8" t="s">
        <v>94</v>
      </c>
      <c r="I1152" s="8" t="s">
        <v>72</v>
      </c>
      <c r="J1152" s="8">
        <v>961.28</v>
      </c>
      <c r="K1152" s="8">
        <v>871.29</v>
      </c>
      <c r="L1152" s="8">
        <v>95.22</v>
      </c>
      <c r="M1152" s="8">
        <v>138.38</v>
      </c>
      <c r="N1152" s="8" t="s">
        <v>92</v>
      </c>
      <c r="O1152" s="10">
        <v>0</v>
      </c>
    </row>
    <row r="1153" spans="1:15" x14ac:dyDescent="0.3">
      <c r="A1153" s="7">
        <v>1542</v>
      </c>
      <c r="B1153" s="8">
        <v>363</v>
      </c>
      <c r="C1153" s="8">
        <v>890.26</v>
      </c>
      <c r="D1153" s="8" t="s">
        <v>87</v>
      </c>
      <c r="E1153" s="9">
        <v>45090.76158564815</v>
      </c>
      <c r="F1153" s="8" t="s">
        <v>71</v>
      </c>
      <c r="G1153" s="8">
        <v>479.47</v>
      </c>
      <c r="H1153" s="8" t="s">
        <v>94</v>
      </c>
      <c r="I1153" s="8" t="s">
        <v>72</v>
      </c>
      <c r="J1153" s="8">
        <v>392.25</v>
      </c>
      <c r="K1153" s="8">
        <f ca="1">MEDIAN($K:$K)</f>
        <v>542.86500000000001</v>
      </c>
      <c r="L1153" s="8">
        <v>206.86</v>
      </c>
      <c r="M1153" s="8">
        <v>124.75</v>
      </c>
      <c r="N1153" s="8" t="s">
        <v>92</v>
      </c>
      <c r="O1153" s="10">
        <v>4</v>
      </c>
    </row>
    <row r="1154" spans="1:15" x14ac:dyDescent="0.3">
      <c r="A1154" s="7">
        <v>1971</v>
      </c>
      <c r="B1154" s="8">
        <v>922</v>
      </c>
      <c r="C1154" s="8">
        <v>4665.7</v>
      </c>
      <c r="D1154" s="8" t="s">
        <v>93</v>
      </c>
      <c r="E1154" s="9">
        <v>45090.955324074072</v>
      </c>
      <c r="F1154" s="8" t="s">
        <v>75</v>
      </c>
      <c r="G1154" s="8">
        <v>445.33</v>
      </c>
      <c r="H1154" s="8" t="s">
        <v>94</v>
      </c>
      <c r="I1154" s="8" t="s">
        <v>67</v>
      </c>
      <c r="J1154" s="8">
        <v>543.35</v>
      </c>
      <c r="K1154" s="8">
        <v>862.61</v>
      </c>
      <c r="L1154" s="8">
        <v>153.58000000000001</v>
      </c>
      <c r="M1154" s="8">
        <f ca="1">MEDIAN($M:$M)</f>
        <v>110.255</v>
      </c>
      <c r="N1154" s="8" t="s">
        <v>92</v>
      </c>
      <c r="O1154" s="10">
        <v>5</v>
      </c>
    </row>
    <row r="1155" spans="1:15" x14ac:dyDescent="0.3">
      <c r="A1155" s="7">
        <v>2389</v>
      </c>
      <c r="B1155" s="8">
        <v>955</v>
      </c>
      <c r="C1155" s="8">
        <v>2328.9499999999998</v>
      </c>
      <c r="D1155" s="8" t="s">
        <v>90</v>
      </c>
      <c r="E1155" s="9">
        <v>45091.036064814813</v>
      </c>
      <c r="F1155" s="8" t="s">
        <v>66</v>
      </c>
      <c r="G1155" s="8">
        <v>478.88</v>
      </c>
      <c r="H1155" s="8" t="s">
        <v>91</v>
      </c>
      <c r="I1155" s="8" t="s">
        <v>78</v>
      </c>
      <c r="J1155" s="8">
        <v>898.48</v>
      </c>
      <c r="K1155" s="8">
        <f ca="1">MEDIAN($K:$K)</f>
        <v>542.86500000000001</v>
      </c>
      <c r="L1155" s="8">
        <v>81.5</v>
      </c>
      <c r="M1155" s="8">
        <v>30</v>
      </c>
      <c r="N1155" s="8" t="s">
        <v>89</v>
      </c>
      <c r="O1155" s="10">
        <v>9</v>
      </c>
    </row>
    <row r="1156" spans="1:15" x14ac:dyDescent="0.3">
      <c r="A1156" s="7">
        <v>2139</v>
      </c>
      <c r="B1156" s="8">
        <v>259</v>
      </c>
      <c r="C1156" s="8">
        <v>3531.09</v>
      </c>
      <c r="D1156" s="8" t="s">
        <v>93</v>
      </c>
      <c r="E1156" s="9">
        <v>45091.239571759259</v>
      </c>
      <c r="F1156" s="8" t="s">
        <v>75</v>
      </c>
      <c r="G1156" s="8">
        <v>352.81</v>
      </c>
      <c r="H1156" s="8" t="s">
        <v>94</v>
      </c>
      <c r="I1156" s="8" t="s">
        <v>78</v>
      </c>
      <c r="J1156" s="8">
        <v>455.11</v>
      </c>
      <c r="K1156" s="8">
        <f ca="1">MEDIAN($K:$K)</f>
        <v>542.86500000000001</v>
      </c>
      <c r="L1156" s="8">
        <v>282.11</v>
      </c>
      <c r="M1156" s="8">
        <v>36.369999999999997</v>
      </c>
      <c r="N1156" s="8" t="s">
        <v>68</v>
      </c>
      <c r="O1156" s="10">
        <v>7</v>
      </c>
    </row>
    <row r="1157" spans="1:15" x14ac:dyDescent="0.3">
      <c r="A1157" s="7">
        <v>652</v>
      </c>
      <c r="B1157" s="8">
        <v>94</v>
      </c>
      <c r="C1157" s="8">
        <v>2997.25</v>
      </c>
      <c r="D1157" s="8" t="s">
        <v>87</v>
      </c>
      <c r="E1157" s="9">
        <v>45091.760937500003</v>
      </c>
      <c r="F1157" s="8" t="s">
        <v>71</v>
      </c>
      <c r="G1157" s="8">
        <v>303.86</v>
      </c>
      <c r="H1157" s="8" t="s">
        <v>94</v>
      </c>
      <c r="I1157" s="8" t="s">
        <v>78</v>
      </c>
      <c r="J1157" s="8">
        <v>603.65</v>
      </c>
      <c r="K1157" s="8">
        <v>964.67</v>
      </c>
      <c r="L1157" s="8">
        <v>186.13</v>
      </c>
      <c r="M1157" s="8">
        <v>123.29</v>
      </c>
      <c r="N1157" s="8" t="s">
        <v>68</v>
      </c>
      <c r="O1157" s="10">
        <v>9</v>
      </c>
    </row>
    <row r="1158" spans="1:15" x14ac:dyDescent="0.3">
      <c r="A1158" s="7">
        <v>686</v>
      </c>
      <c r="B1158" s="8">
        <v>792</v>
      </c>
      <c r="C1158" s="8">
        <v>827.31</v>
      </c>
      <c r="D1158" s="8" t="s">
        <v>90</v>
      </c>
      <c r="E1158" s="9">
        <v>45091.819907407407</v>
      </c>
      <c r="F1158" s="8" t="s">
        <v>75</v>
      </c>
      <c r="G1158" s="8">
        <v>89.09</v>
      </c>
      <c r="H1158" s="8" t="s">
        <v>91</v>
      </c>
      <c r="I1158" s="8" t="s">
        <v>67</v>
      </c>
      <c r="J1158" s="8">
        <v>354.77</v>
      </c>
      <c r="K1158" s="8">
        <v>523.29</v>
      </c>
      <c r="L1158" s="8">
        <v>153.47999999999999</v>
      </c>
      <c r="M1158" s="8">
        <v>26.96</v>
      </c>
      <c r="N1158" s="8" t="s">
        <v>89</v>
      </c>
      <c r="O1158" s="10">
        <v>9</v>
      </c>
    </row>
    <row r="1159" spans="1:15" x14ac:dyDescent="0.3">
      <c r="A1159" s="7">
        <v>753</v>
      </c>
      <c r="B1159" s="8">
        <v>920</v>
      </c>
      <c r="C1159" s="8">
        <v>915.89</v>
      </c>
      <c r="D1159" s="8" t="s">
        <v>87</v>
      </c>
      <c r="E1159" s="9">
        <v>45092.060289351852</v>
      </c>
      <c r="F1159" s="8" t="s">
        <v>71</v>
      </c>
      <c r="G1159" s="8">
        <v>228.36</v>
      </c>
      <c r="H1159" s="8" t="s">
        <v>91</v>
      </c>
      <c r="I1159" s="8" t="s">
        <v>72</v>
      </c>
      <c r="J1159" s="8">
        <v>653.77</v>
      </c>
      <c r="K1159" s="8">
        <v>700.23</v>
      </c>
      <c r="L1159" s="8">
        <f ca="1">MEDIAN($L:$L)</f>
        <v>174.41</v>
      </c>
      <c r="M1159" s="8">
        <v>185.2</v>
      </c>
      <c r="N1159" s="8" t="s">
        <v>92</v>
      </c>
      <c r="O1159" s="10">
        <v>2</v>
      </c>
    </row>
    <row r="1160" spans="1:15" x14ac:dyDescent="0.3">
      <c r="A1160" s="7">
        <v>165</v>
      </c>
      <c r="B1160" s="8">
        <v>728</v>
      </c>
      <c r="C1160" s="8">
        <v>4893.18</v>
      </c>
      <c r="D1160" s="8" t="s">
        <v>93</v>
      </c>
      <c r="E1160" s="9">
        <v>45092.148009259261</v>
      </c>
      <c r="F1160" s="8" t="s">
        <v>80</v>
      </c>
      <c r="G1160" s="8">
        <v>229.7</v>
      </c>
      <c r="H1160" s="8" t="s">
        <v>91</v>
      </c>
      <c r="I1160" s="8" t="s">
        <v>78</v>
      </c>
      <c r="J1160" s="8">
        <v>859.73</v>
      </c>
      <c r="K1160" s="8">
        <v>363.62</v>
      </c>
      <c r="L1160" s="8">
        <v>293</v>
      </c>
      <c r="M1160" s="8">
        <v>90.12</v>
      </c>
      <c r="N1160" s="8" t="s">
        <v>68</v>
      </c>
      <c r="O1160" s="10">
        <v>8</v>
      </c>
    </row>
    <row r="1161" spans="1:15" x14ac:dyDescent="0.3">
      <c r="A1161" s="7">
        <v>1760</v>
      </c>
      <c r="B1161" s="8">
        <v>915</v>
      </c>
      <c r="C1161" s="8">
        <v>4894.8100000000004</v>
      </c>
      <c r="D1161" s="8" t="s">
        <v>87</v>
      </c>
      <c r="E1161" s="9">
        <v>45092.482731481483</v>
      </c>
      <c r="F1161" s="8" t="s">
        <v>77</v>
      </c>
      <c r="G1161" s="8">
        <v>87.05</v>
      </c>
      <c r="H1161" s="8" t="s">
        <v>91</v>
      </c>
      <c r="I1161" s="8" t="s">
        <v>72</v>
      </c>
      <c r="J1161" s="8">
        <v>815.79</v>
      </c>
      <c r="K1161" s="8">
        <v>311.77</v>
      </c>
      <c r="L1161" s="8">
        <v>270.68</v>
      </c>
      <c r="M1161" s="8">
        <v>161.78</v>
      </c>
      <c r="N1161" s="8" t="s">
        <v>68</v>
      </c>
      <c r="O1161" s="10">
        <v>8</v>
      </c>
    </row>
    <row r="1162" spans="1:15" x14ac:dyDescent="0.3">
      <c r="A1162" s="7">
        <v>1</v>
      </c>
      <c r="B1162" s="8">
        <v>103</v>
      </c>
      <c r="C1162" s="8">
        <v>4706.25</v>
      </c>
      <c r="D1162" s="8" t="s">
        <v>87</v>
      </c>
      <c r="E1162" s="9">
        <v>45092.491527777784</v>
      </c>
      <c r="F1162" s="8" t="s">
        <v>71</v>
      </c>
      <c r="G1162" s="8">
        <v>424.49</v>
      </c>
      <c r="H1162" s="8" t="s">
        <v>88</v>
      </c>
      <c r="I1162" s="8" t="s">
        <v>72</v>
      </c>
      <c r="J1162" s="8">
        <v>731.41</v>
      </c>
      <c r="K1162" s="8">
        <f ca="1">MEDIAN($K:$K)</f>
        <v>542.86500000000001</v>
      </c>
      <c r="L1162" s="8">
        <v>243.16</v>
      </c>
      <c r="M1162" s="8">
        <v>60.12</v>
      </c>
      <c r="N1162" s="8" t="s">
        <v>89</v>
      </c>
      <c r="O1162" s="10">
        <v>8</v>
      </c>
    </row>
    <row r="1163" spans="1:15" x14ac:dyDescent="0.3">
      <c r="A1163" s="7">
        <v>1493</v>
      </c>
      <c r="B1163" s="8">
        <v>598</v>
      </c>
      <c r="C1163" s="8">
        <v>2293.5300000000002</v>
      </c>
      <c r="D1163" s="8" t="s">
        <v>93</v>
      </c>
      <c r="E1163" s="9">
        <v>45092.502141203702</v>
      </c>
      <c r="F1163" s="8" t="s">
        <v>71</v>
      </c>
      <c r="G1163" s="8">
        <v>276.04000000000002</v>
      </c>
      <c r="H1163" s="8" t="s">
        <v>91</v>
      </c>
      <c r="I1163" s="8" t="s">
        <v>78</v>
      </c>
      <c r="J1163" s="8">
        <v>195.43</v>
      </c>
      <c r="K1163" s="8">
        <v>863.14</v>
      </c>
      <c r="L1163" s="8">
        <v>293.24</v>
      </c>
      <c r="M1163" s="8">
        <v>135.56</v>
      </c>
      <c r="N1163" s="8" t="s">
        <v>89</v>
      </c>
      <c r="O1163" s="10">
        <v>7</v>
      </c>
    </row>
    <row r="1164" spans="1:15" x14ac:dyDescent="0.3">
      <c r="A1164" s="7">
        <v>420</v>
      </c>
      <c r="B1164" s="8">
        <v>277</v>
      </c>
      <c r="C1164" s="8">
        <v>46823.100000000013</v>
      </c>
      <c r="D1164" s="8" t="s">
        <v>90</v>
      </c>
      <c r="E1164" s="9">
        <v>45093.386030092603</v>
      </c>
      <c r="F1164" s="8" t="s">
        <v>80</v>
      </c>
      <c r="G1164" s="8">
        <v>126.62</v>
      </c>
      <c r="H1164" s="8" t="s">
        <v>91</v>
      </c>
      <c r="I1164" s="8" t="s">
        <v>78</v>
      </c>
      <c r="J1164" s="8">
        <v>666.15</v>
      </c>
      <c r="K1164" s="8">
        <v>506.03</v>
      </c>
      <c r="L1164" s="8">
        <v>107.85</v>
      </c>
      <c r="M1164" s="8">
        <v>130.84</v>
      </c>
      <c r="N1164" s="8" t="s">
        <v>92</v>
      </c>
      <c r="O1164" s="10">
        <v>9</v>
      </c>
    </row>
    <row r="1165" spans="1:15" x14ac:dyDescent="0.3">
      <c r="A1165" s="7">
        <v>1501</v>
      </c>
      <c r="B1165" s="8">
        <v>806</v>
      </c>
      <c r="C1165" s="8">
        <v>2636.64</v>
      </c>
      <c r="D1165" s="8" t="s">
        <v>87</v>
      </c>
      <c r="E1165" s="9">
        <v>45093.432662037027</v>
      </c>
      <c r="F1165" s="8" t="s">
        <v>75</v>
      </c>
      <c r="G1165" s="8">
        <v>333.94</v>
      </c>
      <c r="H1165" s="8" t="s">
        <v>88</v>
      </c>
      <c r="I1165" s="8" t="s">
        <v>72</v>
      </c>
      <c r="J1165" s="8">
        <f ca="1">MEDIAN($J:$J)</f>
        <v>549.08000000000004</v>
      </c>
      <c r="K1165" s="8">
        <f ca="1">MEDIAN($K:$K)</f>
        <v>542.86500000000001</v>
      </c>
      <c r="L1165" s="8">
        <v>82.14</v>
      </c>
      <c r="M1165" s="8">
        <f ca="1">MEDIAN($M:$M)</f>
        <v>110.255</v>
      </c>
      <c r="N1165" s="8" t="s">
        <v>92</v>
      </c>
      <c r="O1165" s="10">
        <v>1</v>
      </c>
    </row>
    <row r="1166" spans="1:15" x14ac:dyDescent="0.3">
      <c r="A1166" s="7">
        <v>1662</v>
      </c>
      <c r="B1166" s="8">
        <v>891</v>
      </c>
      <c r="C1166" s="8">
        <v>2800.9</v>
      </c>
      <c r="D1166" s="8" t="s">
        <v>87</v>
      </c>
      <c r="E1166" s="9">
        <v>45093.474594907413</v>
      </c>
      <c r="F1166" s="8" t="s">
        <v>75</v>
      </c>
      <c r="G1166" s="8">
        <v>421.35</v>
      </c>
      <c r="H1166" s="8" t="s">
        <v>94</v>
      </c>
      <c r="I1166" s="8" t="s">
        <v>72</v>
      </c>
      <c r="J1166" s="8">
        <v>413.05</v>
      </c>
      <c r="K1166" s="8">
        <v>930.02</v>
      </c>
      <c r="L1166" s="8">
        <v>243.01</v>
      </c>
      <c r="M1166" s="8">
        <v>152.09</v>
      </c>
      <c r="N1166" s="8" t="s">
        <v>89</v>
      </c>
      <c r="O1166" s="10">
        <v>8</v>
      </c>
    </row>
    <row r="1167" spans="1:15" x14ac:dyDescent="0.3">
      <c r="A1167" s="7">
        <v>259</v>
      </c>
      <c r="B1167" s="8">
        <v>664</v>
      </c>
      <c r="C1167" s="8">
        <v>3967.24</v>
      </c>
      <c r="D1167" s="8" t="s">
        <v>93</v>
      </c>
      <c r="E1167" s="9">
        <v>45093.525578703702</v>
      </c>
      <c r="F1167" s="8" t="s">
        <v>66</v>
      </c>
      <c r="G1167" s="8">
        <v>255.03</v>
      </c>
      <c r="H1167" s="8" t="s">
        <v>88</v>
      </c>
      <c r="I1167" s="8" t="s">
        <v>78</v>
      </c>
      <c r="J1167" s="8">
        <v>900.82</v>
      </c>
      <c r="K1167" s="8">
        <v>490.07</v>
      </c>
      <c r="L1167" s="8">
        <f ca="1">MEDIAN($L:$L)</f>
        <v>174.41</v>
      </c>
      <c r="M1167" s="8">
        <v>107.8</v>
      </c>
      <c r="N1167" s="8" t="s">
        <v>68</v>
      </c>
      <c r="O1167" s="10">
        <v>6</v>
      </c>
    </row>
    <row r="1168" spans="1:15" x14ac:dyDescent="0.3">
      <c r="A1168" s="7">
        <v>838</v>
      </c>
      <c r="B1168" s="8">
        <v>492</v>
      </c>
      <c r="C1168" s="8">
        <v>3698.91</v>
      </c>
      <c r="D1168" s="8" t="s">
        <v>87</v>
      </c>
      <c r="E1168" s="9">
        <v>45093.618206018517</v>
      </c>
      <c r="F1168" s="8" t="s">
        <v>66</v>
      </c>
      <c r="G1168" s="8">
        <v>311.98</v>
      </c>
      <c r="H1168" s="8" t="s">
        <v>91</v>
      </c>
      <c r="I1168" s="8" t="s">
        <v>78</v>
      </c>
      <c r="J1168" s="8">
        <v>338.23</v>
      </c>
      <c r="K1168" s="8">
        <f ca="1">MEDIAN($K:$K)</f>
        <v>542.86500000000001</v>
      </c>
      <c r="L1168" s="8">
        <v>284.36</v>
      </c>
      <c r="M1168" s="8">
        <v>197.93</v>
      </c>
      <c r="N1168" s="8" t="s">
        <v>68</v>
      </c>
      <c r="O1168" s="10">
        <v>3</v>
      </c>
    </row>
    <row r="1169" spans="1:15" x14ac:dyDescent="0.3">
      <c r="A1169" s="7">
        <v>404</v>
      </c>
      <c r="B1169" s="8">
        <v>861</v>
      </c>
      <c r="C1169" s="8">
        <v>3032.25</v>
      </c>
      <c r="D1169" s="8" t="s">
        <v>87</v>
      </c>
      <c r="E1169" s="9">
        <v>45093.819305555553</v>
      </c>
      <c r="F1169" s="8" t="s">
        <v>66</v>
      </c>
      <c r="G1169" s="8">
        <v>360.17</v>
      </c>
      <c r="H1169" s="8" t="s">
        <v>91</v>
      </c>
      <c r="I1169" s="8" t="s">
        <v>78</v>
      </c>
      <c r="J1169" s="8">
        <v>918.1</v>
      </c>
      <c r="K1169" s="8">
        <v>350.97</v>
      </c>
      <c r="L1169" s="8">
        <v>273.12</v>
      </c>
      <c r="M1169" s="8">
        <v>84.85</v>
      </c>
      <c r="N1169" s="8" t="s">
        <v>68</v>
      </c>
      <c r="O1169" s="10">
        <v>5</v>
      </c>
    </row>
    <row r="1170" spans="1:15" x14ac:dyDescent="0.3">
      <c r="A1170" s="7">
        <v>1361</v>
      </c>
      <c r="B1170" s="8">
        <v>320</v>
      </c>
      <c r="C1170" s="8">
        <v>4997.33</v>
      </c>
      <c r="D1170" s="8" t="s">
        <v>93</v>
      </c>
      <c r="E1170" s="9">
        <v>45094.077291666668</v>
      </c>
      <c r="F1170" s="8" t="s">
        <v>71</v>
      </c>
      <c r="G1170" s="8">
        <v>237.25</v>
      </c>
      <c r="H1170" s="8" t="s">
        <v>88</v>
      </c>
      <c r="I1170" s="8" t="s">
        <v>67</v>
      </c>
      <c r="J1170" s="8">
        <v>247.11</v>
      </c>
      <c r="K1170" s="8">
        <v>549.36</v>
      </c>
      <c r="L1170" s="8">
        <v>143.71</v>
      </c>
      <c r="M1170" s="8">
        <v>95.43</v>
      </c>
      <c r="N1170" s="8" t="s">
        <v>68</v>
      </c>
      <c r="O1170" s="10">
        <v>9</v>
      </c>
    </row>
    <row r="1171" spans="1:15" x14ac:dyDescent="0.3">
      <c r="A1171" s="7">
        <v>1482</v>
      </c>
      <c r="B1171" s="8">
        <v>420</v>
      </c>
      <c r="C1171" s="8">
        <v>20788</v>
      </c>
      <c r="D1171" s="8" t="s">
        <v>93</v>
      </c>
      <c r="E1171" s="9">
        <v>45094.459016203713</v>
      </c>
      <c r="F1171" s="8" t="s">
        <v>77</v>
      </c>
      <c r="G1171" s="8">
        <v>375.31</v>
      </c>
      <c r="H1171" s="8" t="s">
        <v>88</v>
      </c>
      <c r="I1171" s="8" t="s">
        <v>67</v>
      </c>
      <c r="J1171" s="8">
        <v>871.27</v>
      </c>
      <c r="K1171" s="8">
        <v>313.47000000000003</v>
      </c>
      <c r="L1171" s="8">
        <v>276.42</v>
      </c>
      <c r="M1171" s="8">
        <v>32.049999999999997</v>
      </c>
      <c r="N1171" s="8" t="s">
        <v>92</v>
      </c>
      <c r="O1171" s="10">
        <v>5</v>
      </c>
    </row>
    <row r="1172" spans="1:15" x14ac:dyDescent="0.3">
      <c r="A1172" s="7">
        <v>1307</v>
      </c>
      <c r="B1172" s="8">
        <v>830</v>
      </c>
      <c r="C1172" s="8">
        <v>1174.03</v>
      </c>
      <c r="D1172" s="8" t="s">
        <v>87</v>
      </c>
      <c r="E1172" s="9">
        <v>45094.491331018522</v>
      </c>
      <c r="F1172" s="8" t="s">
        <v>77</v>
      </c>
      <c r="G1172" s="8">
        <v>277.08999999999997</v>
      </c>
      <c r="H1172" s="8" t="s">
        <v>91</v>
      </c>
      <c r="I1172" s="8" t="s">
        <v>67</v>
      </c>
      <c r="J1172" s="8">
        <v>902.69</v>
      </c>
      <c r="K1172" s="8">
        <v>999.73</v>
      </c>
      <c r="L1172" s="8">
        <v>221.8</v>
      </c>
      <c r="M1172" s="8">
        <v>163.41</v>
      </c>
      <c r="N1172" s="8" t="s">
        <v>89</v>
      </c>
      <c r="O1172" s="10">
        <v>1</v>
      </c>
    </row>
    <row r="1173" spans="1:15" x14ac:dyDescent="0.3">
      <c r="A1173" s="7">
        <v>1009</v>
      </c>
      <c r="B1173" s="8">
        <v>239</v>
      </c>
      <c r="C1173" s="8">
        <v>2371.9699999999998</v>
      </c>
      <c r="D1173" s="8" t="s">
        <v>90</v>
      </c>
      <c r="E1173" s="9">
        <v>45094.835046296299</v>
      </c>
      <c r="F1173" s="8" t="s">
        <v>77</v>
      </c>
      <c r="G1173" s="8">
        <v>191.11</v>
      </c>
      <c r="H1173" s="8" t="s">
        <v>94</v>
      </c>
      <c r="I1173" s="8" t="s">
        <v>78</v>
      </c>
      <c r="J1173" s="8">
        <v>591.98</v>
      </c>
      <c r="K1173" s="8">
        <v>873.75</v>
      </c>
      <c r="L1173" s="8">
        <v>164.66</v>
      </c>
      <c r="M1173" s="8">
        <f ca="1">MEDIAN($M:$M)</f>
        <v>110.255</v>
      </c>
      <c r="N1173" s="8" t="s">
        <v>68</v>
      </c>
      <c r="O1173" s="10">
        <v>2</v>
      </c>
    </row>
    <row r="1174" spans="1:15" x14ac:dyDescent="0.3">
      <c r="A1174" s="7">
        <v>1889</v>
      </c>
      <c r="B1174" s="8">
        <v>98</v>
      </c>
      <c r="C1174" s="8">
        <v>4620.21</v>
      </c>
      <c r="D1174" s="8" t="s">
        <v>93</v>
      </c>
      <c r="E1174" s="9">
        <v>45094.932268518518</v>
      </c>
      <c r="F1174" s="8" t="s">
        <v>77</v>
      </c>
      <c r="G1174" s="8">
        <f ca="1">MEDIAN($G:$G)</f>
        <v>273.70999999999998</v>
      </c>
      <c r="H1174" s="8" t="s">
        <v>88</v>
      </c>
      <c r="I1174" s="8" t="s">
        <v>67</v>
      </c>
      <c r="J1174" s="8">
        <v>960.64</v>
      </c>
      <c r="K1174" s="8">
        <v>195.19</v>
      </c>
      <c r="L1174" s="8">
        <v>84.91</v>
      </c>
      <c r="M1174" s="8">
        <v>79.37</v>
      </c>
      <c r="N1174" s="8" t="s">
        <v>92</v>
      </c>
      <c r="O1174" s="10">
        <f ca="1">MEDIAN($O:$O)</f>
        <v>5</v>
      </c>
    </row>
    <row r="1175" spans="1:15" x14ac:dyDescent="0.3">
      <c r="A1175" s="7">
        <v>478</v>
      </c>
      <c r="B1175" s="8">
        <v>349</v>
      </c>
      <c r="C1175" s="8">
        <v>2497.17</v>
      </c>
      <c r="D1175" s="8" t="s">
        <v>87</v>
      </c>
      <c r="E1175" s="9">
        <v>45094.990949074083</v>
      </c>
      <c r="F1175" s="8" t="s">
        <v>80</v>
      </c>
      <c r="G1175" s="8">
        <v>106.72</v>
      </c>
      <c r="H1175" s="8" t="s">
        <v>88</v>
      </c>
      <c r="I1175" s="8" t="s">
        <v>67</v>
      </c>
      <c r="J1175" s="8">
        <v>592.29999999999995</v>
      </c>
      <c r="K1175" s="8">
        <v>623.95000000000005</v>
      </c>
      <c r="L1175" s="8">
        <v>243.04</v>
      </c>
      <c r="M1175" s="8">
        <v>189.37</v>
      </c>
      <c r="N1175" s="8" t="s">
        <v>92</v>
      </c>
      <c r="O1175" s="10">
        <v>9</v>
      </c>
    </row>
    <row r="1176" spans="1:15" x14ac:dyDescent="0.3">
      <c r="A1176" s="7">
        <v>1560</v>
      </c>
      <c r="B1176" s="8">
        <v>805</v>
      </c>
      <c r="C1176" s="8">
        <v>289.45999999999998</v>
      </c>
      <c r="D1176" s="8" t="s">
        <v>90</v>
      </c>
      <c r="E1176" s="9">
        <v>45095.016226851847</v>
      </c>
      <c r="F1176" s="8" t="s">
        <v>75</v>
      </c>
      <c r="G1176" s="8">
        <v>350.25</v>
      </c>
      <c r="H1176" s="8" t="s">
        <v>88</v>
      </c>
      <c r="I1176" s="8" t="s">
        <v>67</v>
      </c>
      <c r="J1176" s="8">
        <v>738.58</v>
      </c>
      <c r="K1176" s="8">
        <v>419.2</v>
      </c>
      <c r="L1176" s="8">
        <v>277.04000000000002</v>
      </c>
      <c r="M1176" s="8">
        <v>199.96</v>
      </c>
      <c r="N1176" s="8" t="s">
        <v>89</v>
      </c>
      <c r="O1176" s="10">
        <v>9</v>
      </c>
    </row>
    <row r="1177" spans="1:15" x14ac:dyDescent="0.3">
      <c r="A1177" s="7">
        <v>1431</v>
      </c>
      <c r="B1177" s="8">
        <v>78</v>
      </c>
      <c r="C1177" s="8">
        <v>2853.68</v>
      </c>
      <c r="D1177" s="8" t="s">
        <v>93</v>
      </c>
      <c r="E1177" s="9">
        <v>45095.129861111112</v>
      </c>
      <c r="F1177" s="8" t="s">
        <v>71</v>
      </c>
      <c r="G1177" s="8">
        <f ca="1">MEDIAN($G:$G)</f>
        <v>273.70999999999998</v>
      </c>
      <c r="H1177" s="8" t="s">
        <v>94</v>
      </c>
      <c r="I1177" s="8" t="s">
        <v>78</v>
      </c>
      <c r="J1177" s="8">
        <f ca="1">MEDIAN($J:$J)</f>
        <v>549.08000000000004</v>
      </c>
      <c r="K1177" s="8">
        <v>396.19</v>
      </c>
      <c r="L1177" s="8">
        <v>75.62</v>
      </c>
      <c r="M1177" s="8">
        <v>144.54</v>
      </c>
      <c r="N1177" s="8" t="s">
        <v>89</v>
      </c>
      <c r="O1177" s="10">
        <v>4</v>
      </c>
    </row>
    <row r="1178" spans="1:15" x14ac:dyDescent="0.3">
      <c r="A1178" s="7">
        <v>870</v>
      </c>
      <c r="B1178" s="8">
        <v>70</v>
      </c>
      <c r="C1178" s="8">
        <v>565.6</v>
      </c>
      <c r="D1178" s="8" t="s">
        <v>87</v>
      </c>
      <c r="E1178" s="9">
        <v>45095.212395833332</v>
      </c>
      <c r="F1178" s="8" t="s">
        <v>75</v>
      </c>
      <c r="G1178" s="8">
        <v>368.54</v>
      </c>
      <c r="H1178" s="8" t="s">
        <v>91</v>
      </c>
      <c r="I1178" s="8" t="s">
        <v>78</v>
      </c>
      <c r="J1178" s="8">
        <v>806.94</v>
      </c>
      <c r="K1178" s="8">
        <v>670.02</v>
      </c>
      <c r="L1178" s="8">
        <v>105.99</v>
      </c>
      <c r="M1178" s="8">
        <v>41.64</v>
      </c>
      <c r="N1178" s="8" t="s">
        <v>68</v>
      </c>
      <c r="O1178" s="10">
        <v>3</v>
      </c>
    </row>
    <row r="1179" spans="1:15" x14ac:dyDescent="0.3">
      <c r="A1179" s="7">
        <v>914</v>
      </c>
      <c r="B1179" s="8">
        <v>556</v>
      </c>
      <c r="C1179" s="8">
        <v>1134.43</v>
      </c>
      <c r="D1179" s="8" t="s">
        <v>93</v>
      </c>
      <c r="E1179" s="9">
        <v>45095.212638888886</v>
      </c>
      <c r="F1179" s="8" t="s">
        <v>71</v>
      </c>
      <c r="G1179" s="8">
        <v>321.35000000000002</v>
      </c>
      <c r="H1179" s="8" t="s">
        <v>88</v>
      </c>
      <c r="I1179" s="8" t="s">
        <v>78</v>
      </c>
      <c r="J1179" s="8">
        <v>622.39</v>
      </c>
      <c r="K1179" s="8">
        <v>263.57</v>
      </c>
      <c r="L1179" s="8">
        <v>101.24</v>
      </c>
      <c r="M1179" s="8">
        <v>76.959999999999994</v>
      </c>
      <c r="N1179" s="8" t="s">
        <v>68</v>
      </c>
      <c r="O1179" s="10">
        <v>6</v>
      </c>
    </row>
    <row r="1180" spans="1:15" x14ac:dyDescent="0.3">
      <c r="A1180" s="7">
        <v>580</v>
      </c>
      <c r="B1180" s="8">
        <v>103</v>
      </c>
      <c r="C1180" s="8">
        <v>1600.98</v>
      </c>
      <c r="D1180" s="8" t="s">
        <v>93</v>
      </c>
      <c r="E1180" s="9">
        <v>45095.664375</v>
      </c>
      <c r="F1180" s="8" t="s">
        <v>77</v>
      </c>
      <c r="G1180" s="8">
        <v>78.84</v>
      </c>
      <c r="H1180" s="8" t="s">
        <v>94</v>
      </c>
      <c r="I1180" s="8" t="s">
        <v>78</v>
      </c>
      <c r="J1180" s="8">
        <v>527.17999999999995</v>
      </c>
      <c r="K1180" s="8">
        <v>987.64</v>
      </c>
      <c r="L1180" s="8">
        <v>193.84</v>
      </c>
      <c r="M1180" s="8">
        <v>22.95</v>
      </c>
      <c r="N1180" s="8" t="s">
        <v>92</v>
      </c>
      <c r="O1180" s="10">
        <v>2</v>
      </c>
    </row>
    <row r="1181" spans="1:15" x14ac:dyDescent="0.3">
      <c r="A1181" s="7">
        <v>2075</v>
      </c>
      <c r="B1181" s="8">
        <v>340</v>
      </c>
      <c r="C1181" s="8">
        <v>2219.85</v>
      </c>
      <c r="D1181" s="8" t="s">
        <v>90</v>
      </c>
      <c r="E1181" s="9">
        <v>45095.850706018522</v>
      </c>
      <c r="F1181" s="8" t="s">
        <v>66</v>
      </c>
      <c r="G1181" s="8">
        <v>364.64</v>
      </c>
      <c r="H1181" s="8" t="s">
        <v>88</v>
      </c>
      <c r="I1181" s="8" t="s">
        <v>67</v>
      </c>
      <c r="J1181" s="8">
        <v>309.62</v>
      </c>
      <c r="K1181" s="8">
        <v>933.44</v>
      </c>
      <c r="L1181" s="8">
        <v>139.38999999999999</v>
      </c>
      <c r="M1181" s="8">
        <v>86.86</v>
      </c>
      <c r="N1181" s="8" t="s">
        <v>89</v>
      </c>
      <c r="O1181" s="10">
        <v>5</v>
      </c>
    </row>
    <row r="1182" spans="1:15" x14ac:dyDescent="0.3">
      <c r="A1182" s="7">
        <v>1264</v>
      </c>
      <c r="B1182" s="8">
        <v>394</v>
      </c>
      <c r="C1182" s="8">
        <v>1402.39</v>
      </c>
      <c r="D1182" s="8" t="s">
        <v>93</v>
      </c>
      <c r="E1182" s="9">
        <v>45096.050219907411</v>
      </c>
      <c r="F1182" s="8" t="s">
        <v>75</v>
      </c>
      <c r="G1182" s="8">
        <v>353.93</v>
      </c>
      <c r="H1182" s="8" t="s">
        <v>94</v>
      </c>
      <c r="I1182" s="8" t="s">
        <v>72</v>
      </c>
      <c r="J1182" s="8">
        <v>356.64</v>
      </c>
      <c r="K1182" s="8">
        <v>219.52</v>
      </c>
      <c r="L1182" s="8">
        <v>92.65</v>
      </c>
      <c r="M1182" s="8">
        <v>162.22999999999999</v>
      </c>
      <c r="N1182" s="8" t="s">
        <v>68</v>
      </c>
      <c r="O1182" s="10">
        <v>8</v>
      </c>
    </row>
    <row r="1183" spans="1:15" x14ac:dyDescent="0.3">
      <c r="A1183" s="7">
        <v>2402</v>
      </c>
      <c r="B1183" s="8">
        <v>162</v>
      </c>
      <c r="C1183" s="8">
        <v>4282.6099999999997</v>
      </c>
      <c r="D1183" s="8" t="s">
        <v>90</v>
      </c>
      <c r="E1183" s="9">
        <v>45096.134282407409</v>
      </c>
      <c r="F1183" s="8" t="s">
        <v>80</v>
      </c>
      <c r="G1183" s="8">
        <v>338.72</v>
      </c>
      <c r="H1183" s="8" t="s">
        <v>88</v>
      </c>
      <c r="I1183" s="8" t="s">
        <v>78</v>
      </c>
      <c r="J1183" s="8">
        <v>407.82</v>
      </c>
      <c r="K1183" s="8">
        <v>513.28</v>
      </c>
      <c r="L1183" s="8">
        <v>103.34</v>
      </c>
      <c r="M1183" s="8">
        <v>97.77</v>
      </c>
      <c r="N1183" s="8" t="s">
        <v>68</v>
      </c>
      <c r="O1183" s="10">
        <v>5</v>
      </c>
    </row>
    <row r="1184" spans="1:15" x14ac:dyDescent="0.3">
      <c r="A1184" s="7">
        <v>149</v>
      </c>
      <c r="B1184" s="8">
        <v>379</v>
      </c>
      <c r="C1184" s="8">
        <v>2609.13</v>
      </c>
      <c r="D1184" s="8" t="s">
        <v>87</v>
      </c>
      <c r="E1184" s="9">
        <v>45096.360960648148</v>
      </c>
      <c r="F1184" s="8" t="s">
        <v>75</v>
      </c>
      <c r="G1184" s="8">
        <v>94.3</v>
      </c>
      <c r="H1184" s="8" t="s">
        <v>94</v>
      </c>
      <c r="I1184" s="8" t="s">
        <v>72</v>
      </c>
      <c r="J1184" s="8">
        <v>599.45000000000005</v>
      </c>
      <c r="K1184" s="8">
        <v>663.59</v>
      </c>
      <c r="L1184" s="8">
        <v>61.69</v>
      </c>
      <c r="M1184" s="8">
        <v>49.47</v>
      </c>
      <c r="N1184" s="8" t="s">
        <v>68</v>
      </c>
      <c r="O1184" s="10">
        <v>8</v>
      </c>
    </row>
    <row r="1185" spans="1:15" x14ac:dyDescent="0.3">
      <c r="A1185" s="7">
        <v>1084</v>
      </c>
      <c r="B1185" s="8">
        <v>767</v>
      </c>
      <c r="C1185" s="8">
        <v>4040.31</v>
      </c>
      <c r="D1185" s="8" t="s">
        <v>93</v>
      </c>
      <c r="E1185" s="9">
        <v>45096.482268518521</v>
      </c>
      <c r="F1185" s="8" t="s">
        <v>66</v>
      </c>
      <c r="G1185" s="8">
        <f ca="1">MEDIAN($G:$G)</f>
        <v>273.70999999999998</v>
      </c>
      <c r="H1185" s="8" t="s">
        <v>88</v>
      </c>
      <c r="I1185" s="8" t="s">
        <v>72</v>
      </c>
      <c r="J1185" s="8">
        <v>691.73</v>
      </c>
      <c r="K1185" s="8">
        <v>223.8</v>
      </c>
      <c r="L1185" s="8">
        <v>284.02</v>
      </c>
      <c r="M1185" s="8">
        <v>29.25</v>
      </c>
      <c r="N1185" s="8" t="s">
        <v>92</v>
      </c>
      <c r="O1185" s="10">
        <v>1</v>
      </c>
    </row>
    <row r="1186" spans="1:15" x14ac:dyDescent="0.3">
      <c r="A1186" s="7">
        <v>2058</v>
      </c>
      <c r="B1186" s="8">
        <v>814</v>
      </c>
      <c r="C1186" s="8">
        <v>4263.07</v>
      </c>
      <c r="D1186" s="8" t="s">
        <v>90</v>
      </c>
      <c r="E1186" s="9">
        <v>45096.671018518522</v>
      </c>
      <c r="F1186" s="8" t="s">
        <v>71</v>
      </c>
      <c r="G1186" s="8">
        <v>266.79000000000002</v>
      </c>
      <c r="H1186" s="8" t="s">
        <v>91</v>
      </c>
      <c r="I1186" s="8" t="s">
        <v>67</v>
      </c>
      <c r="J1186" s="8">
        <v>519.67999999999995</v>
      </c>
      <c r="K1186" s="8">
        <v>576.30999999999995</v>
      </c>
      <c r="L1186" s="8">
        <v>267.73</v>
      </c>
      <c r="M1186" s="8">
        <v>40.93</v>
      </c>
      <c r="N1186" s="8" t="s">
        <v>92</v>
      </c>
      <c r="O1186" s="10">
        <f ca="1">MEDIAN($O:$O)</f>
        <v>5</v>
      </c>
    </row>
    <row r="1187" spans="1:15" x14ac:dyDescent="0.3">
      <c r="A1187" s="7">
        <v>676</v>
      </c>
      <c r="B1187" s="8">
        <v>223</v>
      </c>
      <c r="C1187" s="8">
        <v>2481.34</v>
      </c>
      <c r="D1187" s="8" t="s">
        <v>93</v>
      </c>
      <c r="E1187" s="9">
        <v>45096.797129629631</v>
      </c>
      <c r="F1187" s="8" t="s">
        <v>80</v>
      </c>
      <c r="G1187" s="8">
        <v>228.08</v>
      </c>
      <c r="H1187" s="8" t="s">
        <v>91</v>
      </c>
      <c r="I1187" s="8" t="s">
        <v>72</v>
      </c>
      <c r="J1187" s="8">
        <v>305.27</v>
      </c>
      <c r="K1187" s="8">
        <v>948.38</v>
      </c>
      <c r="L1187" s="8">
        <v>209.04</v>
      </c>
      <c r="M1187" s="8">
        <v>124.4</v>
      </c>
      <c r="N1187" s="8" t="s">
        <v>89</v>
      </c>
      <c r="O1187" s="10">
        <v>3</v>
      </c>
    </row>
    <row r="1188" spans="1:15" x14ac:dyDescent="0.3">
      <c r="A1188" s="7">
        <v>963</v>
      </c>
      <c r="B1188" s="8">
        <v>648</v>
      </c>
      <c r="C1188" s="8">
        <v>3294.47</v>
      </c>
      <c r="D1188" s="8" t="s">
        <v>90</v>
      </c>
      <c r="E1188" s="9">
        <v>45096.827430555553</v>
      </c>
      <c r="F1188" s="8" t="s">
        <v>75</v>
      </c>
      <c r="G1188" s="8">
        <v>235.7</v>
      </c>
      <c r="H1188" s="8" t="s">
        <v>91</v>
      </c>
      <c r="I1188" s="8" t="s">
        <v>67</v>
      </c>
      <c r="J1188" s="8">
        <v>735.04</v>
      </c>
      <c r="K1188" s="8">
        <v>638.01</v>
      </c>
      <c r="L1188" s="8">
        <v>263.49</v>
      </c>
      <c r="M1188" s="8">
        <v>189.3</v>
      </c>
      <c r="N1188" s="8" t="s">
        <v>92</v>
      </c>
      <c r="O1188" s="10">
        <v>7</v>
      </c>
    </row>
    <row r="1189" spans="1:15" x14ac:dyDescent="0.3">
      <c r="A1189" s="7">
        <v>1297</v>
      </c>
      <c r="B1189" s="8">
        <v>662</v>
      </c>
      <c r="C1189" s="8">
        <v>3798.3</v>
      </c>
      <c r="D1189" s="8" t="s">
        <v>90</v>
      </c>
      <c r="E1189" s="9">
        <v>45097.244791666657</v>
      </c>
      <c r="F1189" s="8" t="s">
        <v>71</v>
      </c>
      <c r="G1189" s="8">
        <v>387.16</v>
      </c>
      <c r="H1189" s="8" t="s">
        <v>94</v>
      </c>
      <c r="I1189" s="8" t="s">
        <v>78</v>
      </c>
      <c r="J1189" s="8">
        <v>832.42</v>
      </c>
      <c r="K1189" s="8">
        <v>763.41</v>
      </c>
      <c r="L1189" s="8">
        <v>166.33</v>
      </c>
      <c r="M1189" s="8">
        <v>50.4</v>
      </c>
      <c r="N1189" s="8" t="s">
        <v>89</v>
      </c>
      <c r="O1189" s="10">
        <v>5</v>
      </c>
    </row>
    <row r="1190" spans="1:15" x14ac:dyDescent="0.3">
      <c r="A1190" s="7">
        <v>2221</v>
      </c>
      <c r="B1190" s="8">
        <v>115</v>
      </c>
      <c r="C1190" s="8">
        <v>1081.92</v>
      </c>
      <c r="D1190" s="8" t="s">
        <v>90</v>
      </c>
      <c r="E1190" s="9">
        <v>45097.535613425927</v>
      </c>
      <c r="F1190" s="8" t="s">
        <v>77</v>
      </c>
      <c r="G1190" s="8">
        <v>477.13</v>
      </c>
      <c r="H1190" s="8" t="s">
        <v>94</v>
      </c>
      <c r="I1190" s="8" t="s">
        <v>78</v>
      </c>
      <c r="J1190" s="8">
        <v>889.23</v>
      </c>
      <c r="K1190" s="8">
        <f ca="1">MEDIAN($K:$K)</f>
        <v>542.86500000000001</v>
      </c>
      <c r="L1190" s="8">
        <v>123.56</v>
      </c>
      <c r="M1190" s="8">
        <v>55.81</v>
      </c>
      <c r="N1190" s="8" t="s">
        <v>68</v>
      </c>
      <c r="O1190" s="10">
        <v>9</v>
      </c>
    </row>
    <row r="1191" spans="1:15" x14ac:dyDescent="0.3">
      <c r="A1191" s="7">
        <v>1351</v>
      </c>
      <c r="B1191" s="8">
        <v>787</v>
      </c>
      <c r="C1191" s="8">
        <v>1271.9000000000001</v>
      </c>
      <c r="D1191" s="8" t="s">
        <v>93</v>
      </c>
      <c r="E1191" s="9">
        <v>45097.583865740737</v>
      </c>
      <c r="F1191" s="8" t="s">
        <v>77</v>
      </c>
      <c r="G1191" s="8">
        <v>108.05</v>
      </c>
      <c r="H1191" s="8" t="s">
        <v>91</v>
      </c>
      <c r="I1191" s="8" t="s">
        <v>72</v>
      </c>
      <c r="J1191" s="8">
        <v>665.8</v>
      </c>
      <c r="K1191" s="8">
        <v>566.32000000000005</v>
      </c>
      <c r="L1191" s="8">
        <v>222.39</v>
      </c>
      <c r="M1191" s="8">
        <v>90.78</v>
      </c>
      <c r="N1191" s="8" t="s">
        <v>92</v>
      </c>
      <c r="O1191" s="10">
        <v>6</v>
      </c>
    </row>
    <row r="1192" spans="1:15" x14ac:dyDescent="0.3">
      <c r="A1192" s="7">
        <v>2396</v>
      </c>
      <c r="B1192" s="8">
        <v>507</v>
      </c>
      <c r="C1192" s="8">
        <v>1000.01</v>
      </c>
      <c r="D1192" s="8" t="s">
        <v>87</v>
      </c>
      <c r="E1192" s="9">
        <v>45097.603831018518</v>
      </c>
      <c r="F1192" s="8" t="s">
        <v>80</v>
      </c>
      <c r="G1192" s="8">
        <v>101.67</v>
      </c>
      <c r="H1192" s="8" t="s">
        <v>91</v>
      </c>
      <c r="I1192" s="8" t="s">
        <v>78</v>
      </c>
      <c r="J1192" s="8">
        <v>907.75</v>
      </c>
      <c r="K1192" s="8">
        <v>795.48</v>
      </c>
      <c r="L1192" s="8">
        <v>286.2</v>
      </c>
      <c r="M1192" s="8">
        <v>156.94</v>
      </c>
      <c r="N1192" s="8" t="s">
        <v>68</v>
      </c>
      <c r="O1192" s="10">
        <v>0</v>
      </c>
    </row>
    <row r="1193" spans="1:15" x14ac:dyDescent="0.3">
      <c r="A1193" s="7">
        <v>162</v>
      </c>
      <c r="B1193" s="8">
        <v>503</v>
      </c>
      <c r="C1193" s="8">
        <v>4816.7700000000004</v>
      </c>
      <c r="D1193" s="8" t="s">
        <v>93</v>
      </c>
      <c r="E1193" s="9">
        <v>45097.699456018519</v>
      </c>
      <c r="F1193" s="8" t="s">
        <v>77</v>
      </c>
      <c r="G1193" s="8">
        <v>53.27</v>
      </c>
      <c r="H1193" s="8" t="s">
        <v>88</v>
      </c>
      <c r="I1193" s="8" t="s">
        <v>67</v>
      </c>
      <c r="J1193" s="8">
        <v>962.08</v>
      </c>
      <c r="K1193" s="8">
        <v>527.09</v>
      </c>
      <c r="L1193" s="8">
        <v>295.42</v>
      </c>
      <c r="M1193" s="8">
        <v>98.42</v>
      </c>
      <c r="N1193" s="8" t="s">
        <v>89</v>
      </c>
      <c r="O1193" s="10">
        <v>5</v>
      </c>
    </row>
    <row r="1194" spans="1:15" x14ac:dyDescent="0.3">
      <c r="A1194" s="7">
        <v>1349</v>
      </c>
      <c r="B1194" s="8">
        <v>118</v>
      </c>
      <c r="C1194" s="8">
        <v>3379.56</v>
      </c>
      <c r="D1194" s="8" t="s">
        <v>87</v>
      </c>
      <c r="E1194" s="9">
        <v>45098.044548611113</v>
      </c>
      <c r="F1194" s="8" t="s">
        <v>77</v>
      </c>
      <c r="G1194" s="8">
        <v>89.04</v>
      </c>
      <c r="H1194" s="8" t="s">
        <v>88</v>
      </c>
      <c r="I1194" s="8" t="s">
        <v>72</v>
      </c>
      <c r="J1194" s="8">
        <v>714.23</v>
      </c>
      <c r="K1194" s="8">
        <v>297.27999999999997</v>
      </c>
      <c r="L1194" s="8">
        <v>141.24</v>
      </c>
      <c r="M1194" s="8">
        <v>198.04</v>
      </c>
      <c r="N1194" s="8" t="s">
        <v>92</v>
      </c>
      <c r="O1194" s="10">
        <v>5</v>
      </c>
    </row>
    <row r="1195" spans="1:15" x14ac:dyDescent="0.3">
      <c r="A1195" s="7">
        <v>1706</v>
      </c>
      <c r="B1195" s="8">
        <v>55</v>
      </c>
      <c r="C1195" s="8">
        <v>2411.84</v>
      </c>
      <c r="D1195" s="8" t="s">
        <v>90</v>
      </c>
      <c r="E1195" s="9">
        <v>45098.15048611111</v>
      </c>
      <c r="F1195" s="8" t="s">
        <v>80</v>
      </c>
      <c r="G1195" s="8">
        <v>183.48</v>
      </c>
      <c r="H1195" s="8" t="s">
        <v>94</v>
      </c>
      <c r="I1195" s="8" t="s">
        <v>78</v>
      </c>
      <c r="J1195" s="8">
        <v>843.98</v>
      </c>
      <c r="K1195" s="8">
        <v>753.16</v>
      </c>
      <c r="L1195" s="8">
        <v>270.67</v>
      </c>
      <c r="M1195" s="8">
        <v>118.95</v>
      </c>
      <c r="N1195" s="8" t="s">
        <v>68</v>
      </c>
      <c r="O1195" s="10">
        <v>6</v>
      </c>
    </row>
    <row r="1196" spans="1:15" x14ac:dyDescent="0.3">
      <c r="A1196" s="7">
        <v>1342</v>
      </c>
      <c r="B1196" s="8">
        <v>26</v>
      </c>
      <c r="C1196" s="8">
        <v>4681.67</v>
      </c>
      <c r="D1196" s="8" t="s">
        <v>93</v>
      </c>
      <c r="E1196" s="9">
        <v>45098.397638888891</v>
      </c>
      <c r="F1196" s="8" t="s">
        <v>77</v>
      </c>
      <c r="G1196" s="8">
        <v>159.47</v>
      </c>
      <c r="H1196" s="8" t="s">
        <v>91</v>
      </c>
      <c r="I1196" s="8" t="s">
        <v>78</v>
      </c>
      <c r="J1196" s="8">
        <v>916.52</v>
      </c>
      <c r="K1196" s="8">
        <v>153.02000000000001</v>
      </c>
      <c r="L1196" s="8">
        <v>218.93</v>
      </c>
      <c r="M1196" s="8">
        <v>34.85</v>
      </c>
      <c r="N1196" s="8" t="s">
        <v>89</v>
      </c>
      <c r="O1196" s="10">
        <v>3</v>
      </c>
    </row>
    <row r="1197" spans="1:15" x14ac:dyDescent="0.3">
      <c r="A1197" s="7">
        <v>684</v>
      </c>
      <c r="B1197" s="8">
        <v>516</v>
      </c>
      <c r="C1197" s="8">
        <v>2828.18</v>
      </c>
      <c r="D1197" s="8" t="s">
        <v>90</v>
      </c>
      <c r="E1197" s="9">
        <v>45098.788171296299</v>
      </c>
      <c r="F1197" s="8" t="s">
        <v>75</v>
      </c>
      <c r="G1197" s="8">
        <v>74.42</v>
      </c>
      <c r="H1197" s="8" t="s">
        <v>91</v>
      </c>
      <c r="I1197" s="8" t="s">
        <v>67</v>
      </c>
      <c r="J1197" s="8">
        <v>362.58</v>
      </c>
      <c r="K1197" s="8">
        <v>318.95</v>
      </c>
      <c r="L1197" s="8">
        <v>127.38</v>
      </c>
      <c r="M1197" s="8">
        <v>147.09</v>
      </c>
      <c r="N1197" s="8" t="s">
        <v>89</v>
      </c>
      <c r="O1197" s="10">
        <v>1</v>
      </c>
    </row>
    <row r="1198" spans="1:15" x14ac:dyDescent="0.3">
      <c r="A1198" s="7">
        <v>430</v>
      </c>
      <c r="B1198" s="8">
        <v>33</v>
      </c>
      <c r="C1198" s="8">
        <v>9597.2000000000007</v>
      </c>
      <c r="D1198" s="8" t="s">
        <v>87</v>
      </c>
      <c r="E1198" s="9">
        <v>45098.810972222222</v>
      </c>
      <c r="F1198" s="8" t="s">
        <v>77</v>
      </c>
      <c r="G1198" s="8">
        <f ca="1">MEDIAN($G:$G)</f>
        <v>273.70999999999998</v>
      </c>
      <c r="H1198" s="8" t="s">
        <v>91</v>
      </c>
      <c r="I1198" s="8" t="s">
        <v>67</v>
      </c>
      <c r="J1198" s="8">
        <v>830.4</v>
      </c>
      <c r="K1198" s="8">
        <v>991.14</v>
      </c>
      <c r="L1198" s="8">
        <v>259.57</v>
      </c>
      <c r="M1198" s="8">
        <v>34.57</v>
      </c>
      <c r="N1198" s="8" t="s">
        <v>68</v>
      </c>
      <c r="O1198" s="10">
        <v>8</v>
      </c>
    </row>
    <row r="1199" spans="1:15" x14ac:dyDescent="0.3">
      <c r="A1199" s="7">
        <v>833</v>
      </c>
      <c r="B1199" s="8">
        <v>751</v>
      </c>
      <c r="C1199" s="8">
        <v>1566.5</v>
      </c>
      <c r="D1199" s="8" t="s">
        <v>93</v>
      </c>
      <c r="E1199" s="9">
        <v>45098.881921296299</v>
      </c>
      <c r="F1199" s="8" t="s">
        <v>80</v>
      </c>
      <c r="G1199" s="8">
        <v>173.81</v>
      </c>
      <c r="H1199" s="8" t="s">
        <v>88</v>
      </c>
      <c r="I1199" s="8" t="s">
        <v>78</v>
      </c>
      <c r="J1199" s="8">
        <v>530.29999999999995</v>
      </c>
      <c r="K1199" s="8">
        <v>674.25</v>
      </c>
      <c r="L1199" s="8">
        <v>162.97999999999999</v>
      </c>
      <c r="M1199" s="8">
        <v>67.3</v>
      </c>
      <c r="N1199" s="8" t="s">
        <v>92</v>
      </c>
      <c r="O1199" s="10">
        <v>7</v>
      </c>
    </row>
    <row r="1200" spans="1:15" x14ac:dyDescent="0.3">
      <c r="A1200" s="7">
        <v>1712</v>
      </c>
      <c r="B1200" s="8">
        <v>8</v>
      </c>
      <c r="C1200" s="8">
        <v>4396.83</v>
      </c>
      <c r="D1200" s="8" t="s">
        <v>90</v>
      </c>
      <c r="E1200" s="9">
        <v>45098.959699074083</v>
      </c>
      <c r="F1200" s="8" t="s">
        <v>77</v>
      </c>
      <c r="G1200" s="8">
        <v>380.06</v>
      </c>
      <c r="H1200" s="8" t="s">
        <v>94</v>
      </c>
      <c r="I1200" s="8" t="s">
        <v>78</v>
      </c>
      <c r="J1200" s="8">
        <v>965.73</v>
      </c>
      <c r="K1200" s="8">
        <v>522.21</v>
      </c>
      <c r="L1200" s="8">
        <v>255.75</v>
      </c>
      <c r="M1200" s="8">
        <v>140.72999999999999</v>
      </c>
      <c r="N1200" s="8" t="s">
        <v>68</v>
      </c>
      <c r="O1200" s="10">
        <v>5</v>
      </c>
    </row>
    <row r="1201" spans="1:15" x14ac:dyDescent="0.3">
      <c r="A1201" s="7">
        <v>2178</v>
      </c>
      <c r="B1201" s="8">
        <v>323</v>
      </c>
      <c r="C1201" s="8">
        <v>2773.88</v>
      </c>
      <c r="D1201" s="8" t="s">
        <v>93</v>
      </c>
      <c r="E1201" s="9">
        <v>45099.188333333332</v>
      </c>
      <c r="F1201" s="8" t="s">
        <v>71</v>
      </c>
      <c r="G1201" s="8">
        <v>292.19</v>
      </c>
      <c r="H1201" s="8" t="s">
        <v>88</v>
      </c>
      <c r="I1201" s="8" t="s">
        <v>72</v>
      </c>
      <c r="J1201" s="8">
        <v>750.7</v>
      </c>
      <c r="K1201" s="8">
        <v>119.78</v>
      </c>
      <c r="L1201" s="8">
        <v>240.33</v>
      </c>
      <c r="M1201" s="8">
        <v>192.56</v>
      </c>
      <c r="N1201" s="8" t="s">
        <v>92</v>
      </c>
      <c r="O1201" s="10">
        <v>5</v>
      </c>
    </row>
    <row r="1202" spans="1:15" x14ac:dyDescent="0.3">
      <c r="A1202" s="7">
        <v>111</v>
      </c>
      <c r="B1202" s="8">
        <v>462</v>
      </c>
      <c r="C1202" s="8">
        <v>2244.44</v>
      </c>
      <c r="D1202" s="8" t="s">
        <v>87</v>
      </c>
      <c r="E1202" s="9">
        <v>45099.300706018519</v>
      </c>
      <c r="F1202" s="8" t="s">
        <v>75</v>
      </c>
      <c r="G1202" s="8">
        <v>349.99</v>
      </c>
      <c r="H1202" s="8" t="s">
        <v>94</v>
      </c>
      <c r="I1202" s="8" t="s">
        <v>72</v>
      </c>
      <c r="J1202" s="8">
        <f ca="1">MEDIAN($J:$J)</f>
        <v>549.08000000000004</v>
      </c>
      <c r="K1202" s="8">
        <v>145.19</v>
      </c>
      <c r="L1202" s="8">
        <f ca="1">MEDIAN($L:$L)</f>
        <v>174.41</v>
      </c>
      <c r="M1202" s="8">
        <f ca="1">MEDIAN($M:$M)</f>
        <v>110.255</v>
      </c>
      <c r="N1202" s="8" t="s">
        <v>68</v>
      </c>
      <c r="O1202" s="10">
        <v>0</v>
      </c>
    </row>
    <row r="1203" spans="1:15" x14ac:dyDescent="0.3">
      <c r="A1203" s="7">
        <v>2177</v>
      </c>
      <c r="B1203" s="8">
        <v>952</v>
      </c>
      <c r="C1203" s="8">
        <v>349.93</v>
      </c>
      <c r="D1203" s="8" t="s">
        <v>93</v>
      </c>
      <c r="E1203" s="9">
        <v>45099.59752314815</v>
      </c>
      <c r="F1203" s="8" t="s">
        <v>71</v>
      </c>
      <c r="G1203" s="8">
        <v>350.59</v>
      </c>
      <c r="H1203" s="8" t="s">
        <v>94</v>
      </c>
      <c r="I1203" s="8" t="s">
        <v>67</v>
      </c>
      <c r="J1203" s="8">
        <f ca="1">MEDIAN($J:$J)</f>
        <v>549.08000000000004</v>
      </c>
      <c r="K1203" s="8">
        <f ca="1">MEDIAN($K:$K)</f>
        <v>542.86500000000001</v>
      </c>
      <c r="L1203" s="8">
        <v>264.94</v>
      </c>
      <c r="M1203" s="8">
        <f ca="1">MEDIAN($M:$M)</f>
        <v>110.255</v>
      </c>
      <c r="N1203" s="8" t="s">
        <v>89</v>
      </c>
      <c r="O1203" s="10">
        <v>5</v>
      </c>
    </row>
    <row r="1204" spans="1:15" x14ac:dyDescent="0.3">
      <c r="A1204" s="7">
        <v>781</v>
      </c>
      <c r="B1204" s="8">
        <v>729</v>
      </c>
      <c r="C1204" s="8">
        <v>4890.33</v>
      </c>
      <c r="D1204" s="8" t="s">
        <v>93</v>
      </c>
      <c r="E1204" s="9">
        <v>45099.703692129631</v>
      </c>
      <c r="F1204" s="8" t="s">
        <v>77</v>
      </c>
      <c r="G1204" s="8">
        <v>477.53</v>
      </c>
      <c r="H1204" s="8" t="s">
        <v>91</v>
      </c>
      <c r="I1204" s="8" t="s">
        <v>67</v>
      </c>
      <c r="J1204" s="8">
        <v>401.66</v>
      </c>
      <c r="K1204" s="8">
        <v>704.25</v>
      </c>
      <c r="L1204" s="8">
        <v>279.20999999999998</v>
      </c>
      <c r="M1204" s="8">
        <v>30.46</v>
      </c>
      <c r="N1204" s="8" t="s">
        <v>92</v>
      </c>
      <c r="O1204" s="10">
        <v>6</v>
      </c>
    </row>
    <row r="1205" spans="1:15" x14ac:dyDescent="0.3">
      <c r="A1205" s="7">
        <v>1087</v>
      </c>
      <c r="B1205" s="8">
        <v>207</v>
      </c>
      <c r="C1205" s="8">
        <v>4083.8</v>
      </c>
      <c r="D1205" s="8" t="s">
        <v>90</v>
      </c>
      <c r="E1205" s="9">
        <v>45099.773206018523</v>
      </c>
      <c r="F1205" s="8" t="s">
        <v>80</v>
      </c>
      <c r="G1205" s="8">
        <v>347.62</v>
      </c>
      <c r="H1205" s="8" t="s">
        <v>94</v>
      </c>
      <c r="I1205" s="8" t="s">
        <v>78</v>
      </c>
      <c r="J1205" s="8">
        <v>982.41</v>
      </c>
      <c r="K1205" s="8">
        <v>514.63</v>
      </c>
      <c r="L1205" s="8">
        <f ca="1">MEDIAN($L:$L)</f>
        <v>174.41</v>
      </c>
      <c r="M1205" s="8">
        <v>142.68</v>
      </c>
      <c r="N1205" s="8" t="s">
        <v>89</v>
      </c>
      <c r="O1205" s="10">
        <v>8</v>
      </c>
    </row>
    <row r="1206" spans="1:15" x14ac:dyDescent="0.3">
      <c r="A1206" s="7">
        <v>2034</v>
      </c>
      <c r="B1206" s="8">
        <v>397</v>
      </c>
      <c r="C1206" s="8">
        <v>18668.3</v>
      </c>
      <c r="D1206" s="8" t="s">
        <v>87</v>
      </c>
      <c r="E1206" s="9">
        <v>45099.855567129627</v>
      </c>
      <c r="F1206" s="8" t="s">
        <v>80</v>
      </c>
      <c r="G1206" s="8">
        <v>274.39</v>
      </c>
      <c r="H1206" s="8" t="s">
        <v>88</v>
      </c>
      <c r="I1206" s="8" t="s">
        <v>78</v>
      </c>
      <c r="J1206" s="8">
        <v>193.9</v>
      </c>
      <c r="K1206" s="8">
        <v>691.07</v>
      </c>
      <c r="L1206" s="8">
        <v>286.58</v>
      </c>
      <c r="M1206" s="8">
        <v>126.91</v>
      </c>
      <c r="N1206" s="8" t="s">
        <v>92</v>
      </c>
      <c r="O1206" s="10">
        <v>1</v>
      </c>
    </row>
    <row r="1207" spans="1:15" x14ac:dyDescent="0.3">
      <c r="A1207" s="7">
        <v>1920</v>
      </c>
      <c r="B1207" s="8">
        <v>217</v>
      </c>
      <c r="C1207" s="8">
        <v>2608.48</v>
      </c>
      <c r="D1207" s="8" t="s">
        <v>93</v>
      </c>
      <c r="E1207" s="9">
        <v>45099.89203703704</v>
      </c>
      <c r="F1207" s="8" t="s">
        <v>80</v>
      </c>
      <c r="G1207" s="8">
        <v>287.83999999999997</v>
      </c>
      <c r="H1207" s="8" t="s">
        <v>91</v>
      </c>
      <c r="I1207" s="8" t="s">
        <v>67</v>
      </c>
      <c r="J1207" s="8">
        <v>247.62</v>
      </c>
      <c r="K1207" s="8">
        <v>679.94</v>
      </c>
      <c r="L1207" s="8">
        <v>176.8</v>
      </c>
      <c r="M1207" s="8">
        <v>48.09</v>
      </c>
      <c r="N1207" s="8" t="s">
        <v>89</v>
      </c>
      <c r="O1207" s="10">
        <v>3</v>
      </c>
    </row>
    <row r="1208" spans="1:15" x14ac:dyDescent="0.3">
      <c r="A1208" s="7">
        <v>1103</v>
      </c>
      <c r="B1208" s="8">
        <v>798</v>
      </c>
      <c r="C1208" s="8">
        <v>62.54</v>
      </c>
      <c r="D1208" s="8" t="s">
        <v>90</v>
      </c>
      <c r="E1208" s="9">
        <v>45100.11109953704</v>
      </c>
      <c r="F1208" s="8" t="s">
        <v>66</v>
      </c>
      <c r="G1208" s="8">
        <v>308.69</v>
      </c>
      <c r="H1208" s="8" t="s">
        <v>88</v>
      </c>
      <c r="I1208" s="8" t="s">
        <v>67</v>
      </c>
      <c r="J1208" s="8">
        <v>893.4</v>
      </c>
      <c r="K1208" s="8">
        <f ca="1">MEDIAN($K:$K)</f>
        <v>542.86500000000001</v>
      </c>
      <c r="L1208" s="8">
        <v>75.17</v>
      </c>
      <c r="M1208" s="8">
        <v>28.71</v>
      </c>
      <c r="N1208" s="8" t="s">
        <v>68</v>
      </c>
      <c r="O1208" s="10">
        <v>8</v>
      </c>
    </row>
    <row r="1209" spans="1:15" x14ac:dyDescent="0.3">
      <c r="A1209" s="7">
        <v>2175</v>
      </c>
      <c r="B1209" s="8">
        <v>267</v>
      </c>
      <c r="C1209" s="8">
        <v>3221.64</v>
      </c>
      <c r="D1209" s="8" t="s">
        <v>87</v>
      </c>
      <c r="E1209" s="9">
        <v>45100.127905092602</v>
      </c>
      <c r="F1209" s="8" t="s">
        <v>77</v>
      </c>
      <c r="G1209" s="8">
        <v>480.12</v>
      </c>
      <c r="H1209" s="8" t="s">
        <v>91</v>
      </c>
      <c r="I1209" s="8" t="s">
        <v>78</v>
      </c>
      <c r="J1209" s="8">
        <v>562.82000000000005</v>
      </c>
      <c r="K1209" s="8">
        <v>869.51</v>
      </c>
      <c r="L1209" s="8">
        <v>200.28</v>
      </c>
      <c r="M1209" s="8">
        <v>176.45</v>
      </c>
      <c r="N1209" s="8" t="s">
        <v>89</v>
      </c>
      <c r="O1209" s="10">
        <v>9</v>
      </c>
    </row>
    <row r="1210" spans="1:15" x14ac:dyDescent="0.3">
      <c r="A1210" s="7">
        <v>2008</v>
      </c>
      <c r="B1210" s="8">
        <v>615</v>
      </c>
      <c r="C1210" s="8">
        <v>210.89</v>
      </c>
      <c r="D1210" s="8" t="s">
        <v>93</v>
      </c>
      <c r="E1210" s="9">
        <v>45100.392326388886</v>
      </c>
      <c r="F1210" s="8" t="s">
        <v>77</v>
      </c>
      <c r="G1210" s="8">
        <f ca="1">MEDIAN($G:$G)</f>
        <v>273.70999999999998</v>
      </c>
      <c r="H1210" s="8" t="s">
        <v>94</v>
      </c>
      <c r="I1210" s="8" t="s">
        <v>67</v>
      </c>
      <c r="J1210" s="8">
        <v>115.75</v>
      </c>
      <c r="K1210" s="8">
        <v>144.83000000000001</v>
      </c>
      <c r="L1210" s="8">
        <v>139.04</v>
      </c>
      <c r="M1210" s="8">
        <v>49.25</v>
      </c>
      <c r="N1210" s="8" t="s">
        <v>68</v>
      </c>
      <c r="O1210" s="10">
        <v>4</v>
      </c>
    </row>
    <row r="1211" spans="1:15" x14ac:dyDescent="0.3">
      <c r="A1211" s="7">
        <v>1629</v>
      </c>
      <c r="B1211" s="8">
        <v>710</v>
      </c>
      <c r="C1211" s="8">
        <v>260.45</v>
      </c>
      <c r="D1211" s="8" t="s">
        <v>87</v>
      </c>
      <c r="E1211" s="9">
        <v>45100.529270833344</v>
      </c>
      <c r="F1211" s="8" t="s">
        <v>77</v>
      </c>
      <c r="G1211" s="8">
        <v>394.32</v>
      </c>
      <c r="H1211" s="8" t="s">
        <v>94</v>
      </c>
      <c r="I1211" s="8" t="s">
        <v>67</v>
      </c>
      <c r="J1211" s="8">
        <f ca="1">MEDIAN($J:$J)</f>
        <v>549.08000000000004</v>
      </c>
      <c r="K1211" s="8">
        <v>123.46</v>
      </c>
      <c r="L1211" s="8">
        <v>54.18</v>
      </c>
      <c r="M1211" s="8">
        <v>162.72999999999999</v>
      </c>
      <c r="N1211" s="8" t="s">
        <v>92</v>
      </c>
      <c r="O1211" s="10">
        <v>7</v>
      </c>
    </row>
    <row r="1212" spans="1:15" x14ac:dyDescent="0.3">
      <c r="A1212" s="7">
        <v>85</v>
      </c>
      <c r="B1212" s="8">
        <v>206</v>
      </c>
      <c r="C1212" s="8">
        <v>3009.68</v>
      </c>
      <c r="D1212" s="8" t="s">
        <v>90</v>
      </c>
      <c r="E1212" s="9">
        <v>45100.671898148154</v>
      </c>
      <c r="F1212" s="8" t="s">
        <v>71</v>
      </c>
      <c r="G1212" s="8">
        <v>119.9</v>
      </c>
      <c r="H1212" s="8" t="s">
        <v>94</v>
      </c>
      <c r="I1212" s="8" t="s">
        <v>67</v>
      </c>
      <c r="J1212" s="8">
        <v>853.9</v>
      </c>
      <c r="K1212" s="8">
        <v>424.6</v>
      </c>
      <c r="L1212" s="8">
        <v>286.7</v>
      </c>
      <c r="M1212" s="8">
        <v>54.22</v>
      </c>
      <c r="N1212" s="8" t="s">
        <v>92</v>
      </c>
      <c r="O1212" s="10">
        <v>1</v>
      </c>
    </row>
    <row r="1213" spans="1:15" x14ac:dyDescent="0.3">
      <c r="A1213" s="7">
        <v>1599</v>
      </c>
      <c r="B1213" s="8">
        <v>436</v>
      </c>
      <c r="C1213" s="8">
        <v>165.02</v>
      </c>
      <c r="D1213" s="8" t="s">
        <v>90</v>
      </c>
      <c r="E1213" s="9">
        <v>45100.721307870372</v>
      </c>
      <c r="F1213" s="8" t="s">
        <v>71</v>
      </c>
      <c r="G1213" s="8">
        <f ca="1">MEDIAN($G:$G)</f>
        <v>273.70999999999998</v>
      </c>
      <c r="H1213" s="8" t="s">
        <v>91</v>
      </c>
      <c r="I1213" s="8" t="s">
        <v>72</v>
      </c>
      <c r="J1213" s="8">
        <v>583.13</v>
      </c>
      <c r="K1213" s="8">
        <v>817.13</v>
      </c>
      <c r="L1213" s="8">
        <v>149.44</v>
      </c>
      <c r="M1213" s="8">
        <v>125.79</v>
      </c>
      <c r="N1213" s="8" t="s">
        <v>92</v>
      </c>
      <c r="O1213" s="10">
        <v>4</v>
      </c>
    </row>
    <row r="1214" spans="1:15" x14ac:dyDescent="0.3">
      <c r="A1214" s="7">
        <v>2488</v>
      </c>
      <c r="B1214" s="8">
        <v>889</v>
      </c>
      <c r="C1214" s="8">
        <v>1776.3</v>
      </c>
      <c r="D1214" s="8" t="s">
        <v>93</v>
      </c>
      <c r="E1214" s="9">
        <v>45100.959097222221</v>
      </c>
      <c r="F1214" s="8" t="s">
        <v>66</v>
      </c>
      <c r="G1214" s="8">
        <v>67.3</v>
      </c>
      <c r="H1214" s="8" t="s">
        <v>91</v>
      </c>
      <c r="I1214" s="8" t="s">
        <v>78</v>
      </c>
      <c r="J1214" s="8">
        <v>703.72</v>
      </c>
      <c r="K1214" s="8">
        <v>667.76</v>
      </c>
      <c r="L1214" s="8">
        <v>51.63</v>
      </c>
      <c r="M1214" s="8">
        <v>135.16999999999999</v>
      </c>
      <c r="N1214" s="8" t="s">
        <v>68</v>
      </c>
      <c r="O1214" s="10">
        <v>4</v>
      </c>
    </row>
    <row r="1215" spans="1:15" x14ac:dyDescent="0.3">
      <c r="A1215" s="7">
        <v>1777</v>
      </c>
      <c r="B1215" s="8">
        <v>532</v>
      </c>
      <c r="C1215" s="8">
        <v>342.6</v>
      </c>
      <c r="D1215" s="8" t="s">
        <v>93</v>
      </c>
      <c r="E1215" s="9">
        <v>45101.1796875</v>
      </c>
      <c r="F1215" s="8" t="s">
        <v>71</v>
      </c>
      <c r="G1215" s="8">
        <v>146.85</v>
      </c>
      <c r="H1215" s="8" t="s">
        <v>88</v>
      </c>
      <c r="I1215" s="8" t="s">
        <v>67</v>
      </c>
      <c r="J1215" s="8">
        <v>894.36</v>
      </c>
      <c r="K1215" s="8">
        <v>884.86</v>
      </c>
      <c r="L1215" s="8">
        <f ca="1">MEDIAN($L:$L)</f>
        <v>174.41</v>
      </c>
      <c r="M1215" s="8">
        <v>42.33</v>
      </c>
      <c r="N1215" s="8" t="s">
        <v>68</v>
      </c>
      <c r="O1215" s="10">
        <v>7</v>
      </c>
    </row>
    <row r="1216" spans="1:15" x14ac:dyDescent="0.3">
      <c r="A1216" s="7">
        <v>1312</v>
      </c>
      <c r="B1216" s="8">
        <v>137</v>
      </c>
      <c r="C1216" s="8">
        <v>4584.04</v>
      </c>
      <c r="D1216" s="8" t="s">
        <v>87</v>
      </c>
      <c r="E1216" s="9">
        <v>45101.255381944437</v>
      </c>
      <c r="F1216" s="8" t="s">
        <v>66</v>
      </c>
      <c r="G1216" s="8">
        <f ca="1">MEDIAN($G:$G)</f>
        <v>273.70999999999998</v>
      </c>
      <c r="H1216" s="8" t="s">
        <v>88</v>
      </c>
      <c r="I1216" s="8" t="s">
        <v>67</v>
      </c>
      <c r="J1216" s="8">
        <v>160.75</v>
      </c>
      <c r="K1216" s="8">
        <v>775.75</v>
      </c>
      <c r="L1216" s="8">
        <v>213.3</v>
      </c>
      <c r="M1216" s="8">
        <v>113.34</v>
      </c>
      <c r="N1216" s="8" t="s">
        <v>92</v>
      </c>
      <c r="O1216" s="10">
        <v>6</v>
      </c>
    </row>
    <row r="1217" spans="1:15" x14ac:dyDescent="0.3">
      <c r="A1217" s="7">
        <v>1743</v>
      </c>
      <c r="B1217" s="8">
        <v>165</v>
      </c>
      <c r="C1217" s="8">
        <v>1907.82</v>
      </c>
      <c r="D1217" s="8" t="s">
        <v>93</v>
      </c>
      <c r="E1217" s="9">
        <v>45101.657488425917</v>
      </c>
      <c r="F1217" s="8" t="s">
        <v>71</v>
      </c>
      <c r="G1217" s="8">
        <v>130.6</v>
      </c>
      <c r="H1217" s="8" t="s">
        <v>94</v>
      </c>
      <c r="I1217" s="8" t="s">
        <v>67</v>
      </c>
      <c r="J1217" s="8">
        <v>411.75</v>
      </c>
      <c r="K1217" s="8">
        <v>815.06</v>
      </c>
      <c r="L1217" s="8">
        <v>225.69</v>
      </c>
      <c r="M1217" s="8">
        <f ca="1">MEDIAN($M:$M)</f>
        <v>110.255</v>
      </c>
      <c r="N1217" s="8" t="s">
        <v>92</v>
      </c>
      <c r="O1217" s="10">
        <v>9</v>
      </c>
    </row>
    <row r="1218" spans="1:15" x14ac:dyDescent="0.3">
      <c r="A1218" s="7">
        <v>1969</v>
      </c>
      <c r="B1218" s="8">
        <v>655</v>
      </c>
      <c r="C1218" s="8">
        <v>3483.44</v>
      </c>
      <c r="D1218" s="8" t="s">
        <v>90</v>
      </c>
      <c r="E1218" s="9">
        <v>45101.836851851847</v>
      </c>
      <c r="F1218" s="8" t="s">
        <v>75</v>
      </c>
      <c r="G1218" s="8">
        <v>151.09</v>
      </c>
      <c r="H1218" s="8" t="s">
        <v>94</v>
      </c>
      <c r="I1218" s="8" t="s">
        <v>72</v>
      </c>
      <c r="J1218" s="8">
        <f ca="1">MEDIAN($J:$J)</f>
        <v>549.08000000000004</v>
      </c>
      <c r="K1218" s="8">
        <v>822.56</v>
      </c>
      <c r="L1218" s="8">
        <v>272.48</v>
      </c>
      <c r="M1218" s="8">
        <v>153.87</v>
      </c>
      <c r="N1218" s="8" t="s">
        <v>89</v>
      </c>
      <c r="O1218" s="10">
        <v>8</v>
      </c>
    </row>
    <row r="1219" spans="1:15" x14ac:dyDescent="0.3">
      <c r="A1219" s="7">
        <v>2011</v>
      </c>
      <c r="B1219" s="8">
        <v>159</v>
      </c>
      <c r="C1219" s="8">
        <v>3715.66</v>
      </c>
      <c r="D1219" s="8" t="s">
        <v>90</v>
      </c>
      <c r="E1219" s="9">
        <v>45101.88989583333</v>
      </c>
      <c r="F1219" s="8" t="s">
        <v>77</v>
      </c>
      <c r="G1219" s="8">
        <v>435.46</v>
      </c>
      <c r="H1219" s="8" t="s">
        <v>94</v>
      </c>
      <c r="I1219" s="8" t="s">
        <v>78</v>
      </c>
      <c r="J1219" s="8">
        <v>454.24</v>
      </c>
      <c r="K1219" s="8">
        <v>302.05</v>
      </c>
      <c r="L1219" s="8">
        <v>297.08999999999997</v>
      </c>
      <c r="M1219" s="8">
        <v>61.98</v>
      </c>
      <c r="N1219" s="8" t="s">
        <v>92</v>
      </c>
      <c r="O1219" s="10">
        <v>3</v>
      </c>
    </row>
    <row r="1220" spans="1:15" x14ac:dyDescent="0.3">
      <c r="A1220" s="7">
        <v>117</v>
      </c>
      <c r="B1220" s="8">
        <v>720</v>
      </c>
      <c r="C1220" s="8">
        <v>1263.3900000000001</v>
      </c>
      <c r="D1220" s="8" t="s">
        <v>90</v>
      </c>
      <c r="E1220" s="9">
        <v>45102.088738425933</v>
      </c>
      <c r="F1220" s="8" t="s">
        <v>71</v>
      </c>
      <c r="G1220" s="8">
        <v>184.53</v>
      </c>
      <c r="H1220" s="8" t="s">
        <v>94</v>
      </c>
      <c r="I1220" s="8" t="s">
        <v>72</v>
      </c>
      <c r="J1220" s="8">
        <v>955.4</v>
      </c>
      <c r="K1220" s="8">
        <v>230.69</v>
      </c>
      <c r="L1220" s="8">
        <v>193.15</v>
      </c>
      <c r="M1220" s="8">
        <v>126.18</v>
      </c>
      <c r="N1220" s="8" t="s">
        <v>92</v>
      </c>
      <c r="O1220" s="10">
        <v>9</v>
      </c>
    </row>
    <row r="1221" spans="1:15" x14ac:dyDescent="0.3">
      <c r="A1221" s="7">
        <v>825</v>
      </c>
      <c r="B1221" s="8">
        <v>634</v>
      </c>
      <c r="C1221" s="8">
        <v>4486.03</v>
      </c>
      <c r="D1221" s="8" t="s">
        <v>93</v>
      </c>
      <c r="E1221" s="9">
        <v>45102.238263888888</v>
      </c>
      <c r="F1221" s="8" t="s">
        <v>75</v>
      </c>
      <c r="G1221" s="8">
        <v>422.11</v>
      </c>
      <c r="H1221" s="8" t="s">
        <v>88</v>
      </c>
      <c r="I1221" s="8" t="s">
        <v>72</v>
      </c>
      <c r="J1221" s="8">
        <v>224.02</v>
      </c>
      <c r="K1221" s="8">
        <v>828.09</v>
      </c>
      <c r="L1221" s="8">
        <v>199.84</v>
      </c>
      <c r="M1221" s="8">
        <v>82.23</v>
      </c>
      <c r="N1221" s="8" t="s">
        <v>89</v>
      </c>
      <c r="O1221" s="10">
        <v>7</v>
      </c>
    </row>
    <row r="1222" spans="1:15" x14ac:dyDescent="0.3">
      <c r="A1222" s="7">
        <v>472</v>
      </c>
      <c r="B1222" s="8">
        <v>518</v>
      </c>
      <c r="C1222" s="8">
        <v>995.08</v>
      </c>
      <c r="D1222" s="8" t="s">
        <v>93</v>
      </c>
      <c r="E1222" s="9">
        <v>45102.614479166667</v>
      </c>
      <c r="F1222" s="8" t="s">
        <v>71</v>
      </c>
      <c r="G1222" s="8">
        <v>422.8</v>
      </c>
      <c r="H1222" s="8" t="s">
        <v>94</v>
      </c>
      <c r="I1222" s="8" t="s">
        <v>72</v>
      </c>
      <c r="J1222" s="8">
        <v>238.31</v>
      </c>
      <c r="K1222" s="8">
        <v>837.81</v>
      </c>
      <c r="L1222" s="8">
        <v>299.29000000000002</v>
      </c>
      <c r="M1222" s="8">
        <v>157.41999999999999</v>
      </c>
      <c r="N1222" s="8" t="s">
        <v>92</v>
      </c>
      <c r="O1222" s="10">
        <v>6</v>
      </c>
    </row>
    <row r="1223" spans="1:15" x14ac:dyDescent="0.3">
      <c r="A1223" s="7">
        <v>1391</v>
      </c>
      <c r="B1223" s="8">
        <v>920</v>
      </c>
      <c r="C1223" s="8">
        <v>2896.3</v>
      </c>
      <c r="D1223" s="8" t="s">
        <v>90</v>
      </c>
      <c r="E1223" s="9">
        <v>45102.618530092594</v>
      </c>
      <c r="F1223" s="8" t="s">
        <v>75</v>
      </c>
      <c r="G1223" s="8">
        <v>163.66</v>
      </c>
      <c r="H1223" s="8" t="s">
        <v>91</v>
      </c>
      <c r="I1223" s="8" t="s">
        <v>78</v>
      </c>
      <c r="J1223" s="8">
        <v>657.24</v>
      </c>
      <c r="K1223" s="8">
        <v>289.82</v>
      </c>
      <c r="L1223" s="8">
        <v>289.43</v>
      </c>
      <c r="M1223" s="8">
        <v>198.87</v>
      </c>
      <c r="N1223" s="8" t="s">
        <v>68</v>
      </c>
      <c r="O1223" s="10">
        <v>2</v>
      </c>
    </row>
    <row r="1224" spans="1:15" x14ac:dyDescent="0.3">
      <c r="A1224" s="7">
        <v>1094</v>
      </c>
      <c r="B1224" s="8">
        <v>103</v>
      </c>
      <c r="C1224" s="8">
        <v>4308.8500000000004</v>
      </c>
      <c r="D1224" s="8" t="s">
        <v>87</v>
      </c>
      <c r="E1224" s="9">
        <v>45102.756863425922</v>
      </c>
      <c r="F1224" s="8" t="s">
        <v>80</v>
      </c>
      <c r="G1224" s="8">
        <v>275.77</v>
      </c>
      <c r="H1224" s="8" t="s">
        <v>94</v>
      </c>
      <c r="I1224" s="8" t="s">
        <v>72</v>
      </c>
      <c r="J1224" s="8">
        <v>934.11</v>
      </c>
      <c r="K1224" s="8">
        <v>676</v>
      </c>
      <c r="L1224" s="8">
        <f ca="1">MEDIAN($L:$L)</f>
        <v>174.41</v>
      </c>
      <c r="M1224" s="8">
        <v>65.02</v>
      </c>
      <c r="N1224" s="8" t="s">
        <v>68</v>
      </c>
      <c r="O1224" s="10">
        <v>7</v>
      </c>
    </row>
    <row r="1225" spans="1:15" x14ac:dyDescent="0.3">
      <c r="A1225" s="7">
        <v>1535</v>
      </c>
      <c r="B1225" s="8">
        <v>550</v>
      </c>
      <c r="C1225" s="8">
        <v>4177.2</v>
      </c>
      <c r="D1225" s="8" t="s">
        <v>87</v>
      </c>
      <c r="E1225" s="9">
        <v>45102.884756944448</v>
      </c>
      <c r="F1225" s="8" t="s">
        <v>71</v>
      </c>
      <c r="G1225" s="8">
        <v>145.88</v>
      </c>
      <c r="H1225" s="8" t="s">
        <v>91</v>
      </c>
      <c r="I1225" s="8" t="s">
        <v>67</v>
      </c>
      <c r="J1225" s="8">
        <v>968.9</v>
      </c>
      <c r="K1225" s="8">
        <f ca="1">MEDIAN($K:$K)</f>
        <v>542.86500000000001</v>
      </c>
      <c r="L1225" s="8">
        <v>226.59</v>
      </c>
      <c r="M1225" s="8">
        <v>165.31</v>
      </c>
      <c r="N1225" s="8" t="s">
        <v>68</v>
      </c>
      <c r="O1225" s="10">
        <v>2</v>
      </c>
    </row>
    <row r="1226" spans="1:15" x14ac:dyDescent="0.3">
      <c r="A1226" s="7">
        <v>1915</v>
      </c>
      <c r="B1226" s="8">
        <v>73</v>
      </c>
      <c r="C1226" s="8">
        <v>15937.3</v>
      </c>
      <c r="D1226" s="8" t="s">
        <v>90</v>
      </c>
      <c r="E1226" s="9">
        <v>45102.898159722223</v>
      </c>
      <c r="F1226" s="8" t="s">
        <v>77</v>
      </c>
      <c r="G1226" s="8">
        <v>394.08</v>
      </c>
      <c r="H1226" s="8" t="s">
        <v>91</v>
      </c>
      <c r="I1226" s="8" t="s">
        <v>78</v>
      </c>
      <c r="J1226" s="8">
        <v>886.53</v>
      </c>
      <c r="K1226" s="8">
        <v>100.26</v>
      </c>
      <c r="L1226" s="8">
        <v>274.20999999999998</v>
      </c>
      <c r="M1226" s="8">
        <f ca="1">MEDIAN($M:$M)</f>
        <v>110.255</v>
      </c>
      <c r="N1226" s="8" t="s">
        <v>92</v>
      </c>
      <c r="O1226" s="10">
        <v>5</v>
      </c>
    </row>
    <row r="1227" spans="1:15" x14ac:dyDescent="0.3">
      <c r="A1227" s="7">
        <v>2310</v>
      </c>
      <c r="B1227" s="8">
        <v>196</v>
      </c>
      <c r="C1227" s="8">
        <v>3681.46</v>
      </c>
      <c r="D1227" s="8" t="s">
        <v>93</v>
      </c>
      <c r="E1227" s="9">
        <v>45103.107604166667</v>
      </c>
      <c r="F1227" s="8" t="s">
        <v>66</v>
      </c>
      <c r="G1227" s="8">
        <v>88.53</v>
      </c>
      <c r="H1227" s="8" t="s">
        <v>94</v>
      </c>
      <c r="I1227" s="8" t="s">
        <v>78</v>
      </c>
      <c r="J1227" s="8">
        <v>282.05</v>
      </c>
      <c r="K1227" s="8">
        <v>220.39</v>
      </c>
      <c r="L1227" s="8">
        <v>182.02</v>
      </c>
      <c r="M1227" s="8">
        <v>30.56</v>
      </c>
      <c r="N1227" s="8" t="s">
        <v>89</v>
      </c>
      <c r="O1227" s="10">
        <v>1</v>
      </c>
    </row>
    <row r="1228" spans="1:15" x14ac:dyDescent="0.3">
      <c r="A1228" s="7">
        <v>445</v>
      </c>
      <c r="B1228" s="8">
        <v>776</v>
      </c>
      <c r="C1228" s="8">
        <v>1145.24</v>
      </c>
      <c r="D1228" s="8" t="s">
        <v>90</v>
      </c>
      <c r="E1228" s="9">
        <v>45103.117777777778</v>
      </c>
      <c r="F1228" s="8" t="s">
        <v>77</v>
      </c>
      <c r="G1228" s="8">
        <v>109.43</v>
      </c>
      <c r="H1228" s="8" t="s">
        <v>94</v>
      </c>
      <c r="I1228" s="8" t="s">
        <v>67</v>
      </c>
      <c r="J1228" s="8">
        <v>756.02</v>
      </c>
      <c r="K1228" s="8">
        <v>897.03</v>
      </c>
      <c r="L1228" s="8">
        <v>201.1</v>
      </c>
      <c r="M1228" s="8">
        <f ca="1">MEDIAN($M:$M)</f>
        <v>110.255</v>
      </c>
      <c r="N1228" s="8" t="s">
        <v>68</v>
      </c>
      <c r="O1228" s="10">
        <v>9</v>
      </c>
    </row>
    <row r="1229" spans="1:15" x14ac:dyDescent="0.3">
      <c r="A1229" s="7">
        <v>2414</v>
      </c>
      <c r="B1229" s="8">
        <v>584</v>
      </c>
      <c r="C1229" s="8">
        <v>1469.59</v>
      </c>
      <c r="D1229" s="8" t="s">
        <v>87</v>
      </c>
      <c r="E1229" s="9">
        <v>45103.284317129634</v>
      </c>
      <c r="F1229" s="8" t="s">
        <v>77</v>
      </c>
      <c r="G1229" s="8">
        <v>347.29</v>
      </c>
      <c r="H1229" s="8" t="s">
        <v>88</v>
      </c>
      <c r="I1229" s="8" t="s">
        <v>72</v>
      </c>
      <c r="J1229" s="8">
        <v>498.95</v>
      </c>
      <c r="K1229" s="8">
        <v>553.42999999999995</v>
      </c>
      <c r="L1229" s="8">
        <v>104.51</v>
      </c>
      <c r="M1229" s="8">
        <v>136.38</v>
      </c>
      <c r="N1229" s="8" t="s">
        <v>92</v>
      </c>
      <c r="O1229" s="10">
        <v>1</v>
      </c>
    </row>
    <row r="1230" spans="1:15" x14ac:dyDescent="0.3">
      <c r="A1230" s="7">
        <v>733</v>
      </c>
      <c r="B1230" s="8">
        <v>418</v>
      </c>
      <c r="C1230" s="8">
        <v>3859.52</v>
      </c>
      <c r="D1230" s="8" t="s">
        <v>90</v>
      </c>
      <c r="E1230" s="9">
        <v>45103.445069444453</v>
      </c>
      <c r="F1230" s="8" t="s">
        <v>80</v>
      </c>
      <c r="G1230" s="8">
        <v>421.34</v>
      </c>
      <c r="H1230" s="8" t="s">
        <v>88</v>
      </c>
      <c r="I1230" s="8" t="s">
        <v>67</v>
      </c>
      <c r="J1230" s="8">
        <v>549.08000000000004</v>
      </c>
      <c r="K1230" s="8">
        <v>766.05</v>
      </c>
      <c r="L1230" s="8">
        <v>225.15</v>
      </c>
      <c r="M1230" s="8">
        <v>33.58</v>
      </c>
      <c r="N1230" s="8" t="s">
        <v>89</v>
      </c>
      <c r="O1230" s="10">
        <v>2</v>
      </c>
    </row>
    <row r="1231" spans="1:15" x14ac:dyDescent="0.3">
      <c r="A1231" s="7">
        <v>1846</v>
      </c>
      <c r="B1231" s="8">
        <v>27</v>
      </c>
      <c r="C1231" s="8">
        <v>1665.84</v>
      </c>
      <c r="D1231" s="8" t="s">
        <v>87</v>
      </c>
      <c r="E1231" s="9">
        <v>45103.487800925926</v>
      </c>
      <c r="F1231" s="8" t="s">
        <v>80</v>
      </c>
      <c r="G1231" s="8">
        <v>163.19999999999999</v>
      </c>
      <c r="H1231" s="8" t="s">
        <v>94</v>
      </c>
      <c r="I1231" s="8" t="s">
        <v>67</v>
      </c>
      <c r="J1231" s="8">
        <v>285.45999999999998</v>
      </c>
      <c r="K1231" s="8">
        <v>540.1</v>
      </c>
      <c r="L1231" s="8">
        <v>120.9</v>
      </c>
      <c r="M1231" s="8">
        <f ca="1">MEDIAN($M:$M)</f>
        <v>110.255</v>
      </c>
      <c r="N1231" s="8" t="s">
        <v>92</v>
      </c>
      <c r="O1231" s="10">
        <v>6</v>
      </c>
    </row>
    <row r="1232" spans="1:15" x14ac:dyDescent="0.3">
      <c r="A1232" s="7">
        <v>909</v>
      </c>
      <c r="B1232" s="8">
        <v>929</v>
      </c>
      <c r="C1232" s="8">
        <v>4371.26</v>
      </c>
      <c r="D1232" s="8" t="s">
        <v>87</v>
      </c>
      <c r="E1232" s="9">
        <v>45103.507430555554</v>
      </c>
      <c r="F1232" s="8" t="s">
        <v>75</v>
      </c>
      <c r="G1232" s="8">
        <v>182.69</v>
      </c>
      <c r="H1232" s="8" t="s">
        <v>88</v>
      </c>
      <c r="I1232" s="8" t="s">
        <v>72</v>
      </c>
      <c r="J1232" s="8">
        <v>588.52</v>
      </c>
      <c r="K1232" s="8">
        <v>790.09</v>
      </c>
      <c r="L1232" s="8">
        <v>145.44</v>
      </c>
      <c r="M1232" s="8">
        <v>147.65</v>
      </c>
      <c r="N1232" s="8" t="s">
        <v>68</v>
      </c>
      <c r="O1232" s="10">
        <v>8</v>
      </c>
    </row>
    <row r="1233" spans="1:15" x14ac:dyDescent="0.3">
      <c r="A1233" s="7">
        <v>852</v>
      </c>
      <c r="B1233" s="8">
        <v>517</v>
      </c>
      <c r="C1233" s="8">
        <v>4114.97</v>
      </c>
      <c r="D1233" s="8" t="s">
        <v>90</v>
      </c>
      <c r="E1233" s="9">
        <v>45103.708333333343</v>
      </c>
      <c r="F1233" s="8" t="s">
        <v>80</v>
      </c>
      <c r="G1233" s="8">
        <v>370.86</v>
      </c>
      <c r="H1233" s="8" t="s">
        <v>94</v>
      </c>
      <c r="I1233" s="8" t="s">
        <v>72</v>
      </c>
      <c r="J1233" s="8">
        <v>724.03</v>
      </c>
      <c r="K1233" s="8">
        <v>803.3</v>
      </c>
      <c r="L1233" s="8">
        <v>116.59</v>
      </c>
      <c r="M1233" s="8">
        <f ca="1">MEDIAN($M:$M)</f>
        <v>110.255</v>
      </c>
      <c r="N1233" s="8" t="s">
        <v>89</v>
      </c>
      <c r="O1233" s="10">
        <v>0</v>
      </c>
    </row>
    <row r="1234" spans="1:15" x14ac:dyDescent="0.3">
      <c r="A1234" s="7">
        <v>293</v>
      </c>
      <c r="B1234" s="8">
        <v>385</v>
      </c>
      <c r="C1234" s="8">
        <v>893.05</v>
      </c>
      <c r="D1234" s="8" t="s">
        <v>87</v>
      </c>
      <c r="E1234" s="9">
        <v>45103.73537037037</v>
      </c>
      <c r="F1234" s="8" t="s">
        <v>77</v>
      </c>
      <c r="G1234" s="8">
        <v>327.57</v>
      </c>
      <c r="H1234" s="8" t="s">
        <v>91</v>
      </c>
      <c r="I1234" s="8" t="s">
        <v>72</v>
      </c>
      <c r="J1234" s="8">
        <v>842.15</v>
      </c>
      <c r="K1234" s="8">
        <v>113.16</v>
      </c>
      <c r="L1234" s="8">
        <f ca="1">MEDIAN($L:$L)</f>
        <v>174.41</v>
      </c>
      <c r="M1234" s="8">
        <v>32.69</v>
      </c>
      <c r="N1234" s="8" t="s">
        <v>89</v>
      </c>
      <c r="O1234" s="10">
        <v>4</v>
      </c>
    </row>
    <row r="1235" spans="1:15" x14ac:dyDescent="0.3">
      <c r="A1235" s="7">
        <v>1677</v>
      </c>
      <c r="B1235" s="8">
        <v>769</v>
      </c>
      <c r="C1235" s="8">
        <v>2604.1999999999998</v>
      </c>
      <c r="D1235" s="8" t="s">
        <v>87</v>
      </c>
      <c r="E1235" s="9">
        <v>45103.751817129632</v>
      </c>
      <c r="F1235" s="8" t="s">
        <v>77</v>
      </c>
      <c r="G1235" s="8">
        <v>486.16</v>
      </c>
      <c r="H1235" s="8" t="s">
        <v>94</v>
      </c>
      <c r="I1235" s="8" t="s">
        <v>67</v>
      </c>
      <c r="J1235" s="8">
        <v>258.85000000000002</v>
      </c>
      <c r="K1235" s="8">
        <v>402.36</v>
      </c>
      <c r="L1235" s="8">
        <v>92.62</v>
      </c>
      <c r="M1235" s="8">
        <v>139.41</v>
      </c>
      <c r="N1235" s="8" t="s">
        <v>68</v>
      </c>
      <c r="O1235" s="10">
        <f ca="1">MEDIAN($O:$O)</f>
        <v>5</v>
      </c>
    </row>
    <row r="1236" spans="1:15" x14ac:dyDescent="0.3">
      <c r="A1236" s="7">
        <v>739</v>
      </c>
      <c r="B1236" s="8">
        <v>501</v>
      </c>
      <c r="C1236" s="8">
        <v>4410.8</v>
      </c>
      <c r="D1236" s="8" t="s">
        <v>90</v>
      </c>
      <c r="E1236" s="9">
        <v>45103.807372685187</v>
      </c>
      <c r="F1236" s="8" t="s">
        <v>75</v>
      </c>
      <c r="G1236" s="8">
        <f ca="1">MEDIAN($G:$G)</f>
        <v>273.70999999999998</v>
      </c>
      <c r="H1236" s="8" t="s">
        <v>88</v>
      </c>
      <c r="I1236" s="8" t="s">
        <v>78</v>
      </c>
      <c r="J1236" s="8">
        <v>166.45</v>
      </c>
      <c r="K1236" s="8">
        <v>956.38</v>
      </c>
      <c r="L1236" s="8">
        <v>132.41999999999999</v>
      </c>
      <c r="M1236" s="8">
        <v>111.25</v>
      </c>
      <c r="N1236" s="8" t="s">
        <v>92</v>
      </c>
      <c r="O1236" s="10">
        <v>3</v>
      </c>
    </row>
    <row r="1237" spans="1:15" x14ac:dyDescent="0.3">
      <c r="A1237" s="7">
        <v>2159</v>
      </c>
      <c r="B1237" s="8">
        <v>62</v>
      </c>
      <c r="C1237" s="8">
        <v>3165.73</v>
      </c>
      <c r="D1237" s="8" t="s">
        <v>93</v>
      </c>
      <c r="E1237" s="9">
        <v>45104.075104166674</v>
      </c>
      <c r="F1237" s="8" t="s">
        <v>80</v>
      </c>
      <c r="G1237" s="8">
        <v>232.32</v>
      </c>
      <c r="H1237" s="8" t="s">
        <v>91</v>
      </c>
      <c r="I1237" s="8" t="s">
        <v>67</v>
      </c>
      <c r="J1237" s="8">
        <v>855.11</v>
      </c>
      <c r="K1237" s="8">
        <v>117.82</v>
      </c>
      <c r="L1237" s="8">
        <f ca="1">MEDIAN($L:$L)</f>
        <v>174.41</v>
      </c>
      <c r="M1237" s="8">
        <v>195.67</v>
      </c>
      <c r="N1237" s="8" t="s">
        <v>92</v>
      </c>
      <c r="O1237" s="10">
        <v>3</v>
      </c>
    </row>
    <row r="1238" spans="1:15" x14ac:dyDescent="0.3">
      <c r="A1238" s="7">
        <v>802</v>
      </c>
      <c r="B1238" s="8">
        <v>367</v>
      </c>
      <c r="C1238" s="8">
        <v>1954.25</v>
      </c>
      <c r="D1238" s="8" t="s">
        <v>93</v>
      </c>
      <c r="E1238" s="9">
        <v>45104.204074074078</v>
      </c>
      <c r="F1238" s="8" t="s">
        <v>77</v>
      </c>
      <c r="G1238" s="8">
        <f ca="1">MEDIAN($G:$G)</f>
        <v>273.70999999999998</v>
      </c>
      <c r="H1238" s="8" t="s">
        <v>91</v>
      </c>
      <c r="I1238" s="8" t="s">
        <v>72</v>
      </c>
      <c r="J1238" s="8">
        <v>402.14</v>
      </c>
      <c r="K1238" s="8">
        <v>438.56</v>
      </c>
      <c r="L1238" s="8">
        <v>159.75</v>
      </c>
      <c r="M1238" s="8">
        <v>32.4</v>
      </c>
      <c r="N1238" s="8" t="s">
        <v>68</v>
      </c>
      <c r="O1238" s="10">
        <v>1</v>
      </c>
    </row>
    <row r="1239" spans="1:15" x14ac:dyDescent="0.3">
      <c r="A1239" s="7">
        <v>1155</v>
      </c>
      <c r="B1239" s="8">
        <v>900</v>
      </c>
      <c r="C1239" s="8">
        <v>38679.199999999997</v>
      </c>
      <c r="D1239" s="8" t="s">
        <v>93</v>
      </c>
      <c r="E1239" s="9">
        <v>45104.241701388892</v>
      </c>
      <c r="F1239" s="8" t="s">
        <v>80</v>
      </c>
      <c r="G1239" s="8">
        <v>380.48</v>
      </c>
      <c r="H1239" s="8" t="s">
        <v>88</v>
      </c>
      <c r="I1239" s="8" t="s">
        <v>67</v>
      </c>
      <c r="J1239" s="8">
        <v>246.21</v>
      </c>
      <c r="K1239" s="8">
        <v>461.5</v>
      </c>
      <c r="L1239" s="8">
        <f ca="1">MEDIAN($L:$L)</f>
        <v>174.41</v>
      </c>
      <c r="M1239" s="8">
        <f ca="1">MEDIAN($M:$M)</f>
        <v>110.255</v>
      </c>
      <c r="N1239" s="8" t="s">
        <v>89</v>
      </c>
      <c r="O1239" s="10">
        <v>3</v>
      </c>
    </row>
    <row r="1240" spans="1:15" x14ac:dyDescent="0.3">
      <c r="A1240" s="7">
        <v>1853</v>
      </c>
      <c r="B1240" s="8">
        <v>268</v>
      </c>
      <c r="C1240" s="8">
        <v>2568.54</v>
      </c>
      <c r="D1240" s="8" t="s">
        <v>87</v>
      </c>
      <c r="E1240" s="9">
        <v>45104.350416666668</v>
      </c>
      <c r="F1240" s="8" t="s">
        <v>71</v>
      </c>
      <c r="G1240" s="8">
        <v>343.77</v>
      </c>
      <c r="H1240" s="8" t="s">
        <v>91</v>
      </c>
      <c r="I1240" s="8" t="s">
        <v>78</v>
      </c>
      <c r="J1240" s="8">
        <v>209.9</v>
      </c>
      <c r="K1240" s="8">
        <v>635.79999999999995</v>
      </c>
      <c r="L1240" s="8">
        <v>77.38</v>
      </c>
      <c r="M1240" s="8">
        <v>27.11</v>
      </c>
      <c r="N1240" s="8" t="s">
        <v>68</v>
      </c>
      <c r="O1240" s="10">
        <v>8</v>
      </c>
    </row>
    <row r="1241" spans="1:15" x14ac:dyDescent="0.3">
      <c r="A1241" s="7">
        <v>1385</v>
      </c>
      <c r="B1241" s="8">
        <v>613</v>
      </c>
      <c r="C1241" s="8">
        <v>629.5</v>
      </c>
      <c r="D1241" s="8" t="s">
        <v>90</v>
      </c>
      <c r="E1241" s="9">
        <v>45104.472094907411</v>
      </c>
      <c r="F1241" s="8" t="s">
        <v>75</v>
      </c>
      <c r="G1241" s="8">
        <v>334.99</v>
      </c>
      <c r="H1241" s="8" t="s">
        <v>88</v>
      </c>
      <c r="I1241" s="8" t="s">
        <v>72</v>
      </c>
      <c r="J1241" s="8">
        <v>405.86</v>
      </c>
      <c r="K1241" s="8">
        <v>824.08</v>
      </c>
      <c r="L1241" s="8">
        <v>76.22</v>
      </c>
      <c r="M1241" s="8">
        <v>32.130000000000003</v>
      </c>
      <c r="N1241" s="8" t="s">
        <v>68</v>
      </c>
      <c r="O1241" s="10">
        <v>0</v>
      </c>
    </row>
    <row r="1242" spans="1:15" x14ac:dyDescent="0.3">
      <c r="A1242" s="7">
        <v>1252</v>
      </c>
      <c r="B1242" s="8">
        <v>273</v>
      </c>
      <c r="C1242" s="8">
        <v>1709.57</v>
      </c>
      <c r="D1242" s="8" t="s">
        <v>93</v>
      </c>
      <c r="E1242" s="9">
        <v>45105.060891203713</v>
      </c>
      <c r="F1242" s="8" t="s">
        <v>66</v>
      </c>
      <c r="G1242" s="8">
        <v>261.54000000000002</v>
      </c>
      <c r="H1242" s="8" t="s">
        <v>88</v>
      </c>
      <c r="I1242" s="8" t="s">
        <v>67</v>
      </c>
      <c r="J1242" s="8">
        <f ca="1">MEDIAN($J:$J)</f>
        <v>549.08000000000004</v>
      </c>
      <c r="K1242" s="8">
        <v>955.58</v>
      </c>
      <c r="L1242" s="8">
        <v>124.35</v>
      </c>
      <c r="M1242" s="8">
        <v>60.26</v>
      </c>
      <c r="N1242" s="8" t="s">
        <v>89</v>
      </c>
      <c r="O1242" s="10">
        <f ca="1">MEDIAN($O:$O)</f>
        <v>5</v>
      </c>
    </row>
    <row r="1243" spans="1:15" x14ac:dyDescent="0.3">
      <c r="A1243" s="7">
        <v>1937</v>
      </c>
      <c r="B1243" s="8">
        <v>524</v>
      </c>
      <c r="C1243" s="8">
        <v>3947.37</v>
      </c>
      <c r="D1243" s="8" t="s">
        <v>90</v>
      </c>
      <c r="E1243" s="9">
        <v>45105.155659722222</v>
      </c>
      <c r="F1243" s="8" t="s">
        <v>75</v>
      </c>
      <c r="G1243" s="8">
        <v>371.66</v>
      </c>
      <c r="H1243" s="8" t="s">
        <v>91</v>
      </c>
      <c r="I1243" s="8" t="s">
        <v>67</v>
      </c>
      <c r="J1243" s="8">
        <v>870.18</v>
      </c>
      <c r="K1243" s="8">
        <f ca="1">MEDIAN($K:$K)</f>
        <v>542.86500000000001</v>
      </c>
      <c r="L1243" s="8">
        <v>111.77</v>
      </c>
      <c r="M1243" s="8">
        <v>100.38</v>
      </c>
      <c r="N1243" s="8" t="s">
        <v>89</v>
      </c>
      <c r="O1243" s="10">
        <v>9</v>
      </c>
    </row>
    <row r="1244" spans="1:15" x14ac:dyDescent="0.3">
      <c r="A1244" s="7">
        <v>1931</v>
      </c>
      <c r="B1244" s="8">
        <v>108</v>
      </c>
      <c r="C1244" s="8">
        <v>1924.63</v>
      </c>
      <c r="D1244" s="8" t="s">
        <v>93</v>
      </c>
      <c r="E1244" s="9">
        <v>45105.202187499999</v>
      </c>
      <c r="F1244" s="8" t="s">
        <v>75</v>
      </c>
      <c r="G1244" s="8">
        <f ca="1">MEDIAN($G:$G)</f>
        <v>273.70999999999998</v>
      </c>
      <c r="H1244" s="8" t="s">
        <v>88</v>
      </c>
      <c r="I1244" s="8" t="s">
        <v>67</v>
      </c>
      <c r="J1244" s="8">
        <v>210.93</v>
      </c>
      <c r="K1244" s="8">
        <v>893.38</v>
      </c>
      <c r="L1244" s="8">
        <v>67.06</v>
      </c>
      <c r="M1244" s="8">
        <v>161.29</v>
      </c>
      <c r="N1244" s="8" t="s">
        <v>68</v>
      </c>
      <c r="O1244" s="10">
        <v>0</v>
      </c>
    </row>
    <row r="1245" spans="1:15" x14ac:dyDescent="0.3">
      <c r="A1245" s="7">
        <v>1496</v>
      </c>
      <c r="B1245" s="8">
        <v>517</v>
      </c>
      <c r="C1245" s="8">
        <v>2407.19</v>
      </c>
      <c r="D1245" s="8" t="s">
        <v>87</v>
      </c>
      <c r="E1245" s="9">
        <v>45105.361284722218</v>
      </c>
      <c r="F1245" s="8" t="s">
        <v>77</v>
      </c>
      <c r="G1245" s="8">
        <v>181.21</v>
      </c>
      <c r="H1245" s="8" t="s">
        <v>94</v>
      </c>
      <c r="I1245" s="8" t="s">
        <v>67</v>
      </c>
      <c r="J1245" s="8">
        <v>106.89</v>
      </c>
      <c r="K1245" s="8">
        <v>860.4</v>
      </c>
      <c r="L1245" s="8">
        <v>273.45999999999998</v>
      </c>
      <c r="M1245" s="8">
        <v>136.05000000000001</v>
      </c>
      <c r="N1245" s="8" t="s">
        <v>92</v>
      </c>
      <c r="O1245" s="10">
        <v>2</v>
      </c>
    </row>
    <row r="1246" spans="1:15" x14ac:dyDescent="0.3">
      <c r="A1246" s="7">
        <v>82</v>
      </c>
      <c r="B1246" s="8">
        <v>776</v>
      </c>
      <c r="C1246" s="8">
        <v>1179.72</v>
      </c>
      <c r="D1246" s="8" t="s">
        <v>90</v>
      </c>
      <c r="E1246" s="9">
        <v>45105.576979166668</v>
      </c>
      <c r="F1246" s="8" t="s">
        <v>71</v>
      </c>
      <c r="G1246" s="8">
        <v>176.9</v>
      </c>
      <c r="H1246" s="8" t="s">
        <v>88</v>
      </c>
      <c r="I1246" s="8" t="s">
        <v>67</v>
      </c>
      <c r="J1246" s="8">
        <v>569.9</v>
      </c>
      <c r="K1246" s="8">
        <v>417.77</v>
      </c>
      <c r="L1246" s="8">
        <v>75.84</v>
      </c>
      <c r="M1246" s="8">
        <v>148.31</v>
      </c>
      <c r="N1246" s="8" t="s">
        <v>68</v>
      </c>
      <c r="O1246" s="10">
        <v>6</v>
      </c>
    </row>
    <row r="1247" spans="1:15" x14ac:dyDescent="0.3">
      <c r="A1247" s="7">
        <v>169</v>
      </c>
      <c r="B1247" s="8">
        <v>872</v>
      </c>
      <c r="C1247" s="8">
        <v>4154.5600000000004</v>
      </c>
      <c r="D1247" s="8" t="s">
        <v>87</v>
      </c>
      <c r="E1247" s="9">
        <v>45105.589236111111</v>
      </c>
      <c r="F1247" s="8" t="s">
        <v>75</v>
      </c>
      <c r="G1247" s="8">
        <v>431.96</v>
      </c>
      <c r="H1247" s="8" t="s">
        <v>88</v>
      </c>
      <c r="I1247" s="8" t="s">
        <v>67</v>
      </c>
      <c r="J1247" s="8">
        <f ca="1">MEDIAN($J:$J)</f>
        <v>549.08000000000004</v>
      </c>
      <c r="K1247" s="8">
        <v>355.63</v>
      </c>
      <c r="L1247" s="8">
        <f ca="1">MEDIAN($L:$L)</f>
        <v>174.41</v>
      </c>
      <c r="M1247" s="8">
        <v>91.91</v>
      </c>
      <c r="N1247" s="8" t="s">
        <v>92</v>
      </c>
      <c r="O1247" s="10">
        <f ca="1">MEDIAN($O:$O)</f>
        <v>5</v>
      </c>
    </row>
    <row r="1248" spans="1:15" x14ac:dyDescent="0.3">
      <c r="A1248" s="7">
        <v>858</v>
      </c>
      <c r="B1248" s="8">
        <v>496</v>
      </c>
      <c r="C1248" s="8">
        <v>4591.12</v>
      </c>
      <c r="D1248" s="8" t="s">
        <v>87</v>
      </c>
      <c r="E1248" s="9">
        <v>45105.938668981478</v>
      </c>
      <c r="F1248" s="8" t="s">
        <v>66</v>
      </c>
      <c r="G1248" s="8">
        <v>201.75</v>
      </c>
      <c r="H1248" s="8" t="s">
        <v>94</v>
      </c>
      <c r="I1248" s="8" t="s">
        <v>72</v>
      </c>
      <c r="J1248" s="8">
        <v>846.22</v>
      </c>
      <c r="K1248" s="8">
        <v>400.2</v>
      </c>
      <c r="L1248" s="8">
        <v>94.72</v>
      </c>
      <c r="M1248" s="8">
        <v>107.83</v>
      </c>
      <c r="N1248" s="8" t="s">
        <v>89</v>
      </c>
      <c r="O1248" s="10">
        <v>5</v>
      </c>
    </row>
    <row r="1249" spans="1:15" x14ac:dyDescent="0.3">
      <c r="A1249" s="7">
        <v>897</v>
      </c>
      <c r="B1249" s="8">
        <v>935</v>
      </c>
      <c r="C1249" s="8">
        <v>1078.43</v>
      </c>
      <c r="D1249" s="8" t="s">
        <v>90</v>
      </c>
      <c r="E1249" s="9">
        <v>45106.098449074067</v>
      </c>
      <c r="F1249" s="8" t="s">
        <v>66</v>
      </c>
      <c r="G1249" s="8">
        <v>175.44</v>
      </c>
      <c r="H1249" s="8" t="s">
        <v>94</v>
      </c>
      <c r="I1249" s="8" t="s">
        <v>78</v>
      </c>
      <c r="J1249" s="8">
        <v>657.23</v>
      </c>
      <c r="K1249" s="8">
        <v>391.81</v>
      </c>
      <c r="L1249" s="8">
        <v>187.95</v>
      </c>
      <c r="M1249" s="8">
        <f ca="1">MEDIAN($M:$M)</f>
        <v>110.255</v>
      </c>
      <c r="N1249" s="8" t="s">
        <v>89</v>
      </c>
      <c r="O1249" s="10">
        <v>5</v>
      </c>
    </row>
    <row r="1250" spans="1:15" x14ac:dyDescent="0.3">
      <c r="A1250" s="7">
        <v>1917</v>
      </c>
      <c r="B1250" s="8">
        <v>296</v>
      </c>
      <c r="C1250" s="8">
        <v>389.13</v>
      </c>
      <c r="D1250" s="8" t="s">
        <v>93</v>
      </c>
      <c r="E1250" s="9">
        <v>45106.248877314807</v>
      </c>
      <c r="F1250" s="8" t="s">
        <v>75</v>
      </c>
      <c r="G1250" s="8">
        <v>238.79</v>
      </c>
      <c r="H1250" s="8" t="s">
        <v>91</v>
      </c>
      <c r="I1250" s="8" t="s">
        <v>78</v>
      </c>
      <c r="J1250" s="8">
        <v>215.45</v>
      </c>
      <c r="K1250" s="8">
        <v>931.82</v>
      </c>
      <c r="L1250" s="8">
        <v>290.64</v>
      </c>
      <c r="M1250" s="8">
        <v>134.03</v>
      </c>
      <c r="N1250" s="8" t="s">
        <v>92</v>
      </c>
      <c r="O1250" s="10">
        <v>1</v>
      </c>
    </row>
    <row r="1251" spans="1:15" x14ac:dyDescent="0.3">
      <c r="A1251" s="7">
        <v>360</v>
      </c>
      <c r="B1251" s="8">
        <v>611</v>
      </c>
      <c r="C1251" s="8">
        <v>465.55</v>
      </c>
      <c r="D1251" s="8" t="s">
        <v>93</v>
      </c>
      <c r="E1251" s="9">
        <v>45106.58625</v>
      </c>
      <c r="F1251" s="8" t="s">
        <v>71</v>
      </c>
      <c r="G1251" s="8">
        <v>248.5</v>
      </c>
      <c r="H1251" s="8" t="s">
        <v>91</v>
      </c>
      <c r="I1251" s="8" t="s">
        <v>72</v>
      </c>
      <c r="J1251" s="8">
        <v>350.95</v>
      </c>
      <c r="K1251" s="8">
        <v>270.89</v>
      </c>
      <c r="L1251" s="8">
        <f ca="1">MEDIAN($L:$L)</f>
        <v>174.41</v>
      </c>
      <c r="M1251" s="8">
        <f ca="1">MEDIAN($M:$M)</f>
        <v>110.255</v>
      </c>
      <c r="N1251" s="8" t="s">
        <v>68</v>
      </c>
      <c r="O1251" s="10">
        <f ca="1">MEDIAN($O:$O)</f>
        <v>5</v>
      </c>
    </row>
    <row r="1252" spans="1:15" x14ac:dyDescent="0.3">
      <c r="A1252" s="7">
        <v>467</v>
      </c>
      <c r="B1252" s="8">
        <v>220</v>
      </c>
      <c r="C1252" s="8">
        <v>949.28</v>
      </c>
      <c r="D1252" s="8" t="s">
        <v>90</v>
      </c>
      <c r="E1252" s="9">
        <v>45106.703680555547</v>
      </c>
      <c r="F1252" s="8" t="s">
        <v>71</v>
      </c>
      <c r="G1252" s="8">
        <f ca="1">MEDIAN($G:$G)</f>
        <v>273.70999999999998</v>
      </c>
      <c r="H1252" s="8" t="s">
        <v>94</v>
      </c>
      <c r="I1252" s="8" t="s">
        <v>72</v>
      </c>
      <c r="J1252" s="8">
        <v>997.46</v>
      </c>
      <c r="K1252" s="8">
        <v>442.26</v>
      </c>
      <c r="L1252" s="8">
        <v>51.6</v>
      </c>
      <c r="M1252" s="8">
        <v>179.62</v>
      </c>
      <c r="N1252" s="8" t="s">
        <v>89</v>
      </c>
      <c r="O1252" s="10">
        <v>7</v>
      </c>
    </row>
    <row r="1253" spans="1:15" x14ac:dyDescent="0.3">
      <c r="A1253" s="7">
        <v>482</v>
      </c>
      <c r="B1253" s="8">
        <v>607</v>
      </c>
      <c r="C1253" s="8">
        <v>43234.399999999987</v>
      </c>
      <c r="D1253" s="8" t="s">
        <v>93</v>
      </c>
      <c r="E1253" s="9">
        <v>45106.783865740741</v>
      </c>
      <c r="F1253" s="8" t="s">
        <v>77</v>
      </c>
      <c r="G1253" s="8">
        <v>122.89</v>
      </c>
      <c r="H1253" s="8" t="s">
        <v>91</v>
      </c>
      <c r="I1253" s="8" t="s">
        <v>67</v>
      </c>
      <c r="J1253" s="8">
        <v>792.67</v>
      </c>
      <c r="K1253" s="8">
        <v>191.95</v>
      </c>
      <c r="L1253" s="8">
        <v>106.76</v>
      </c>
      <c r="M1253" s="8">
        <v>90.65</v>
      </c>
      <c r="N1253" s="8" t="s">
        <v>92</v>
      </c>
      <c r="O1253" s="10">
        <v>9</v>
      </c>
    </row>
    <row r="1254" spans="1:15" x14ac:dyDescent="0.3">
      <c r="A1254" s="7">
        <v>834</v>
      </c>
      <c r="B1254" s="8">
        <v>588</v>
      </c>
      <c r="C1254" s="8">
        <v>3993.17</v>
      </c>
      <c r="D1254" s="8" t="s">
        <v>90</v>
      </c>
      <c r="E1254" s="9">
        <v>45107.001770833333</v>
      </c>
      <c r="F1254" s="8" t="s">
        <v>77</v>
      </c>
      <c r="G1254" s="8">
        <v>278.20999999999998</v>
      </c>
      <c r="H1254" s="8" t="s">
        <v>94</v>
      </c>
      <c r="I1254" s="8" t="s">
        <v>72</v>
      </c>
      <c r="J1254" s="8">
        <v>706.37</v>
      </c>
      <c r="K1254" s="8">
        <v>868.8</v>
      </c>
      <c r="L1254" s="8">
        <v>285.12</v>
      </c>
      <c r="M1254" s="8">
        <v>53.52</v>
      </c>
      <c r="N1254" s="8" t="s">
        <v>92</v>
      </c>
      <c r="O1254" s="10">
        <v>5</v>
      </c>
    </row>
    <row r="1255" spans="1:15" x14ac:dyDescent="0.3">
      <c r="A1255" s="7">
        <v>2065</v>
      </c>
      <c r="B1255" s="8">
        <v>697</v>
      </c>
      <c r="C1255" s="8">
        <v>2942.94</v>
      </c>
      <c r="D1255" s="8" t="s">
        <v>90</v>
      </c>
      <c r="E1255" s="9">
        <v>45107.191863425927</v>
      </c>
      <c r="F1255" s="8" t="s">
        <v>80</v>
      </c>
      <c r="G1255" s="8">
        <v>438.25</v>
      </c>
      <c r="H1255" s="8" t="s">
        <v>88</v>
      </c>
      <c r="I1255" s="8" t="s">
        <v>78</v>
      </c>
      <c r="J1255" s="8">
        <v>688.06</v>
      </c>
      <c r="K1255" s="8">
        <v>280.33</v>
      </c>
      <c r="L1255" s="8">
        <v>273.83</v>
      </c>
      <c r="M1255" s="8">
        <v>137.51</v>
      </c>
      <c r="N1255" s="8" t="s">
        <v>89</v>
      </c>
      <c r="O1255" s="10">
        <v>5</v>
      </c>
    </row>
    <row r="1256" spans="1:15" x14ac:dyDescent="0.3">
      <c r="A1256" s="7">
        <v>1555</v>
      </c>
      <c r="B1256" s="8">
        <v>460</v>
      </c>
      <c r="C1256" s="8">
        <v>2564.09</v>
      </c>
      <c r="D1256" s="8" t="s">
        <v>90</v>
      </c>
      <c r="E1256" s="9">
        <v>45107.285671296297</v>
      </c>
      <c r="F1256" s="8" t="s">
        <v>75</v>
      </c>
      <c r="G1256" s="8">
        <f ca="1">MEDIAN($G:$G)</f>
        <v>273.70999999999998</v>
      </c>
      <c r="H1256" s="8" t="s">
        <v>88</v>
      </c>
      <c r="I1256" s="8" t="s">
        <v>72</v>
      </c>
      <c r="J1256" s="8">
        <v>901.77</v>
      </c>
      <c r="K1256" s="8">
        <v>677.41</v>
      </c>
      <c r="L1256" s="8">
        <v>201</v>
      </c>
      <c r="M1256" s="8">
        <v>22.28</v>
      </c>
      <c r="N1256" s="8" t="s">
        <v>89</v>
      </c>
      <c r="O1256" s="10">
        <v>1</v>
      </c>
    </row>
    <row r="1257" spans="1:15" x14ac:dyDescent="0.3">
      <c r="A1257" s="7">
        <v>21</v>
      </c>
      <c r="B1257" s="8">
        <v>662</v>
      </c>
      <c r="C1257" s="8">
        <v>14948.8</v>
      </c>
      <c r="D1257" s="8" t="s">
        <v>87</v>
      </c>
      <c r="E1257" s="9">
        <v>45107.374918981477</v>
      </c>
      <c r="F1257" s="8" t="s">
        <v>71</v>
      </c>
      <c r="G1257" s="8">
        <f ca="1">MEDIAN($G:$G)</f>
        <v>273.70999999999998</v>
      </c>
      <c r="H1257" s="8" t="s">
        <v>94</v>
      </c>
      <c r="I1257" s="8" t="s">
        <v>78</v>
      </c>
      <c r="J1257" s="8">
        <v>256.5</v>
      </c>
      <c r="K1257" s="8">
        <v>356.44</v>
      </c>
      <c r="L1257" s="8">
        <v>157.4</v>
      </c>
      <c r="M1257" s="8">
        <v>107.87</v>
      </c>
      <c r="N1257" s="8" t="s">
        <v>89</v>
      </c>
      <c r="O1257" s="10">
        <v>2</v>
      </c>
    </row>
    <row r="1258" spans="1:15" x14ac:dyDescent="0.3">
      <c r="A1258" s="7">
        <v>2311</v>
      </c>
      <c r="B1258" s="8">
        <v>916</v>
      </c>
      <c r="C1258" s="8">
        <v>2564.9699999999998</v>
      </c>
      <c r="D1258" s="8" t="s">
        <v>93</v>
      </c>
      <c r="E1258" s="9">
        <v>45107.451851851853</v>
      </c>
      <c r="F1258" s="8" t="s">
        <v>75</v>
      </c>
      <c r="G1258" s="8">
        <v>92.38</v>
      </c>
      <c r="H1258" s="8" t="s">
        <v>88</v>
      </c>
      <c r="I1258" s="8" t="s">
        <v>67</v>
      </c>
      <c r="J1258" s="8">
        <v>378.91</v>
      </c>
      <c r="K1258" s="8">
        <v>488.68</v>
      </c>
      <c r="L1258" s="8">
        <v>256.91000000000003</v>
      </c>
      <c r="M1258" s="8">
        <v>155.69</v>
      </c>
      <c r="N1258" s="8" t="s">
        <v>92</v>
      </c>
      <c r="O1258" s="10">
        <v>6</v>
      </c>
    </row>
    <row r="1259" spans="1:15" x14ac:dyDescent="0.3">
      <c r="A1259" s="7">
        <v>855</v>
      </c>
      <c r="B1259" s="8">
        <v>422</v>
      </c>
      <c r="C1259" s="8">
        <v>4867.3100000000004</v>
      </c>
      <c r="D1259" s="8" t="s">
        <v>87</v>
      </c>
      <c r="E1259" s="9">
        <v>45107.502546296288</v>
      </c>
      <c r="F1259" s="8" t="s">
        <v>75</v>
      </c>
      <c r="G1259" s="8">
        <v>120.49</v>
      </c>
      <c r="H1259" s="8" t="s">
        <v>94</v>
      </c>
      <c r="I1259" s="8" t="s">
        <v>78</v>
      </c>
      <c r="J1259" s="8">
        <v>741.85</v>
      </c>
      <c r="K1259" s="8">
        <v>929.39</v>
      </c>
      <c r="L1259" s="8">
        <f ca="1">MEDIAN($L:$L)</f>
        <v>174.41</v>
      </c>
      <c r="M1259" s="8">
        <v>47.44</v>
      </c>
      <c r="N1259" s="8" t="s">
        <v>92</v>
      </c>
      <c r="O1259" s="10">
        <f ca="1">MEDIAN($O:$O)</f>
        <v>5</v>
      </c>
    </row>
    <row r="1260" spans="1:15" x14ac:dyDescent="0.3">
      <c r="A1260" s="7">
        <v>1239</v>
      </c>
      <c r="B1260" s="8">
        <v>506</v>
      </c>
      <c r="C1260" s="8">
        <v>3163.09</v>
      </c>
      <c r="D1260" s="8" t="s">
        <v>87</v>
      </c>
      <c r="E1260" s="9">
        <v>45107.888807870368</v>
      </c>
      <c r="F1260" s="8" t="s">
        <v>75</v>
      </c>
      <c r="G1260" s="8">
        <v>435.87</v>
      </c>
      <c r="H1260" s="8" t="s">
        <v>88</v>
      </c>
      <c r="I1260" s="8" t="s">
        <v>67</v>
      </c>
      <c r="J1260" s="8">
        <v>691.21</v>
      </c>
      <c r="K1260" s="8">
        <v>213.22</v>
      </c>
      <c r="L1260" s="8">
        <v>256.45999999999998</v>
      </c>
      <c r="M1260" s="8">
        <v>120.92</v>
      </c>
      <c r="N1260" s="8" t="s">
        <v>92</v>
      </c>
      <c r="O1260" s="10">
        <f ca="1">MEDIAN($O:$O)</f>
        <v>5</v>
      </c>
    </row>
    <row r="1261" spans="1:15" x14ac:dyDescent="0.3">
      <c r="A1261" s="7">
        <v>928</v>
      </c>
      <c r="B1261" s="8">
        <v>227</v>
      </c>
      <c r="C1261" s="8">
        <v>3496.88</v>
      </c>
      <c r="D1261" s="8" t="s">
        <v>93</v>
      </c>
      <c r="E1261" s="9">
        <v>45107.893877314818</v>
      </c>
      <c r="F1261" s="8" t="s">
        <v>71</v>
      </c>
      <c r="G1261" s="8">
        <v>479.48</v>
      </c>
      <c r="H1261" s="8" t="s">
        <v>94</v>
      </c>
      <c r="I1261" s="8" t="s">
        <v>67</v>
      </c>
      <c r="J1261" s="8">
        <v>308.14</v>
      </c>
      <c r="K1261" s="8">
        <v>388.23</v>
      </c>
      <c r="L1261" s="8">
        <v>245.36</v>
      </c>
      <c r="M1261" s="8">
        <v>64.8</v>
      </c>
      <c r="N1261" s="8" t="s">
        <v>68</v>
      </c>
      <c r="O1261" s="10">
        <v>0</v>
      </c>
    </row>
    <row r="1262" spans="1:15" x14ac:dyDescent="0.3">
      <c r="A1262" s="7">
        <v>121</v>
      </c>
      <c r="B1262" s="8">
        <v>53</v>
      </c>
      <c r="C1262" s="8">
        <v>1784.3</v>
      </c>
      <c r="D1262" s="8" t="s">
        <v>93</v>
      </c>
      <c r="E1262" s="9">
        <v>45108.126273148147</v>
      </c>
      <c r="F1262" s="8" t="s">
        <v>75</v>
      </c>
      <c r="G1262" s="8">
        <v>106.78</v>
      </c>
      <c r="H1262" s="8" t="s">
        <v>94</v>
      </c>
      <c r="I1262" s="8" t="s">
        <v>78</v>
      </c>
      <c r="J1262" s="8">
        <f ca="1">MEDIAN($J:$J)</f>
        <v>549.08000000000004</v>
      </c>
      <c r="K1262" s="8">
        <v>132.65</v>
      </c>
      <c r="L1262" s="8">
        <v>157.57</v>
      </c>
      <c r="M1262" s="8">
        <v>69.7</v>
      </c>
      <c r="N1262" s="8" t="s">
        <v>89</v>
      </c>
      <c r="O1262" s="10">
        <v>7</v>
      </c>
    </row>
    <row r="1263" spans="1:15" x14ac:dyDescent="0.3">
      <c r="A1263" s="7">
        <v>1700</v>
      </c>
      <c r="B1263" s="8">
        <v>979</v>
      </c>
      <c r="C1263" s="8">
        <v>2505.94</v>
      </c>
      <c r="D1263" s="8" t="s">
        <v>93</v>
      </c>
      <c r="E1263" s="9">
        <v>45108.246701388889</v>
      </c>
      <c r="F1263" s="8" t="s">
        <v>80</v>
      </c>
      <c r="G1263" s="8">
        <v>142.37</v>
      </c>
      <c r="H1263" s="8" t="s">
        <v>94</v>
      </c>
      <c r="I1263" s="8" t="s">
        <v>78</v>
      </c>
      <c r="J1263" s="8">
        <v>524.36</v>
      </c>
      <c r="K1263" s="8">
        <v>775.59</v>
      </c>
      <c r="L1263" s="8">
        <v>91.48</v>
      </c>
      <c r="M1263" s="8">
        <v>55.38</v>
      </c>
      <c r="N1263" s="8" t="s">
        <v>89</v>
      </c>
      <c r="O1263" s="10">
        <v>5</v>
      </c>
    </row>
    <row r="1264" spans="1:15" x14ac:dyDescent="0.3">
      <c r="A1264" s="7">
        <v>2121</v>
      </c>
      <c r="B1264" s="8">
        <v>571</v>
      </c>
      <c r="C1264" s="8">
        <v>4667.92</v>
      </c>
      <c r="D1264" s="8" t="s">
        <v>90</v>
      </c>
      <c r="E1264" s="9">
        <v>45108.445601851847</v>
      </c>
      <c r="F1264" s="8" t="s">
        <v>66</v>
      </c>
      <c r="G1264" s="8">
        <v>93.72</v>
      </c>
      <c r="H1264" s="8" t="s">
        <v>94</v>
      </c>
      <c r="I1264" s="8" t="s">
        <v>72</v>
      </c>
      <c r="J1264" s="8">
        <v>328.04</v>
      </c>
      <c r="K1264" s="8">
        <f ca="1">MEDIAN($K:$K)</f>
        <v>542.86500000000001</v>
      </c>
      <c r="L1264" s="8">
        <v>199.11</v>
      </c>
      <c r="M1264" s="8">
        <v>79.040000000000006</v>
      </c>
      <c r="N1264" s="8" t="s">
        <v>68</v>
      </c>
      <c r="O1264" s="10">
        <f ca="1">MEDIAN($O:$O)</f>
        <v>5</v>
      </c>
    </row>
    <row r="1265" spans="1:15" x14ac:dyDescent="0.3">
      <c r="A1265" s="7">
        <v>1693</v>
      </c>
      <c r="B1265" s="8">
        <v>925</v>
      </c>
      <c r="C1265" s="8">
        <v>39110.699999999997</v>
      </c>
      <c r="D1265" s="8" t="s">
        <v>90</v>
      </c>
      <c r="E1265" s="9">
        <v>45108.792986111112</v>
      </c>
      <c r="F1265" s="8" t="s">
        <v>80</v>
      </c>
      <c r="G1265" s="8">
        <v>222.26</v>
      </c>
      <c r="H1265" s="8" t="s">
        <v>88</v>
      </c>
      <c r="I1265" s="8" t="s">
        <v>72</v>
      </c>
      <c r="J1265" s="8">
        <v>655.71</v>
      </c>
      <c r="K1265" s="8">
        <f ca="1">MEDIAN($K:$K)</f>
        <v>542.86500000000001</v>
      </c>
      <c r="L1265" s="8">
        <f ca="1">MEDIAN($L:$L)</f>
        <v>174.41</v>
      </c>
      <c r="M1265" s="8">
        <v>42.04</v>
      </c>
      <c r="N1265" s="8" t="s">
        <v>92</v>
      </c>
      <c r="O1265" s="10">
        <f ca="1">MEDIAN($O:$O)</f>
        <v>5</v>
      </c>
    </row>
    <row r="1266" spans="1:15" x14ac:dyDescent="0.3">
      <c r="A1266" s="7">
        <v>935</v>
      </c>
      <c r="B1266" s="8">
        <v>305</v>
      </c>
      <c r="C1266" s="8">
        <v>3175.81</v>
      </c>
      <c r="D1266" s="8" t="s">
        <v>90</v>
      </c>
      <c r="E1266" s="9">
        <v>45108.994733796288</v>
      </c>
      <c r="F1266" s="8" t="s">
        <v>71</v>
      </c>
      <c r="G1266" s="8">
        <v>468.8</v>
      </c>
      <c r="H1266" s="8" t="s">
        <v>94</v>
      </c>
      <c r="I1266" s="8" t="s">
        <v>78</v>
      </c>
      <c r="J1266" s="8">
        <v>918.26</v>
      </c>
      <c r="K1266" s="8">
        <v>144.66999999999999</v>
      </c>
      <c r="L1266" s="8">
        <f ca="1">MEDIAN($L:$L)</f>
        <v>174.41</v>
      </c>
      <c r="M1266" s="8">
        <v>36.229999999999997</v>
      </c>
      <c r="N1266" s="8" t="s">
        <v>68</v>
      </c>
      <c r="O1266" s="10">
        <v>2</v>
      </c>
    </row>
    <row r="1267" spans="1:15" x14ac:dyDescent="0.3">
      <c r="A1267" s="7">
        <v>29</v>
      </c>
      <c r="B1267" s="8">
        <v>192</v>
      </c>
      <c r="C1267" s="8">
        <v>2765.45</v>
      </c>
      <c r="D1267" s="8" t="s">
        <v>93</v>
      </c>
      <c r="E1267" s="9">
        <v>45109.008506944447</v>
      </c>
      <c r="F1267" s="8" t="s">
        <v>71</v>
      </c>
      <c r="G1267" s="8">
        <v>399.78</v>
      </c>
      <c r="H1267" s="8" t="s">
        <v>91</v>
      </c>
      <c r="I1267" s="8" t="s">
        <v>72</v>
      </c>
      <c r="J1267" s="8">
        <v>596.42999999999995</v>
      </c>
      <c r="K1267" s="8">
        <f ca="1">MEDIAN($K:$K)</f>
        <v>542.86500000000001</v>
      </c>
      <c r="L1267" s="8">
        <v>215.02</v>
      </c>
      <c r="M1267" s="8">
        <v>99.81</v>
      </c>
      <c r="N1267" s="8" t="s">
        <v>68</v>
      </c>
      <c r="O1267" s="10">
        <v>9</v>
      </c>
    </row>
    <row r="1268" spans="1:15" x14ac:dyDescent="0.3">
      <c r="A1268" s="7">
        <v>2196</v>
      </c>
      <c r="B1268" s="8">
        <v>984</v>
      </c>
      <c r="C1268" s="8">
        <v>4767.72</v>
      </c>
      <c r="D1268" s="8" t="s">
        <v>87</v>
      </c>
      <c r="E1268" s="9">
        <v>45109.169374999998</v>
      </c>
      <c r="F1268" s="8" t="s">
        <v>66</v>
      </c>
      <c r="G1268" s="8">
        <v>259.31</v>
      </c>
      <c r="H1268" s="8" t="s">
        <v>94</v>
      </c>
      <c r="I1268" s="8" t="s">
        <v>72</v>
      </c>
      <c r="J1268" s="8">
        <f ca="1">MEDIAN($J:$J)</f>
        <v>549.08000000000004</v>
      </c>
      <c r="K1268" s="8">
        <v>784.89</v>
      </c>
      <c r="L1268" s="8">
        <v>201.4</v>
      </c>
      <c r="M1268" s="8">
        <v>76.680000000000007</v>
      </c>
      <c r="N1268" s="8" t="s">
        <v>92</v>
      </c>
      <c r="O1268" s="10">
        <v>3</v>
      </c>
    </row>
    <row r="1269" spans="1:15" x14ac:dyDescent="0.3">
      <c r="A1269" s="7">
        <v>2297</v>
      </c>
      <c r="B1269" s="8">
        <v>455</v>
      </c>
      <c r="C1269" s="8">
        <v>2798.33</v>
      </c>
      <c r="D1269" s="8" t="s">
        <v>93</v>
      </c>
      <c r="E1269" s="9">
        <v>45109.452800925923</v>
      </c>
      <c r="F1269" s="8" t="s">
        <v>75</v>
      </c>
      <c r="G1269" s="8">
        <v>72.73</v>
      </c>
      <c r="H1269" s="8" t="s">
        <v>94</v>
      </c>
      <c r="I1269" s="8" t="s">
        <v>67</v>
      </c>
      <c r="J1269" s="8">
        <v>485.84</v>
      </c>
      <c r="K1269" s="8">
        <v>674.21</v>
      </c>
      <c r="L1269" s="8">
        <v>167.78</v>
      </c>
      <c r="M1269" s="8">
        <v>20.399999999999999</v>
      </c>
      <c r="N1269" s="8" t="s">
        <v>92</v>
      </c>
      <c r="O1269" s="10">
        <v>3</v>
      </c>
    </row>
    <row r="1270" spans="1:15" x14ac:dyDescent="0.3">
      <c r="A1270" s="7">
        <v>943</v>
      </c>
      <c r="B1270" s="8">
        <v>259</v>
      </c>
      <c r="C1270" s="8">
        <v>1419.86</v>
      </c>
      <c r="D1270" s="8" t="s">
        <v>93</v>
      </c>
      <c r="E1270" s="9">
        <v>45109.569976851853</v>
      </c>
      <c r="F1270" s="8" t="s">
        <v>80</v>
      </c>
      <c r="G1270" s="8">
        <f ca="1">MEDIAN($G:$G)</f>
        <v>273.70999999999998</v>
      </c>
      <c r="H1270" s="8" t="s">
        <v>88</v>
      </c>
      <c r="I1270" s="8" t="s">
        <v>78</v>
      </c>
      <c r="J1270" s="8">
        <f ca="1">MEDIAN($J:$J)</f>
        <v>549.08000000000004</v>
      </c>
      <c r="K1270" s="8">
        <v>132.28</v>
      </c>
      <c r="L1270" s="8">
        <v>260.95999999999998</v>
      </c>
      <c r="M1270" s="8">
        <v>35.049999999999997</v>
      </c>
      <c r="N1270" s="8" t="s">
        <v>92</v>
      </c>
      <c r="O1270" s="10">
        <v>2</v>
      </c>
    </row>
    <row r="1271" spans="1:15" x14ac:dyDescent="0.3">
      <c r="A1271" s="7">
        <v>1873</v>
      </c>
      <c r="B1271" s="8">
        <v>292</v>
      </c>
      <c r="C1271" s="8">
        <v>722.79</v>
      </c>
      <c r="D1271" s="8" t="s">
        <v>87</v>
      </c>
      <c r="E1271" s="9">
        <v>45109.646180555559</v>
      </c>
      <c r="F1271" s="8" t="s">
        <v>77</v>
      </c>
      <c r="G1271" s="8">
        <v>132.74</v>
      </c>
      <c r="H1271" s="8" t="s">
        <v>91</v>
      </c>
      <c r="I1271" s="8" t="s">
        <v>72</v>
      </c>
      <c r="J1271" s="8">
        <v>730.84</v>
      </c>
      <c r="K1271" s="8">
        <v>542.20000000000005</v>
      </c>
      <c r="L1271" s="8">
        <v>295.01</v>
      </c>
      <c r="M1271" s="8">
        <v>141.41</v>
      </c>
      <c r="N1271" s="8" t="s">
        <v>68</v>
      </c>
      <c r="O1271" s="10">
        <v>7</v>
      </c>
    </row>
    <row r="1272" spans="1:15" x14ac:dyDescent="0.3">
      <c r="A1272" s="7">
        <v>2133</v>
      </c>
      <c r="B1272" s="8">
        <v>226</v>
      </c>
      <c r="C1272" s="8">
        <v>69.48</v>
      </c>
      <c r="D1272" s="8" t="s">
        <v>90</v>
      </c>
      <c r="E1272" s="9">
        <v>45109.863877314812</v>
      </c>
      <c r="F1272" s="8" t="s">
        <v>66</v>
      </c>
      <c r="G1272" s="8">
        <v>393.58</v>
      </c>
      <c r="H1272" s="8" t="s">
        <v>91</v>
      </c>
      <c r="I1272" s="8" t="s">
        <v>72</v>
      </c>
      <c r="J1272" s="8">
        <v>788.1</v>
      </c>
      <c r="K1272" s="8">
        <v>163.84</v>
      </c>
      <c r="L1272" s="8">
        <f ca="1">MEDIAN($L:$L)</f>
        <v>174.41</v>
      </c>
      <c r="M1272" s="8">
        <v>164.87</v>
      </c>
      <c r="N1272" s="8" t="s">
        <v>68</v>
      </c>
      <c r="O1272" s="10">
        <v>6</v>
      </c>
    </row>
    <row r="1273" spans="1:15" x14ac:dyDescent="0.3">
      <c r="A1273" s="7">
        <v>755</v>
      </c>
      <c r="B1273" s="8">
        <v>739</v>
      </c>
      <c r="C1273" s="8">
        <v>3600.32</v>
      </c>
      <c r="D1273" s="8" t="s">
        <v>87</v>
      </c>
      <c r="E1273" s="9">
        <v>45110.283935185187</v>
      </c>
      <c r="F1273" s="8" t="s">
        <v>71</v>
      </c>
      <c r="G1273" s="8">
        <v>218.14</v>
      </c>
      <c r="H1273" s="8" t="s">
        <v>94</v>
      </c>
      <c r="I1273" s="8" t="s">
        <v>67</v>
      </c>
      <c r="J1273" s="8">
        <v>454.65</v>
      </c>
      <c r="K1273" s="8">
        <v>995.03</v>
      </c>
      <c r="L1273" s="8">
        <v>251.6</v>
      </c>
      <c r="M1273" s="8">
        <v>93.41</v>
      </c>
      <c r="N1273" s="8" t="s">
        <v>68</v>
      </c>
      <c r="O1273" s="10">
        <v>4</v>
      </c>
    </row>
    <row r="1274" spans="1:15" x14ac:dyDescent="0.3">
      <c r="A1274" s="7">
        <v>343</v>
      </c>
      <c r="B1274" s="8">
        <v>489</v>
      </c>
      <c r="C1274" s="8">
        <v>3774.43</v>
      </c>
      <c r="D1274" s="8" t="s">
        <v>93</v>
      </c>
      <c r="E1274" s="9">
        <v>45110.710972222223</v>
      </c>
      <c r="F1274" s="8" t="s">
        <v>71</v>
      </c>
      <c r="G1274" s="8">
        <v>174.25</v>
      </c>
      <c r="H1274" s="8" t="s">
        <v>94</v>
      </c>
      <c r="I1274" s="8" t="s">
        <v>72</v>
      </c>
      <c r="J1274" s="8">
        <v>573.87</v>
      </c>
      <c r="K1274" s="8">
        <v>431.87</v>
      </c>
      <c r="L1274" s="8">
        <v>162.84</v>
      </c>
      <c r="M1274" s="8">
        <v>70.86</v>
      </c>
      <c r="N1274" s="8" t="s">
        <v>92</v>
      </c>
      <c r="O1274" s="10">
        <f ca="1">MEDIAN($O:$O)</f>
        <v>5</v>
      </c>
    </row>
    <row r="1275" spans="1:15" x14ac:dyDescent="0.3">
      <c r="A1275" s="7">
        <v>962</v>
      </c>
      <c r="B1275" s="8">
        <v>90</v>
      </c>
      <c r="C1275" s="8">
        <v>2867.17</v>
      </c>
      <c r="D1275" s="8" t="s">
        <v>90</v>
      </c>
      <c r="E1275" s="9">
        <v>45110.864027777781</v>
      </c>
      <c r="F1275" s="8" t="s">
        <v>66</v>
      </c>
      <c r="G1275" s="8">
        <v>258.06</v>
      </c>
      <c r="H1275" s="8" t="s">
        <v>94</v>
      </c>
      <c r="I1275" s="8" t="s">
        <v>78</v>
      </c>
      <c r="J1275" s="8">
        <v>586.29</v>
      </c>
      <c r="K1275" s="8">
        <v>454.57</v>
      </c>
      <c r="L1275" s="8">
        <v>281.77999999999997</v>
      </c>
      <c r="M1275" s="8">
        <f ca="1">MEDIAN($M:$M)</f>
        <v>110.255</v>
      </c>
      <c r="N1275" s="8" t="s">
        <v>68</v>
      </c>
      <c r="O1275" s="10">
        <v>3</v>
      </c>
    </row>
    <row r="1276" spans="1:15" x14ac:dyDescent="0.3">
      <c r="A1276" s="7">
        <v>1415</v>
      </c>
      <c r="B1276" s="8">
        <v>572</v>
      </c>
      <c r="C1276" s="8">
        <v>2275.14</v>
      </c>
      <c r="D1276" s="8" t="s">
        <v>87</v>
      </c>
      <c r="E1276" s="9">
        <v>45110.867835648147</v>
      </c>
      <c r="F1276" s="8" t="s">
        <v>75</v>
      </c>
      <c r="G1276" s="8">
        <v>79.34</v>
      </c>
      <c r="H1276" s="8" t="s">
        <v>88</v>
      </c>
      <c r="I1276" s="8" t="s">
        <v>67</v>
      </c>
      <c r="J1276" s="8">
        <v>200.56</v>
      </c>
      <c r="K1276" s="8">
        <v>706.36</v>
      </c>
      <c r="L1276" s="8">
        <f ca="1">MEDIAN($L:$L)</f>
        <v>174.41</v>
      </c>
      <c r="M1276" s="8">
        <v>90.95</v>
      </c>
      <c r="N1276" s="8" t="s">
        <v>89</v>
      </c>
      <c r="O1276" s="10">
        <v>0</v>
      </c>
    </row>
    <row r="1277" spans="1:15" x14ac:dyDescent="0.3">
      <c r="A1277" s="7">
        <v>622</v>
      </c>
      <c r="B1277" s="8">
        <v>638</v>
      </c>
      <c r="C1277" s="8">
        <v>56.15</v>
      </c>
      <c r="D1277" s="8" t="s">
        <v>93</v>
      </c>
      <c r="E1277" s="9">
        <v>45111.047731481478</v>
      </c>
      <c r="F1277" s="8" t="s">
        <v>75</v>
      </c>
      <c r="G1277" s="8">
        <v>321.89</v>
      </c>
      <c r="H1277" s="8" t="s">
        <v>94</v>
      </c>
      <c r="I1277" s="8" t="s">
        <v>78</v>
      </c>
      <c r="J1277" s="8">
        <f ca="1">MEDIAN($J:$J)</f>
        <v>549.08000000000004</v>
      </c>
      <c r="K1277" s="8">
        <f ca="1">MEDIAN($K:$K)</f>
        <v>542.86500000000001</v>
      </c>
      <c r="L1277" s="8">
        <v>209.91</v>
      </c>
      <c r="M1277" s="8">
        <v>189.2</v>
      </c>
      <c r="N1277" s="8" t="s">
        <v>92</v>
      </c>
      <c r="O1277" s="10">
        <v>3</v>
      </c>
    </row>
    <row r="1278" spans="1:15" x14ac:dyDescent="0.3">
      <c r="A1278" s="7">
        <v>1492</v>
      </c>
      <c r="B1278" s="8">
        <v>196</v>
      </c>
      <c r="C1278" s="8">
        <v>902.36</v>
      </c>
      <c r="D1278" s="8" t="s">
        <v>93</v>
      </c>
      <c r="E1278" s="9">
        <v>45111.094548611109</v>
      </c>
      <c r="F1278" s="8" t="s">
        <v>80</v>
      </c>
      <c r="G1278" s="8">
        <v>365.1</v>
      </c>
      <c r="H1278" s="8" t="s">
        <v>94</v>
      </c>
      <c r="I1278" s="8" t="s">
        <v>72</v>
      </c>
      <c r="J1278" s="8">
        <v>837.93</v>
      </c>
      <c r="K1278" s="8">
        <v>768.33</v>
      </c>
      <c r="L1278" s="8">
        <f ca="1">MEDIAN($L:$L)</f>
        <v>174.41</v>
      </c>
      <c r="M1278" s="8">
        <v>88.19</v>
      </c>
      <c r="N1278" s="8" t="s">
        <v>68</v>
      </c>
      <c r="O1278" s="10">
        <f ca="1">MEDIAN($O:$O)</f>
        <v>5</v>
      </c>
    </row>
    <row r="1279" spans="1:15" x14ac:dyDescent="0.3">
      <c r="A1279" s="7">
        <v>2477</v>
      </c>
      <c r="B1279" s="8">
        <v>801</v>
      </c>
      <c r="C1279" s="8">
        <v>4112.6499999999996</v>
      </c>
      <c r="D1279" s="8" t="s">
        <v>93</v>
      </c>
      <c r="E1279" s="9">
        <v>45111.165486111109</v>
      </c>
      <c r="F1279" s="8" t="s">
        <v>77</v>
      </c>
      <c r="G1279" s="8">
        <f ca="1">MEDIAN($G:$G)</f>
        <v>273.70999999999998</v>
      </c>
      <c r="H1279" s="8" t="s">
        <v>88</v>
      </c>
      <c r="I1279" s="8" t="s">
        <v>78</v>
      </c>
      <c r="J1279" s="8">
        <v>131.53</v>
      </c>
      <c r="K1279" s="8">
        <v>884.36</v>
      </c>
      <c r="L1279" s="8">
        <v>285.72000000000003</v>
      </c>
      <c r="M1279" s="8">
        <v>154.16</v>
      </c>
      <c r="N1279" s="8" t="s">
        <v>68</v>
      </c>
      <c r="O1279" s="10">
        <v>1</v>
      </c>
    </row>
    <row r="1280" spans="1:15" x14ac:dyDescent="0.3">
      <c r="A1280" s="7">
        <v>761</v>
      </c>
      <c r="B1280" s="8">
        <v>96</v>
      </c>
      <c r="C1280" s="8">
        <v>1137.82</v>
      </c>
      <c r="D1280" s="8" t="s">
        <v>90</v>
      </c>
      <c r="E1280" s="9">
        <v>45111.268750000003</v>
      </c>
      <c r="F1280" s="8" t="s">
        <v>80</v>
      </c>
      <c r="G1280" s="8">
        <f ca="1">MEDIAN($G:$G)</f>
        <v>273.70999999999998</v>
      </c>
      <c r="H1280" s="8" t="s">
        <v>88</v>
      </c>
      <c r="I1280" s="8" t="s">
        <v>72</v>
      </c>
      <c r="J1280" s="8">
        <f ca="1">MEDIAN($J:$J)</f>
        <v>549.08000000000004</v>
      </c>
      <c r="K1280" s="8">
        <f ca="1">MEDIAN($K:$K)</f>
        <v>542.86500000000001</v>
      </c>
      <c r="L1280" s="8">
        <v>265.37</v>
      </c>
      <c r="M1280" s="8">
        <v>153.85</v>
      </c>
      <c r="N1280" s="8" t="s">
        <v>92</v>
      </c>
      <c r="O1280" s="10">
        <v>1</v>
      </c>
    </row>
    <row r="1281" spans="1:15" x14ac:dyDescent="0.3">
      <c r="A1281" s="7">
        <v>2140</v>
      </c>
      <c r="B1281" s="8">
        <v>888</v>
      </c>
      <c r="C1281" s="8">
        <v>1545.47</v>
      </c>
      <c r="D1281" s="8" t="s">
        <v>87</v>
      </c>
      <c r="E1281" s="9">
        <v>45111.326006944437</v>
      </c>
      <c r="F1281" s="8" t="s">
        <v>66</v>
      </c>
      <c r="G1281" s="8">
        <f ca="1">MEDIAN($G:$G)</f>
        <v>273.70999999999998</v>
      </c>
      <c r="H1281" s="8" t="s">
        <v>94</v>
      </c>
      <c r="I1281" s="8" t="s">
        <v>67</v>
      </c>
      <c r="J1281" s="8">
        <v>812.69</v>
      </c>
      <c r="K1281" s="8">
        <v>674.99</v>
      </c>
      <c r="L1281" s="8">
        <v>96.19</v>
      </c>
      <c r="M1281" s="8">
        <v>159.82</v>
      </c>
      <c r="N1281" s="8" t="s">
        <v>92</v>
      </c>
      <c r="O1281" s="10">
        <v>9</v>
      </c>
    </row>
    <row r="1282" spans="1:15" x14ac:dyDescent="0.3">
      <c r="A1282" s="7">
        <v>1174</v>
      </c>
      <c r="B1282" s="8">
        <v>829</v>
      </c>
      <c r="C1282" s="8">
        <v>753.46</v>
      </c>
      <c r="D1282" s="8" t="s">
        <v>90</v>
      </c>
      <c r="E1282" s="9">
        <v>45111.432800925933</v>
      </c>
      <c r="F1282" s="8" t="s">
        <v>66</v>
      </c>
      <c r="G1282" s="8">
        <f ca="1">MEDIAN($G:$G)</f>
        <v>273.70999999999998</v>
      </c>
      <c r="H1282" s="8" t="s">
        <v>88</v>
      </c>
      <c r="I1282" s="8" t="s">
        <v>67</v>
      </c>
      <c r="J1282" s="8">
        <v>165.55</v>
      </c>
      <c r="K1282" s="8">
        <v>513.26</v>
      </c>
      <c r="L1282" s="8">
        <v>248.06</v>
      </c>
      <c r="M1282" s="8">
        <v>28.52</v>
      </c>
      <c r="N1282" s="8" t="s">
        <v>92</v>
      </c>
      <c r="O1282" s="10">
        <v>3</v>
      </c>
    </row>
    <row r="1283" spans="1:15" x14ac:dyDescent="0.3">
      <c r="A1283" s="7">
        <v>2419</v>
      </c>
      <c r="B1283" s="8">
        <v>605</v>
      </c>
      <c r="C1283" s="8">
        <v>962.36</v>
      </c>
      <c r="D1283" s="8" t="s">
        <v>93</v>
      </c>
      <c r="E1283" s="9">
        <v>45111.66028935185</v>
      </c>
      <c r="F1283" s="8" t="s">
        <v>80</v>
      </c>
      <c r="G1283" s="8">
        <v>142</v>
      </c>
      <c r="H1283" s="8" t="s">
        <v>94</v>
      </c>
      <c r="I1283" s="8" t="s">
        <v>78</v>
      </c>
      <c r="J1283" s="8">
        <v>838.06</v>
      </c>
      <c r="K1283" s="8">
        <v>822.4</v>
      </c>
      <c r="L1283" s="8">
        <v>84.54</v>
      </c>
      <c r="M1283" s="8">
        <v>162.77000000000001</v>
      </c>
      <c r="N1283" s="8" t="s">
        <v>68</v>
      </c>
      <c r="O1283" s="10">
        <v>8</v>
      </c>
    </row>
    <row r="1284" spans="1:15" x14ac:dyDescent="0.3">
      <c r="A1284" s="7">
        <v>1744</v>
      </c>
      <c r="B1284" s="8">
        <v>182</v>
      </c>
      <c r="C1284" s="8">
        <v>4910.2700000000004</v>
      </c>
      <c r="D1284" s="8" t="s">
        <v>90</v>
      </c>
      <c r="E1284" s="9">
        <v>45111.894236111111</v>
      </c>
      <c r="F1284" s="8" t="s">
        <v>77</v>
      </c>
      <c r="G1284" s="8">
        <v>96.47</v>
      </c>
      <c r="H1284" s="8" t="s">
        <v>94</v>
      </c>
      <c r="I1284" s="8" t="s">
        <v>78</v>
      </c>
      <c r="J1284" s="8">
        <v>610.14</v>
      </c>
      <c r="K1284" s="8">
        <v>810.98</v>
      </c>
      <c r="L1284" s="8">
        <v>187.12</v>
      </c>
      <c r="M1284" s="8">
        <v>31.13</v>
      </c>
      <c r="N1284" s="8" t="s">
        <v>68</v>
      </c>
      <c r="O1284" s="10">
        <v>7</v>
      </c>
    </row>
    <row r="1285" spans="1:15" x14ac:dyDescent="0.3">
      <c r="A1285" s="7">
        <v>476</v>
      </c>
      <c r="B1285" s="8">
        <v>37</v>
      </c>
      <c r="C1285" s="8">
        <v>1329.99</v>
      </c>
      <c r="D1285" s="8" t="s">
        <v>87</v>
      </c>
      <c r="E1285" s="9">
        <v>45111.931041666663</v>
      </c>
      <c r="F1285" s="8" t="s">
        <v>77</v>
      </c>
      <c r="G1285" s="8">
        <v>235.94</v>
      </c>
      <c r="H1285" s="8" t="s">
        <v>91</v>
      </c>
      <c r="I1285" s="8" t="s">
        <v>67</v>
      </c>
      <c r="J1285" s="8">
        <v>497.62</v>
      </c>
      <c r="K1285" s="8">
        <v>264.44</v>
      </c>
      <c r="L1285" s="8">
        <v>76.36</v>
      </c>
      <c r="M1285" s="8">
        <v>153.58000000000001</v>
      </c>
      <c r="N1285" s="8" t="s">
        <v>92</v>
      </c>
      <c r="O1285" s="10">
        <v>6</v>
      </c>
    </row>
    <row r="1286" spans="1:15" x14ac:dyDescent="0.3">
      <c r="A1286" s="7">
        <v>300</v>
      </c>
      <c r="B1286" s="8">
        <v>672</v>
      </c>
      <c r="C1286" s="8">
        <v>293.20999999999998</v>
      </c>
      <c r="D1286" s="8" t="s">
        <v>87</v>
      </c>
      <c r="E1286" s="9">
        <v>45111.995335648149</v>
      </c>
      <c r="F1286" s="8" t="s">
        <v>71</v>
      </c>
      <c r="G1286" s="8">
        <v>95.57</v>
      </c>
      <c r="H1286" s="8" t="s">
        <v>88</v>
      </c>
      <c r="I1286" s="8" t="s">
        <v>78</v>
      </c>
      <c r="J1286" s="8">
        <v>901.45</v>
      </c>
      <c r="K1286" s="8">
        <v>533.80999999999995</v>
      </c>
      <c r="L1286" s="8">
        <v>96.95</v>
      </c>
      <c r="M1286" s="8">
        <v>153.88</v>
      </c>
      <c r="N1286" s="8" t="s">
        <v>89</v>
      </c>
      <c r="O1286" s="10">
        <v>2</v>
      </c>
    </row>
    <row r="1287" spans="1:15" x14ac:dyDescent="0.3">
      <c r="A1287" s="7">
        <v>323</v>
      </c>
      <c r="B1287" s="8">
        <v>201</v>
      </c>
      <c r="C1287" s="8">
        <v>4159.4799999999996</v>
      </c>
      <c r="D1287" s="8" t="s">
        <v>90</v>
      </c>
      <c r="E1287" s="9">
        <v>45112.183599537027</v>
      </c>
      <c r="F1287" s="8" t="s">
        <v>66</v>
      </c>
      <c r="G1287" s="8">
        <v>282.83999999999997</v>
      </c>
      <c r="H1287" s="8" t="s">
        <v>94</v>
      </c>
      <c r="I1287" s="8" t="s">
        <v>78</v>
      </c>
      <c r="J1287" s="8">
        <v>743.09</v>
      </c>
      <c r="K1287" s="8">
        <v>262.88</v>
      </c>
      <c r="L1287" s="8">
        <v>195.77</v>
      </c>
      <c r="M1287" s="8">
        <v>176.47</v>
      </c>
      <c r="N1287" s="8" t="s">
        <v>92</v>
      </c>
      <c r="O1287" s="10">
        <v>4</v>
      </c>
    </row>
    <row r="1288" spans="1:15" x14ac:dyDescent="0.3">
      <c r="A1288" s="7">
        <v>1644</v>
      </c>
      <c r="B1288" s="8">
        <v>84</v>
      </c>
      <c r="C1288" s="8">
        <v>2029.35</v>
      </c>
      <c r="D1288" s="8" t="s">
        <v>90</v>
      </c>
      <c r="E1288" s="9">
        <v>45112.202164351853</v>
      </c>
      <c r="F1288" s="8" t="s">
        <v>77</v>
      </c>
      <c r="G1288" s="8">
        <v>202.23</v>
      </c>
      <c r="H1288" s="8" t="s">
        <v>94</v>
      </c>
      <c r="I1288" s="8" t="s">
        <v>78</v>
      </c>
      <c r="J1288" s="8">
        <v>340.47</v>
      </c>
      <c r="K1288" s="8">
        <v>373.67</v>
      </c>
      <c r="L1288" s="8">
        <v>88.16</v>
      </c>
      <c r="M1288" s="8">
        <v>87.52</v>
      </c>
      <c r="N1288" s="8" t="s">
        <v>68</v>
      </c>
      <c r="O1288" s="10">
        <v>4</v>
      </c>
    </row>
    <row r="1289" spans="1:15" x14ac:dyDescent="0.3">
      <c r="A1289" s="7">
        <v>561</v>
      </c>
      <c r="B1289" s="8">
        <v>125</v>
      </c>
      <c r="C1289" s="8">
        <v>819.26</v>
      </c>
      <c r="D1289" s="8" t="s">
        <v>87</v>
      </c>
      <c r="E1289" s="9">
        <v>45112.618958333333</v>
      </c>
      <c r="F1289" s="8" t="s">
        <v>77</v>
      </c>
      <c r="G1289" s="8">
        <v>428.42</v>
      </c>
      <c r="H1289" s="8" t="s">
        <v>91</v>
      </c>
      <c r="I1289" s="8" t="s">
        <v>72</v>
      </c>
      <c r="J1289" s="8">
        <v>612.91</v>
      </c>
      <c r="K1289" s="8">
        <v>952.48</v>
      </c>
      <c r="L1289" s="8">
        <v>142.35</v>
      </c>
      <c r="M1289" s="8">
        <v>38.94</v>
      </c>
      <c r="N1289" s="8" t="s">
        <v>68</v>
      </c>
      <c r="O1289" s="10">
        <v>8</v>
      </c>
    </row>
    <row r="1290" spans="1:15" x14ac:dyDescent="0.3">
      <c r="A1290" s="7">
        <v>575</v>
      </c>
      <c r="B1290" s="8">
        <v>264</v>
      </c>
      <c r="C1290" s="8">
        <v>4892.01</v>
      </c>
      <c r="D1290" s="8" t="s">
        <v>87</v>
      </c>
      <c r="E1290" s="9">
        <v>45112.724456018521</v>
      </c>
      <c r="F1290" s="8" t="s">
        <v>66</v>
      </c>
      <c r="G1290" s="8">
        <v>89.82</v>
      </c>
      <c r="H1290" s="8" t="s">
        <v>94</v>
      </c>
      <c r="I1290" s="8" t="s">
        <v>78</v>
      </c>
      <c r="J1290" s="8">
        <v>246.81</v>
      </c>
      <c r="K1290" s="8">
        <v>231.85</v>
      </c>
      <c r="L1290" s="8">
        <v>173.84</v>
      </c>
      <c r="M1290" s="8">
        <v>197.12</v>
      </c>
      <c r="N1290" s="8" t="s">
        <v>68</v>
      </c>
      <c r="O1290" s="10">
        <v>9</v>
      </c>
    </row>
    <row r="1291" spans="1:15" x14ac:dyDescent="0.3">
      <c r="A1291" s="7">
        <v>1063</v>
      </c>
      <c r="B1291" s="8">
        <v>72</v>
      </c>
      <c r="C1291" s="8">
        <v>3230.83</v>
      </c>
      <c r="D1291" s="8" t="s">
        <v>90</v>
      </c>
      <c r="E1291" s="9">
        <v>45112.977905092594</v>
      </c>
      <c r="F1291" s="8" t="s">
        <v>75</v>
      </c>
      <c r="G1291" s="8">
        <v>341.2</v>
      </c>
      <c r="H1291" s="8" t="s">
        <v>94</v>
      </c>
      <c r="I1291" s="8" t="s">
        <v>72</v>
      </c>
      <c r="J1291" s="8">
        <v>158.91999999999999</v>
      </c>
      <c r="K1291" s="8">
        <v>982.9</v>
      </c>
      <c r="L1291" s="8">
        <v>98.14</v>
      </c>
      <c r="M1291" s="8">
        <v>135.44</v>
      </c>
      <c r="N1291" s="8" t="s">
        <v>89</v>
      </c>
      <c r="O1291" s="10">
        <v>4</v>
      </c>
    </row>
    <row r="1292" spans="1:15" x14ac:dyDescent="0.3">
      <c r="A1292" s="7">
        <v>483</v>
      </c>
      <c r="B1292" s="8">
        <v>99</v>
      </c>
      <c r="C1292" s="8">
        <v>12181.5</v>
      </c>
      <c r="D1292" s="8" t="s">
        <v>93</v>
      </c>
      <c r="E1292" s="9">
        <v>45113.011759259258</v>
      </c>
      <c r="F1292" s="8" t="s">
        <v>80</v>
      </c>
      <c r="G1292" s="8">
        <v>365.37</v>
      </c>
      <c r="H1292" s="8" t="s">
        <v>91</v>
      </c>
      <c r="I1292" s="8" t="s">
        <v>72</v>
      </c>
      <c r="J1292" s="8">
        <f ca="1">MEDIAN($J:$J)</f>
        <v>549.08000000000004</v>
      </c>
      <c r="K1292" s="8">
        <v>912.05</v>
      </c>
      <c r="L1292" s="8">
        <v>215.38</v>
      </c>
      <c r="M1292" s="8">
        <v>43.46</v>
      </c>
      <c r="N1292" s="8" t="s">
        <v>68</v>
      </c>
      <c r="O1292" s="10">
        <v>5</v>
      </c>
    </row>
    <row r="1293" spans="1:15" x14ac:dyDescent="0.3">
      <c r="A1293" s="7">
        <v>1908</v>
      </c>
      <c r="B1293" s="8">
        <v>507</v>
      </c>
      <c r="C1293" s="8">
        <v>1081.08</v>
      </c>
      <c r="D1293" s="8" t="s">
        <v>93</v>
      </c>
      <c r="E1293" s="9">
        <v>45113.022291666668</v>
      </c>
      <c r="F1293" s="8" t="s">
        <v>75</v>
      </c>
      <c r="G1293" s="8">
        <v>232.32</v>
      </c>
      <c r="H1293" s="8" t="s">
        <v>88</v>
      </c>
      <c r="I1293" s="8" t="s">
        <v>72</v>
      </c>
      <c r="J1293" s="8">
        <v>945.28</v>
      </c>
      <c r="K1293" s="8">
        <v>909.55</v>
      </c>
      <c r="L1293" s="8">
        <v>196.36</v>
      </c>
      <c r="M1293" s="8">
        <v>146.19</v>
      </c>
      <c r="N1293" s="8" t="s">
        <v>92</v>
      </c>
      <c r="O1293" s="10">
        <v>7</v>
      </c>
    </row>
    <row r="1294" spans="1:15" x14ac:dyDescent="0.3">
      <c r="A1294" s="7">
        <v>506</v>
      </c>
      <c r="B1294" s="8">
        <v>288</v>
      </c>
      <c r="C1294" s="8">
        <v>2253.65</v>
      </c>
      <c r="D1294" s="8" t="s">
        <v>90</v>
      </c>
      <c r="E1294" s="9">
        <v>45113.240555555552</v>
      </c>
      <c r="F1294" s="8" t="s">
        <v>77</v>
      </c>
      <c r="G1294" s="8">
        <v>104.15</v>
      </c>
      <c r="H1294" s="8" t="s">
        <v>88</v>
      </c>
      <c r="I1294" s="8" t="s">
        <v>78</v>
      </c>
      <c r="J1294" s="8">
        <v>714.65</v>
      </c>
      <c r="K1294" s="8">
        <f ca="1">MEDIAN($K:$K)</f>
        <v>542.86500000000001</v>
      </c>
      <c r="L1294" s="8">
        <v>81.3</v>
      </c>
      <c r="M1294" s="8">
        <v>198.43</v>
      </c>
      <c r="N1294" s="8" t="s">
        <v>68</v>
      </c>
      <c r="O1294" s="10">
        <v>2</v>
      </c>
    </row>
    <row r="1295" spans="1:15" x14ac:dyDescent="0.3">
      <c r="A1295" s="7">
        <v>2445</v>
      </c>
      <c r="B1295" s="8">
        <v>236</v>
      </c>
      <c r="C1295" s="8">
        <v>1200.71</v>
      </c>
      <c r="D1295" s="8" t="s">
        <v>93</v>
      </c>
      <c r="E1295" s="9">
        <v>45113.405856481477</v>
      </c>
      <c r="F1295" s="8" t="s">
        <v>75</v>
      </c>
      <c r="G1295" s="8">
        <v>331.67</v>
      </c>
      <c r="H1295" s="8" t="s">
        <v>91</v>
      </c>
      <c r="I1295" s="8" t="s">
        <v>78</v>
      </c>
      <c r="J1295" s="8">
        <v>555.48</v>
      </c>
      <c r="K1295" s="8">
        <v>129.06</v>
      </c>
      <c r="L1295" s="8">
        <v>81.739999999999995</v>
      </c>
      <c r="M1295" s="8">
        <v>88.16</v>
      </c>
      <c r="N1295" s="8" t="s">
        <v>92</v>
      </c>
      <c r="O1295" s="10">
        <v>4</v>
      </c>
    </row>
    <row r="1296" spans="1:15" x14ac:dyDescent="0.3">
      <c r="A1296" s="7">
        <v>2154</v>
      </c>
      <c r="B1296" s="8">
        <v>891</v>
      </c>
      <c r="C1296" s="8">
        <v>2847.85</v>
      </c>
      <c r="D1296" s="8" t="s">
        <v>87</v>
      </c>
      <c r="E1296" s="9">
        <v>45113.667962962973</v>
      </c>
      <c r="F1296" s="8" t="s">
        <v>77</v>
      </c>
      <c r="G1296" s="8">
        <v>232.3</v>
      </c>
      <c r="H1296" s="8" t="s">
        <v>94</v>
      </c>
      <c r="I1296" s="8" t="s">
        <v>78</v>
      </c>
      <c r="J1296" s="8">
        <v>986.01</v>
      </c>
      <c r="K1296" s="8">
        <v>446.13</v>
      </c>
      <c r="L1296" s="8">
        <v>205.29</v>
      </c>
      <c r="M1296" s="8">
        <v>50.02</v>
      </c>
      <c r="N1296" s="8" t="s">
        <v>92</v>
      </c>
      <c r="O1296" s="10">
        <v>5</v>
      </c>
    </row>
    <row r="1297" spans="1:15" x14ac:dyDescent="0.3">
      <c r="A1297" s="7">
        <v>1968</v>
      </c>
      <c r="B1297" s="8">
        <v>268</v>
      </c>
      <c r="C1297" s="8">
        <v>4725.63</v>
      </c>
      <c r="D1297" s="8" t="s">
        <v>93</v>
      </c>
      <c r="E1297" s="9">
        <v>45113.840555555558</v>
      </c>
      <c r="F1297" s="8" t="s">
        <v>77</v>
      </c>
      <c r="G1297" s="8">
        <v>107.72</v>
      </c>
      <c r="H1297" s="8" t="s">
        <v>88</v>
      </c>
      <c r="I1297" s="8" t="s">
        <v>67</v>
      </c>
      <c r="J1297" s="8">
        <v>685.44</v>
      </c>
      <c r="K1297" s="8">
        <f ca="1">MEDIAN($K:$K)</f>
        <v>542.86500000000001</v>
      </c>
      <c r="L1297" s="8">
        <v>157.03</v>
      </c>
      <c r="M1297" s="8">
        <v>166.42</v>
      </c>
      <c r="N1297" s="8" t="s">
        <v>92</v>
      </c>
      <c r="O1297" s="10">
        <v>6</v>
      </c>
    </row>
    <row r="1298" spans="1:15" x14ac:dyDescent="0.3">
      <c r="A1298" s="7">
        <v>2462</v>
      </c>
      <c r="B1298" s="8">
        <v>721</v>
      </c>
      <c r="C1298" s="8">
        <v>2312.4899999999998</v>
      </c>
      <c r="D1298" s="8" t="s">
        <v>90</v>
      </c>
      <c r="E1298" s="9">
        <v>45114.030312499999</v>
      </c>
      <c r="F1298" s="8" t="s">
        <v>77</v>
      </c>
      <c r="G1298" s="8">
        <v>156.93</v>
      </c>
      <c r="H1298" s="8" t="s">
        <v>88</v>
      </c>
      <c r="I1298" s="8" t="s">
        <v>67</v>
      </c>
      <c r="J1298" s="8">
        <v>321.43</v>
      </c>
      <c r="K1298" s="8">
        <v>823.4</v>
      </c>
      <c r="L1298" s="8">
        <v>286.66000000000003</v>
      </c>
      <c r="M1298" s="8">
        <v>171.53</v>
      </c>
      <c r="N1298" s="8" t="s">
        <v>89</v>
      </c>
      <c r="O1298" s="10">
        <v>9</v>
      </c>
    </row>
    <row r="1299" spans="1:15" x14ac:dyDescent="0.3">
      <c r="A1299" s="7">
        <v>2423</v>
      </c>
      <c r="B1299" s="8">
        <v>27</v>
      </c>
      <c r="C1299" s="8">
        <v>2532.15</v>
      </c>
      <c r="D1299" s="8" t="s">
        <v>93</v>
      </c>
      <c r="E1299" s="9">
        <v>45114.080694444441</v>
      </c>
      <c r="F1299" s="8" t="s">
        <v>71</v>
      </c>
      <c r="G1299" s="8">
        <v>121.98</v>
      </c>
      <c r="H1299" s="8" t="s">
        <v>91</v>
      </c>
      <c r="I1299" s="8" t="s">
        <v>78</v>
      </c>
      <c r="J1299" s="8">
        <v>806.14</v>
      </c>
      <c r="K1299" s="8">
        <v>827.05</v>
      </c>
      <c r="L1299" s="8">
        <v>65.16</v>
      </c>
      <c r="M1299" s="8">
        <f ca="1">MEDIAN($M:$M)</f>
        <v>110.255</v>
      </c>
      <c r="N1299" s="8" t="s">
        <v>89</v>
      </c>
      <c r="O1299" s="10">
        <f ca="1">MEDIAN($O:$O)</f>
        <v>5</v>
      </c>
    </row>
    <row r="1300" spans="1:15" x14ac:dyDescent="0.3">
      <c r="A1300" s="7">
        <v>2433</v>
      </c>
      <c r="B1300" s="8">
        <v>828</v>
      </c>
      <c r="C1300" s="8">
        <v>1391.37</v>
      </c>
      <c r="D1300" s="8" t="s">
        <v>87</v>
      </c>
      <c r="E1300" s="9">
        <v>45114.2887962963</v>
      </c>
      <c r="F1300" s="8" t="s">
        <v>77</v>
      </c>
      <c r="G1300" s="8">
        <v>390.6</v>
      </c>
      <c r="H1300" s="8" t="s">
        <v>91</v>
      </c>
      <c r="I1300" s="8" t="s">
        <v>67</v>
      </c>
      <c r="J1300" s="8">
        <v>728.34</v>
      </c>
      <c r="K1300" s="8">
        <v>402.69</v>
      </c>
      <c r="L1300" s="8">
        <v>214.86</v>
      </c>
      <c r="M1300" s="8">
        <v>182.09</v>
      </c>
      <c r="N1300" s="8" t="s">
        <v>89</v>
      </c>
      <c r="O1300" s="10">
        <v>5</v>
      </c>
    </row>
    <row r="1301" spans="1:15" x14ac:dyDescent="0.3">
      <c r="A1301" s="7">
        <v>1945</v>
      </c>
      <c r="B1301" s="8">
        <v>330</v>
      </c>
      <c r="C1301" s="8">
        <v>3173.56</v>
      </c>
      <c r="D1301" s="8" t="s">
        <v>87</v>
      </c>
      <c r="E1301" s="9">
        <v>45114.318182870367</v>
      </c>
      <c r="F1301" s="8" t="s">
        <v>80</v>
      </c>
      <c r="G1301" s="8">
        <v>236.06</v>
      </c>
      <c r="H1301" s="8" t="s">
        <v>91</v>
      </c>
      <c r="I1301" s="8" t="s">
        <v>78</v>
      </c>
      <c r="J1301" s="8">
        <v>791.65</v>
      </c>
      <c r="K1301" s="8">
        <v>694.17</v>
      </c>
      <c r="L1301" s="8">
        <v>295.41000000000003</v>
      </c>
      <c r="M1301" s="8">
        <v>178.52</v>
      </c>
      <c r="N1301" s="8" t="s">
        <v>89</v>
      </c>
      <c r="O1301" s="10">
        <v>8</v>
      </c>
    </row>
    <row r="1302" spans="1:15" x14ac:dyDescent="0.3">
      <c r="A1302" s="7">
        <v>1938</v>
      </c>
      <c r="B1302" s="8">
        <v>275</v>
      </c>
      <c r="C1302" s="8">
        <v>1484.64</v>
      </c>
      <c r="D1302" s="8" t="s">
        <v>93</v>
      </c>
      <c r="E1302" s="9">
        <v>45114.451967592591</v>
      </c>
      <c r="F1302" s="8" t="s">
        <v>75</v>
      </c>
      <c r="G1302" s="8">
        <f ca="1">MEDIAN($G:$G)</f>
        <v>273.70999999999998</v>
      </c>
      <c r="H1302" s="8" t="s">
        <v>88</v>
      </c>
      <c r="I1302" s="8" t="s">
        <v>78</v>
      </c>
      <c r="J1302" s="8">
        <v>887.29</v>
      </c>
      <c r="K1302" s="8">
        <v>466.07</v>
      </c>
      <c r="L1302" s="8">
        <v>93.82</v>
      </c>
      <c r="M1302" s="8">
        <v>167.24</v>
      </c>
      <c r="N1302" s="8" t="s">
        <v>92</v>
      </c>
      <c r="O1302" s="10">
        <v>2</v>
      </c>
    </row>
    <row r="1303" spans="1:15" x14ac:dyDescent="0.3">
      <c r="A1303" s="7">
        <v>2493</v>
      </c>
      <c r="B1303" s="8">
        <v>310</v>
      </c>
      <c r="C1303" s="8">
        <v>530.16</v>
      </c>
      <c r="D1303" s="8" t="s">
        <v>93</v>
      </c>
      <c r="E1303" s="9">
        <v>45114.531493055547</v>
      </c>
      <c r="F1303" s="8" t="s">
        <v>66</v>
      </c>
      <c r="G1303" s="8">
        <v>73.62</v>
      </c>
      <c r="H1303" s="8" t="s">
        <v>88</v>
      </c>
      <c r="I1303" s="8" t="s">
        <v>72</v>
      </c>
      <c r="J1303" s="8">
        <v>691.3</v>
      </c>
      <c r="K1303" s="8">
        <v>122.93</v>
      </c>
      <c r="L1303" s="8">
        <v>121.12</v>
      </c>
      <c r="M1303" s="8">
        <v>24.42</v>
      </c>
      <c r="N1303" s="8" t="s">
        <v>68</v>
      </c>
      <c r="O1303" s="10">
        <v>8</v>
      </c>
    </row>
    <row r="1304" spans="1:15" x14ac:dyDescent="0.3">
      <c r="A1304" s="7">
        <v>2494</v>
      </c>
      <c r="B1304" s="8">
        <v>86</v>
      </c>
      <c r="C1304" s="8">
        <v>4365.22</v>
      </c>
      <c r="D1304" s="8" t="s">
        <v>87</v>
      </c>
      <c r="E1304" s="9">
        <v>45114.782685185193</v>
      </c>
      <c r="F1304" s="8" t="s">
        <v>80</v>
      </c>
      <c r="G1304" s="8">
        <v>242.34</v>
      </c>
      <c r="H1304" s="8" t="s">
        <v>94</v>
      </c>
      <c r="I1304" s="8" t="s">
        <v>72</v>
      </c>
      <c r="J1304" s="8">
        <v>781.41</v>
      </c>
      <c r="K1304" s="8">
        <v>297.79000000000002</v>
      </c>
      <c r="L1304" s="8">
        <v>240.41</v>
      </c>
      <c r="M1304" s="8">
        <v>133.13999999999999</v>
      </c>
      <c r="N1304" s="8" t="s">
        <v>89</v>
      </c>
      <c r="O1304" s="10">
        <v>9</v>
      </c>
    </row>
    <row r="1305" spans="1:15" x14ac:dyDescent="0.3">
      <c r="A1305" s="7">
        <v>1864</v>
      </c>
      <c r="B1305" s="8">
        <v>634</v>
      </c>
      <c r="C1305" s="8">
        <v>4299.26</v>
      </c>
      <c r="D1305" s="8" t="s">
        <v>90</v>
      </c>
      <c r="E1305" s="9">
        <v>45114.851597222223</v>
      </c>
      <c r="F1305" s="8" t="s">
        <v>77</v>
      </c>
      <c r="G1305" s="8">
        <v>151.22999999999999</v>
      </c>
      <c r="H1305" s="8" t="s">
        <v>91</v>
      </c>
      <c r="I1305" s="8" t="s">
        <v>78</v>
      </c>
      <c r="J1305" s="8">
        <v>860.45</v>
      </c>
      <c r="K1305" s="8">
        <v>884.54</v>
      </c>
      <c r="L1305" s="8">
        <v>77.400000000000006</v>
      </c>
      <c r="M1305" s="8">
        <v>171.44</v>
      </c>
      <c r="N1305" s="8" t="s">
        <v>92</v>
      </c>
      <c r="O1305" s="10">
        <v>5</v>
      </c>
    </row>
    <row r="1306" spans="1:15" x14ac:dyDescent="0.3">
      <c r="A1306" s="7">
        <v>12</v>
      </c>
      <c r="B1306" s="8">
        <v>215</v>
      </c>
      <c r="C1306" s="8">
        <v>4107.38</v>
      </c>
      <c r="D1306" s="8" t="s">
        <v>90</v>
      </c>
      <c r="E1306" s="9">
        <v>45114.950497685182</v>
      </c>
      <c r="F1306" s="8" t="s">
        <v>75</v>
      </c>
      <c r="G1306" s="8">
        <v>266.3</v>
      </c>
      <c r="H1306" s="8" t="s">
        <v>94</v>
      </c>
      <c r="I1306" s="8" t="s">
        <v>78</v>
      </c>
      <c r="J1306" s="8">
        <v>927.6</v>
      </c>
      <c r="K1306" s="8">
        <v>676.94</v>
      </c>
      <c r="L1306" s="8">
        <v>77.540000000000006</v>
      </c>
      <c r="M1306" s="8">
        <v>32.82</v>
      </c>
      <c r="N1306" s="8" t="s">
        <v>68</v>
      </c>
      <c r="O1306" s="10">
        <v>5</v>
      </c>
    </row>
    <row r="1307" spans="1:15" x14ac:dyDescent="0.3">
      <c r="A1307" s="7">
        <v>745</v>
      </c>
      <c r="B1307" s="8">
        <v>420</v>
      </c>
      <c r="C1307" s="8">
        <v>4897.7700000000004</v>
      </c>
      <c r="D1307" s="8" t="s">
        <v>90</v>
      </c>
      <c r="E1307" s="9">
        <v>45115.050844907397</v>
      </c>
      <c r="F1307" s="8" t="s">
        <v>66</v>
      </c>
      <c r="G1307" s="8">
        <v>425.89</v>
      </c>
      <c r="H1307" s="8" t="s">
        <v>91</v>
      </c>
      <c r="I1307" s="8" t="s">
        <v>72</v>
      </c>
      <c r="J1307" s="8">
        <v>925.01</v>
      </c>
      <c r="K1307" s="8">
        <v>653.42999999999995</v>
      </c>
      <c r="L1307" s="8">
        <v>91.63</v>
      </c>
      <c r="M1307" s="8">
        <v>24.17</v>
      </c>
      <c r="N1307" s="8" t="s">
        <v>92</v>
      </c>
      <c r="O1307" s="10">
        <f ca="1">MEDIAN($O:$O)</f>
        <v>5</v>
      </c>
    </row>
    <row r="1308" spans="1:15" x14ac:dyDescent="0.3">
      <c r="A1308" s="7">
        <v>1841</v>
      </c>
      <c r="B1308" s="8">
        <v>599</v>
      </c>
      <c r="C1308" s="8">
        <v>2124.4299999999998</v>
      </c>
      <c r="D1308" s="8" t="s">
        <v>87</v>
      </c>
      <c r="E1308" s="9">
        <v>45115.545243055552</v>
      </c>
      <c r="F1308" s="8" t="s">
        <v>71</v>
      </c>
      <c r="G1308" s="8">
        <v>498.75</v>
      </c>
      <c r="H1308" s="8" t="s">
        <v>91</v>
      </c>
      <c r="I1308" s="8" t="s">
        <v>78</v>
      </c>
      <c r="J1308" s="8">
        <v>261.55</v>
      </c>
      <c r="K1308" s="8">
        <v>260.95</v>
      </c>
      <c r="L1308" s="8">
        <v>71.97</v>
      </c>
      <c r="M1308" s="8">
        <v>87.02</v>
      </c>
      <c r="N1308" s="8" t="s">
        <v>92</v>
      </c>
      <c r="O1308" s="10">
        <v>0</v>
      </c>
    </row>
    <row r="1309" spans="1:15" x14ac:dyDescent="0.3">
      <c r="A1309" s="7">
        <v>933</v>
      </c>
      <c r="B1309" s="8">
        <v>47</v>
      </c>
      <c r="C1309" s="8">
        <v>3141.56</v>
      </c>
      <c r="D1309" s="8" t="s">
        <v>93</v>
      </c>
      <c r="E1309" s="9">
        <v>45116.204560185193</v>
      </c>
      <c r="F1309" s="8" t="s">
        <v>80</v>
      </c>
      <c r="G1309" s="8">
        <v>455.96</v>
      </c>
      <c r="H1309" s="8" t="s">
        <v>94</v>
      </c>
      <c r="I1309" s="8" t="s">
        <v>78</v>
      </c>
      <c r="J1309" s="8">
        <v>791.74</v>
      </c>
      <c r="K1309" s="8">
        <v>344.19</v>
      </c>
      <c r="L1309" s="8">
        <v>123.88</v>
      </c>
      <c r="M1309" s="8">
        <v>158.88</v>
      </c>
      <c r="N1309" s="8" t="s">
        <v>92</v>
      </c>
      <c r="O1309" s="10">
        <v>4</v>
      </c>
    </row>
    <row r="1310" spans="1:15" x14ac:dyDescent="0.3">
      <c r="A1310" s="7">
        <v>2084</v>
      </c>
      <c r="B1310" s="8">
        <v>670</v>
      </c>
      <c r="C1310" s="8">
        <v>2644.09</v>
      </c>
      <c r="D1310" s="8" t="s">
        <v>90</v>
      </c>
      <c r="E1310" s="9">
        <v>45116.469826388893</v>
      </c>
      <c r="F1310" s="8" t="s">
        <v>71</v>
      </c>
      <c r="G1310" s="8">
        <v>185.43</v>
      </c>
      <c r="H1310" s="8" t="s">
        <v>91</v>
      </c>
      <c r="I1310" s="8" t="s">
        <v>78</v>
      </c>
      <c r="J1310" s="8">
        <v>472.46</v>
      </c>
      <c r="K1310" s="8">
        <v>467.79</v>
      </c>
      <c r="L1310" s="8">
        <v>52.17</v>
      </c>
      <c r="M1310" s="8">
        <v>74.650000000000006</v>
      </c>
      <c r="N1310" s="8" t="s">
        <v>68</v>
      </c>
      <c r="O1310" s="10">
        <v>5</v>
      </c>
    </row>
    <row r="1311" spans="1:15" x14ac:dyDescent="0.3">
      <c r="A1311" s="7">
        <v>1254</v>
      </c>
      <c r="B1311" s="8">
        <v>86</v>
      </c>
      <c r="C1311" s="8">
        <v>346.08</v>
      </c>
      <c r="D1311" s="8" t="s">
        <v>93</v>
      </c>
      <c r="E1311" s="9">
        <v>45116.567395833343</v>
      </c>
      <c r="F1311" s="8" t="s">
        <v>66</v>
      </c>
      <c r="G1311" s="8">
        <f ca="1">MEDIAN($G:$G)</f>
        <v>273.70999999999998</v>
      </c>
      <c r="H1311" s="8" t="s">
        <v>91</v>
      </c>
      <c r="I1311" s="8" t="s">
        <v>67</v>
      </c>
      <c r="J1311" s="8">
        <v>665</v>
      </c>
      <c r="K1311" s="8">
        <v>559.92999999999995</v>
      </c>
      <c r="L1311" s="8">
        <v>151.54</v>
      </c>
      <c r="M1311" s="8">
        <f ca="1">MEDIAN($M:$M)</f>
        <v>110.255</v>
      </c>
      <c r="N1311" s="8" t="s">
        <v>68</v>
      </c>
      <c r="O1311" s="10">
        <f ca="1">MEDIAN($O:$O)</f>
        <v>5</v>
      </c>
    </row>
    <row r="1312" spans="1:15" x14ac:dyDescent="0.3">
      <c r="A1312" s="7">
        <v>1640</v>
      </c>
      <c r="B1312" s="8">
        <v>469</v>
      </c>
      <c r="C1312" s="8">
        <v>1357.92</v>
      </c>
      <c r="D1312" s="8" t="s">
        <v>87</v>
      </c>
      <c r="E1312" s="9">
        <v>45116.617210648154</v>
      </c>
      <c r="F1312" s="8" t="s">
        <v>80</v>
      </c>
      <c r="G1312" s="8">
        <v>222.39</v>
      </c>
      <c r="H1312" s="8" t="s">
        <v>91</v>
      </c>
      <c r="I1312" s="8" t="s">
        <v>72</v>
      </c>
      <c r="J1312" s="8">
        <v>476.59</v>
      </c>
      <c r="K1312" s="8">
        <v>247.27</v>
      </c>
      <c r="L1312" s="8">
        <v>131</v>
      </c>
      <c r="M1312" s="8">
        <v>163.99</v>
      </c>
      <c r="N1312" s="8" t="s">
        <v>92</v>
      </c>
      <c r="O1312" s="10">
        <v>7</v>
      </c>
    </row>
    <row r="1313" spans="1:15" x14ac:dyDescent="0.3">
      <c r="A1313" s="7">
        <v>2181</v>
      </c>
      <c r="B1313" s="8">
        <v>541</v>
      </c>
      <c r="C1313" s="8">
        <v>2069.7199999999998</v>
      </c>
      <c r="D1313" s="8" t="s">
        <v>93</v>
      </c>
      <c r="E1313" s="9">
        <v>45116.669120370367</v>
      </c>
      <c r="F1313" s="8" t="s">
        <v>80</v>
      </c>
      <c r="G1313" s="8">
        <v>184.99</v>
      </c>
      <c r="H1313" s="8" t="s">
        <v>91</v>
      </c>
      <c r="I1313" s="8" t="s">
        <v>72</v>
      </c>
      <c r="J1313" s="8">
        <v>552.07000000000005</v>
      </c>
      <c r="K1313" s="8">
        <v>595.79</v>
      </c>
      <c r="L1313" s="8">
        <v>162.94999999999999</v>
      </c>
      <c r="M1313" s="8">
        <v>151.07</v>
      </c>
      <c r="N1313" s="8" t="s">
        <v>68</v>
      </c>
      <c r="O1313" s="10">
        <v>0</v>
      </c>
    </row>
    <row r="1314" spans="1:15" x14ac:dyDescent="0.3">
      <c r="A1314" s="7">
        <v>1166</v>
      </c>
      <c r="B1314" s="8">
        <v>634</v>
      </c>
      <c r="C1314" s="8">
        <v>2537.7199999999998</v>
      </c>
      <c r="D1314" s="8" t="s">
        <v>93</v>
      </c>
      <c r="E1314" s="9">
        <v>45116.721180555563</v>
      </c>
      <c r="F1314" s="8" t="s">
        <v>77</v>
      </c>
      <c r="G1314" s="8">
        <v>146.96</v>
      </c>
      <c r="H1314" s="8" t="s">
        <v>91</v>
      </c>
      <c r="I1314" s="8" t="s">
        <v>72</v>
      </c>
      <c r="J1314" s="8">
        <v>361.88</v>
      </c>
      <c r="K1314" s="8">
        <v>976.28</v>
      </c>
      <c r="L1314" s="8">
        <v>206.74</v>
      </c>
      <c r="M1314" s="8">
        <v>59.23</v>
      </c>
      <c r="N1314" s="8" t="s">
        <v>68</v>
      </c>
      <c r="O1314" s="10">
        <v>6</v>
      </c>
    </row>
    <row r="1315" spans="1:15" x14ac:dyDescent="0.3">
      <c r="A1315" s="7">
        <v>295</v>
      </c>
      <c r="B1315" s="8">
        <v>638</v>
      </c>
      <c r="C1315" s="8">
        <v>1152</v>
      </c>
      <c r="D1315" s="8" t="s">
        <v>87</v>
      </c>
      <c r="E1315" s="9">
        <v>45116.805243055547</v>
      </c>
      <c r="F1315" s="8" t="s">
        <v>71</v>
      </c>
      <c r="G1315" s="8">
        <v>181.64</v>
      </c>
      <c r="H1315" s="8" t="s">
        <v>94</v>
      </c>
      <c r="I1315" s="8" t="s">
        <v>78</v>
      </c>
      <c r="J1315" s="8">
        <v>814.85</v>
      </c>
      <c r="K1315" s="8">
        <v>205.22</v>
      </c>
      <c r="L1315" s="8">
        <v>273.56</v>
      </c>
      <c r="M1315" s="8">
        <v>149.05000000000001</v>
      </c>
      <c r="N1315" s="8" t="s">
        <v>68</v>
      </c>
      <c r="O1315" s="10">
        <v>8</v>
      </c>
    </row>
    <row r="1316" spans="1:15" x14ac:dyDescent="0.3">
      <c r="A1316" s="7">
        <v>1130</v>
      </c>
      <c r="B1316" s="8">
        <v>984</v>
      </c>
      <c r="C1316" s="8">
        <v>11432.1</v>
      </c>
      <c r="D1316" s="8" t="s">
        <v>93</v>
      </c>
      <c r="E1316" s="9">
        <v>45116.967442129629</v>
      </c>
      <c r="F1316" s="8" t="s">
        <v>77</v>
      </c>
      <c r="G1316" s="8">
        <v>427.33</v>
      </c>
      <c r="H1316" s="8" t="s">
        <v>94</v>
      </c>
      <c r="I1316" s="8" t="s">
        <v>67</v>
      </c>
      <c r="J1316" s="8">
        <v>826.47</v>
      </c>
      <c r="K1316" s="8">
        <f ca="1">MEDIAN($K:$K)</f>
        <v>542.86500000000001</v>
      </c>
      <c r="L1316" s="8">
        <v>235.33</v>
      </c>
      <c r="M1316" s="8">
        <v>158.11000000000001</v>
      </c>
      <c r="N1316" s="8" t="s">
        <v>68</v>
      </c>
      <c r="O1316" s="10">
        <v>2</v>
      </c>
    </row>
    <row r="1317" spans="1:15" x14ac:dyDescent="0.3">
      <c r="A1317" s="7">
        <v>1444</v>
      </c>
      <c r="B1317" s="8">
        <v>526</v>
      </c>
      <c r="C1317" s="8">
        <v>3550.97</v>
      </c>
      <c r="D1317" s="8" t="s">
        <v>87</v>
      </c>
      <c r="E1317" s="9">
        <v>45117.037974537037</v>
      </c>
      <c r="F1317" s="8" t="s">
        <v>71</v>
      </c>
      <c r="G1317" s="8">
        <v>250.46</v>
      </c>
      <c r="H1317" s="8" t="s">
        <v>91</v>
      </c>
      <c r="I1317" s="8" t="s">
        <v>72</v>
      </c>
      <c r="J1317" s="8">
        <v>448.42</v>
      </c>
      <c r="K1317" s="8">
        <v>640.64</v>
      </c>
      <c r="L1317" s="8">
        <v>57.78</v>
      </c>
      <c r="M1317" s="8">
        <v>103.33</v>
      </c>
      <c r="N1317" s="8" t="s">
        <v>89</v>
      </c>
      <c r="O1317" s="10">
        <v>5</v>
      </c>
    </row>
    <row r="1318" spans="1:15" x14ac:dyDescent="0.3">
      <c r="A1318" s="7">
        <v>2443</v>
      </c>
      <c r="B1318" s="8">
        <v>273</v>
      </c>
      <c r="C1318" s="8">
        <v>993.26</v>
      </c>
      <c r="D1318" s="8" t="s">
        <v>87</v>
      </c>
      <c r="E1318" s="9">
        <v>45117.404641203713</v>
      </c>
      <c r="F1318" s="8" t="s">
        <v>77</v>
      </c>
      <c r="G1318" s="8">
        <v>151.46</v>
      </c>
      <c r="H1318" s="8" t="s">
        <v>88</v>
      </c>
      <c r="I1318" s="8" t="s">
        <v>72</v>
      </c>
      <c r="J1318" s="8">
        <v>154.69999999999999</v>
      </c>
      <c r="K1318" s="8">
        <v>969.82</v>
      </c>
      <c r="L1318" s="8">
        <v>225.36</v>
      </c>
      <c r="M1318" s="8">
        <v>100.42</v>
      </c>
      <c r="N1318" s="8" t="s">
        <v>68</v>
      </c>
      <c r="O1318" s="10">
        <f ca="1">MEDIAN($O:$O)</f>
        <v>5</v>
      </c>
    </row>
    <row r="1319" spans="1:15" x14ac:dyDescent="0.3">
      <c r="A1319" s="7">
        <v>1912</v>
      </c>
      <c r="B1319" s="8">
        <v>154</v>
      </c>
      <c r="C1319" s="8">
        <v>18682.3</v>
      </c>
      <c r="D1319" s="8" t="s">
        <v>87</v>
      </c>
      <c r="E1319" s="9">
        <v>45117.518449074072</v>
      </c>
      <c r="F1319" s="8" t="s">
        <v>66</v>
      </c>
      <c r="G1319" s="8">
        <v>362.13</v>
      </c>
      <c r="H1319" s="8" t="s">
        <v>94</v>
      </c>
      <c r="I1319" s="8" t="s">
        <v>78</v>
      </c>
      <c r="J1319" s="8">
        <v>379.21</v>
      </c>
      <c r="K1319" s="8">
        <v>921.37</v>
      </c>
      <c r="L1319" s="8">
        <f ca="1">MEDIAN($L:$L)</f>
        <v>174.41</v>
      </c>
      <c r="M1319" s="8">
        <v>32.9</v>
      </c>
      <c r="N1319" s="8" t="s">
        <v>89</v>
      </c>
      <c r="O1319" s="10">
        <v>9</v>
      </c>
    </row>
    <row r="1320" spans="1:15" x14ac:dyDescent="0.3">
      <c r="A1320" s="7">
        <v>1975</v>
      </c>
      <c r="B1320" s="8">
        <v>47</v>
      </c>
      <c r="C1320" s="8">
        <v>572.30999999999995</v>
      </c>
      <c r="D1320" s="8" t="s">
        <v>87</v>
      </c>
      <c r="E1320" s="9">
        <v>45117.610995370371</v>
      </c>
      <c r="F1320" s="8" t="s">
        <v>75</v>
      </c>
      <c r="G1320" s="8">
        <f ca="1">MEDIAN($G:$G)</f>
        <v>273.70999999999998</v>
      </c>
      <c r="H1320" s="8" t="s">
        <v>91</v>
      </c>
      <c r="I1320" s="8" t="s">
        <v>72</v>
      </c>
      <c r="J1320" s="8">
        <v>514.63</v>
      </c>
      <c r="K1320" s="8">
        <v>176.32</v>
      </c>
      <c r="L1320" s="8">
        <v>224.12</v>
      </c>
      <c r="M1320" s="8">
        <v>195.3</v>
      </c>
      <c r="N1320" s="8" t="s">
        <v>92</v>
      </c>
      <c r="O1320" s="10">
        <v>4</v>
      </c>
    </row>
    <row r="1321" spans="1:15" x14ac:dyDescent="0.3">
      <c r="A1321" s="7">
        <v>642</v>
      </c>
      <c r="B1321" s="8">
        <v>656</v>
      </c>
      <c r="C1321" s="8">
        <v>1938.98</v>
      </c>
      <c r="D1321" s="8" t="s">
        <v>93</v>
      </c>
      <c r="E1321" s="9">
        <v>45118.066817129627</v>
      </c>
      <c r="F1321" s="8" t="s">
        <v>77</v>
      </c>
      <c r="G1321" s="8">
        <v>411.21</v>
      </c>
      <c r="H1321" s="8" t="s">
        <v>91</v>
      </c>
      <c r="I1321" s="8" t="s">
        <v>72</v>
      </c>
      <c r="J1321" s="8">
        <v>414.86</v>
      </c>
      <c r="K1321" s="8">
        <v>712.63</v>
      </c>
      <c r="L1321" s="8">
        <v>201.91</v>
      </c>
      <c r="M1321" s="8">
        <v>20.95</v>
      </c>
      <c r="N1321" s="8" t="s">
        <v>68</v>
      </c>
      <c r="O1321" s="10">
        <v>5</v>
      </c>
    </row>
    <row r="1322" spans="1:15" x14ac:dyDescent="0.3">
      <c r="A1322" s="7">
        <v>1830</v>
      </c>
      <c r="B1322" s="8">
        <v>42</v>
      </c>
      <c r="C1322" s="8">
        <v>10209.200000000001</v>
      </c>
      <c r="D1322" s="8" t="s">
        <v>90</v>
      </c>
      <c r="E1322" s="9">
        <v>45118.10601851852</v>
      </c>
      <c r="F1322" s="8" t="s">
        <v>71</v>
      </c>
      <c r="G1322" s="8">
        <v>342.28</v>
      </c>
      <c r="H1322" s="8" t="s">
        <v>94</v>
      </c>
      <c r="I1322" s="8" t="s">
        <v>72</v>
      </c>
      <c r="J1322" s="8">
        <v>342.68</v>
      </c>
      <c r="K1322" s="8">
        <v>326.89</v>
      </c>
      <c r="L1322" s="8">
        <v>120.45</v>
      </c>
      <c r="M1322" s="8">
        <v>124.1</v>
      </c>
      <c r="N1322" s="8" t="s">
        <v>92</v>
      </c>
      <c r="O1322" s="10">
        <v>4</v>
      </c>
    </row>
    <row r="1323" spans="1:15" x14ac:dyDescent="0.3">
      <c r="A1323" s="7">
        <v>2218</v>
      </c>
      <c r="B1323" s="8">
        <v>224</v>
      </c>
      <c r="C1323" s="8">
        <v>4423.03</v>
      </c>
      <c r="D1323" s="8" t="s">
        <v>90</v>
      </c>
      <c r="E1323" s="9">
        <v>45118.693877314807</v>
      </c>
      <c r="F1323" s="8" t="s">
        <v>66</v>
      </c>
      <c r="G1323" s="8">
        <v>195.7</v>
      </c>
      <c r="H1323" s="8" t="s">
        <v>94</v>
      </c>
      <c r="I1323" s="8" t="s">
        <v>67</v>
      </c>
      <c r="J1323" s="8">
        <v>494</v>
      </c>
      <c r="K1323" s="8">
        <v>695.91</v>
      </c>
      <c r="L1323" s="8">
        <v>55.56</v>
      </c>
      <c r="M1323" s="8">
        <v>71.430000000000007</v>
      </c>
      <c r="N1323" s="8" t="s">
        <v>92</v>
      </c>
      <c r="O1323" s="10">
        <v>7</v>
      </c>
    </row>
    <row r="1324" spans="1:15" x14ac:dyDescent="0.3">
      <c r="A1324" s="7">
        <v>546</v>
      </c>
      <c r="B1324" s="8">
        <v>883</v>
      </c>
      <c r="C1324" s="8">
        <v>627.04</v>
      </c>
      <c r="D1324" s="8" t="s">
        <v>87</v>
      </c>
      <c r="E1324" s="9">
        <v>45118.883564814823</v>
      </c>
      <c r="F1324" s="8" t="s">
        <v>75</v>
      </c>
      <c r="G1324" s="8">
        <f ca="1">MEDIAN($G:$G)</f>
        <v>273.70999999999998</v>
      </c>
      <c r="H1324" s="8" t="s">
        <v>88</v>
      </c>
      <c r="I1324" s="8" t="s">
        <v>67</v>
      </c>
      <c r="J1324" s="8">
        <v>416.36</v>
      </c>
      <c r="K1324" s="8">
        <v>212.2</v>
      </c>
      <c r="L1324" s="8">
        <v>123.91</v>
      </c>
      <c r="M1324" s="8">
        <v>97.48</v>
      </c>
      <c r="N1324" s="8" t="s">
        <v>68</v>
      </c>
      <c r="O1324" s="10">
        <f ca="1">MEDIAN($O:$O)</f>
        <v>5</v>
      </c>
    </row>
    <row r="1325" spans="1:15" x14ac:dyDescent="0.3">
      <c r="A1325" s="7">
        <v>59</v>
      </c>
      <c r="B1325" s="8">
        <v>485</v>
      </c>
      <c r="C1325" s="8">
        <v>871.79</v>
      </c>
      <c r="D1325" s="8" t="s">
        <v>90</v>
      </c>
      <c r="E1325" s="9">
        <v>45118.884502314817</v>
      </c>
      <c r="F1325" s="8" t="s">
        <v>77</v>
      </c>
      <c r="G1325" s="8">
        <v>123.6</v>
      </c>
      <c r="H1325" s="8" t="s">
        <v>94</v>
      </c>
      <c r="I1325" s="8" t="s">
        <v>72</v>
      </c>
      <c r="J1325" s="8">
        <f ca="1">MEDIAN($J:$J)</f>
        <v>549.08000000000004</v>
      </c>
      <c r="K1325" s="8">
        <v>115.53</v>
      </c>
      <c r="L1325" s="8">
        <v>228.89</v>
      </c>
      <c r="M1325" s="8">
        <v>167.47</v>
      </c>
      <c r="N1325" s="8" t="s">
        <v>89</v>
      </c>
      <c r="O1325" s="10">
        <v>3</v>
      </c>
    </row>
    <row r="1326" spans="1:15" x14ac:dyDescent="0.3">
      <c r="A1326" s="7">
        <v>2451</v>
      </c>
      <c r="B1326" s="8">
        <v>956</v>
      </c>
      <c r="C1326" s="8">
        <v>947.78</v>
      </c>
      <c r="D1326" s="8" t="s">
        <v>93</v>
      </c>
      <c r="E1326" s="9">
        <v>45119.301689814813</v>
      </c>
      <c r="F1326" s="8" t="s">
        <v>66</v>
      </c>
      <c r="G1326" s="8">
        <v>316.89999999999998</v>
      </c>
      <c r="H1326" s="8" t="s">
        <v>94</v>
      </c>
      <c r="I1326" s="8" t="s">
        <v>72</v>
      </c>
      <c r="J1326" s="8">
        <v>386.97</v>
      </c>
      <c r="K1326" s="8">
        <f ca="1">MEDIAN($K:$K)</f>
        <v>542.86500000000001</v>
      </c>
      <c r="L1326" s="8">
        <v>160.19</v>
      </c>
      <c r="M1326" s="8">
        <f ca="1">MEDIAN($M:$M)</f>
        <v>110.255</v>
      </c>
      <c r="N1326" s="8" t="s">
        <v>68</v>
      </c>
      <c r="O1326" s="10">
        <v>9</v>
      </c>
    </row>
    <row r="1327" spans="1:15" x14ac:dyDescent="0.3">
      <c r="A1327" s="7">
        <v>2306</v>
      </c>
      <c r="B1327" s="8">
        <v>222</v>
      </c>
      <c r="C1327" s="8">
        <v>4516.59</v>
      </c>
      <c r="D1327" s="8" t="s">
        <v>90</v>
      </c>
      <c r="E1327" s="9">
        <v>45119.662199074082</v>
      </c>
      <c r="F1327" s="8" t="s">
        <v>77</v>
      </c>
      <c r="G1327" s="8">
        <v>270.18</v>
      </c>
      <c r="H1327" s="8" t="s">
        <v>88</v>
      </c>
      <c r="I1327" s="8" t="s">
        <v>78</v>
      </c>
      <c r="J1327" s="8">
        <v>884.08</v>
      </c>
      <c r="K1327" s="8">
        <v>318.54000000000002</v>
      </c>
      <c r="L1327" s="8">
        <v>192.25</v>
      </c>
      <c r="M1327" s="8">
        <v>69.739999999999995</v>
      </c>
      <c r="N1327" s="8" t="s">
        <v>68</v>
      </c>
      <c r="O1327" s="10">
        <v>3</v>
      </c>
    </row>
    <row r="1328" spans="1:15" x14ac:dyDescent="0.3">
      <c r="A1328" s="7">
        <v>1241</v>
      </c>
      <c r="B1328" s="8">
        <v>739</v>
      </c>
      <c r="C1328" s="8">
        <v>4099.17</v>
      </c>
      <c r="D1328" s="8" t="s">
        <v>90</v>
      </c>
      <c r="E1328" s="9">
        <v>45119.707476851851</v>
      </c>
      <c r="F1328" s="8" t="s">
        <v>75</v>
      </c>
      <c r="G1328" s="8">
        <v>213.09</v>
      </c>
      <c r="H1328" s="8" t="s">
        <v>88</v>
      </c>
      <c r="I1328" s="8" t="s">
        <v>67</v>
      </c>
      <c r="J1328" s="8">
        <f ca="1">MEDIAN($J:$J)</f>
        <v>549.08000000000004</v>
      </c>
      <c r="K1328" s="8">
        <v>873.84</v>
      </c>
      <c r="L1328" s="8">
        <v>169.09</v>
      </c>
      <c r="M1328" s="8">
        <v>127.26</v>
      </c>
      <c r="N1328" s="8" t="s">
        <v>68</v>
      </c>
      <c r="O1328" s="10">
        <v>4</v>
      </c>
    </row>
    <row r="1329" spans="1:15" x14ac:dyDescent="0.3">
      <c r="A1329" s="7">
        <v>867</v>
      </c>
      <c r="B1329" s="8">
        <v>301</v>
      </c>
      <c r="C1329" s="8">
        <v>4399.2299999999996</v>
      </c>
      <c r="D1329" s="8" t="s">
        <v>90</v>
      </c>
      <c r="E1329" s="9">
        <v>45119.773576388892</v>
      </c>
      <c r="F1329" s="8" t="s">
        <v>71</v>
      </c>
      <c r="G1329" s="8">
        <v>250.68</v>
      </c>
      <c r="H1329" s="8" t="s">
        <v>94</v>
      </c>
      <c r="I1329" s="8" t="s">
        <v>78</v>
      </c>
      <c r="J1329" s="8">
        <v>357.33</v>
      </c>
      <c r="K1329" s="8">
        <f ca="1">MEDIAN($K:$K)</f>
        <v>542.86500000000001</v>
      </c>
      <c r="L1329" s="8">
        <f ca="1">MEDIAN($L:$L)</f>
        <v>174.41</v>
      </c>
      <c r="M1329" s="8">
        <v>191.59</v>
      </c>
      <c r="N1329" s="8" t="s">
        <v>68</v>
      </c>
      <c r="O1329" s="10">
        <v>6</v>
      </c>
    </row>
    <row r="1330" spans="1:15" x14ac:dyDescent="0.3">
      <c r="A1330" s="7">
        <v>2201</v>
      </c>
      <c r="B1330" s="8">
        <v>251</v>
      </c>
      <c r="C1330" s="8">
        <v>393.71</v>
      </c>
      <c r="D1330" s="8" t="s">
        <v>87</v>
      </c>
      <c r="E1330" s="9">
        <v>45119.974722222221</v>
      </c>
      <c r="F1330" s="8" t="s">
        <v>71</v>
      </c>
      <c r="G1330" s="8">
        <v>236.5</v>
      </c>
      <c r="H1330" s="8" t="s">
        <v>88</v>
      </c>
      <c r="I1330" s="8" t="s">
        <v>72</v>
      </c>
      <c r="J1330" s="8">
        <v>554.99</v>
      </c>
      <c r="K1330" s="8">
        <v>638.30999999999995</v>
      </c>
      <c r="L1330" s="8">
        <v>158.9</v>
      </c>
      <c r="M1330" s="8">
        <v>81.91</v>
      </c>
      <c r="N1330" s="8" t="s">
        <v>68</v>
      </c>
      <c r="O1330" s="10">
        <v>1</v>
      </c>
    </row>
    <row r="1331" spans="1:15" x14ac:dyDescent="0.3">
      <c r="A1331" s="7">
        <v>817</v>
      </c>
      <c r="B1331" s="8">
        <v>39</v>
      </c>
      <c r="C1331" s="8">
        <v>980.01</v>
      </c>
      <c r="D1331" s="8" t="s">
        <v>90</v>
      </c>
      <c r="E1331" s="9">
        <v>45119.997083333343</v>
      </c>
      <c r="F1331" s="8" t="s">
        <v>80</v>
      </c>
      <c r="G1331" s="8">
        <v>144.66999999999999</v>
      </c>
      <c r="H1331" s="8" t="s">
        <v>91</v>
      </c>
      <c r="I1331" s="8" t="s">
        <v>72</v>
      </c>
      <c r="J1331" s="8">
        <v>989.75</v>
      </c>
      <c r="K1331" s="8">
        <v>106.9</v>
      </c>
      <c r="L1331" s="8">
        <v>68.81</v>
      </c>
      <c r="M1331" s="8">
        <v>117.17</v>
      </c>
      <c r="N1331" s="8" t="s">
        <v>92</v>
      </c>
      <c r="O1331" s="10">
        <v>7</v>
      </c>
    </row>
    <row r="1332" spans="1:15" x14ac:dyDescent="0.3">
      <c r="A1332" s="7">
        <v>212</v>
      </c>
      <c r="B1332" s="8">
        <v>160</v>
      </c>
      <c r="C1332" s="8">
        <v>843.05</v>
      </c>
      <c r="D1332" s="8" t="s">
        <v>90</v>
      </c>
      <c r="E1332" s="9">
        <v>45120.071898148148</v>
      </c>
      <c r="F1332" s="8" t="s">
        <v>75</v>
      </c>
      <c r="G1332" s="8">
        <v>408.63</v>
      </c>
      <c r="H1332" s="8" t="s">
        <v>88</v>
      </c>
      <c r="I1332" s="8" t="s">
        <v>67</v>
      </c>
      <c r="J1332" s="8">
        <f ca="1">MEDIAN($J:$J)</f>
        <v>549.08000000000004</v>
      </c>
      <c r="K1332" s="8">
        <v>573.36</v>
      </c>
      <c r="L1332" s="8">
        <v>90.79</v>
      </c>
      <c r="M1332" s="8">
        <v>163.27000000000001</v>
      </c>
      <c r="N1332" s="8" t="s">
        <v>89</v>
      </c>
      <c r="O1332" s="10">
        <v>7</v>
      </c>
    </row>
    <row r="1333" spans="1:15" x14ac:dyDescent="0.3">
      <c r="A1333" s="7">
        <v>1407</v>
      </c>
      <c r="B1333" s="8">
        <v>930</v>
      </c>
      <c r="C1333" s="8">
        <v>1651.88</v>
      </c>
      <c r="D1333" s="8" t="s">
        <v>93</v>
      </c>
      <c r="E1333" s="9">
        <v>45120.106192129628</v>
      </c>
      <c r="F1333" s="8" t="s">
        <v>66</v>
      </c>
      <c r="G1333" s="8">
        <v>140.35</v>
      </c>
      <c r="H1333" s="8" t="s">
        <v>88</v>
      </c>
      <c r="I1333" s="8" t="s">
        <v>78</v>
      </c>
      <c r="J1333" s="8">
        <v>330.68</v>
      </c>
      <c r="K1333" s="8">
        <v>190.28</v>
      </c>
      <c r="L1333" s="8">
        <v>258.98</v>
      </c>
      <c r="M1333" s="8">
        <v>78.86</v>
      </c>
      <c r="N1333" s="8" t="s">
        <v>89</v>
      </c>
      <c r="O1333" s="10">
        <f ca="1">MEDIAN($O:$O)</f>
        <v>5</v>
      </c>
    </row>
    <row r="1334" spans="1:15" x14ac:dyDescent="0.3">
      <c r="A1334" s="7">
        <v>1202</v>
      </c>
      <c r="B1334" s="8">
        <v>573</v>
      </c>
      <c r="C1334" s="8">
        <v>2565</v>
      </c>
      <c r="D1334" s="8" t="s">
        <v>87</v>
      </c>
      <c r="E1334" s="9">
        <v>45120.161446759259</v>
      </c>
      <c r="F1334" s="8" t="s">
        <v>66</v>
      </c>
      <c r="G1334" s="8">
        <v>310.52</v>
      </c>
      <c r="H1334" s="8" t="s">
        <v>88</v>
      </c>
      <c r="I1334" s="8" t="s">
        <v>78</v>
      </c>
      <c r="J1334" s="8">
        <f ca="1">MEDIAN($J:$J)</f>
        <v>549.08000000000004</v>
      </c>
      <c r="K1334" s="8">
        <f ca="1">MEDIAN($K:$K)</f>
        <v>542.86500000000001</v>
      </c>
      <c r="L1334" s="8">
        <f ca="1">MEDIAN($L:$L)</f>
        <v>174.41</v>
      </c>
      <c r="M1334" s="8">
        <v>51.43</v>
      </c>
      <c r="N1334" s="8" t="s">
        <v>68</v>
      </c>
      <c r="O1334" s="10">
        <f ca="1">MEDIAN($O:$O)</f>
        <v>5</v>
      </c>
    </row>
    <row r="1335" spans="1:15" x14ac:dyDescent="0.3">
      <c r="A1335" s="7">
        <v>887</v>
      </c>
      <c r="B1335" s="8">
        <v>754</v>
      </c>
      <c r="C1335" s="8">
        <v>1575.28</v>
      </c>
      <c r="D1335" s="8" t="s">
        <v>87</v>
      </c>
      <c r="E1335" s="9">
        <v>45120.519641203697</v>
      </c>
      <c r="F1335" s="8" t="s">
        <v>80</v>
      </c>
      <c r="G1335" s="8">
        <v>260.39</v>
      </c>
      <c r="H1335" s="8" t="s">
        <v>91</v>
      </c>
      <c r="I1335" s="8" t="s">
        <v>67</v>
      </c>
      <c r="J1335" s="8">
        <v>193.1</v>
      </c>
      <c r="K1335" s="8">
        <v>348.04</v>
      </c>
      <c r="L1335" s="8">
        <v>247.62</v>
      </c>
      <c r="M1335" s="8">
        <v>82.67</v>
      </c>
      <c r="N1335" s="8" t="s">
        <v>92</v>
      </c>
      <c r="O1335" s="10">
        <v>8</v>
      </c>
    </row>
    <row r="1336" spans="1:15" x14ac:dyDescent="0.3">
      <c r="A1336" s="7">
        <v>1109</v>
      </c>
      <c r="B1336" s="8">
        <v>308</v>
      </c>
      <c r="C1336" s="8">
        <v>828.98</v>
      </c>
      <c r="D1336" s="8" t="s">
        <v>90</v>
      </c>
      <c r="E1336" s="9">
        <v>45120.998611111107</v>
      </c>
      <c r="F1336" s="8" t="s">
        <v>71</v>
      </c>
      <c r="G1336" s="8">
        <v>321.63</v>
      </c>
      <c r="H1336" s="8" t="s">
        <v>88</v>
      </c>
      <c r="I1336" s="8" t="s">
        <v>78</v>
      </c>
      <c r="J1336" s="8">
        <v>670.09</v>
      </c>
      <c r="K1336" s="8">
        <f ca="1">MEDIAN($K:$K)</f>
        <v>542.86500000000001</v>
      </c>
      <c r="L1336" s="8">
        <v>125.74</v>
      </c>
      <c r="M1336" s="8">
        <f ca="1">MEDIAN($M:$M)</f>
        <v>110.255</v>
      </c>
      <c r="N1336" s="8" t="s">
        <v>92</v>
      </c>
      <c r="O1336" s="10">
        <v>0</v>
      </c>
    </row>
    <row r="1337" spans="1:15" x14ac:dyDescent="0.3">
      <c r="A1337" s="7">
        <v>2285</v>
      </c>
      <c r="B1337" s="8">
        <v>17</v>
      </c>
      <c r="C1337" s="8">
        <v>4958.87</v>
      </c>
      <c r="D1337" s="8" t="s">
        <v>87</v>
      </c>
      <c r="E1337" s="9">
        <v>45121.168530092589</v>
      </c>
      <c r="F1337" s="8" t="s">
        <v>71</v>
      </c>
      <c r="G1337" s="8">
        <v>497.14</v>
      </c>
      <c r="H1337" s="8" t="s">
        <v>88</v>
      </c>
      <c r="I1337" s="8" t="s">
        <v>78</v>
      </c>
      <c r="J1337" s="8">
        <v>781.33</v>
      </c>
      <c r="K1337" s="8">
        <v>979.71</v>
      </c>
      <c r="L1337" s="8">
        <f ca="1">MEDIAN($L:$L)</f>
        <v>174.41</v>
      </c>
      <c r="M1337" s="8">
        <f ca="1">MEDIAN($M:$M)</f>
        <v>110.255</v>
      </c>
      <c r="N1337" s="8" t="s">
        <v>89</v>
      </c>
      <c r="O1337" s="10">
        <v>6</v>
      </c>
    </row>
    <row r="1338" spans="1:15" x14ac:dyDescent="0.3">
      <c r="A1338" s="7">
        <v>2416</v>
      </c>
      <c r="B1338" s="8">
        <v>430</v>
      </c>
      <c r="C1338" s="8">
        <v>3185.84</v>
      </c>
      <c r="D1338" s="8" t="s">
        <v>87</v>
      </c>
      <c r="E1338" s="9">
        <v>45121.217731481483</v>
      </c>
      <c r="F1338" s="8" t="s">
        <v>77</v>
      </c>
      <c r="G1338" s="8">
        <v>403.75</v>
      </c>
      <c r="H1338" s="8" t="s">
        <v>94</v>
      </c>
      <c r="I1338" s="8" t="s">
        <v>67</v>
      </c>
      <c r="J1338" s="8">
        <v>221.19</v>
      </c>
      <c r="K1338" s="8">
        <v>448.5</v>
      </c>
      <c r="L1338" s="8">
        <v>218.28</v>
      </c>
      <c r="M1338" s="8">
        <v>183.98</v>
      </c>
      <c r="N1338" s="8" t="s">
        <v>68</v>
      </c>
      <c r="O1338" s="10">
        <v>2</v>
      </c>
    </row>
    <row r="1339" spans="1:15" x14ac:dyDescent="0.3">
      <c r="A1339" s="7">
        <v>1195</v>
      </c>
      <c r="B1339" s="8">
        <v>214</v>
      </c>
      <c r="C1339" s="8">
        <v>2747.06</v>
      </c>
      <c r="D1339" s="8" t="s">
        <v>87</v>
      </c>
      <c r="E1339" s="9">
        <v>45121.32980324074</v>
      </c>
      <c r="F1339" s="8" t="s">
        <v>71</v>
      </c>
      <c r="G1339" s="8">
        <v>458.46</v>
      </c>
      <c r="H1339" s="8" t="s">
        <v>88</v>
      </c>
      <c r="I1339" s="8" t="s">
        <v>67</v>
      </c>
      <c r="J1339" s="8">
        <v>892.68</v>
      </c>
      <c r="K1339" s="8">
        <v>184.23</v>
      </c>
      <c r="L1339" s="8">
        <v>207.7</v>
      </c>
      <c r="M1339" s="8">
        <v>54.21</v>
      </c>
      <c r="N1339" s="8" t="s">
        <v>68</v>
      </c>
      <c r="O1339" s="10">
        <f ca="1">MEDIAN($O:$O)</f>
        <v>5</v>
      </c>
    </row>
    <row r="1340" spans="1:15" x14ac:dyDescent="0.3">
      <c r="A1340" s="7">
        <v>1625</v>
      </c>
      <c r="B1340" s="8">
        <v>664</v>
      </c>
      <c r="C1340" s="8">
        <v>1018.69</v>
      </c>
      <c r="D1340" s="8" t="s">
        <v>90</v>
      </c>
      <c r="E1340" s="9">
        <v>45121.517453703702</v>
      </c>
      <c r="F1340" s="8" t="s">
        <v>66</v>
      </c>
      <c r="G1340" s="8">
        <v>271.44</v>
      </c>
      <c r="H1340" s="8" t="s">
        <v>91</v>
      </c>
      <c r="I1340" s="8" t="s">
        <v>72</v>
      </c>
      <c r="J1340" s="8">
        <v>934.13</v>
      </c>
      <c r="K1340" s="8">
        <v>758.58</v>
      </c>
      <c r="L1340" s="8">
        <v>58.73</v>
      </c>
      <c r="M1340" s="8">
        <v>186.71</v>
      </c>
      <c r="N1340" s="8" t="s">
        <v>68</v>
      </c>
      <c r="O1340" s="10">
        <v>8</v>
      </c>
    </row>
    <row r="1341" spans="1:15" x14ac:dyDescent="0.3">
      <c r="A1341" s="7">
        <v>2374</v>
      </c>
      <c r="B1341" s="8">
        <v>84</v>
      </c>
      <c r="C1341" s="8">
        <v>3233.36</v>
      </c>
      <c r="D1341" s="8" t="s">
        <v>87</v>
      </c>
      <c r="E1341" s="9">
        <v>45121.571180555547</v>
      </c>
      <c r="F1341" s="8" t="s">
        <v>71</v>
      </c>
      <c r="G1341" s="8">
        <v>54.97</v>
      </c>
      <c r="H1341" s="8" t="s">
        <v>91</v>
      </c>
      <c r="I1341" s="8" t="s">
        <v>67</v>
      </c>
      <c r="J1341" s="8">
        <v>627.4</v>
      </c>
      <c r="K1341" s="8">
        <v>684.48</v>
      </c>
      <c r="L1341" s="8">
        <v>165.35</v>
      </c>
      <c r="M1341" s="8">
        <v>44.91</v>
      </c>
      <c r="N1341" s="8" t="s">
        <v>92</v>
      </c>
      <c r="O1341" s="10">
        <v>3</v>
      </c>
    </row>
    <row r="1342" spans="1:15" x14ac:dyDescent="0.3">
      <c r="A1342" s="7">
        <v>1283</v>
      </c>
      <c r="B1342" s="8">
        <v>518</v>
      </c>
      <c r="C1342" s="8">
        <v>1056.3499999999999</v>
      </c>
      <c r="D1342" s="8" t="s">
        <v>90</v>
      </c>
      <c r="E1342" s="9">
        <v>45121.783356481479</v>
      </c>
      <c r="F1342" s="8" t="s">
        <v>77</v>
      </c>
      <c r="G1342" s="8">
        <v>472.7</v>
      </c>
      <c r="H1342" s="8" t="s">
        <v>91</v>
      </c>
      <c r="I1342" s="8" t="s">
        <v>78</v>
      </c>
      <c r="J1342" s="8">
        <v>759.16</v>
      </c>
      <c r="K1342" s="8">
        <v>503.32</v>
      </c>
      <c r="L1342" s="8">
        <v>101.25</v>
      </c>
      <c r="M1342" s="8">
        <v>106.63</v>
      </c>
      <c r="N1342" s="8" t="s">
        <v>92</v>
      </c>
      <c r="O1342" s="10">
        <v>6</v>
      </c>
    </row>
    <row r="1343" spans="1:15" x14ac:dyDescent="0.3">
      <c r="A1343" s="7">
        <v>143</v>
      </c>
      <c r="B1343" s="8">
        <v>499</v>
      </c>
      <c r="C1343" s="8">
        <v>3430.15</v>
      </c>
      <c r="D1343" s="8" t="s">
        <v>93</v>
      </c>
      <c r="E1343" s="9">
        <v>45121.805706018517</v>
      </c>
      <c r="F1343" s="8" t="s">
        <v>75</v>
      </c>
      <c r="G1343" s="8">
        <v>140.37</v>
      </c>
      <c r="H1343" s="8" t="s">
        <v>88</v>
      </c>
      <c r="I1343" s="8" t="s">
        <v>72</v>
      </c>
      <c r="J1343" s="8">
        <v>888.1</v>
      </c>
      <c r="K1343" s="8">
        <v>490</v>
      </c>
      <c r="L1343" s="8">
        <v>101.99</v>
      </c>
      <c r="M1343" s="8">
        <f ca="1">MEDIAN($M:$M)</f>
        <v>110.255</v>
      </c>
      <c r="N1343" s="8" t="s">
        <v>89</v>
      </c>
      <c r="O1343" s="10">
        <v>6</v>
      </c>
    </row>
    <row r="1344" spans="1:15" x14ac:dyDescent="0.3">
      <c r="A1344" s="7">
        <v>1096</v>
      </c>
      <c r="B1344" s="8">
        <v>704</v>
      </c>
      <c r="C1344" s="8">
        <v>1132.17</v>
      </c>
      <c r="D1344" s="8" t="s">
        <v>90</v>
      </c>
      <c r="E1344" s="9">
        <v>45121.943090277768</v>
      </c>
      <c r="F1344" s="8" t="s">
        <v>66</v>
      </c>
      <c r="G1344" s="8">
        <v>341.89</v>
      </c>
      <c r="H1344" s="8" t="s">
        <v>88</v>
      </c>
      <c r="I1344" s="8" t="s">
        <v>72</v>
      </c>
      <c r="J1344" s="8">
        <v>857.81</v>
      </c>
      <c r="K1344" s="8">
        <v>981.93</v>
      </c>
      <c r="L1344" s="8">
        <v>249.59</v>
      </c>
      <c r="M1344" s="8">
        <v>91.39</v>
      </c>
      <c r="N1344" s="8" t="s">
        <v>89</v>
      </c>
      <c r="O1344" s="10">
        <v>9</v>
      </c>
    </row>
    <row r="1345" spans="1:15" x14ac:dyDescent="0.3">
      <c r="A1345" s="7">
        <v>2309</v>
      </c>
      <c r="B1345" s="8">
        <v>278</v>
      </c>
      <c r="C1345" s="8">
        <v>2551.23</v>
      </c>
      <c r="D1345" s="8" t="s">
        <v>87</v>
      </c>
      <c r="E1345" s="9">
        <v>45122.169108796297</v>
      </c>
      <c r="F1345" s="8" t="s">
        <v>66</v>
      </c>
      <c r="G1345" s="8">
        <f ca="1">MEDIAN($G:$G)</f>
        <v>273.70999999999998</v>
      </c>
      <c r="H1345" s="8" t="s">
        <v>88</v>
      </c>
      <c r="I1345" s="8" t="s">
        <v>78</v>
      </c>
      <c r="J1345" s="8">
        <f ca="1">MEDIAN($J:$J)</f>
        <v>549.08000000000004</v>
      </c>
      <c r="K1345" s="8">
        <v>441.92</v>
      </c>
      <c r="L1345" s="8">
        <v>216.02</v>
      </c>
      <c r="M1345" s="8">
        <v>196.23</v>
      </c>
      <c r="N1345" s="8" t="s">
        <v>68</v>
      </c>
      <c r="O1345" s="10">
        <v>5</v>
      </c>
    </row>
    <row r="1346" spans="1:15" x14ac:dyDescent="0.3">
      <c r="A1346" s="7">
        <v>882</v>
      </c>
      <c r="B1346" s="8">
        <v>39</v>
      </c>
      <c r="C1346" s="8">
        <v>4218.84</v>
      </c>
      <c r="D1346" s="8" t="s">
        <v>93</v>
      </c>
      <c r="E1346" s="9">
        <v>45122.241574074083</v>
      </c>
      <c r="F1346" s="8" t="s">
        <v>77</v>
      </c>
      <c r="G1346" s="8">
        <v>422.52</v>
      </c>
      <c r="H1346" s="8" t="s">
        <v>94</v>
      </c>
      <c r="I1346" s="8" t="s">
        <v>67</v>
      </c>
      <c r="J1346" s="8">
        <v>420.61</v>
      </c>
      <c r="K1346" s="8">
        <v>207.2</v>
      </c>
      <c r="L1346" s="8">
        <v>132.53</v>
      </c>
      <c r="M1346" s="8">
        <f ca="1">MEDIAN($M:$M)</f>
        <v>110.255</v>
      </c>
      <c r="N1346" s="8" t="s">
        <v>89</v>
      </c>
      <c r="O1346" s="10">
        <v>4</v>
      </c>
    </row>
    <row r="1347" spans="1:15" x14ac:dyDescent="0.3">
      <c r="A1347" s="7">
        <v>1739</v>
      </c>
      <c r="B1347" s="8">
        <v>491</v>
      </c>
      <c r="C1347" s="8">
        <v>1667.98</v>
      </c>
      <c r="D1347" s="8" t="s">
        <v>90</v>
      </c>
      <c r="E1347" s="9">
        <v>45122.246608796297</v>
      </c>
      <c r="F1347" s="8" t="s">
        <v>75</v>
      </c>
      <c r="G1347" s="8">
        <v>57.56</v>
      </c>
      <c r="H1347" s="8" t="s">
        <v>94</v>
      </c>
      <c r="I1347" s="8" t="s">
        <v>78</v>
      </c>
      <c r="J1347" s="8">
        <v>608.13</v>
      </c>
      <c r="K1347" s="8">
        <v>736.35</v>
      </c>
      <c r="L1347" s="8">
        <v>237.94</v>
      </c>
      <c r="M1347" s="8">
        <v>75.13</v>
      </c>
      <c r="N1347" s="8" t="s">
        <v>68</v>
      </c>
      <c r="O1347" s="10">
        <v>8</v>
      </c>
    </row>
    <row r="1348" spans="1:15" x14ac:dyDescent="0.3">
      <c r="A1348" s="7">
        <v>317</v>
      </c>
      <c r="B1348" s="8">
        <v>982</v>
      </c>
      <c r="C1348" s="8">
        <v>2979.16</v>
      </c>
      <c r="D1348" s="8" t="s">
        <v>93</v>
      </c>
      <c r="E1348" s="9">
        <v>45122.477453703701</v>
      </c>
      <c r="F1348" s="8" t="s">
        <v>80</v>
      </c>
      <c r="G1348" s="8">
        <v>112.22</v>
      </c>
      <c r="H1348" s="8" t="s">
        <v>94</v>
      </c>
      <c r="I1348" s="8" t="s">
        <v>72</v>
      </c>
      <c r="J1348" s="8">
        <v>714.97</v>
      </c>
      <c r="K1348" s="8">
        <v>636.74</v>
      </c>
      <c r="L1348" s="8">
        <v>104.28</v>
      </c>
      <c r="M1348" s="8">
        <v>156.57</v>
      </c>
      <c r="N1348" s="8" t="s">
        <v>92</v>
      </c>
      <c r="O1348" s="10">
        <v>5</v>
      </c>
    </row>
    <row r="1349" spans="1:15" x14ac:dyDescent="0.3">
      <c r="A1349" s="7">
        <v>1244</v>
      </c>
      <c r="B1349" s="8">
        <v>192</v>
      </c>
      <c r="C1349" s="8">
        <v>2643.36</v>
      </c>
      <c r="D1349" s="8" t="s">
        <v>87</v>
      </c>
      <c r="E1349" s="9">
        <v>45122.539178240739</v>
      </c>
      <c r="F1349" s="8" t="s">
        <v>66</v>
      </c>
      <c r="G1349" s="8">
        <v>129.91</v>
      </c>
      <c r="H1349" s="8" t="s">
        <v>91</v>
      </c>
      <c r="I1349" s="8" t="s">
        <v>72</v>
      </c>
      <c r="J1349" s="8">
        <v>143.03</v>
      </c>
      <c r="K1349" s="8">
        <v>561.19000000000005</v>
      </c>
      <c r="L1349" s="8">
        <v>62.57</v>
      </c>
      <c r="M1349" s="8">
        <v>182.34</v>
      </c>
      <c r="N1349" s="8" t="s">
        <v>89</v>
      </c>
      <c r="O1349" s="10">
        <v>5</v>
      </c>
    </row>
    <row r="1350" spans="1:15" x14ac:dyDescent="0.3">
      <c r="A1350" s="7">
        <v>2492</v>
      </c>
      <c r="B1350" s="8">
        <v>592</v>
      </c>
      <c r="C1350" s="8">
        <v>2907.5</v>
      </c>
      <c r="D1350" s="8" t="s">
        <v>90</v>
      </c>
      <c r="E1350" s="9">
        <v>45122.689236111109</v>
      </c>
      <c r="F1350" s="8" t="s">
        <v>71</v>
      </c>
      <c r="G1350" s="8">
        <v>75.61</v>
      </c>
      <c r="H1350" s="8" t="s">
        <v>94</v>
      </c>
      <c r="I1350" s="8" t="s">
        <v>78</v>
      </c>
      <c r="J1350" s="8">
        <v>448.47</v>
      </c>
      <c r="K1350" s="8">
        <f ca="1">MEDIAN($K:$K)</f>
        <v>542.86500000000001</v>
      </c>
      <c r="L1350" s="8">
        <v>290.44</v>
      </c>
      <c r="M1350" s="8">
        <v>133.37</v>
      </c>
      <c r="N1350" s="8" t="s">
        <v>68</v>
      </c>
      <c r="O1350" s="10">
        <v>8</v>
      </c>
    </row>
    <row r="1351" spans="1:15" x14ac:dyDescent="0.3">
      <c r="A1351" s="7">
        <v>2227</v>
      </c>
      <c r="B1351" s="8">
        <v>40</v>
      </c>
      <c r="C1351" s="8">
        <v>640.55999999999995</v>
      </c>
      <c r="D1351" s="8" t="s">
        <v>87</v>
      </c>
      <c r="E1351" s="9">
        <v>45122.796076388891</v>
      </c>
      <c r="F1351" s="8" t="s">
        <v>71</v>
      </c>
      <c r="G1351" s="8">
        <v>167.25</v>
      </c>
      <c r="H1351" s="8" t="s">
        <v>88</v>
      </c>
      <c r="I1351" s="8" t="s">
        <v>67</v>
      </c>
      <c r="J1351" s="8">
        <v>238.44</v>
      </c>
      <c r="K1351" s="8">
        <v>488.6</v>
      </c>
      <c r="L1351" s="8">
        <v>95.01</v>
      </c>
      <c r="M1351" s="8">
        <v>55.73</v>
      </c>
      <c r="N1351" s="8" t="s">
        <v>92</v>
      </c>
      <c r="O1351" s="10">
        <v>7</v>
      </c>
    </row>
    <row r="1352" spans="1:15" x14ac:dyDescent="0.3">
      <c r="A1352" s="7">
        <v>842</v>
      </c>
      <c r="B1352" s="8">
        <v>519</v>
      </c>
      <c r="C1352" s="8">
        <v>613.04999999999995</v>
      </c>
      <c r="D1352" s="8" t="s">
        <v>93</v>
      </c>
      <c r="E1352" s="9">
        <v>45123.012372685182</v>
      </c>
      <c r="F1352" s="8" t="s">
        <v>77</v>
      </c>
      <c r="G1352" s="8">
        <v>54.81</v>
      </c>
      <c r="H1352" s="8" t="s">
        <v>88</v>
      </c>
      <c r="I1352" s="8" t="s">
        <v>78</v>
      </c>
      <c r="J1352" s="8">
        <v>232.8</v>
      </c>
      <c r="K1352" s="8">
        <v>707.28</v>
      </c>
      <c r="L1352" s="8">
        <v>136.24</v>
      </c>
      <c r="M1352" s="8">
        <v>122.87</v>
      </c>
      <c r="N1352" s="8" t="s">
        <v>68</v>
      </c>
      <c r="O1352" s="10">
        <f ca="1">MEDIAN($O:$O)</f>
        <v>5</v>
      </c>
    </row>
    <row r="1353" spans="1:15" x14ac:dyDescent="0.3">
      <c r="A1353" s="7">
        <v>593</v>
      </c>
      <c r="B1353" s="8">
        <v>269</v>
      </c>
      <c r="C1353" s="8">
        <v>3791.17</v>
      </c>
      <c r="D1353" s="8" t="s">
        <v>93</v>
      </c>
      <c r="E1353" s="9">
        <v>45123.162638888891</v>
      </c>
      <c r="F1353" s="8" t="s">
        <v>75</v>
      </c>
      <c r="G1353" s="8">
        <v>403.59</v>
      </c>
      <c r="H1353" s="8" t="s">
        <v>94</v>
      </c>
      <c r="I1353" s="8" t="s">
        <v>67</v>
      </c>
      <c r="J1353" s="8">
        <v>467.57</v>
      </c>
      <c r="K1353" s="8">
        <v>324.66000000000003</v>
      </c>
      <c r="L1353" s="8">
        <v>152.38</v>
      </c>
      <c r="M1353" s="8">
        <v>91.72</v>
      </c>
      <c r="N1353" s="8" t="s">
        <v>92</v>
      </c>
      <c r="O1353" s="10">
        <v>0</v>
      </c>
    </row>
    <row r="1354" spans="1:15" x14ac:dyDescent="0.3">
      <c r="A1354" s="7">
        <v>1641</v>
      </c>
      <c r="B1354" s="8">
        <v>49</v>
      </c>
      <c r="C1354" s="8">
        <v>627.66</v>
      </c>
      <c r="D1354" s="8" t="s">
        <v>93</v>
      </c>
      <c r="E1354" s="9">
        <v>45123.583287037043</v>
      </c>
      <c r="F1354" s="8" t="s">
        <v>80</v>
      </c>
      <c r="G1354" s="8">
        <v>198.67</v>
      </c>
      <c r="H1354" s="8" t="s">
        <v>88</v>
      </c>
      <c r="I1354" s="8" t="s">
        <v>78</v>
      </c>
      <c r="J1354" s="8">
        <v>821.3</v>
      </c>
      <c r="K1354" s="8">
        <v>799.18</v>
      </c>
      <c r="L1354" s="8">
        <v>266.05</v>
      </c>
      <c r="M1354" s="8">
        <v>95.24</v>
      </c>
      <c r="N1354" s="8" t="s">
        <v>92</v>
      </c>
      <c r="O1354" s="10">
        <v>6</v>
      </c>
    </row>
    <row r="1355" spans="1:15" x14ac:dyDescent="0.3">
      <c r="A1355" s="7">
        <v>123</v>
      </c>
      <c r="B1355" s="8">
        <v>922</v>
      </c>
      <c r="C1355" s="8">
        <v>3909.17</v>
      </c>
      <c r="D1355" s="8" t="s">
        <v>90</v>
      </c>
      <c r="E1355" s="9">
        <v>45123.636805555558</v>
      </c>
      <c r="F1355" s="8" t="s">
        <v>77</v>
      </c>
      <c r="G1355" s="8">
        <v>280.41000000000003</v>
      </c>
      <c r="H1355" s="8" t="s">
        <v>94</v>
      </c>
      <c r="I1355" s="8" t="s">
        <v>72</v>
      </c>
      <c r="J1355" s="8">
        <v>955.62</v>
      </c>
      <c r="K1355" s="8">
        <v>613.98</v>
      </c>
      <c r="L1355" s="8">
        <v>157.80000000000001</v>
      </c>
      <c r="M1355" s="8">
        <v>136.66999999999999</v>
      </c>
      <c r="N1355" s="8" t="s">
        <v>68</v>
      </c>
      <c r="O1355" s="10">
        <v>8</v>
      </c>
    </row>
    <row r="1356" spans="1:15" x14ac:dyDescent="0.3">
      <c r="A1356" s="7">
        <v>2375</v>
      </c>
      <c r="B1356" s="8">
        <v>22</v>
      </c>
      <c r="C1356" s="8">
        <v>1134.48</v>
      </c>
      <c r="D1356" s="8" t="s">
        <v>90</v>
      </c>
      <c r="E1356" s="9">
        <v>45123.64947916667</v>
      </c>
      <c r="F1356" s="8" t="s">
        <v>77</v>
      </c>
      <c r="G1356" s="8">
        <v>76.87</v>
      </c>
      <c r="H1356" s="8" t="s">
        <v>94</v>
      </c>
      <c r="I1356" s="8" t="s">
        <v>78</v>
      </c>
      <c r="J1356" s="8">
        <v>354.99</v>
      </c>
      <c r="K1356" s="8">
        <v>318.55</v>
      </c>
      <c r="L1356" s="8">
        <v>109.67</v>
      </c>
      <c r="M1356" s="8">
        <v>84.45</v>
      </c>
      <c r="N1356" s="8" t="s">
        <v>89</v>
      </c>
      <c r="O1356" s="10">
        <v>1</v>
      </c>
    </row>
    <row r="1357" spans="1:15" x14ac:dyDescent="0.3">
      <c r="A1357" s="7">
        <v>1487</v>
      </c>
      <c r="B1357" s="8">
        <v>997</v>
      </c>
      <c r="C1357" s="8">
        <v>4811.59</v>
      </c>
      <c r="D1357" s="8" t="s">
        <v>90</v>
      </c>
      <c r="E1357" s="9">
        <v>45123.849675925929</v>
      </c>
      <c r="F1357" s="8" t="s">
        <v>66</v>
      </c>
      <c r="G1357" s="8">
        <v>433.04</v>
      </c>
      <c r="H1357" s="8" t="s">
        <v>94</v>
      </c>
      <c r="I1357" s="8" t="s">
        <v>78</v>
      </c>
      <c r="J1357" s="8">
        <v>471.09</v>
      </c>
      <c r="K1357" s="8">
        <v>483.7</v>
      </c>
      <c r="L1357" s="8">
        <f ca="1">MEDIAN($L:$L)</f>
        <v>174.41</v>
      </c>
      <c r="M1357" s="8">
        <f ca="1">MEDIAN($M:$M)</f>
        <v>110.255</v>
      </c>
      <c r="N1357" s="8" t="s">
        <v>89</v>
      </c>
      <c r="O1357" s="10">
        <v>0</v>
      </c>
    </row>
    <row r="1358" spans="1:15" x14ac:dyDescent="0.3">
      <c r="A1358" s="7">
        <v>902</v>
      </c>
      <c r="B1358" s="8">
        <v>190</v>
      </c>
      <c r="C1358" s="8">
        <v>3796.48</v>
      </c>
      <c r="D1358" s="8" t="s">
        <v>87</v>
      </c>
      <c r="E1358" s="9">
        <v>45123.899467592593</v>
      </c>
      <c r="F1358" s="8" t="s">
        <v>75</v>
      </c>
      <c r="G1358" s="8">
        <v>411.33</v>
      </c>
      <c r="H1358" s="8" t="s">
        <v>88</v>
      </c>
      <c r="I1358" s="8" t="s">
        <v>67</v>
      </c>
      <c r="J1358" s="8">
        <v>514.53</v>
      </c>
      <c r="K1358" s="8">
        <v>220.49</v>
      </c>
      <c r="L1358" s="8">
        <v>266.2</v>
      </c>
      <c r="M1358" s="8">
        <v>84.92</v>
      </c>
      <c r="N1358" s="8" t="s">
        <v>68</v>
      </c>
      <c r="O1358" s="10">
        <v>1</v>
      </c>
    </row>
    <row r="1359" spans="1:15" x14ac:dyDescent="0.3">
      <c r="A1359" s="7">
        <v>2098</v>
      </c>
      <c r="B1359" s="8">
        <v>344</v>
      </c>
      <c r="C1359" s="8">
        <v>753.89</v>
      </c>
      <c r="D1359" s="8" t="s">
        <v>93</v>
      </c>
      <c r="E1359" s="9">
        <v>45123.939606481479</v>
      </c>
      <c r="F1359" s="8" t="s">
        <v>77</v>
      </c>
      <c r="G1359" s="8">
        <v>233.6</v>
      </c>
      <c r="H1359" s="8" t="s">
        <v>88</v>
      </c>
      <c r="I1359" s="8" t="s">
        <v>78</v>
      </c>
      <c r="J1359" s="8">
        <v>227.8</v>
      </c>
      <c r="K1359" s="8">
        <v>907.24</v>
      </c>
      <c r="L1359" s="8">
        <f ca="1">MEDIAN($L:$L)</f>
        <v>174.41</v>
      </c>
      <c r="M1359" s="8">
        <f ca="1">MEDIAN($M:$M)</f>
        <v>110.255</v>
      </c>
      <c r="N1359" s="8" t="s">
        <v>68</v>
      </c>
      <c r="O1359" s="10">
        <v>1</v>
      </c>
    </row>
    <row r="1360" spans="1:15" x14ac:dyDescent="0.3">
      <c r="A1360" s="7">
        <v>608</v>
      </c>
      <c r="B1360" s="8">
        <v>474</v>
      </c>
      <c r="C1360" s="8">
        <v>970.58</v>
      </c>
      <c r="D1360" s="8" t="s">
        <v>87</v>
      </c>
      <c r="E1360" s="9">
        <v>45123.954432870371</v>
      </c>
      <c r="F1360" s="8" t="s">
        <v>75</v>
      </c>
      <c r="G1360" s="8">
        <v>457.88</v>
      </c>
      <c r="H1360" s="8" t="s">
        <v>88</v>
      </c>
      <c r="I1360" s="8" t="s">
        <v>78</v>
      </c>
      <c r="J1360" s="8">
        <v>695.99</v>
      </c>
      <c r="K1360" s="8">
        <v>506.97</v>
      </c>
      <c r="L1360" s="8">
        <v>180.22</v>
      </c>
      <c r="M1360" s="8">
        <v>180</v>
      </c>
      <c r="N1360" s="8" t="s">
        <v>89</v>
      </c>
      <c r="O1360" s="10">
        <v>9</v>
      </c>
    </row>
    <row r="1361" spans="1:15" x14ac:dyDescent="0.3">
      <c r="A1361" s="7">
        <v>1175</v>
      </c>
      <c r="B1361" s="8">
        <v>534</v>
      </c>
      <c r="C1361" s="8">
        <v>4083.97</v>
      </c>
      <c r="D1361" s="8" t="s">
        <v>87</v>
      </c>
      <c r="E1361" s="9">
        <v>45123.962523148148</v>
      </c>
      <c r="F1361" s="8" t="s">
        <v>71</v>
      </c>
      <c r="G1361" s="8">
        <v>437.99</v>
      </c>
      <c r="H1361" s="8" t="s">
        <v>88</v>
      </c>
      <c r="I1361" s="8" t="s">
        <v>67</v>
      </c>
      <c r="J1361" s="8">
        <v>944.84</v>
      </c>
      <c r="K1361" s="8">
        <v>693</v>
      </c>
      <c r="L1361" s="8">
        <f ca="1">MEDIAN($L:$L)</f>
        <v>174.41</v>
      </c>
      <c r="M1361" s="8">
        <v>38.76</v>
      </c>
      <c r="N1361" s="8" t="s">
        <v>68</v>
      </c>
      <c r="O1361" s="10">
        <v>1</v>
      </c>
    </row>
    <row r="1362" spans="1:15" x14ac:dyDescent="0.3">
      <c r="A1362" s="7">
        <v>752</v>
      </c>
      <c r="B1362" s="8">
        <v>457</v>
      </c>
      <c r="C1362" s="8">
        <v>4836.8100000000004</v>
      </c>
      <c r="D1362" s="8" t="s">
        <v>90</v>
      </c>
      <c r="E1362" s="9">
        <v>45124.183344907397</v>
      </c>
      <c r="F1362" s="8" t="s">
        <v>71</v>
      </c>
      <c r="G1362" s="8">
        <v>340.48</v>
      </c>
      <c r="H1362" s="8" t="s">
        <v>88</v>
      </c>
      <c r="I1362" s="8" t="s">
        <v>78</v>
      </c>
      <c r="J1362" s="8">
        <v>365.64</v>
      </c>
      <c r="K1362" s="8">
        <v>576.79</v>
      </c>
      <c r="L1362" s="8">
        <v>168.19</v>
      </c>
      <c r="M1362" s="8">
        <v>63.95</v>
      </c>
      <c r="N1362" s="8" t="s">
        <v>92</v>
      </c>
      <c r="O1362" s="10">
        <v>1</v>
      </c>
    </row>
    <row r="1363" spans="1:15" x14ac:dyDescent="0.3">
      <c r="A1363" s="7">
        <v>2367</v>
      </c>
      <c r="B1363" s="8">
        <v>157</v>
      </c>
      <c r="C1363" s="8">
        <v>4675.93</v>
      </c>
      <c r="D1363" s="8" t="s">
        <v>90</v>
      </c>
      <c r="E1363" s="9">
        <v>45124.215451388889</v>
      </c>
      <c r="F1363" s="8" t="s">
        <v>66</v>
      </c>
      <c r="G1363" s="8">
        <v>383.75</v>
      </c>
      <c r="H1363" s="8" t="s">
        <v>88</v>
      </c>
      <c r="I1363" s="8" t="s">
        <v>72</v>
      </c>
      <c r="J1363" s="8">
        <f ca="1">MEDIAN($J:$J)</f>
        <v>549.08000000000004</v>
      </c>
      <c r="K1363" s="8">
        <v>615.49</v>
      </c>
      <c r="L1363" s="8">
        <v>240.64</v>
      </c>
      <c r="M1363" s="8">
        <v>59.17</v>
      </c>
      <c r="N1363" s="8" t="s">
        <v>68</v>
      </c>
      <c r="O1363" s="10">
        <v>7</v>
      </c>
    </row>
    <row r="1364" spans="1:15" x14ac:dyDescent="0.3">
      <c r="A1364" s="7">
        <v>1186</v>
      </c>
      <c r="B1364" s="8">
        <v>78</v>
      </c>
      <c r="C1364" s="8">
        <v>3554.71</v>
      </c>
      <c r="D1364" s="8" t="s">
        <v>90</v>
      </c>
      <c r="E1364" s="9">
        <v>45124.283935185187</v>
      </c>
      <c r="F1364" s="8" t="s">
        <v>77</v>
      </c>
      <c r="G1364" s="8">
        <v>216.54</v>
      </c>
      <c r="H1364" s="8" t="s">
        <v>88</v>
      </c>
      <c r="I1364" s="8" t="s">
        <v>67</v>
      </c>
      <c r="J1364" s="8">
        <v>636.29999999999995</v>
      </c>
      <c r="K1364" s="8">
        <v>304.81</v>
      </c>
      <c r="L1364" s="8">
        <v>288.35000000000002</v>
      </c>
      <c r="M1364" s="8">
        <v>43.6</v>
      </c>
      <c r="N1364" s="8" t="s">
        <v>68</v>
      </c>
      <c r="O1364" s="10">
        <v>7</v>
      </c>
    </row>
    <row r="1365" spans="1:15" x14ac:dyDescent="0.3">
      <c r="A1365" s="7">
        <v>1552</v>
      </c>
      <c r="B1365" s="8">
        <v>616</v>
      </c>
      <c r="C1365" s="8">
        <v>4950.4399999999996</v>
      </c>
      <c r="D1365" s="8" t="s">
        <v>90</v>
      </c>
      <c r="E1365" s="9">
        <v>45124.768275462957</v>
      </c>
      <c r="F1365" s="8" t="s">
        <v>75</v>
      </c>
      <c r="G1365" s="8">
        <v>312.92</v>
      </c>
      <c r="H1365" s="8" t="s">
        <v>91</v>
      </c>
      <c r="I1365" s="8" t="s">
        <v>67</v>
      </c>
      <c r="J1365" s="8">
        <v>426.48</v>
      </c>
      <c r="K1365" s="8">
        <v>690.61</v>
      </c>
      <c r="L1365" s="8">
        <v>206.97</v>
      </c>
      <c r="M1365" s="8">
        <v>128.97999999999999</v>
      </c>
      <c r="N1365" s="8" t="s">
        <v>89</v>
      </c>
      <c r="O1365" s="10">
        <v>5</v>
      </c>
    </row>
    <row r="1366" spans="1:15" x14ac:dyDescent="0.3">
      <c r="A1366" s="7">
        <v>17</v>
      </c>
      <c r="B1366" s="8">
        <v>100</v>
      </c>
      <c r="C1366" s="8">
        <v>4481.21</v>
      </c>
      <c r="D1366" s="8" t="s">
        <v>90</v>
      </c>
      <c r="E1366" s="9">
        <v>45125.083101851851</v>
      </c>
      <c r="F1366" s="8" t="s">
        <v>71</v>
      </c>
      <c r="G1366" s="8">
        <v>122.14</v>
      </c>
      <c r="H1366" s="8" t="s">
        <v>94</v>
      </c>
      <c r="I1366" s="8" t="s">
        <v>67</v>
      </c>
      <c r="J1366" s="8">
        <v>401.92</v>
      </c>
      <c r="K1366" s="8">
        <v>725.89</v>
      </c>
      <c r="L1366" s="8">
        <v>143.80000000000001</v>
      </c>
      <c r="M1366" s="8">
        <v>158.82</v>
      </c>
      <c r="N1366" s="8" t="s">
        <v>68</v>
      </c>
      <c r="O1366" s="10">
        <v>9</v>
      </c>
    </row>
    <row r="1367" spans="1:15" x14ac:dyDescent="0.3">
      <c r="A1367" s="7">
        <v>1017</v>
      </c>
      <c r="B1367" s="8">
        <v>827</v>
      </c>
      <c r="C1367" s="8">
        <v>2314.8000000000002</v>
      </c>
      <c r="D1367" s="8" t="s">
        <v>93</v>
      </c>
      <c r="E1367" s="9">
        <v>45125.398865740739</v>
      </c>
      <c r="F1367" s="8" t="s">
        <v>80</v>
      </c>
      <c r="G1367" s="8">
        <v>241.34</v>
      </c>
      <c r="H1367" s="8" t="s">
        <v>91</v>
      </c>
      <c r="I1367" s="8" t="s">
        <v>72</v>
      </c>
      <c r="J1367" s="8">
        <v>434.23</v>
      </c>
      <c r="K1367" s="8">
        <v>924.4</v>
      </c>
      <c r="L1367" s="8">
        <v>194.86</v>
      </c>
      <c r="M1367" s="8">
        <v>32.82</v>
      </c>
      <c r="N1367" s="8" t="s">
        <v>89</v>
      </c>
      <c r="O1367" s="10">
        <v>5</v>
      </c>
    </row>
    <row r="1368" spans="1:15" x14ac:dyDescent="0.3">
      <c r="A1368" s="7">
        <v>1842</v>
      </c>
      <c r="B1368" s="8">
        <v>629</v>
      </c>
      <c r="C1368" s="8">
        <v>1077.51</v>
      </c>
      <c r="D1368" s="8" t="s">
        <v>87</v>
      </c>
      <c r="E1368" s="9">
        <v>45125.620659722219</v>
      </c>
      <c r="F1368" s="8" t="s">
        <v>71</v>
      </c>
      <c r="G1368" s="8">
        <v>286.17</v>
      </c>
      <c r="H1368" s="8" t="s">
        <v>88</v>
      </c>
      <c r="I1368" s="8" t="s">
        <v>72</v>
      </c>
      <c r="J1368" s="8">
        <v>103.1</v>
      </c>
      <c r="K1368" s="8">
        <v>596.6</v>
      </c>
      <c r="L1368" s="8">
        <v>84.85</v>
      </c>
      <c r="M1368" s="8">
        <v>101.97</v>
      </c>
      <c r="N1368" s="8" t="s">
        <v>92</v>
      </c>
      <c r="O1368" s="10">
        <v>1</v>
      </c>
    </row>
    <row r="1369" spans="1:15" x14ac:dyDescent="0.3">
      <c r="A1369" s="7">
        <v>835</v>
      </c>
      <c r="B1369" s="8">
        <v>9</v>
      </c>
      <c r="C1369" s="8">
        <v>4838.8100000000004</v>
      </c>
      <c r="D1369" s="8" t="s">
        <v>87</v>
      </c>
      <c r="E1369" s="9">
        <v>45126.036099537043</v>
      </c>
      <c r="F1369" s="8" t="s">
        <v>75</v>
      </c>
      <c r="G1369" s="8">
        <v>403.83</v>
      </c>
      <c r="H1369" s="8" t="s">
        <v>88</v>
      </c>
      <c r="I1369" s="8" t="s">
        <v>78</v>
      </c>
      <c r="J1369" s="8">
        <v>614.75</v>
      </c>
      <c r="K1369" s="8">
        <v>998.47</v>
      </c>
      <c r="L1369" s="8">
        <v>245.4</v>
      </c>
      <c r="M1369" s="8">
        <v>76.81</v>
      </c>
      <c r="N1369" s="8" t="s">
        <v>68</v>
      </c>
      <c r="O1369" s="10">
        <v>5</v>
      </c>
    </row>
    <row r="1370" spans="1:15" x14ac:dyDescent="0.3">
      <c r="A1370" s="7">
        <v>654</v>
      </c>
      <c r="B1370" s="8">
        <v>958</v>
      </c>
      <c r="C1370" s="8">
        <v>115.64</v>
      </c>
      <c r="D1370" s="8" t="s">
        <v>87</v>
      </c>
      <c r="E1370" s="9">
        <v>45126.09034722222</v>
      </c>
      <c r="F1370" s="8" t="s">
        <v>66</v>
      </c>
      <c r="G1370" s="8">
        <v>465.18</v>
      </c>
      <c r="H1370" s="8" t="s">
        <v>94</v>
      </c>
      <c r="I1370" s="8" t="s">
        <v>78</v>
      </c>
      <c r="J1370" s="8">
        <v>353.04</v>
      </c>
      <c r="K1370" s="8">
        <v>327.55</v>
      </c>
      <c r="L1370" s="8">
        <v>153.87</v>
      </c>
      <c r="M1370" s="8">
        <v>74.680000000000007</v>
      </c>
      <c r="N1370" s="8" t="s">
        <v>92</v>
      </c>
      <c r="O1370" s="10">
        <v>2</v>
      </c>
    </row>
    <row r="1371" spans="1:15" x14ac:dyDescent="0.3">
      <c r="A1371" s="7">
        <v>2131</v>
      </c>
      <c r="B1371" s="8">
        <v>330</v>
      </c>
      <c r="C1371" s="8">
        <v>4246.05</v>
      </c>
      <c r="D1371" s="8" t="s">
        <v>93</v>
      </c>
      <c r="E1371" s="9">
        <v>45126.286851851852</v>
      </c>
      <c r="F1371" s="8" t="s">
        <v>66</v>
      </c>
      <c r="G1371" s="8">
        <v>179.2</v>
      </c>
      <c r="H1371" s="8" t="s">
        <v>94</v>
      </c>
      <c r="I1371" s="8" t="s">
        <v>67</v>
      </c>
      <c r="J1371" s="8">
        <v>565.64</v>
      </c>
      <c r="K1371" s="8">
        <v>191.9</v>
      </c>
      <c r="L1371" s="8">
        <v>246.97</v>
      </c>
      <c r="M1371" s="8">
        <v>83.72</v>
      </c>
      <c r="N1371" s="8" t="s">
        <v>68</v>
      </c>
      <c r="O1371" s="10">
        <f ca="1">MEDIAN($O:$O)</f>
        <v>5</v>
      </c>
    </row>
    <row r="1372" spans="1:15" x14ac:dyDescent="0.3">
      <c r="A1372" s="7">
        <v>457</v>
      </c>
      <c r="B1372" s="8">
        <v>829</v>
      </c>
      <c r="C1372" s="8">
        <v>2408.69</v>
      </c>
      <c r="D1372" s="8" t="s">
        <v>93</v>
      </c>
      <c r="E1372" s="9">
        <v>45126.600856481477</v>
      </c>
      <c r="F1372" s="8" t="s">
        <v>77</v>
      </c>
      <c r="G1372" s="8">
        <v>136.16999999999999</v>
      </c>
      <c r="H1372" s="8" t="s">
        <v>88</v>
      </c>
      <c r="I1372" s="8" t="s">
        <v>72</v>
      </c>
      <c r="J1372" s="8">
        <v>857.54</v>
      </c>
      <c r="K1372" s="8">
        <v>996.64</v>
      </c>
      <c r="L1372" s="8">
        <v>217.18</v>
      </c>
      <c r="M1372" s="8">
        <v>198.72</v>
      </c>
      <c r="N1372" s="8" t="s">
        <v>68</v>
      </c>
      <c r="O1372" s="10">
        <v>4</v>
      </c>
    </row>
    <row r="1373" spans="1:15" x14ac:dyDescent="0.3">
      <c r="A1373" s="7">
        <v>748</v>
      </c>
      <c r="B1373" s="8">
        <v>761</v>
      </c>
      <c r="C1373" s="8">
        <v>956.76</v>
      </c>
      <c r="D1373" s="8" t="s">
        <v>93</v>
      </c>
      <c r="E1373" s="9">
        <v>45126.602627314824</v>
      </c>
      <c r="F1373" s="8" t="s">
        <v>77</v>
      </c>
      <c r="G1373" s="8">
        <v>104.45</v>
      </c>
      <c r="H1373" s="8" t="s">
        <v>94</v>
      </c>
      <c r="I1373" s="8" t="s">
        <v>78</v>
      </c>
      <c r="J1373" s="8">
        <f ca="1">MEDIAN($J:$J)</f>
        <v>549.08000000000004</v>
      </c>
      <c r="K1373" s="8">
        <v>827.1</v>
      </c>
      <c r="L1373" s="8">
        <v>263.95</v>
      </c>
      <c r="M1373" s="8">
        <v>76.5</v>
      </c>
      <c r="N1373" s="8" t="s">
        <v>89</v>
      </c>
      <c r="O1373" s="10">
        <v>6</v>
      </c>
    </row>
    <row r="1374" spans="1:15" x14ac:dyDescent="0.3">
      <c r="A1374" s="7">
        <v>1371</v>
      </c>
      <c r="B1374" s="8">
        <v>902</v>
      </c>
      <c r="C1374" s="8">
        <v>4294.92</v>
      </c>
      <c r="D1374" s="8" t="s">
        <v>93</v>
      </c>
      <c r="E1374" s="9">
        <v>45126.744097222218</v>
      </c>
      <c r="F1374" s="8" t="s">
        <v>77</v>
      </c>
      <c r="G1374" s="8">
        <v>484.45</v>
      </c>
      <c r="H1374" s="8" t="s">
        <v>91</v>
      </c>
      <c r="I1374" s="8" t="s">
        <v>78</v>
      </c>
      <c r="J1374" s="8">
        <v>443.32</v>
      </c>
      <c r="K1374" s="8">
        <f ca="1">MEDIAN($K:$K)</f>
        <v>542.86500000000001</v>
      </c>
      <c r="L1374" s="8">
        <v>271.87</v>
      </c>
      <c r="M1374" s="8">
        <v>181.26</v>
      </c>
      <c r="N1374" s="8" t="s">
        <v>92</v>
      </c>
      <c r="O1374" s="10">
        <v>9</v>
      </c>
    </row>
    <row r="1375" spans="1:15" x14ac:dyDescent="0.3">
      <c r="A1375" s="7">
        <v>1229</v>
      </c>
      <c r="B1375" s="8">
        <v>883</v>
      </c>
      <c r="C1375" s="8">
        <v>1280.98</v>
      </c>
      <c r="D1375" s="8" t="s">
        <v>87</v>
      </c>
      <c r="E1375" s="9">
        <v>45126.769513888888</v>
      </c>
      <c r="F1375" s="8" t="s">
        <v>75</v>
      </c>
      <c r="G1375" s="8">
        <v>209.12</v>
      </c>
      <c r="H1375" s="8" t="s">
        <v>91</v>
      </c>
      <c r="I1375" s="8" t="s">
        <v>78</v>
      </c>
      <c r="J1375" s="8">
        <v>689.21</v>
      </c>
      <c r="K1375" s="8">
        <f ca="1">MEDIAN($K:$K)</f>
        <v>542.86500000000001</v>
      </c>
      <c r="L1375" s="8">
        <v>138.99</v>
      </c>
      <c r="M1375" s="8">
        <v>182.25</v>
      </c>
      <c r="N1375" s="8" t="s">
        <v>92</v>
      </c>
      <c r="O1375" s="10">
        <v>6</v>
      </c>
    </row>
    <row r="1376" spans="1:15" x14ac:dyDescent="0.3">
      <c r="A1376" s="7">
        <v>1738</v>
      </c>
      <c r="B1376" s="8">
        <v>814</v>
      </c>
      <c r="C1376" s="8">
        <v>420.51</v>
      </c>
      <c r="D1376" s="8" t="s">
        <v>87</v>
      </c>
      <c r="E1376" s="9">
        <v>45126.825497685182</v>
      </c>
      <c r="F1376" s="8" t="s">
        <v>80</v>
      </c>
      <c r="G1376" s="8">
        <v>59.22</v>
      </c>
      <c r="H1376" s="8" t="s">
        <v>88</v>
      </c>
      <c r="I1376" s="8" t="s">
        <v>67</v>
      </c>
      <c r="J1376" s="8">
        <v>435.97</v>
      </c>
      <c r="K1376" s="8">
        <v>266.8</v>
      </c>
      <c r="L1376" s="8">
        <v>85.51</v>
      </c>
      <c r="M1376" s="8">
        <v>190.73</v>
      </c>
      <c r="N1376" s="8" t="s">
        <v>68</v>
      </c>
      <c r="O1376" s="10">
        <v>9</v>
      </c>
    </row>
    <row r="1377" spans="1:15" x14ac:dyDescent="0.3">
      <c r="A1377" s="7">
        <v>945</v>
      </c>
      <c r="B1377" s="8">
        <v>471</v>
      </c>
      <c r="C1377" s="8">
        <v>372.13</v>
      </c>
      <c r="D1377" s="8" t="s">
        <v>87</v>
      </c>
      <c r="E1377" s="9">
        <v>45127.157523148147</v>
      </c>
      <c r="F1377" s="8" t="s">
        <v>66</v>
      </c>
      <c r="G1377" s="8">
        <v>226.71</v>
      </c>
      <c r="H1377" s="8" t="s">
        <v>91</v>
      </c>
      <c r="I1377" s="8" t="s">
        <v>72</v>
      </c>
      <c r="J1377" s="8">
        <v>687.45</v>
      </c>
      <c r="K1377" s="8">
        <v>729.46</v>
      </c>
      <c r="L1377" s="8">
        <v>109.48</v>
      </c>
      <c r="M1377" s="8">
        <v>68.45</v>
      </c>
      <c r="N1377" s="8" t="s">
        <v>89</v>
      </c>
      <c r="O1377" s="10">
        <v>6</v>
      </c>
    </row>
    <row r="1378" spans="1:15" x14ac:dyDescent="0.3">
      <c r="A1378" s="7">
        <v>2410</v>
      </c>
      <c r="B1378" s="8">
        <v>271</v>
      </c>
      <c r="C1378" s="8">
        <v>1414.72</v>
      </c>
      <c r="D1378" s="8" t="s">
        <v>90</v>
      </c>
      <c r="E1378" s="9">
        <v>45127.253171296303</v>
      </c>
      <c r="F1378" s="8" t="s">
        <v>75</v>
      </c>
      <c r="G1378" s="8">
        <v>473.05</v>
      </c>
      <c r="H1378" s="8" t="s">
        <v>88</v>
      </c>
      <c r="I1378" s="8" t="s">
        <v>67</v>
      </c>
      <c r="J1378" s="8">
        <f ca="1">MEDIAN($J:$J)</f>
        <v>549.08000000000004</v>
      </c>
      <c r="K1378" s="8">
        <v>253.57</v>
      </c>
      <c r="L1378" s="8">
        <v>173.8</v>
      </c>
      <c r="M1378" s="8">
        <v>44.37</v>
      </c>
      <c r="N1378" s="8" t="s">
        <v>68</v>
      </c>
      <c r="O1378" s="10">
        <v>5</v>
      </c>
    </row>
    <row r="1379" spans="1:15" x14ac:dyDescent="0.3">
      <c r="A1379" s="7">
        <v>248</v>
      </c>
      <c r="B1379" s="8">
        <v>359</v>
      </c>
      <c r="C1379" s="8">
        <v>449.04</v>
      </c>
      <c r="D1379" s="8" t="s">
        <v>90</v>
      </c>
      <c r="E1379" s="9">
        <v>45127.451539351852</v>
      </c>
      <c r="F1379" s="8" t="s">
        <v>66</v>
      </c>
      <c r="G1379" s="8">
        <v>323.47000000000003</v>
      </c>
      <c r="H1379" s="8" t="s">
        <v>88</v>
      </c>
      <c r="I1379" s="8" t="s">
        <v>72</v>
      </c>
      <c r="J1379" s="8">
        <v>846.93</v>
      </c>
      <c r="K1379" s="8">
        <v>425.5</v>
      </c>
      <c r="L1379" s="8">
        <v>110.41</v>
      </c>
      <c r="M1379" s="8">
        <v>76.900000000000006</v>
      </c>
      <c r="N1379" s="8" t="s">
        <v>89</v>
      </c>
      <c r="O1379" s="10">
        <v>1</v>
      </c>
    </row>
    <row r="1380" spans="1:15" x14ac:dyDescent="0.3">
      <c r="A1380" s="7">
        <v>1331</v>
      </c>
      <c r="B1380" s="8">
        <v>881</v>
      </c>
      <c r="C1380" s="8">
        <v>414.49</v>
      </c>
      <c r="D1380" s="8" t="s">
        <v>93</v>
      </c>
      <c r="E1380" s="9">
        <v>45127.484594907408</v>
      </c>
      <c r="F1380" s="8" t="s">
        <v>77</v>
      </c>
      <c r="G1380" s="8">
        <v>111.61</v>
      </c>
      <c r="H1380" s="8" t="s">
        <v>88</v>
      </c>
      <c r="I1380" s="8" t="s">
        <v>78</v>
      </c>
      <c r="J1380" s="8">
        <v>393.85</v>
      </c>
      <c r="K1380" s="8">
        <v>402.71</v>
      </c>
      <c r="L1380" s="8">
        <v>282.02999999999997</v>
      </c>
      <c r="M1380" s="8">
        <v>46.39</v>
      </c>
      <c r="N1380" s="8" t="s">
        <v>92</v>
      </c>
      <c r="O1380" s="10">
        <v>5</v>
      </c>
    </row>
    <row r="1381" spans="1:15" x14ac:dyDescent="0.3">
      <c r="A1381" s="7">
        <v>735</v>
      </c>
      <c r="B1381" s="8">
        <v>617</v>
      </c>
      <c r="C1381" s="8">
        <v>1184.68</v>
      </c>
      <c r="D1381" s="8" t="s">
        <v>93</v>
      </c>
      <c r="E1381" s="9">
        <v>45127.680138888893</v>
      </c>
      <c r="F1381" s="8" t="s">
        <v>75</v>
      </c>
      <c r="G1381" s="8">
        <v>495.58</v>
      </c>
      <c r="H1381" s="8" t="s">
        <v>91</v>
      </c>
      <c r="I1381" s="8" t="s">
        <v>67</v>
      </c>
      <c r="J1381" s="8">
        <v>854.43</v>
      </c>
      <c r="K1381" s="8">
        <v>857.31</v>
      </c>
      <c r="L1381" s="8">
        <v>280.06</v>
      </c>
      <c r="M1381" s="8">
        <v>94.41</v>
      </c>
      <c r="N1381" s="8" t="s">
        <v>89</v>
      </c>
      <c r="O1381" s="10">
        <v>4</v>
      </c>
    </row>
    <row r="1382" spans="1:15" x14ac:dyDescent="0.3">
      <c r="A1382" s="7">
        <v>127</v>
      </c>
      <c r="B1382" s="8">
        <v>380</v>
      </c>
      <c r="C1382" s="8">
        <v>2791.14</v>
      </c>
      <c r="D1382" s="8" t="s">
        <v>93</v>
      </c>
      <c r="E1382" s="9">
        <v>45127.752812500003</v>
      </c>
      <c r="F1382" s="8" t="s">
        <v>80</v>
      </c>
      <c r="G1382" s="8">
        <v>286.51</v>
      </c>
      <c r="H1382" s="8" t="s">
        <v>91</v>
      </c>
      <c r="I1382" s="8" t="s">
        <v>72</v>
      </c>
      <c r="J1382" s="8">
        <v>750.83</v>
      </c>
      <c r="K1382" s="8">
        <v>429.87</v>
      </c>
      <c r="L1382" s="8">
        <v>141.85</v>
      </c>
      <c r="M1382" s="8">
        <v>68.28</v>
      </c>
      <c r="N1382" s="8" t="s">
        <v>68</v>
      </c>
      <c r="O1382" s="10">
        <v>0</v>
      </c>
    </row>
    <row r="1383" spans="1:15" x14ac:dyDescent="0.3">
      <c r="A1383" s="7">
        <v>460</v>
      </c>
      <c r="B1383" s="8">
        <v>516</v>
      </c>
      <c r="C1383" s="8">
        <v>4819.1499999999996</v>
      </c>
      <c r="D1383" s="8" t="s">
        <v>87</v>
      </c>
      <c r="E1383" s="9">
        <v>45127.781469907408</v>
      </c>
      <c r="F1383" s="8" t="s">
        <v>66</v>
      </c>
      <c r="G1383" s="8">
        <v>352.37</v>
      </c>
      <c r="H1383" s="8" t="s">
        <v>94</v>
      </c>
      <c r="I1383" s="8" t="s">
        <v>78</v>
      </c>
      <c r="J1383" s="8">
        <v>899.75</v>
      </c>
      <c r="K1383" s="8">
        <v>828.21</v>
      </c>
      <c r="L1383" s="8">
        <v>156.15</v>
      </c>
      <c r="M1383" s="8">
        <v>68.290000000000006</v>
      </c>
      <c r="N1383" s="8" t="s">
        <v>92</v>
      </c>
      <c r="O1383" s="10">
        <v>4</v>
      </c>
    </row>
    <row r="1384" spans="1:15" x14ac:dyDescent="0.3">
      <c r="A1384" s="7">
        <v>322</v>
      </c>
      <c r="B1384" s="8">
        <v>609</v>
      </c>
      <c r="C1384" s="8">
        <v>2212.61</v>
      </c>
      <c r="D1384" s="8" t="s">
        <v>90</v>
      </c>
      <c r="E1384" s="9">
        <v>45128.013472222221</v>
      </c>
      <c r="F1384" s="8" t="s">
        <v>77</v>
      </c>
      <c r="G1384" s="8">
        <v>270.42</v>
      </c>
      <c r="H1384" s="8" t="s">
        <v>91</v>
      </c>
      <c r="I1384" s="8" t="s">
        <v>78</v>
      </c>
      <c r="J1384" s="8">
        <v>160.47999999999999</v>
      </c>
      <c r="K1384" s="8">
        <v>677.65</v>
      </c>
      <c r="L1384" s="8">
        <v>239.89</v>
      </c>
      <c r="M1384" s="8">
        <v>171.32</v>
      </c>
      <c r="N1384" s="8" t="s">
        <v>92</v>
      </c>
      <c r="O1384" s="10">
        <v>7</v>
      </c>
    </row>
    <row r="1385" spans="1:15" x14ac:dyDescent="0.3">
      <c r="A1385" s="7">
        <v>2153</v>
      </c>
      <c r="B1385" s="8">
        <v>573</v>
      </c>
      <c r="C1385" s="8">
        <v>2894.62</v>
      </c>
      <c r="D1385" s="8" t="s">
        <v>93</v>
      </c>
      <c r="E1385" s="9">
        <v>45128.511631944442</v>
      </c>
      <c r="F1385" s="8" t="s">
        <v>71</v>
      </c>
      <c r="G1385" s="8">
        <v>425.09</v>
      </c>
      <c r="H1385" s="8" t="s">
        <v>91</v>
      </c>
      <c r="I1385" s="8" t="s">
        <v>72</v>
      </c>
      <c r="J1385" s="8">
        <v>596.42999999999995</v>
      </c>
      <c r="K1385" s="8">
        <f ca="1">MEDIAN($K:$K)</f>
        <v>542.86500000000001</v>
      </c>
      <c r="L1385" s="8">
        <v>119.7</v>
      </c>
      <c r="M1385" s="8">
        <v>169.54</v>
      </c>
      <c r="N1385" s="8" t="s">
        <v>89</v>
      </c>
      <c r="O1385" s="10">
        <v>1</v>
      </c>
    </row>
    <row r="1386" spans="1:15" x14ac:dyDescent="0.3">
      <c r="A1386" s="7">
        <v>1328</v>
      </c>
      <c r="B1386" s="8">
        <v>847</v>
      </c>
      <c r="C1386" s="8">
        <v>2335.37</v>
      </c>
      <c r="D1386" s="8" t="s">
        <v>90</v>
      </c>
      <c r="E1386" s="9">
        <v>45128.605069444442</v>
      </c>
      <c r="F1386" s="8" t="s">
        <v>75</v>
      </c>
      <c r="G1386" s="8">
        <v>364.8</v>
      </c>
      <c r="H1386" s="8" t="s">
        <v>91</v>
      </c>
      <c r="I1386" s="8" t="s">
        <v>78</v>
      </c>
      <c r="J1386" s="8">
        <f ca="1">MEDIAN($J:$J)</f>
        <v>549.08000000000004</v>
      </c>
      <c r="K1386" s="8">
        <v>681.37</v>
      </c>
      <c r="L1386" s="8">
        <v>157.77000000000001</v>
      </c>
      <c r="M1386" s="8">
        <f ca="1">MEDIAN($M:$M)</f>
        <v>110.255</v>
      </c>
      <c r="N1386" s="8" t="s">
        <v>89</v>
      </c>
      <c r="O1386" s="10">
        <v>7</v>
      </c>
    </row>
    <row r="1387" spans="1:15" x14ac:dyDescent="0.3">
      <c r="A1387" s="7">
        <v>1544</v>
      </c>
      <c r="B1387" s="8">
        <v>218</v>
      </c>
      <c r="C1387" s="8">
        <v>4041.57</v>
      </c>
      <c r="D1387" s="8" t="s">
        <v>93</v>
      </c>
      <c r="E1387" s="9">
        <v>45128.825428240743</v>
      </c>
      <c r="F1387" s="8" t="s">
        <v>77</v>
      </c>
      <c r="G1387" s="8">
        <f ca="1">MEDIAN($G:$G)</f>
        <v>273.70999999999998</v>
      </c>
      <c r="H1387" s="8" t="s">
        <v>91</v>
      </c>
      <c r="I1387" s="8" t="s">
        <v>78</v>
      </c>
      <c r="J1387" s="8">
        <f ca="1">MEDIAN($J:$J)</f>
        <v>549.08000000000004</v>
      </c>
      <c r="K1387" s="8">
        <v>664.09</v>
      </c>
      <c r="L1387" s="8">
        <v>271.3</v>
      </c>
      <c r="M1387" s="8">
        <v>71.209999999999994</v>
      </c>
      <c r="N1387" s="8" t="s">
        <v>68</v>
      </c>
      <c r="O1387" s="10">
        <v>6</v>
      </c>
    </row>
    <row r="1388" spans="1:15" x14ac:dyDescent="0.3">
      <c r="A1388" s="7">
        <v>2190</v>
      </c>
      <c r="B1388" s="8">
        <v>40</v>
      </c>
      <c r="C1388" s="8">
        <v>858</v>
      </c>
      <c r="D1388" s="8" t="s">
        <v>87</v>
      </c>
      <c r="E1388" s="9">
        <v>45129.078263888892</v>
      </c>
      <c r="F1388" s="8" t="s">
        <v>80</v>
      </c>
      <c r="G1388" s="8">
        <f ca="1">MEDIAN($G:$G)</f>
        <v>273.70999999999998</v>
      </c>
      <c r="H1388" s="8" t="s">
        <v>91</v>
      </c>
      <c r="I1388" s="8" t="s">
        <v>78</v>
      </c>
      <c r="J1388" s="8">
        <v>467.41</v>
      </c>
      <c r="K1388" s="8">
        <v>907.74</v>
      </c>
      <c r="L1388" s="8">
        <v>230.82</v>
      </c>
      <c r="M1388" s="8">
        <v>101.24</v>
      </c>
      <c r="N1388" s="8" t="s">
        <v>92</v>
      </c>
      <c r="O1388" s="10">
        <v>2</v>
      </c>
    </row>
    <row r="1389" spans="1:15" x14ac:dyDescent="0.3">
      <c r="A1389" s="7">
        <v>1311</v>
      </c>
      <c r="B1389" s="8">
        <v>823</v>
      </c>
      <c r="C1389" s="8">
        <v>600.65</v>
      </c>
      <c r="D1389" s="8" t="s">
        <v>93</v>
      </c>
      <c r="E1389" s="9">
        <v>45129.43209490741</v>
      </c>
      <c r="F1389" s="8" t="s">
        <v>80</v>
      </c>
      <c r="G1389" s="8">
        <v>481.72</v>
      </c>
      <c r="H1389" s="8" t="s">
        <v>91</v>
      </c>
      <c r="I1389" s="8" t="s">
        <v>67</v>
      </c>
      <c r="J1389" s="8">
        <v>777.04</v>
      </c>
      <c r="K1389" s="8">
        <v>199.84</v>
      </c>
      <c r="L1389" s="8">
        <v>183.46</v>
      </c>
      <c r="M1389" s="8">
        <f ca="1">MEDIAN($M:$M)</f>
        <v>110.255</v>
      </c>
      <c r="N1389" s="8" t="s">
        <v>92</v>
      </c>
      <c r="O1389" s="10">
        <v>3</v>
      </c>
    </row>
    <row r="1390" spans="1:15" x14ac:dyDescent="0.3">
      <c r="A1390" s="7">
        <v>14</v>
      </c>
      <c r="B1390" s="8">
        <v>459</v>
      </c>
      <c r="C1390" s="8">
        <v>3352.26</v>
      </c>
      <c r="D1390" s="8" t="s">
        <v>90</v>
      </c>
      <c r="E1390" s="9">
        <v>45129.437581018523</v>
      </c>
      <c r="F1390" s="8" t="s">
        <v>75</v>
      </c>
      <c r="G1390" s="8">
        <v>104.35</v>
      </c>
      <c r="H1390" s="8" t="s">
        <v>88</v>
      </c>
      <c r="I1390" s="8" t="s">
        <v>78</v>
      </c>
      <c r="J1390" s="8">
        <v>350.36</v>
      </c>
      <c r="K1390" s="8">
        <v>266.16000000000003</v>
      </c>
      <c r="L1390" s="8">
        <v>190.38</v>
      </c>
      <c r="M1390" s="8">
        <v>195.87</v>
      </c>
      <c r="N1390" s="8" t="s">
        <v>89</v>
      </c>
      <c r="O1390" s="10">
        <v>2</v>
      </c>
    </row>
    <row r="1391" spans="1:15" x14ac:dyDescent="0.3">
      <c r="A1391" s="7">
        <v>545</v>
      </c>
      <c r="B1391" s="8">
        <v>972</v>
      </c>
      <c r="C1391" s="8">
        <v>1611.76</v>
      </c>
      <c r="D1391" s="8" t="s">
        <v>90</v>
      </c>
      <c r="E1391" s="9">
        <v>45129.884120370371</v>
      </c>
      <c r="F1391" s="8" t="s">
        <v>77</v>
      </c>
      <c r="G1391" s="8">
        <v>193.17</v>
      </c>
      <c r="H1391" s="8" t="s">
        <v>91</v>
      </c>
      <c r="I1391" s="8" t="s">
        <v>72</v>
      </c>
      <c r="J1391" s="8">
        <v>714.07</v>
      </c>
      <c r="K1391" s="8">
        <v>648.5</v>
      </c>
      <c r="L1391" s="8">
        <v>67.52</v>
      </c>
      <c r="M1391" s="8">
        <v>87.48</v>
      </c>
      <c r="N1391" s="8" t="s">
        <v>89</v>
      </c>
      <c r="O1391" s="10">
        <v>6</v>
      </c>
    </row>
    <row r="1392" spans="1:15" x14ac:dyDescent="0.3">
      <c r="A1392" s="7">
        <v>2212</v>
      </c>
      <c r="B1392" s="8">
        <v>965</v>
      </c>
      <c r="C1392" s="8">
        <v>2984.29</v>
      </c>
      <c r="D1392" s="8" t="s">
        <v>93</v>
      </c>
      <c r="E1392" s="9">
        <v>45129.98810185185</v>
      </c>
      <c r="F1392" s="8" t="s">
        <v>75</v>
      </c>
      <c r="G1392" s="8">
        <v>75.239999999999995</v>
      </c>
      <c r="H1392" s="8" t="s">
        <v>91</v>
      </c>
      <c r="I1392" s="8" t="s">
        <v>72</v>
      </c>
      <c r="J1392" s="8">
        <v>486.3</v>
      </c>
      <c r="K1392" s="8">
        <v>813.8</v>
      </c>
      <c r="L1392" s="8">
        <f ca="1">MEDIAN($L:$L)</f>
        <v>174.41</v>
      </c>
      <c r="M1392" s="8">
        <v>118.54</v>
      </c>
      <c r="N1392" s="8" t="s">
        <v>89</v>
      </c>
      <c r="O1392" s="10">
        <v>1</v>
      </c>
    </row>
    <row r="1393" spans="1:15" x14ac:dyDescent="0.3">
      <c r="A1393" s="7">
        <v>1642</v>
      </c>
      <c r="B1393" s="8">
        <v>967</v>
      </c>
      <c r="C1393" s="8">
        <v>1685.49</v>
      </c>
      <c r="D1393" s="8" t="s">
        <v>87</v>
      </c>
      <c r="E1393" s="9">
        <v>45130.081574074073</v>
      </c>
      <c r="F1393" s="8" t="s">
        <v>80</v>
      </c>
      <c r="G1393" s="8">
        <v>251.63</v>
      </c>
      <c r="H1393" s="8" t="s">
        <v>91</v>
      </c>
      <c r="I1393" s="8" t="s">
        <v>67</v>
      </c>
      <c r="J1393" s="8">
        <f ca="1">MEDIAN($J:$J)</f>
        <v>549.08000000000004</v>
      </c>
      <c r="K1393" s="8">
        <v>874.65</v>
      </c>
      <c r="L1393" s="8">
        <v>243.91</v>
      </c>
      <c r="M1393" s="8">
        <v>191.91</v>
      </c>
      <c r="N1393" s="8" t="s">
        <v>89</v>
      </c>
      <c r="O1393" s="10">
        <v>4</v>
      </c>
    </row>
    <row r="1394" spans="1:15" x14ac:dyDescent="0.3">
      <c r="A1394" s="7">
        <v>1812</v>
      </c>
      <c r="B1394" s="8">
        <v>201</v>
      </c>
      <c r="C1394" s="8">
        <v>3697.3</v>
      </c>
      <c r="D1394" s="8" t="s">
        <v>93</v>
      </c>
      <c r="E1394" s="9">
        <v>45130.107581018521</v>
      </c>
      <c r="F1394" s="8" t="s">
        <v>71</v>
      </c>
      <c r="G1394" s="8">
        <v>201.1</v>
      </c>
      <c r="H1394" s="8" t="s">
        <v>94</v>
      </c>
      <c r="I1394" s="8" t="s">
        <v>67</v>
      </c>
      <c r="J1394" s="8">
        <f ca="1">MEDIAN($J:$J)</f>
        <v>549.08000000000004</v>
      </c>
      <c r="K1394" s="8">
        <v>320.51</v>
      </c>
      <c r="L1394" s="8">
        <v>104.82</v>
      </c>
      <c r="M1394" s="8">
        <f ca="1">MEDIAN($M:$M)</f>
        <v>110.255</v>
      </c>
      <c r="N1394" s="8" t="s">
        <v>92</v>
      </c>
      <c r="O1394" s="10">
        <v>3</v>
      </c>
    </row>
    <row r="1395" spans="1:15" x14ac:dyDescent="0.3">
      <c r="A1395" s="7">
        <v>195</v>
      </c>
      <c r="B1395" s="8">
        <v>575</v>
      </c>
      <c r="C1395" s="8">
        <v>4389.58</v>
      </c>
      <c r="D1395" s="8" t="s">
        <v>93</v>
      </c>
      <c r="E1395" s="9">
        <v>45130.125625000001</v>
      </c>
      <c r="F1395" s="8" t="s">
        <v>80</v>
      </c>
      <c r="G1395" s="8">
        <v>380.74</v>
      </c>
      <c r="H1395" s="8" t="s">
        <v>94</v>
      </c>
      <c r="I1395" s="8" t="s">
        <v>78</v>
      </c>
      <c r="J1395" s="8">
        <v>434.91</v>
      </c>
      <c r="K1395" s="8">
        <v>857.1</v>
      </c>
      <c r="L1395" s="8">
        <v>152.66</v>
      </c>
      <c r="M1395" s="8">
        <v>86.12</v>
      </c>
      <c r="N1395" s="8" t="s">
        <v>89</v>
      </c>
      <c r="O1395" s="10">
        <v>8</v>
      </c>
    </row>
    <row r="1396" spans="1:15" x14ac:dyDescent="0.3">
      <c r="A1396" s="7">
        <v>423</v>
      </c>
      <c r="B1396" s="8">
        <v>504</v>
      </c>
      <c r="C1396" s="8">
        <v>4257.3900000000003</v>
      </c>
      <c r="D1396" s="8" t="s">
        <v>93</v>
      </c>
      <c r="E1396" s="9">
        <v>45130.208020833343</v>
      </c>
      <c r="F1396" s="8" t="s">
        <v>75</v>
      </c>
      <c r="G1396" s="8">
        <v>278.67</v>
      </c>
      <c r="H1396" s="8" t="s">
        <v>94</v>
      </c>
      <c r="I1396" s="8" t="s">
        <v>78</v>
      </c>
      <c r="J1396" s="8">
        <v>134.59</v>
      </c>
      <c r="K1396" s="8">
        <v>105.85</v>
      </c>
      <c r="L1396" s="8">
        <v>160.12</v>
      </c>
      <c r="M1396" s="8">
        <v>60.96</v>
      </c>
      <c r="N1396" s="8" t="s">
        <v>92</v>
      </c>
      <c r="O1396" s="10">
        <v>9</v>
      </c>
    </row>
    <row r="1397" spans="1:15" x14ac:dyDescent="0.3">
      <c r="A1397" s="7">
        <v>1430</v>
      </c>
      <c r="B1397" s="8">
        <v>379</v>
      </c>
      <c r="C1397" s="8">
        <v>3209.66</v>
      </c>
      <c r="D1397" s="8" t="s">
        <v>90</v>
      </c>
      <c r="E1397" s="9">
        <v>45130.258032407408</v>
      </c>
      <c r="F1397" s="8" t="s">
        <v>80</v>
      </c>
      <c r="G1397" s="8">
        <v>270.47000000000003</v>
      </c>
      <c r="H1397" s="8" t="s">
        <v>94</v>
      </c>
      <c r="I1397" s="8" t="s">
        <v>67</v>
      </c>
      <c r="J1397" s="8">
        <v>172.65</v>
      </c>
      <c r="K1397" s="8">
        <v>954.2</v>
      </c>
      <c r="L1397" s="8">
        <v>149.27000000000001</v>
      </c>
      <c r="M1397" s="8">
        <v>89.31</v>
      </c>
      <c r="N1397" s="8" t="s">
        <v>92</v>
      </c>
      <c r="O1397" s="10">
        <v>3</v>
      </c>
    </row>
    <row r="1398" spans="1:15" x14ac:dyDescent="0.3">
      <c r="A1398" s="7">
        <v>1884</v>
      </c>
      <c r="B1398" s="8">
        <v>187</v>
      </c>
      <c r="C1398" s="8">
        <v>1050.94</v>
      </c>
      <c r="D1398" s="8" t="s">
        <v>93</v>
      </c>
      <c r="E1398" s="9">
        <v>45130.27548611111</v>
      </c>
      <c r="F1398" s="8" t="s">
        <v>77</v>
      </c>
      <c r="G1398" s="8">
        <v>60.88</v>
      </c>
      <c r="H1398" s="8" t="s">
        <v>94</v>
      </c>
      <c r="I1398" s="8" t="s">
        <v>72</v>
      </c>
      <c r="J1398" s="8">
        <v>364.25</v>
      </c>
      <c r="K1398" s="8">
        <v>242.98</v>
      </c>
      <c r="L1398" s="8">
        <v>193.02</v>
      </c>
      <c r="M1398" s="8">
        <v>49.02</v>
      </c>
      <c r="N1398" s="8" t="s">
        <v>92</v>
      </c>
      <c r="O1398" s="10">
        <v>1</v>
      </c>
    </row>
    <row r="1399" spans="1:15" x14ac:dyDescent="0.3">
      <c r="A1399" s="7">
        <v>915</v>
      </c>
      <c r="B1399" s="8">
        <v>685</v>
      </c>
      <c r="C1399" s="8">
        <v>1908.68</v>
      </c>
      <c r="D1399" s="8" t="s">
        <v>90</v>
      </c>
      <c r="E1399" s="9">
        <v>45130.521481481483</v>
      </c>
      <c r="F1399" s="8" t="s">
        <v>66</v>
      </c>
      <c r="G1399" s="8">
        <v>411.38</v>
      </c>
      <c r="H1399" s="8" t="s">
        <v>91</v>
      </c>
      <c r="I1399" s="8" t="s">
        <v>67</v>
      </c>
      <c r="J1399" s="8">
        <v>724.12</v>
      </c>
      <c r="K1399" s="8">
        <v>188.21</v>
      </c>
      <c r="L1399" s="8">
        <v>243.62</v>
      </c>
      <c r="M1399" s="8">
        <v>178.19</v>
      </c>
      <c r="N1399" s="8" t="s">
        <v>92</v>
      </c>
      <c r="O1399" s="10">
        <v>1</v>
      </c>
    </row>
    <row r="1400" spans="1:15" x14ac:dyDescent="0.3">
      <c r="A1400" s="7">
        <v>363</v>
      </c>
      <c r="B1400" s="8">
        <v>144</v>
      </c>
      <c r="C1400" s="8">
        <v>4323.57</v>
      </c>
      <c r="D1400" s="8" t="s">
        <v>87</v>
      </c>
      <c r="E1400" s="9">
        <v>45130.847002314818</v>
      </c>
      <c r="F1400" s="8" t="s">
        <v>77</v>
      </c>
      <c r="G1400" s="8">
        <v>434.31</v>
      </c>
      <c r="H1400" s="8" t="s">
        <v>88</v>
      </c>
      <c r="I1400" s="8" t="s">
        <v>78</v>
      </c>
      <c r="J1400" s="8">
        <v>608.11</v>
      </c>
      <c r="K1400" s="8">
        <v>624.80999999999995</v>
      </c>
      <c r="L1400" s="8">
        <v>215.19</v>
      </c>
      <c r="M1400" s="8">
        <v>163.57</v>
      </c>
      <c r="N1400" s="8" t="s">
        <v>68</v>
      </c>
      <c r="O1400" s="10">
        <v>8</v>
      </c>
    </row>
    <row r="1401" spans="1:15" x14ac:dyDescent="0.3">
      <c r="A1401" s="7">
        <v>1468</v>
      </c>
      <c r="B1401" s="8">
        <v>579</v>
      </c>
      <c r="C1401" s="8">
        <v>820.24</v>
      </c>
      <c r="D1401" s="8" t="s">
        <v>87</v>
      </c>
      <c r="E1401" s="9">
        <v>45130.977754629632</v>
      </c>
      <c r="F1401" s="8" t="s">
        <v>66</v>
      </c>
      <c r="G1401" s="8">
        <v>284.01</v>
      </c>
      <c r="H1401" s="8" t="s">
        <v>88</v>
      </c>
      <c r="I1401" s="8" t="s">
        <v>67</v>
      </c>
      <c r="J1401" s="8">
        <v>668.05</v>
      </c>
      <c r="K1401" s="8">
        <v>158.54</v>
      </c>
      <c r="L1401" s="8">
        <v>146.37</v>
      </c>
      <c r="M1401" s="8">
        <v>90.86</v>
      </c>
      <c r="N1401" s="8" t="s">
        <v>68</v>
      </c>
      <c r="O1401" s="10">
        <v>6</v>
      </c>
    </row>
    <row r="1402" spans="1:15" x14ac:dyDescent="0.3">
      <c r="A1402" s="7">
        <v>316</v>
      </c>
      <c r="B1402" s="8">
        <v>198</v>
      </c>
      <c r="C1402" s="8">
        <v>3226.8</v>
      </c>
      <c r="D1402" s="8" t="s">
        <v>87</v>
      </c>
      <c r="E1402" s="9">
        <v>45131.084618055553</v>
      </c>
      <c r="F1402" s="8" t="s">
        <v>77</v>
      </c>
      <c r="G1402" s="8">
        <v>493.09</v>
      </c>
      <c r="H1402" s="8" t="s">
        <v>88</v>
      </c>
      <c r="I1402" s="8" t="s">
        <v>78</v>
      </c>
      <c r="J1402" s="8">
        <v>455.37</v>
      </c>
      <c r="K1402" s="8">
        <v>718.64</v>
      </c>
      <c r="L1402" s="8">
        <v>106.33</v>
      </c>
      <c r="M1402" s="8">
        <v>84.31</v>
      </c>
      <c r="N1402" s="8" t="s">
        <v>68</v>
      </c>
      <c r="O1402" s="10">
        <v>3</v>
      </c>
    </row>
    <row r="1403" spans="1:15" x14ac:dyDescent="0.3">
      <c r="A1403" s="7">
        <v>2430</v>
      </c>
      <c r="B1403" s="8">
        <v>940</v>
      </c>
      <c r="C1403" s="8">
        <v>1735.08</v>
      </c>
      <c r="D1403" s="8" t="s">
        <v>87</v>
      </c>
      <c r="E1403" s="9">
        <v>45131.120682870373</v>
      </c>
      <c r="F1403" s="8" t="s">
        <v>75</v>
      </c>
      <c r="G1403" s="8">
        <v>157.82</v>
      </c>
      <c r="H1403" s="8" t="s">
        <v>91</v>
      </c>
      <c r="I1403" s="8" t="s">
        <v>78</v>
      </c>
      <c r="J1403" s="8">
        <v>658.64</v>
      </c>
      <c r="K1403" s="8">
        <v>879.5</v>
      </c>
      <c r="L1403" s="8">
        <v>93.04</v>
      </c>
      <c r="M1403" s="8">
        <v>92.13</v>
      </c>
      <c r="N1403" s="8" t="s">
        <v>68</v>
      </c>
      <c r="O1403" s="10">
        <v>3</v>
      </c>
    </row>
    <row r="1404" spans="1:15" x14ac:dyDescent="0.3">
      <c r="A1404" s="7">
        <v>976</v>
      </c>
      <c r="B1404" s="8">
        <v>145</v>
      </c>
      <c r="C1404" s="8">
        <v>4553.47</v>
      </c>
      <c r="D1404" s="8" t="s">
        <v>90</v>
      </c>
      <c r="E1404" s="9">
        <v>45131.131365740737</v>
      </c>
      <c r="F1404" s="8" t="s">
        <v>66</v>
      </c>
      <c r="G1404" s="8">
        <v>143.04</v>
      </c>
      <c r="H1404" s="8" t="s">
        <v>94</v>
      </c>
      <c r="I1404" s="8" t="s">
        <v>67</v>
      </c>
      <c r="J1404" s="8">
        <v>897.45</v>
      </c>
      <c r="K1404" s="8">
        <v>939.52</v>
      </c>
      <c r="L1404" s="8">
        <v>293.39</v>
      </c>
      <c r="M1404" s="8">
        <v>191.28</v>
      </c>
      <c r="N1404" s="8" t="s">
        <v>68</v>
      </c>
      <c r="O1404" s="10">
        <v>2</v>
      </c>
    </row>
    <row r="1405" spans="1:15" x14ac:dyDescent="0.3">
      <c r="A1405" s="7">
        <v>1632</v>
      </c>
      <c r="B1405" s="8">
        <v>161</v>
      </c>
      <c r="C1405" s="8">
        <v>3658.89</v>
      </c>
      <c r="D1405" s="8" t="s">
        <v>93</v>
      </c>
      <c r="E1405" s="9">
        <v>45131.405682870369</v>
      </c>
      <c r="F1405" s="8" t="s">
        <v>80</v>
      </c>
      <c r="G1405" s="8">
        <v>330.18</v>
      </c>
      <c r="H1405" s="8" t="s">
        <v>88</v>
      </c>
      <c r="I1405" s="8" t="s">
        <v>72</v>
      </c>
      <c r="J1405" s="8">
        <v>598.57000000000005</v>
      </c>
      <c r="K1405" s="8">
        <v>587.71</v>
      </c>
      <c r="L1405" s="8">
        <v>155.76</v>
      </c>
      <c r="M1405" s="8">
        <v>38.909999999999997</v>
      </c>
      <c r="N1405" s="8" t="s">
        <v>89</v>
      </c>
      <c r="O1405" s="10">
        <v>7</v>
      </c>
    </row>
    <row r="1406" spans="1:15" x14ac:dyDescent="0.3">
      <c r="A1406" s="7">
        <v>732</v>
      </c>
      <c r="B1406" s="8">
        <v>602</v>
      </c>
      <c r="C1406" s="8">
        <v>1576.63</v>
      </c>
      <c r="D1406" s="8" t="s">
        <v>87</v>
      </c>
      <c r="E1406" s="9">
        <v>45131.430983796286</v>
      </c>
      <c r="F1406" s="8" t="s">
        <v>77</v>
      </c>
      <c r="G1406" s="8">
        <v>352.94</v>
      </c>
      <c r="H1406" s="8" t="s">
        <v>88</v>
      </c>
      <c r="I1406" s="8" t="s">
        <v>78</v>
      </c>
      <c r="J1406" s="8">
        <v>215.54</v>
      </c>
      <c r="K1406" s="8">
        <v>787.01</v>
      </c>
      <c r="L1406" s="8">
        <v>201.18</v>
      </c>
      <c r="M1406" s="8">
        <v>114.93</v>
      </c>
      <c r="N1406" s="8" t="s">
        <v>92</v>
      </c>
      <c r="O1406" s="10">
        <v>8</v>
      </c>
    </row>
    <row r="1407" spans="1:15" x14ac:dyDescent="0.3">
      <c r="A1407" s="7">
        <v>673</v>
      </c>
      <c r="B1407" s="8">
        <v>100</v>
      </c>
      <c r="C1407" s="8">
        <v>1497.92</v>
      </c>
      <c r="D1407" s="8" t="s">
        <v>93</v>
      </c>
      <c r="E1407" s="9">
        <v>45131.58152777778</v>
      </c>
      <c r="F1407" s="8" t="s">
        <v>66</v>
      </c>
      <c r="G1407" s="8">
        <v>292.83</v>
      </c>
      <c r="H1407" s="8" t="s">
        <v>88</v>
      </c>
      <c r="I1407" s="8" t="s">
        <v>78</v>
      </c>
      <c r="J1407" s="8">
        <v>108.63</v>
      </c>
      <c r="K1407" s="8">
        <v>564.03</v>
      </c>
      <c r="L1407" s="8">
        <v>182.17</v>
      </c>
      <c r="M1407" s="8">
        <v>88.18</v>
      </c>
      <c r="N1407" s="8" t="s">
        <v>89</v>
      </c>
      <c r="O1407" s="10">
        <v>7</v>
      </c>
    </row>
    <row r="1408" spans="1:15" x14ac:dyDescent="0.3">
      <c r="A1408" s="7">
        <v>1267</v>
      </c>
      <c r="B1408" s="8">
        <v>109</v>
      </c>
      <c r="C1408" s="8">
        <v>1531.38</v>
      </c>
      <c r="D1408" s="8" t="s">
        <v>93</v>
      </c>
      <c r="E1408" s="9">
        <v>45131.680196759262</v>
      </c>
      <c r="F1408" s="8" t="s">
        <v>77</v>
      </c>
      <c r="G1408" s="8">
        <v>312.55</v>
      </c>
      <c r="H1408" s="8" t="s">
        <v>88</v>
      </c>
      <c r="I1408" s="8" t="s">
        <v>78</v>
      </c>
      <c r="J1408" s="8">
        <v>298.63</v>
      </c>
      <c r="K1408" s="8">
        <v>913.36</v>
      </c>
      <c r="L1408" s="8">
        <v>219.93</v>
      </c>
      <c r="M1408" s="8">
        <v>158.54</v>
      </c>
      <c r="N1408" s="8" t="s">
        <v>89</v>
      </c>
      <c r="O1408" s="10">
        <v>5</v>
      </c>
    </row>
    <row r="1409" spans="1:15" x14ac:dyDescent="0.3">
      <c r="A1409" s="7">
        <v>1838</v>
      </c>
      <c r="B1409" s="8">
        <v>998</v>
      </c>
      <c r="C1409" s="8">
        <v>386.65</v>
      </c>
      <c r="D1409" s="8" t="s">
        <v>93</v>
      </c>
      <c r="E1409" s="9">
        <v>45131.899456018517</v>
      </c>
      <c r="F1409" s="8" t="s">
        <v>75</v>
      </c>
      <c r="G1409" s="8">
        <v>135.66999999999999</v>
      </c>
      <c r="H1409" s="8" t="s">
        <v>91</v>
      </c>
      <c r="I1409" s="8" t="s">
        <v>72</v>
      </c>
      <c r="J1409" s="8">
        <v>440.04</v>
      </c>
      <c r="K1409" s="8">
        <v>617.74</v>
      </c>
      <c r="L1409" s="8">
        <v>217.54</v>
      </c>
      <c r="M1409" s="8">
        <v>30.95</v>
      </c>
      <c r="N1409" s="8" t="s">
        <v>92</v>
      </c>
      <c r="O1409" s="10">
        <v>3</v>
      </c>
    </row>
    <row r="1410" spans="1:15" x14ac:dyDescent="0.3">
      <c r="A1410" s="7">
        <v>2263</v>
      </c>
      <c r="B1410" s="8">
        <v>394</v>
      </c>
      <c r="C1410" s="8">
        <v>13575.6</v>
      </c>
      <c r="D1410" s="8" t="s">
        <v>93</v>
      </c>
      <c r="E1410" s="9">
        <v>45131.93409722222</v>
      </c>
      <c r="F1410" s="8" t="s">
        <v>77</v>
      </c>
      <c r="G1410" s="8">
        <v>108.83</v>
      </c>
      <c r="H1410" s="8" t="s">
        <v>94</v>
      </c>
      <c r="I1410" s="8" t="s">
        <v>78</v>
      </c>
      <c r="J1410" s="8">
        <v>715.15</v>
      </c>
      <c r="K1410" s="8">
        <v>981.97</v>
      </c>
      <c r="L1410" s="8">
        <v>78.42</v>
      </c>
      <c r="M1410" s="8">
        <v>121.54</v>
      </c>
      <c r="N1410" s="8" t="s">
        <v>89</v>
      </c>
      <c r="O1410" s="10">
        <v>3</v>
      </c>
    </row>
    <row r="1411" spans="1:15" x14ac:dyDescent="0.3">
      <c r="A1411" s="7">
        <v>2110</v>
      </c>
      <c r="B1411" s="8">
        <v>319</v>
      </c>
      <c r="C1411" s="8">
        <v>2571.4899999999998</v>
      </c>
      <c r="D1411" s="8" t="s">
        <v>93</v>
      </c>
      <c r="E1411" s="9">
        <v>45132.07435185185</v>
      </c>
      <c r="F1411" s="8" t="s">
        <v>77</v>
      </c>
      <c r="G1411" s="8">
        <v>297.02999999999997</v>
      </c>
      <c r="H1411" s="8" t="s">
        <v>88</v>
      </c>
      <c r="I1411" s="8" t="s">
        <v>67</v>
      </c>
      <c r="J1411" s="8">
        <v>831.12</v>
      </c>
      <c r="K1411" s="8">
        <v>341.5</v>
      </c>
      <c r="L1411" s="8">
        <v>205.77</v>
      </c>
      <c r="M1411" s="8">
        <v>151.41999999999999</v>
      </c>
      <c r="N1411" s="8" t="s">
        <v>89</v>
      </c>
      <c r="O1411" s="10">
        <v>8</v>
      </c>
    </row>
    <row r="1412" spans="1:15" x14ac:dyDescent="0.3">
      <c r="A1412" s="7">
        <v>1383</v>
      </c>
      <c r="B1412" s="8">
        <v>321</v>
      </c>
      <c r="C1412" s="8">
        <v>1974.28</v>
      </c>
      <c r="D1412" s="8" t="s">
        <v>93</v>
      </c>
      <c r="E1412" s="9">
        <v>45132.110752314817</v>
      </c>
      <c r="F1412" s="8" t="s">
        <v>77</v>
      </c>
      <c r="G1412" s="8">
        <v>293.72000000000003</v>
      </c>
      <c r="H1412" s="8" t="s">
        <v>94</v>
      </c>
      <c r="I1412" s="8" t="s">
        <v>78</v>
      </c>
      <c r="J1412" s="8">
        <v>515.6</v>
      </c>
      <c r="K1412" s="8">
        <v>633.20000000000005</v>
      </c>
      <c r="L1412" s="8">
        <v>164.47</v>
      </c>
      <c r="M1412" s="8">
        <v>195.09</v>
      </c>
      <c r="N1412" s="8" t="s">
        <v>89</v>
      </c>
      <c r="O1412" s="10">
        <v>8</v>
      </c>
    </row>
    <row r="1413" spans="1:15" x14ac:dyDescent="0.3">
      <c r="A1413" s="7">
        <v>126</v>
      </c>
      <c r="B1413" s="8">
        <v>188</v>
      </c>
      <c r="C1413" s="8">
        <v>4321.22</v>
      </c>
      <c r="D1413" s="8" t="s">
        <v>87</v>
      </c>
      <c r="E1413" s="9">
        <v>45132.444803240738</v>
      </c>
      <c r="F1413" s="8" t="s">
        <v>66</v>
      </c>
      <c r="G1413" s="8">
        <v>77.58</v>
      </c>
      <c r="H1413" s="8" t="s">
        <v>91</v>
      </c>
      <c r="I1413" s="8" t="s">
        <v>78</v>
      </c>
      <c r="J1413" s="8">
        <v>909.18</v>
      </c>
      <c r="K1413" s="8">
        <v>743.36</v>
      </c>
      <c r="L1413" s="8">
        <v>203.09</v>
      </c>
      <c r="M1413" s="8">
        <v>116.77</v>
      </c>
      <c r="N1413" s="8" t="s">
        <v>89</v>
      </c>
      <c r="O1413" s="10">
        <v>3</v>
      </c>
    </row>
    <row r="1414" spans="1:15" x14ac:dyDescent="0.3">
      <c r="A1414" s="7">
        <v>434</v>
      </c>
      <c r="B1414" s="8">
        <v>883</v>
      </c>
      <c r="C1414" s="8">
        <v>3097.87</v>
      </c>
      <c r="D1414" s="8" t="s">
        <v>93</v>
      </c>
      <c r="E1414" s="9">
        <v>45132.713530092587</v>
      </c>
      <c r="F1414" s="8" t="s">
        <v>80</v>
      </c>
      <c r="G1414" s="8">
        <v>193.21</v>
      </c>
      <c r="H1414" s="8" t="s">
        <v>94</v>
      </c>
      <c r="I1414" s="8" t="s">
        <v>72</v>
      </c>
      <c r="J1414" s="8">
        <v>461.67</v>
      </c>
      <c r="K1414" s="8">
        <v>423.62</v>
      </c>
      <c r="L1414" s="8">
        <v>70.16</v>
      </c>
      <c r="M1414" s="8">
        <v>69.97</v>
      </c>
      <c r="N1414" s="8" t="s">
        <v>68</v>
      </c>
      <c r="O1414" s="10">
        <v>6</v>
      </c>
    </row>
    <row r="1415" spans="1:15" x14ac:dyDescent="0.3">
      <c r="A1415" s="7">
        <v>2331</v>
      </c>
      <c r="B1415" s="8">
        <v>704</v>
      </c>
      <c r="C1415" s="8">
        <v>4694.54</v>
      </c>
      <c r="D1415" s="8" t="s">
        <v>87</v>
      </c>
      <c r="E1415" s="9">
        <v>45132.906099537038</v>
      </c>
      <c r="F1415" s="8" t="s">
        <v>75</v>
      </c>
      <c r="G1415" s="8">
        <v>317.97000000000003</v>
      </c>
      <c r="H1415" s="8" t="s">
        <v>94</v>
      </c>
      <c r="I1415" s="8" t="s">
        <v>67</v>
      </c>
      <c r="J1415" s="8">
        <v>413.38</v>
      </c>
      <c r="K1415" s="8">
        <v>251.77</v>
      </c>
      <c r="L1415" s="8">
        <v>95.21</v>
      </c>
      <c r="M1415" s="8">
        <v>163.19</v>
      </c>
      <c r="N1415" s="8" t="s">
        <v>89</v>
      </c>
      <c r="O1415" s="10">
        <v>6</v>
      </c>
    </row>
    <row r="1416" spans="1:15" x14ac:dyDescent="0.3">
      <c r="A1416" s="7">
        <v>174</v>
      </c>
      <c r="B1416" s="8">
        <v>739</v>
      </c>
      <c r="C1416" s="8">
        <v>4593.47</v>
      </c>
      <c r="D1416" s="8" t="s">
        <v>87</v>
      </c>
      <c r="E1416" s="9">
        <v>45132.96943287037</v>
      </c>
      <c r="F1416" s="8" t="s">
        <v>77</v>
      </c>
      <c r="G1416" s="8">
        <v>474.01</v>
      </c>
      <c r="H1416" s="8" t="s">
        <v>94</v>
      </c>
      <c r="I1416" s="8" t="s">
        <v>67</v>
      </c>
      <c r="J1416" s="8">
        <v>625.91999999999996</v>
      </c>
      <c r="K1416" s="8">
        <v>246.59</v>
      </c>
      <c r="L1416" s="8">
        <v>126.59</v>
      </c>
      <c r="M1416" s="8">
        <v>23.68</v>
      </c>
      <c r="N1416" s="8" t="s">
        <v>89</v>
      </c>
      <c r="O1416" s="10">
        <v>1</v>
      </c>
    </row>
    <row r="1417" spans="1:15" x14ac:dyDescent="0.3">
      <c r="A1417" s="7">
        <v>72</v>
      </c>
      <c r="B1417" s="8">
        <v>346</v>
      </c>
      <c r="C1417" s="8">
        <v>3031.34</v>
      </c>
      <c r="D1417" s="8" t="s">
        <v>93</v>
      </c>
      <c r="E1417" s="9">
        <v>45133.285497685189</v>
      </c>
      <c r="F1417" s="8" t="s">
        <v>75</v>
      </c>
      <c r="G1417" s="8">
        <v>60.42</v>
      </c>
      <c r="H1417" s="8" t="s">
        <v>91</v>
      </c>
      <c r="I1417" s="8" t="s">
        <v>67</v>
      </c>
      <c r="J1417" s="8">
        <v>192.18</v>
      </c>
      <c r="K1417" s="8">
        <v>224.23</v>
      </c>
      <c r="L1417" s="8">
        <f ca="1">MEDIAN($L:$L)</f>
        <v>174.41</v>
      </c>
      <c r="M1417" s="8">
        <v>62.31</v>
      </c>
      <c r="N1417" s="8" t="s">
        <v>89</v>
      </c>
      <c r="O1417" s="10">
        <v>6</v>
      </c>
    </row>
    <row r="1418" spans="1:15" x14ac:dyDescent="0.3">
      <c r="A1418" s="7">
        <v>900</v>
      </c>
      <c r="B1418" s="8">
        <v>973</v>
      </c>
      <c r="C1418" s="8">
        <v>3816.01</v>
      </c>
      <c r="D1418" s="8" t="s">
        <v>87</v>
      </c>
      <c r="E1418" s="9">
        <v>45133.499803240738</v>
      </c>
      <c r="F1418" s="8" t="s">
        <v>80</v>
      </c>
      <c r="G1418" s="8">
        <v>224.18</v>
      </c>
      <c r="H1418" s="8" t="s">
        <v>91</v>
      </c>
      <c r="I1418" s="8" t="s">
        <v>78</v>
      </c>
      <c r="J1418" s="8">
        <v>697.6</v>
      </c>
      <c r="K1418" s="8">
        <v>155.09</v>
      </c>
      <c r="L1418" s="8">
        <v>263.38</v>
      </c>
      <c r="M1418" s="8">
        <v>168.88</v>
      </c>
      <c r="N1418" s="8" t="s">
        <v>68</v>
      </c>
      <c r="O1418" s="10">
        <v>6</v>
      </c>
    </row>
    <row r="1419" spans="1:15" x14ac:dyDescent="0.3">
      <c r="A1419" s="7">
        <v>2038</v>
      </c>
      <c r="B1419" s="8">
        <v>493</v>
      </c>
      <c r="C1419" s="8">
        <v>244.24</v>
      </c>
      <c r="D1419" s="8" t="s">
        <v>87</v>
      </c>
      <c r="E1419" s="9">
        <v>45133.786064814813</v>
      </c>
      <c r="F1419" s="8" t="s">
        <v>75</v>
      </c>
      <c r="G1419" s="8">
        <v>489.58</v>
      </c>
      <c r="H1419" s="8" t="s">
        <v>91</v>
      </c>
      <c r="I1419" s="8" t="s">
        <v>67</v>
      </c>
      <c r="J1419" s="8">
        <v>764.19</v>
      </c>
      <c r="K1419" s="8">
        <v>690.44</v>
      </c>
      <c r="L1419" s="8">
        <v>73.349999999999994</v>
      </c>
      <c r="M1419" s="8">
        <v>108.51</v>
      </c>
      <c r="N1419" s="8" t="s">
        <v>68</v>
      </c>
      <c r="O1419" s="10">
        <v>7</v>
      </c>
    </row>
    <row r="1420" spans="1:15" x14ac:dyDescent="0.3">
      <c r="A1420" s="7">
        <v>2318</v>
      </c>
      <c r="B1420" s="8">
        <v>17</v>
      </c>
      <c r="C1420" s="8">
        <v>659.14</v>
      </c>
      <c r="D1420" s="8" t="s">
        <v>90</v>
      </c>
      <c r="E1420" s="9">
        <v>45133.83189814815</v>
      </c>
      <c r="F1420" s="8" t="s">
        <v>77</v>
      </c>
      <c r="G1420" s="8">
        <v>166.65</v>
      </c>
      <c r="H1420" s="8" t="s">
        <v>91</v>
      </c>
      <c r="I1420" s="8" t="s">
        <v>67</v>
      </c>
      <c r="J1420" s="8">
        <v>792.07</v>
      </c>
      <c r="K1420" s="8">
        <v>246.68</v>
      </c>
      <c r="L1420" s="8">
        <v>76</v>
      </c>
      <c r="M1420" s="8">
        <v>163.63</v>
      </c>
      <c r="N1420" s="8" t="s">
        <v>68</v>
      </c>
      <c r="O1420" s="10">
        <v>9</v>
      </c>
    </row>
    <row r="1421" spans="1:15" x14ac:dyDescent="0.3">
      <c r="A1421" s="7">
        <v>183</v>
      </c>
      <c r="B1421" s="8">
        <v>767</v>
      </c>
      <c r="C1421" s="8">
        <v>1591.24</v>
      </c>
      <c r="D1421" s="8" t="s">
        <v>93</v>
      </c>
      <c r="E1421" s="9">
        <v>45134.165567129632</v>
      </c>
      <c r="F1421" s="8" t="s">
        <v>66</v>
      </c>
      <c r="G1421" s="8">
        <v>359.32</v>
      </c>
      <c r="H1421" s="8" t="s">
        <v>88</v>
      </c>
      <c r="I1421" s="8" t="s">
        <v>72</v>
      </c>
      <c r="J1421" s="8">
        <v>672.36</v>
      </c>
      <c r="K1421" s="8">
        <v>439.7</v>
      </c>
      <c r="L1421" s="8">
        <v>177.96</v>
      </c>
      <c r="M1421" s="8">
        <f ca="1">MEDIAN($M:$M)</f>
        <v>110.255</v>
      </c>
      <c r="N1421" s="8" t="s">
        <v>92</v>
      </c>
      <c r="O1421" s="10">
        <v>9</v>
      </c>
    </row>
    <row r="1422" spans="1:15" x14ac:dyDescent="0.3">
      <c r="A1422" s="7">
        <v>2369</v>
      </c>
      <c r="B1422" s="8">
        <v>884</v>
      </c>
      <c r="C1422" s="8">
        <v>3540.9</v>
      </c>
      <c r="D1422" s="8" t="s">
        <v>87</v>
      </c>
      <c r="E1422" s="9">
        <v>45134.343622685177</v>
      </c>
      <c r="F1422" s="8" t="s">
        <v>75</v>
      </c>
      <c r="G1422" s="8">
        <v>261.77</v>
      </c>
      <c r="H1422" s="8" t="s">
        <v>91</v>
      </c>
      <c r="I1422" s="8" t="s">
        <v>78</v>
      </c>
      <c r="J1422" s="8">
        <f ca="1">MEDIAN($J:$J)</f>
        <v>549.08000000000004</v>
      </c>
      <c r="K1422" s="8">
        <v>178.1</v>
      </c>
      <c r="L1422" s="8">
        <f ca="1">MEDIAN($L:$L)</f>
        <v>174.41</v>
      </c>
      <c r="M1422" s="8">
        <v>125.76</v>
      </c>
      <c r="N1422" s="8" t="s">
        <v>89</v>
      </c>
      <c r="O1422" s="10">
        <v>8</v>
      </c>
    </row>
    <row r="1423" spans="1:15" x14ac:dyDescent="0.3">
      <c r="A1423" s="7">
        <v>1146</v>
      </c>
      <c r="B1423" s="8">
        <v>183</v>
      </c>
      <c r="C1423" s="8">
        <v>2370.56</v>
      </c>
      <c r="D1423" s="8" t="s">
        <v>93</v>
      </c>
      <c r="E1423" s="9">
        <v>45134.357268518521</v>
      </c>
      <c r="F1423" s="8" t="s">
        <v>71</v>
      </c>
      <c r="G1423" s="8">
        <f ca="1">MEDIAN($G:$G)</f>
        <v>273.70999999999998</v>
      </c>
      <c r="H1423" s="8" t="s">
        <v>94</v>
      </c>
      <c r="I1423" s="8" t="s">
        <v>78</v>
      </c>
      <c r="J1423" s="8">
        <v>574.29</v>
      </c>
      <c r="K1423" s="8">
        <v>610.99</v>
      </c>
      <c r="L1423" s="8">
        <f ca="1">MEDIAN($L:$L)</f>
        <v>174.41</v>
      </c>
      <c r="M1423" s="8">
        <v>74.83</v>
      </c>
      <c r="N1423" s="8" t="s">
        <v>92</v>
      </c>
      <c r="O1423" s="10">
        <v>3</v>
      </c>
    </row>
    <row r="1424" spans="1:15" x14ac:dyDescent="0.3">
      <c r="A1424" s="7">
        <v>2406</v>
      </c>
      <c r="B1424" s="8">
        <v>793</v>
      </c>
      <c r="C1424" s="8">
        <v>15909.3</v>
      </c>
      <c r="D1424" s="8" t="s">
        <v>87</v>
      </c>
      <c r="E1424" s="9">
        <v>45134.395624999997</v>
      </c>
      <c r="F1424" s="8" t="s">
        <v>66</v>
      </c>
      <c r="G1424" s="8">
        <v>234.73</v>
      </c>
      <c r="H1424" s="8" t="s">
        <v>94</v>
      </c>
      <c r="I1424" s="8" t="s">
        <v>67</v>
      </c>
      <c r="J1424" s="8">
        <v>529.77</v>
      </c>
      <c r="K1424" s="8">
        <v>224.18</v>
      </c>
      <c r="L1424" s="8">
        <f ca="1">MEDIAN($L:$L)</f>
        <v>174.41</v>
      </c>
      <c r="M1424" s="8">
        <v>170.94</v>
      </c>
      <c r="N1424" s="8" t="s">
        <v>89</v>
      </c>
      <c r="O1424" s="10">
        <v>4</v>
      </c>
    </row>
    <row r="1425" spans="1:15" x14ac:dyDescent="0.3">
      <c r="A1425" s="7">
        <v>1685</v>
      </c>
      <c r="B1425" s="8">
        <v>114</v>
      </c>
      <c r="C1425" s="8">
        <v>21771.9</v>
      </c>
      <c r="D1425" s="8" t="s">
        <v>90</v>
      </c>
      <c r="E1425" s="9">
        <v>45134.494525462957</v>
      </c>
      <c r="F1425" s="8" t="s">
        <v>77</v>
      </c>
      <c r="G1425" s="8">
        <f ca="1">MEDIAN($G:$G)</f>
        <v>273.70999999999998</v>
      </c>
      <c r="H1425" s="8" t="s">
        <v>88</v>
      </c>
      <c r="I1425" s="8" t="s">
        <v>67</v>
      </c>
      <c r="J1425" s="8">
        <v>902.01</v>
      </c>
      <c r="K1425" s="8">
        <v>426.93</v>
      </c>
      <c r="L1425" s="8">
        <v>143.66</v>
      </c>
      <c r="M1425" s="8">
        <v>148.19</v>
      </c>
      <c r="N1425" s="8" t="s">
        <v>92</v>
      </c>
      <c r="O1425" s="10">
        <v>7</v>
      </c>
    </row>
    <row r="1426" spans="1:15" x14ac:dyDescent="0.3">
      <c r="A1426" s="7">
        <v>1554</v>
      </c>
      <c r="B1426" s="8">
        <v>683</v>
      </c>
      <c r="C1426" s="8">
        <v>2473.88</v>
      </c>
      <c r="D1426" s="8" t="s">
        <v>87</v>
      </c>
      <c r="E1426" s="9">
        <v>45134.878576388888</v>
      </c>
      <c r="F1426" s="8" t="s">
        <v>75</v>
      </c>
      <c r="G1426" s="8">
        <v>321.68</v>
      </c>
      <c r="H1426" s="8" t="s">
        <v>88</v>
      </c>
      <c r="I1426" s="8" t="s">
        <v>67</v>
      </c>
      <c r="J1426" s="8">
        <v>229.62</v>
      </c>
      <c r="K1426" s="8">
        <v>365.92</v>
      </c>
      <c r="L1426" s="8">
        <v>284.81</v>
      </c>
      <c r="M1426" s="8">
        <v>185.91</v>
      </c>
      <c r="N1426" s="8" t="s">
        <v>89</v>
      </c>
      <c r="O1426" s="10">
        <v>2</v>
      </c>
    </row>
    <row r="1427" spans="1:15" x14ac:dyDescent="0.3">
      <c r="A1427" s="7">
        <v>1477</v>
      </c>
      <c r="B1427" s="8">
        <v>669</v>
      </c>
      <c r="C1427" s="8">
        <v>3450.79</v>
      </c>
      <c r="D1427" s="8" t="s">
        <v>87</v>
      </c>
      <c r="E1427" s="9">
        <v>45135.008715277778</v>
      </c>
      <c r="F1427" s="8" t="s">
        <v>80</v>
      </c>
      <c r="G1427" s="8">
        <v>319.07</v>
      </c>
      <c r="H1427" s="8" t="s">
        <v>94</v>
      </c>
      <c r="I1427" s="8" t="s">
        <v>72</v>
      </c>
      <c r="J1427" s="8">
        <v>293.14</v>
      </c>
      <c r="K1427" s="8">
        <f ca="1">MEDIAN($K:$K)</f>
        <v>542.86500000000001</v>
      </c>
      <c r="L1427" s="8">
        <v>67.61</v>
      </c>
      <c r="M1427" s="8">
        <v>157.15</v>
      </c>
      <c r="N1427" s="8" t="s">
        <v>92</v>
      </c>
      <c r="O1427" s="10">
        <v>8</v>
      </c>
    </row>
    <row r="1428" spans="1:15" x14ac:dyDescent="0.3">
      <c r="A1428" s="7">
        <v>356</v>
      </c>
      <c r="B1428" s="8">
        <v>151</v>
      </c>
      <c r="C1428" s="8">
        <v>3686.16</v>
      </c>
      <c r="D1428" s="8" t="s">
        <v>90</v>
      </c>
      <c r="E1428" s="9">
        <v>45135.347187500003</v>
      </c>
      <c r="F1428" s="8" t="s">
        <v>66</v>
      </c>
      <c r="G1428" s="8">
        <v>367.47</v>
      </c>
      <c r="H1428" s="8" t="s">
        <v>88</v>
      </c>
      <c r="I1428" s="8" t="s">
        <v>67</v>
      </c>
      <c r="J1428" s="8">
        <v>947.28</v>
      </c>
      <c r="K1428" s="8">
        <v>230.75</v>
      </c>
      <c r="L1428" s="8">
        <v>281.22000000000003</v>
      </c>
      <c r="M1428" s="8">
        <v>169.19</v>
      </c>
      <c r="N1428" s="8" t="s">
        <v>68</v>
      </c>
      <c r="O1428" s="10">
        <v>0</v>
      </c>
    </row>
    <row r="1429" spans="1:15" x14ac:dyDescent="0.3">
      <c r="A1429" s="7">
        <v>2026</v>
      </c>
      <c r="B1429" s="8">
        <v>39</v>
      </c>
      <c r="C1429" s="8">
        <v>1873.03</v>
      </c>
      <c r="D1429" s="8" t="s">
        <v>90</v>
      </c>
      <c r="E1429" s="9">
        <v>45135.717199074083</v>
      </c>
      <c r="F1429" s="8" t="s">
        <v>77</v>
      </c>
      <c r="G1429" s="8">
        <v>167.67</v>
      </c>
      <c r="H1429" s="8" t="s">
        <v>91</v>
      </c>
      <c r="I1429" s="8" t="s">
        <v>67</v>
      </c>
      <c r="J1429" s="8">
        <v>925.71</v>
      </c>
      <c r="K1429" s="8">
        <v>982.55</v>
      </c>
      <c r="L1429" s="8">
        <v>292.8</v>
      </c>
      <c r="M1429" s="8">
        <v>69.12</v>
      </c>
      <c r="N1429" s="8" t="s">
        <v>89</v>
      </c>
      <c r="O1429" s="10">
        <v>9</v>
      </c>
    </row>
    <row r="1430" spans="1:15" x14ac:dyDescent="0.3">
      <c r="A1430" s="7">
        <v>2461</v>
      </c>
      <c r="B1430" s="8">
        <v>717</v>
      </c>
      <c r="C1430" s="8">
        <v>39212.5</v>
      </c>
      <c r="D1430" s="8" t="s">
        <v>90</v>
      </c>
      <c r="E1430" s="9">
        <v>45135.81046296296</v>
      </c>
      <c r="F1430" s="8" t="s">
        <v>75</v>
      </c>
      <c r="G1430" s="8">
        <v>196.62</v>
      </c>
      <c r="H1430" s="8" t="s">
        <v>94</v>
      </c>
      <c r="I1430" s="8" t="s">
        <v>72</v>
      </c>
      <c r="J1430" s="8">
        <v>657.27</v>
      </c>
      <c r="K1430" s="8">
        <v>690.41</v>
      </c>
      <c r="L1430" s="8">
        <v>195.51</v>
      </c>
      <c r="M1430" s="8">
        <v>124.89</v>
      </c>
      <c r="N1430" s="8" t="s">
        <v>89</v>
      </c>
      <c r="O1430" s="10">
        <v>0</v>
      </c>
    </row>
    <row r="1431" spans="1:15" x14ac:dyDescent="0.3">
      <c r="A1431" s="7">
        <v>1698</v>
      </c>
      <c r="B1431" s="8">
        <v>778</v>
      </c>
      <c r="C1431" s="8">
        <v>488.47</v>
      </c>
      <c r="D1431" s="8" t="s">
        <v>90</v>
      </c>
      <c r="E1431" s="9">
        <v>45136.010115740741</v>
      </c>
      <c r="F1431" s="8" t="s">
        <v>66</v>
      </c>
      <c r="G1431" s="8">
        <v>265.89999999999998</v>
      </c>
      <c r="H1431" s="8" t="s">
        <v>88</v>
      </c>
      <c r="I1431" s="8" t="s">
        <v>67</v>
      </c>
      <c r="J1431" s="8">
        <v>957.77</v>
      </c>
      <c r="K1431" s="8">
        <v>276.08</v>
      </c>
      <c r="L1431" s="8">
        <v>198.57</v>
      </c>
      <c r="M1431" s="8">
        <v>40.909999999999997</v>
      </c>
      <c r="N1431" s="8" t="s">
        <v>92</v>
      </c>
      <c r="O1431" s="10">
        <v>2</v>
      </c>
    </row>
    <row r="1432" spans="1:15" x14ac:dyDescent="0.3">
      <c r="A1432" s="7">
        <v>1591</v>
      </c>
      <c r="B1432" s="8">
        <v>936</v>
      </c>
      <c r="C1432" s="8">
        <v>3815.78</v>
      </c>
      <c r="D1432" s="8" t="s">
        <v>93</v>
      </c>
      <c r="E1432" s="9">
        <v>45136.526006944441</v>
      </c>
      <c r="F1432" s="8" t="s">
        <v>75</v>
      </c>
      <c r="G1432" s="8">
        <v>473.14</v>
      </c>
      <c r="H1432" s="8" t="s">
        <v>91</v>
      </c>
      <c r="I1432" s="8" t="s">
        <v>78</v>
      </c>
      <c r="J1432" s="8">
        <v>384.94</v>
      </c>
      <c r="K1432" s="8">
        <f ca="1">MEDIAN($K:$K)</f>
        <v>542.86500000000001</v>
      </c>
      <c r="L1432" s="8">
        <v>84.4</v>
      </c>
      <c r="M1432" s="8">
        <v>180.41</v>
      </c>
      <c r="N1432" s="8" t="s">
        <v>89</v>
      </c>
      <c r="O1432" s="10">
        <v>4</v>
      </c>
    </row>
    <row r="1433" spans="1:15" x14ac:dyDescent="0.3">
      <c r="A1433" s="7">
        <v>2235</v>
      </c>
      <c r="B1433" s="8">
        <v>336</v>
      </c>
      <c r="C1433" s="8">
        <v>3947.26</v>
      </c>
      <c r="D1433" s="8" t="s">
        <v>90</v>
      </c>
      <c r="E1433" s="9">
        <v>45136.547106481477</v>
      </c>
      <c r="F1433" s="8" t="s">
        <v>71</v>
      </c>
      <c r="G1433" s="8">
        <v>423.97</v>
      </c>
      <c r="H1433" s="8" t="s">
        <v>88</v>
      </c>
      <c r="I1433" s="8" t="s">
        <v>78</v>
      </c>
      <c r="J1433" s="8">
        <v>495.25</v>
      </c>
      <c r="K1433" s="8">
        <v>571.38</v>
      </c>
      <c r="L1433" s="8">
        <f ca="1">MEDIAN($L:$L)</f>
        <v>174.41</v>
      </c>
      <c r="M1433" s="8">
        <v>182.43</v>
      </c>
      <c r="N1433" s="8" t="s">
        <v>89</v>
      </c>
      <c r="O1433" s="10">
        <v>0</v>
      </c>
    </row>
    <row r="1434" spans="1:15" x14ac:dyDescent="0.3">
      <c r="A1434" s="7">
        <v>304</v>
      </c>
      <c r="B1434" s="8">
        <v>836</v>
      </c>
      <c r="C1434" s="8">
        <v>3379.53</v>
      </c>
      <c r="D1434" s="8" t="s">
        <v>90</v>
      </c>
      <c r="E1434" s="9">
        <v>45136.864733796298</v>
      </c>
      <c r="F1434" s="8" t="s">
        <v>77</v>
      </c>
      <c r="G1434" s="8">
        <v>215.64</v>
      </c>
      <c r="H1434" s="8" t="s">
        <v>91</v>
      </c>
      <c r="I1434" s="8" t="s">
        <v>78</v>
      </c>
      <c r="J1434" s="8">
        <v>702.81</v>
      </c>
      <c r="K1434" s="8">
        <v>413.58</v>
      </c>
      <c r="L1434" s="8">
        <f ca="1">MEDIAN($L:$L)</f>
        <v>174.41</v>
      </c>
      <c r="M1434" s="8">
        <v>96.37</v>
      </c>
      <c r="N1434" s="8" t="s">
        <v>92</v>
      </c>
      <c r="O1434" s="10">
        <v>0</v>
      </c>
    </row>
    <row r="1435" spans="1:15" x14ac:dyDescent="0.3">
      <c r="A1435" s="7">
        <v>972</v>
      </c>
      <c r="B1435" s="8">
        <v>704</v>
      </c>
      <c r="C1435" s="8">
        <v>4779.17</v>
      </c>
      <c r="D1435" s="8" t="s">
        <v>93</v>
      </c>
      <c r="E1435" s="9">
        <v>45137.285474537042</v>
      </c>
      <c r="F1435" s="8" t="s">
        <v>71</v>
      </c>
      <c r="G1435" s="8">
        <v>455.11</v>
      </c>
      <c r="H1435" s="8" t="s">
        <v>91</v>
      </c>
      <c r="I1435" s="8" t="s">
        <v>78</v>
      </c>
      <c r="J1435" s="8">
        <f ca="1">MEDIAN($J:$J)</f>
        <v>549.08000000000004</v>
      </c>
      <c r="K1435" s="8">
        <v>635.39</v>
      </c>
      <c r="L1435" s="8">
        <v>223.85</v>
      </c>
      <c r="M1435" s="8">
        <v>58.2</v>
      </c>
      <c r="N1435" s="8" t="s">
        <v>68</v>
      </c>
      <c r="O1435" s="10">
        <v>3</v>
      </c>
    </row>
    <row r="1436" spans="1:15" x14ac:dyDescent="0.3">
      <c r="A1436" s="7">
        <v>586</v>
      </c>
      <c r="B1436" s="8">
        <v>350</v>
      </c>
      <c r="C1436" s="8">
        <v>3426.8</v>
      </c>
      <c r="D1436" s="8" t="s">
        <v>93</v>
      </c>
      <c r="E1436" s="9">
        <v>45137.286504629628</v>
      </c>
      <c r="F1436" s="8" t="s">
        <v>77</v>
      </c>
      <c r="G1436" s="8">
        <v>170.92</v>
      </c>
      <c r="H1436" s="8" t="s">
        <v>88</v>
      </c>
      <c r="I1436" s="8" t="s">
        <v>67</v>
      </c>
      <c r="J1436" s="8">
        <v>335.46</v>
      </c>
      <c r="K1436" s="8">
        <v>116.26</v>
      </c>
      <c r="L1436" s="8">
        <v>294.64999999999998</v>
      </c>
      <c r="M1436" s="8">
        <v>122.06</v>
      </c>
      <c r="N1436" s="8" t="s">
        <v>68</v>
      </c>
      <c r="O1436" s="10">
        <v>3</v>
      </c>
    </row>
    <row r="1437" spans="1:15" x14ac:dyDescent="0.3">
      <c r="A1437" s="7">
        <v>796</v>
      </c>
      <c r="B1437" s="8">
        <v>718</v>
      </c>
      <c r="C1437" s="8">
        <v>3753.9</v>
      </c>
      <c r="D1437" s="8" t="s">
        <v>87</v>
      </c>
      <c r="E1437" s="9">
        <v>45137.3903125</v>
      </c>
      <c r="F1437" s="8" t="s">
        <v>80</v>
      </c>
      <c r="G1437" s="8">
        <v>164.38</v>
      </c>
      <c r="H1437" s="8" t="s">
        <v>88</v>
      </c>
      <c r="I1437" s="8" t="s">
        <v>67</v>
      </c>
      <c r="J1437" s="8">
        <v>896.39</v>
      </c>
      <c r="K1437" s="8">
        <v>346.62</v>
      </c>
      <c r="L1437" s="8">
        <v>166.81</v>
      </c>
      <c r="M1437" s="8">
        <f ca="1">MEDIAN($M:$M)</f>
        <v>110.255</v>
      </c>
      <c r="N1437" s="8" t="s">
        <v>89</v>
      </c>
      <c r="O1437" s="10">
        <v>4</v>
      </c>
    </row>
    <row r="1438" spans="1:15" x14ac:dyDescent="0.3">
      <c r="A1438" s="7">
        <v>2211</v>
      </c>
      <c r="B1438" s="8">
        <v>796</v>
      </c>
      <c r="C1438" s="8">
        <v>3453.71</v>
      </c>
      <c r="D1438" s="8" t="s">
        <v>93</v>
      </c>
      <c r="E1438" s="9">
        <v>45137.437314814822</v>
      </c>
      <c r="F1438" s="8" t="s">
        <v>77</v>
      </c>
      <c r="G1438" s="8">
        <v>486.16</v>
      </c>
      <c r="H1438" s="8" t="s">
        <v>88</v>
      </c>
      <c r="I1438" s="8" t="s">
        <v>67</v>
      </c>
      <c r="J1438" s="8">
        <v>813.99</v>
      </c>
      <c r="K1438" s="8">
        <f ca="1">MEDIAN($K:$K)</f>
        <v>542.86500000000001</v>
      </c>
      <c r="L1438" s="8">
        <v>222.72</v>
      </c>
      <c r="M1438" s="8">
        <v>35.44</v>
      </c>
      <c r="N1438" s="8" t="s">
        <v>92</v>
      </c>
      <c r="O1438" s="10">
        <v>4</v>
      </c>
    </row>
    <row r="1439" spans="1:15" x14ac:dyDescent="0.3">
      <c r="A1439" s="7">
        <v>1141</v>
      </c>
      <c r="B1439" s="8">
        <v>971</v>
      </c>
      <c r="C1439" s="8">
        <v>24397.7</v>
      </c>
      <c r="D1439" s="8" t="s">
        <v>87</v>
      </c>
      <c r="E1439" s="9">
        <v>45137.474224537043</v>
      </c>
      <c r="F1439" s="8" t="s">
        <v>71</v>
      </c>
      <c r="G1439" s="8">
        <v>377.77</v>
      </c>
      <c r="H1439" s="8" t="s">
        <v>88</v>
      </c>
      <c r="I1439" s="8" t="s">
        <v>67</v>
      </c>
      <c r="J1439" s="8">
        <v>516.01</v>
      </c>
      <c r="K1439" s="8">
        <v>630.86</v>
      </c>
      <c r="L1439" s="8">
        <v>218.34</v>
      </c>
      <c r="M1439" s="8">
        <v>141.13</v>
      </c>
      <c r="N1439" s="8" t="s">
        <v>89</v>
      </c>
      <c r="O1439" s="10">
        <v>6</v>
      </c>
    </row>
    <row r="1440" spans="1:15" x14ac:dyDescent="0.3">
      <c r="A1440" s="7">
        <v>78</v>
      </c>
      <c r="B1440" s="8">
        <v>956</v>
      </c>
      <c r="C1440" s="8">
        <v>1796.4</v>
      </c>
      <c r="D1440" s="8" t="s">
        <v>87</v>
      </c>
      <c r="E1440" s="9">
        <v>45137.786412037043</v>
      </c>
      <c r="F1440" s="8" t="s">
        <v>75</v>
      </c>
      <c r="G1440" s="8">
        <v>202.55</v>
      </c>
      <c r="H1440" s="8" t="s">
        <v>94</v>
      </c>
      <c r="I1440" s="8" t="s">
        <v>78</v>
      </c>
      <c r="J1440" s="8">
        <f ca="1">MEDIAN($J:$J)</f>
        <v>549.08000000000004</v>
      </c>
      <c r="K1440" s="8">
        <v>510.3</v>
      </c>
      <c r="L1440" s="8">
        <v>218.22</v>
      </c>
      <c r="M1440" s="8">
        <v>174.38</v>
      </c>
      <c r="N1440" s="8" t="s">
        <v>68</v>
      </c>
      <c r="O1440" s="10">
        <v>8</v>
      </c>
    </row>
    <row r="1441" spans="1:15" x14ac:dyDescent="0.3">
      <c r="A1441" s="7">
        <v>1543</v>
      </c>
      <c r="B1441" s="8">
        <v>396</v>
      </c>
      <c r="C1441" s="8">
        <v>2573.9</v>
      </c>
      <c r="D1441" s="8" t="s">
        <v>90</v>
      </c>
      <c r="E1441" s="9">
        <v>45137.800949074073</v>
      </c>
      <c r="F1441" s="8" t="s">
        <v>71</v>
      </c>
      <c r="G1441" s="8">
        <v>464.6</v>
      </c>
      <c r="H1441" s="8" t="s">
        <v>94</v>
      </c>
      <c r="I1441" s="8" t="s">
        <v>67</v>
      </c>
      <c r="J1441" s="8">
        <v>295.24</v>
      </c>
      <c r="K1441" s="8">
        <v>880.25</v>
      </c>
      <c r="L1441" s="8">
        <v>53.01</v>
      </c>
      <c r="M1441" s="8">
        <v>188.84</v>
      </c>
      <c r="N1441" s="8" t="s">
        <v>89</v>
      </c>
      <c r="O1441" s="10">
        <f ca="1">MEDIAN($O:$O)</f>
        <v>5</v>
      </c>
    </row>
    <row r="1442" spans="1:15" x14ac:dyDescent="0.3">
      <c r="A1442" s="7">
        <v>1473</v>
      </c>
      <c r="B1442" s="8">
        <v>448</v>
      </c>
      <c r="C1442" s="8">
        <v>3625.18</v>
      </c>
      <c r="D1442" s="8" t="s">
        <v>93</v>
      </c>
      <c r="E1442" s="9">
        <v>45137.897349537037</v>
      </c>
      <c r="F1442" s="8" t="s">
        <v>77</v>
      </c>
      <c r="G1442" s="8">
        <v>493.61</v>
      </c>
      <c r="H1442" s="8" t="s">
        <v>91</v>
      </c>
      <c r="I1442" s="8" t="s">
        <v>67</v>
      </c>
      <c r="J1442" s="8">
        <v>964.03</v>
      </c>
      <c r="K1442" s="8">
        <v>280.2</v>
      </c>
      <c r="L1442" s="8">
        <v>227.43</v>
      </c>
      <c r="M1442" s="8">
        <v>115.36</v>
      </c>
      <c r="N1442" s="8" t="s">
        <v>92</v>
      </c>
      <c r="O1442" s="10">
        <v>6</v>
      </c>
    </row>
    <row r="1443" spans="1:15" x14ac:dyDescent="0.3">
      <c r="A1443" s="7">
        <v>1310</v>
      </c>
      <c r="B1443" s="8">
        <v>664</v>
      </c>
      <c r="C1443" s="8">
        <v>2816.88</v>
      </c>
      <c r="D1443" s="8" t="s">
        <v>87</v>
      </c>
      <c r="E1443" s="9">
        <v>45138.204479166663</v>
      </c>
      <c r="F1443" s="8" t="s">
        <v>77</v>
      </c>
      <c r="G1443" s="8">
        <v>471.27</v>
      </c>
      <c r="H1443" s="8" t="s">
        <v>94</v>
      </c>
      <c r="I1443" s="8" t="s">
        <v>72</v>
      </c>
      <c r="J1443" s="8">
        <v>534.91</v>
      </c>
      <c r="K1443" s="8">
        <v>282.73</v>
      </c>
      <c r="L1443" s="8">
        <f ca="1">MEDIAN($L:$L)</f>
        <v>174.41</v>
      </c>
      <c r="M1443" s="8">
        <f ca="1">MEDIAN($M:$M)</f>
        <v>110.255</v>
      </c>
      <c r="N1443" s="8" t="s">
        <v>92</v>
      </c>
      <c r="O1443" s="10">
        <v>1</v>
      </c>
    </row>
    <row r="1444" spans="1:15" x14ac:dyDescent="0.3">
      <c r="A1444" s="7">
        <v>347</v>
      </c>
      <c r="B1444" s="8">
        <v>551</v>
      </c>
      <c r="C1444" s="8">
        <v>4109.21</v>
      </c>
      <c r="D1444" s="8" t="s">
        <v>87</v>
      </c>
      <c r="E1444" s="9">
        <v>45138.72378472222</v>
      </c>
      <c r="F1444" s="8" t="s">
        <v>71</v>
      </c>
      <c r="G1444" s="8">
        <v>169.81</v>
      </c>
      <c r="H1444" s="8" t="s">
        <v>88</v>
      </c>
      <c r="I1444" s="8" t="s">
        <v>67</v>
      </c>
      <c r="J1444" s="8">
        <v>279.41000000000003</v>
      </c>
      <c r="K1444" s="8">
        <v>675.59</v>
      </c>
      <c r="L1444" s="8">
        <v>102.75</v>
      </c>
      <c r="M1444" s="8">
        <v>85.52</v>
      </c>
      <c r="N1444" s="8" t="s">
        <v>92</v>
      </c>
      <c r="O1444" s="10">
        <f ca="1">MEDIAN($O:$O)</f>
        <v>5</v>
      </c>
    </row>
    <row r="1445" spans="1:15" x14ac:dyDescent="0.3">
      <c r="A1445" s="7">
        <v>244</v>
      </c>
      <c r="B1445" s="8">
        <v>628</v>
      </c>
      <c r="C1445" s="8">
        <v>3350.81</v>
      </c>
      <c r="D1445" s="8" t="s">
        <v>93</v>
      </c>
      <c r="E1445" s="9">
        <v>45138.756666666668</v>
      </c>
      <c r="F1445" s="8" t="s">
        <v>77</v>
      </c>
      <c r="G1445" s="8">
        <v>134.05000000000001</v>
      </c>
      <c r="H1445" s="8" t="s">
        <v>94</v>
      </c>
      <c r="I1445" s="8" t="s">
        <v>67</v>
      </c>
      <c r="J1445" s="8">
        <v>949.84</v>
      </c>
      <c r="K1445" s="8">
        <v>858.65</v>
      </c>
      <c r="L1445" s="8">
        <v>156.52000000000001</v>
      </c>
      <c r="M1445" s="8">
        <v>179.03</v>
      </c>
      <c r="N1445" s="8" t="s">
        <v>68</v>
      </c>
      <c r="O1445" s="10">
        <v>6</v>
      </c>
    </row>
    <row r="1446" spans="1:15" x14ac:dyDescent="0.3">
      <c r="A1446" s="7">
        <v>2300</v>
      </c>
      <c r="B1446" s="8">
        <v>224</v>
      </c>
      <c r="C1446" s="8">
        <v>585.94000000000005</v>
      </c>
      <c r="D1446" s="8" t="s">
        <v>93</v>
      </c>
      <c r="E1446" s="9">
        <v>45138.995775462958</v>
      </c>
      <c r="F1446" s="8" t="s">
        <v>66</v>
      </c>
      <c r="G1446" s="8">
        <v>367.8</v>
      </c>
      <c r="H1446" s="8" t="s">
        <v>91</v>
      </c>
      <c r="I1446" s="8" t="s">
        <v>67</v>
      </c>
      <c r="J1446" s="8">
        <v>795.99</v>
      </c>
      <c r="K1446" s="8">
        <v>422.02</v>
      </c>
      <c r="L1446" s="8">
        <v>115.13</v>
      </c>
      <c r="M1446" s="8">
        <v>42.73</v>
      </c>
      <c r="N1446" s="8" t="s">
        <v>89</v>
      </c>
      <c r="O1446" s="10">
        <f ca="1">MEDIAN($O:$O)</f>
        <v>5</v>
      </c>
    </row>
    <row r="1447" spans="1:15" x14ac:dyDescent="0.3">
      <c r="A1447" s="7">
        <v>2071</v>
      </c>
      <c r="B1447" s="8">
        <v>266</v>
      </c>
      <c r="C1447" s="8">
        <v>3729.02</v>
      </c>
      <c r="D1447" s="8" t="s">
        <v>87</v>
      </c>
      <c r="E1447" s="9">
        <v>45139.051018518519</v>
      </c>
      <c r="F1447" s="8" t="s">
        <v>77</v>
      </c>
      <c r="G1447" s="8">
        <v>138.28</v>
      </c>
      <c r="H1447" s="8" t="s">
        <v>88</v>
      </c>
      <c r="I1447" s="8" t="s">
        <v>67</v>
      </c>
      <c r="J1447" s="8">
        <v>361.91</v>
      </c>
      <c r="K1447" s="8">
        <v>396.51</v>
      </c>
      <c r="L1447" s="8">
        <v>155.28</v>
      </c>
      <c r="M1447" s="8">
        <v>184.36</v>
      </c>
      <c r="N1447" s="8" t="s">
        <v>92</v>
      </c>
      <c r="O1447" s="10">
        <v>3</v>
      </c>
    </row>
    <row r="1448" spans="1:15" x14ac:dyDescent="0.3">
      <c r="A1448" s="7">
        <v>571</v>
      </c>
      <c r="B1448" s="8">
        <v>54</v>
      </c>
      <c r="C1448" s="8">
        <v>1292.9000000000001</v>
      </c>
      <c r="D1448" s="8" t="s">
        <v>90</v>
      </c>
      <c r="E1448" s="9">
        <v>45139.066018518519</v>
      </c>
      <c r="F1448" s="8" t="s">
        <v>71</v>
      </c>
      <c r="G1448" s="8">
        <v>350.82</v>
      </c>
      <c r="H1448" s="8" t="s">
        <v>91</v>
      </c>
      <c r="I1448" s="8" t="s">
        <v>67</v>
      </c>
      <c r="J1448" s="8">
        <v>859.48</v>
      </c>
      <c r="K1448" s="8">
        <v>832.56</v>
      </c>
      <c r="L1448" s="8">
        <v>266.08</v>
      </c>
      <c r="M1448" s="8">
        <v>60.21</v>
      </c>
      <c r="N1448" s="8" t="s">
        <v>92</v>
      </c>
      <c r="O1448" s="10">
        <v>0</v>
      </c>
    </row>
    <row r="1449" spans="1:15" x14ac:dyDescent="0.3">
      <c r="A1449" s="7">
        <v>2483</v>
      </c>
      <c r="B1449" s="8">
        <v>691</v>
      </c>
      <c r="C1449" s="8">
        <v>686.31</v>
      </c>
      <c r="D1449" s="8" t="s">
        <v>87</v>
      </c>
      <c r="E1449" s="9">
        <v>45139.160092592603</v>
      </c>
      <c r="F1449" s="8" t="s">
        <v>75</v>
      </c>
      <c r="G1449" s="8">
        <v>165.22</v>
      </c>
      <c r="H1449" s="8" t="s">
        <v>91</v>
      </c>
      <c r="I1449" s="8" t="s">
        <v>72</v>
      </c>
      <c r="J1449" s="8">
        <v>482.94</v>
      </c>
      <c r="K1449" s="8">
        <v>379.14</v>
      </c>
      <c r="L1449" s="8">
        <v>133.06</v>
      </c>
      <c r="M1449" s="8">
        <v>193.85</v>
      </c>
      <c r="N1449" s="8" t="s">
        <v>89</v>
      </c>
      <c r="O1449" s="10">
        <v>0</v>
      </c>
    </row>
    <row r="1450" spans="1:15" x14ac:dyDescent="0.3">
      <c r="A1450" s="7">
        <v>531</v>
      </c>
      <c r="B1450" s="8">
        <v>408</v>
      </c>
      <c r="C1450" s="8">
        <v>414.01</v>
      </c>
      <c r="D1450" s="8" t="s">
        <v>90</v>
      </c>
      <c r="E1450" s="9">
        <v>45139.248032407413</v>
      </c>
      <c r="F1450" s="8" t="s">
        <v>66</v>
      </c>
      <c r="G1450" s="8">
        <f ca="1">MEDIAN($G:$G)</f>
        <v>273.70999999999998</v>
      </c>
      <c r="H1450" s="8" t="s">
        <v>88</v>
      </c>
      <c r="I1450" s="8" t="s">
        <v>78</v>
      </c>
      <c r="J1450" s="8">
        <v>235.75</v>
      </c>
      <c r="K1450" s="8">
        <v>586.9</v>
      </c>
      <c r="L1450" s="8">
        <v>244.12</v>
      </c>
      <c r="M1450" s="8">
        <v>70.56</v>
      </c>
      <c r="N1450" s="8" t="s">
        <v>89</v>
      </c>
      <c r="O1450" s="10">
        <f ca="1">MEDIAN($O:$O)</f>
        <v>5</v>
      </c>
    </row>
    <row r="1451" spans="1:15" x14ac:dyDescent="0.3">
      <c r="A1451" s="7">
        <v>2476</v>
      </c>
      <c r="B1451" s="8">
        <v>729</v>
      </c>
      <c r="C1451" s="8">
        <v>4315.8100000000004</v>
      </c>
      <c r="D1451" s="8" t="s">
        <v>93</v>
      </c>
      <c r="E1451" s="9">
        <v>45139.305462962962</v>
      </c>
      <c r="F1451" s="8" t="s">
        <v>77</v>
      </c>
      <c r="G1451" s="8">
        <f ca="1">MEDIAN($G:$G)</f>
        <v>273.70999999999998</v>
      </c>
      <c r="H1451" s="8" t="s">
        <v>88</v>
      </c>
      <c r="I1451" s="8" t="s">
        <v>67</v>
      </c>
      <c r="J1451" s="8">
        <v>105.31</v>
      </c>
      <c r="K1451" s="8">
        <f ca="1">MEDIAN($K:$K)</f>
        <v>542.86500000000001</v>
      </c>
      <c r="L1451" s="8">
        <v>258.75</v>
      </c>
      <c r="M1451" s="8">
        <v>194.53</v>
      </c>
      <c r="N1451" s="8" t="s">
        <v>92</v>
      </c>
      <c r="O1451" s="10">
        <v>2</v>
      </c>
    </row>
    <row r="1452" spans="1:15" x14ac:dyDescent="0.3">
      <c r="A1452" s="7">
        <v>1281</v>
      </c>
      <c r="B1452" s="8">
        <v>425</v>
      </c>
      <c r="C1452" s="8">
        <v>3550.84</v>
      </c>
      <c r="D1452" s="8" t="s">
        <v>87</v>
      </c>
      <c r="E1452" s="9">
        <v>45139.314675925933</v>
      </c>
      <c r="F1452" s="8" t="s">
        <v>77</v>
      </c>
      <c r="G1452" s="8">
        <v>470.02</v>
      </c>
      <c r="H1452" s="8" t="s">
        <v>88</v>
      </c>
      <c r="I1452" s="8" t="s">
        <v>72</v>
      </c>
      <c r="J1452" s="8">
        <v>380.17</v>
      </c>
      <c r="K1452" s="8">
        <v>765.19</v>
      </c>
      <c r="L1452" s="8">
        <v>247.34</v>
      </c>
      <c r="M1452" s="8">
        <v>138.99</v>
      </c>
      <c r="N1452" s="8" t="s">
        <v>89</v>
      </c>
      <c r="O1452" s="10">
        <v>9</v>
      </c>
    </row>
    <row r="1453" spans="1:15" x14ac:dyDescent="0.3">
      <c r="A1453" s="7">
        <v>866</v>
      </c>
      <c r="B1453" s="8">
        <v>217</v>
      </c>
      <c r="C1453" s="8">
        <v>4096.46</v>
      </c>
      <c r="D1453" s="8" t="s">
        <v>87</v>
      </c>
      <c r="E1453" s="9">
        <v>45139.431261574071</v>
      </c>
      <c r="F1453" s="8" t="s">
        <v>71</v>
      </c>
      <c r="G1453" s="8">
        <v>346.91</v>
      </c>
      <c r="H1453" s="8" t="s">
        <v>88</v>
      </c>
      <c r="I1453" s="8" t="s">
        <v>78</v>
      </c>
      <c r="J1453" s="8">
        <v>597.70000000000005</v>
      </c>
      <c r="K1453" s="8">
        <v>947.62</v>
      </c>
      <c r="L1453" s="8">
        <v>107.3</v>
      </c>
      <c r="M1453" s="8">
        <v>134.82</v>
      </c>
      <c r="N1453" s="8" t="s">
        <v>92</v>
      </c>
      <c r="O1453" s="10">
        <v>4</v>
      </c>
    </row>
    <row r="1454" spans="1:15" x14ac:dyDescent="0.3">
      <c r="A1454" s="7">
        <v>1818</v>
      </c>
      <c r="B1454" s="8">
        <v>666</v>
      </c>
      <c r="C1454" s="8">
        <v>4450.3999999999996</v>
      </c>
      <c r="D1454" s="8" t="s">
        <v>87</v>
      </c>
      <c r="E1454" s="9">
        <v>45139.565046296288</v>
      </c>
      <c r="F1454" s="8" t="s">
        <v>75</v>
      </c>
      <c r="G1454" s="8">
        <v>79.88</v>
      </c>
      <c r="H1454" s="8" t="s">
        <v>91</v>
      </c>
      <c r="I1454" s="8" t="s">
        <v>67</v>
      </c>
      <c r="J1454" s="8">
        <v>519.53</v>
      </c>
      <c r="K1454" s="8">
        <v>785.91</v>
      </c>
      <c r="L1454" s="8">
        <v>222.04</v>
      </c>
      <c r="M1454" s="8">
        <v>152.29</v>
      </c>
      <c r="N1454" s="8" t="s">
        <v>89</v>
      </c>
      <c r="O1454" s="10">
        <v>7</v>
      </c>
    </row>
    <row r="1455" spans="1:15" x14ac:dyDescent="0.3">
      <c r="A1455" s="7">
        <v>576</v>
      </c>
      <c r="B1455" s="8">
        <v>53</v>
      </c>
      <c r="C1455" s="8">
        <v>3741.21</v>
      </c>
      <c r="D1455" s="8" t="s">
        <v>93</v>
      </c>
      <c r="E1455" s="9">
        <v>45139.642812500002</v>
      </c>
      <c r="F1455" s="8" t="s">
        <v>75</v>
      </c>
      <c r="G1455" s="8">
        <v>61.87</v>
      </c>
      <c r="H1455" s="8" t="s">
        <v>88</v>
      </c>
      <c r="I1455" s="8" t="s">
        <v>78</v>
      </c>
      <c r="J1455" s="8">
        <v>830.89</v>
      </c>
      <c r="K1455" s="8">
        <v>806.59</v>
      </c>
      <c r="L1455" s="8">
        <v>200.66</v>
      </c>
      <c r="M1455" s="8">
        <v>33.770000000000003</v>
      </c>
      <c r="N1455" s="8" t="s">
        <v>89</v>
      </c>
      <c r="O1455" s="10">
        <v>8</v>
      </c>
    </row>
    <row r="1456" spans="1:15" x14ac:dyDescent="0.3">
      <c r="A1456" s="7">
        <v>68</v>
      </c>
      <c r="B1456" s="8">
        <v>316</v>
      </c>
      <c r="C1456" s="8">
        <v>2570.4699999999998</v>
      </c>
      <c r="D1456" s="8" t="s">
        <v>93</v>
      </c>
      <c r="E1456" s="9">
        <v>45139.759398148148</v>
      </c>
      <c r="F1456" s="8" t="s">
        <v>66</v>
      </c>
      <c r="G1456" s="8">
        <v>279.14999999999998</v>
      </c>
      <c r="H1456" s="8" t="s">
        <v>88</v>
      </c>
      <c r="I1456" s="8" t="s">
        <v>67</v>
      </c>
      <c r="J1456" s="8">
        <v>291.85000000000002</v>
      </c>
      <c r="K1456" s="8">
        <v>527.28</v>
      </c>
      <c r="L1456" s="8">
        <v>258.77</v>
      </c>
      <c r="M1456" s="8">
        <v>178.03</v>
      </c>
      <c r="N1456" s="8" t="s">
        <v>89</v>
      </c>
      <c r="O1456" s="10">
        <f ca="1">MEDIAN($O:$O)</f>
        <v>5</v>
      </c>
    </row>
    <row r="1457" spans="1:15" x14ac:dyDescent="0.3">
      <c r="A1457" s="7">
        <v>2037</v>
      </c>
      <c r="B1457" s="8">
        <v>16</v>
      </c>
      <c r="C1457" s="8">
        <v>519.29</v>
      </c>
      <c r="D1457" s="8" t="s">
        <v>93</v>
      </c>
      <c r="E1457" s="9">
        <v>45139.87599537037</v>
      </c>
      <c r="F1457" s="8" t="s">
        <v>80</v>
      </c>
      <c r="G1457" s="8">
        <v>470.54</v>
      </c>
      <c r="H1457" s="8" t="s">
        <v>91</v>
      </c>
      <c r="I1457" s="8" t="s">
        <v>72</v>
      </c>
      <c r="J1457" s="8">
        <v>239.89</v>
      </c>
      <c r="K1457" s="8">
        <v>972.7</v>
      </c>
      <c r="L1457" s="8">
        <v>94.53</v>
      </c>
      <c r="M1457" s="8">
        <v>68.48</v>
      </c>
      <c r="N1457" s="8" t="s">
        <v>68</v>
      </c>
      <c r="O1457" s="10">
        <v>0</v>
      </c>
    </row>
    <row r="1458" spans="1:15" x14ac:dyDescent="0.3">
      <c r="A1458" s="7">
        <v>39</v>
      </c>
      <c r="B1458" s="8">
        <v>561</v>
      </c>
      <c r="C1458" s="8">
        <v>2396.92</v>
      </c>
      <c r="D1458" s="8" t="s">
        <v>87</v>
      </c>
      <c r="E1458" s="9">
        <v>45139.924097222232</v>
      </c>
      <c r="F1458" s="8" t="s">
        <v>77</v>
      </c>
      <c r="G1458" s="8">
        <v>163.94</v>
      </c>
      <c r="H1458" s="8" t="s">
        <v>94</v>
      </c>
      <c r="I1458" s="8" t="s">
        <v>72</v>
      </c>
      <c r="J1458" s="8">
        <f ca="1">MEDIAN($J:$J)</f>
        <v>549.08000000000004</v>
      </c>
      <c r="K1458" s="8">
        <v>965.61</v>
      </c>
      <c r="L1458" s="8">
        <v>172</v>
      </c>
      <c r="M1458" s="8">
        <v>149.99</v>
      </c>
      <c r="N1458" s="8" t="s">
        <v>89</v>
      </c>
      <c r="O1458" s="10">
        <v>9</v>
      </c>
    </row>
    <row r="1459" spans="1:15" x14ac:dyDescent="0.3">
      <c r="A1459" s="7">
        <v>1472</v>
      </c>
      <c r="B1459" s="8">
        <v>554</v>
      </c>
      <c r="C1459" s="8">
        <v>1687.36</v>
      </c>
      <c r="D1459" s="8" t="s">
        <v>87</v>
      </c>
      <c r="E1459" s="9">
        <v>45139.928587962961</v>
      </c>
      <c r="F1459" s="8" t="s">
        <v>75</v>
      </c>
      <c r="G1459" s="8">
        <v>384.63</v>
      </c>
      <c r="H1459" s="8" t="s">
        <v>94</v>
      </c>
      <c r="I1459" s="8" t="s">
        <v>72</v>
      </c>
      <c r="J1459" s="8">
        <v>968.74</v>
      </c>
      <c r="K1459" s="8">
        <v>483.09</v>
      </c>
      <c r="L1459" s="8">
        <v>143.84</v>
      </c>
      <c r="M1459" s="8">
        <v>29.57</v>
      </c>
      <c r="N1459" s="8" t="s">
        <v>68</v>
      </c>
      <c r="O1459" s="10">
        <v>8</v>
      </c>
    </row>
    <row r="1460" spans="1:15" x14ac:dyDescent="0.3">
      <c r="A1460" s="7">
        <v>518</v>
      </c>
      <c r="B1460" s="8">
        <v>929</v>
      </c>
      <c r="C1460" s="8">
        <v>2543.39</v>
      </c>
      <c r="D1460" s="8" t="s">
        <v>93</v>
      </c>
      <c r="E1460" s="9">
        <v>45140.139120370368</v>
      </c>
      <c r="F1460" s="8" t="s">
        <v>80</v>
      </c>
      <c r="G1460" s="8">
        <v>428.47</v>
      </c>
      <c r="H1460" s="8" t="s">
        <v>91</v>
      </c>
      <c r="I1460" s="8" t="s">
        <v>78</v>
      </c>
      <c r="J1460" s="8">
        <v>159.30000000000001</v>
      </c>
      <c r="K1460" s="8">
        <v>658.37</v>
      </c>
      <c r="L1460" s="8">
        <v>125.16</v>
      </c>
      <c r="M1460" s="8">
        <v>137.87</v>
      </c>
      <c r="N1460" s="8" t="s">
        <v>92</v>
      </c>
      <c r="O1460" s="10">
        <v>5</v>
      </c>
    </row>
    <row r="1461" spans="1:15" x14ac:dyDescent="0.3">
      <c r="A1461" s="7">
        <v>52</v>
      </c>
      <c r="B1461" s="8">
        <v>563</v>
      </c>
      <c r="C1461" s="8">
        <v>2466.89</v>
      </c>
      <c r="D1461" s="8" t="s">
        <v>93</v>
      </c>
      <c r="E1461" s="9">
        <v>45140.277488425927</v>
      </c>
      <c r="F1461" s="8" t="s">
        <v>75</v>
      </c>
      <c r="G1461" s="8">
        <v>202.62</v>
      </c>
      <c r="H1461" s="8" t="s">
        <v>88</v>
      </c>
      <c r="I1461" s="8" t="s">
        <v>72</v>
      </c>
      <c r="J1461" s="8">
        <v>261.62</v>
      </c>
      <c r="K1461" s="8">
        <v>493.55</v>
      </c>
      <c r="L1461" s="8">
        <v>264.61</v>
      </c>
      <c r="M1461" s="8">
        <v>192.15</v>
      </c>
      <c r="N1461" s="8" t="s">
        <v>68</v>
      </c>
      <c r="O1461" s="10">
        <v>7</v>
      </c>
    </row>
    <row r="1462" spans="1:15" x14ac:dyDescent="0.3">
      <c r="A1462" s="7">
        <v>120</v>
      </c>
      <c r="B1462" s="8">
        <v>879</v>
      </c>
      <c r="C1462" s="8">
        <v>3028.09</v>
      </c>
      <c r="D1462" s="8" t="s">
        <v>87</v>
      </c>
      <c r="E1462" s="9">
        <v>45140.28230324074</v>
      </c>
      <c r="F1462" s="8" t="s">
        <v>77</v>
      </c>
      <c r="G1462" s="8">
        <v>87.2</v>
      </c>
      <c r="H1462" s="8" t="s">
        <v>88</v>
      </c>
      <c r="I1462" s="8" t="s">
        <v>67</v>
      </c>
      <c r="J1462" s="8">
        <v>676.56</v>
      </c>
      <c r="K1462" s="8">
        <v>127.05</v>
      </c>
      <c r="L1462" s="8">
        <v>251.72</v>
      </c>
      <c r="M1462" s="8">
        <v>120.14</v>
      </c>
      <c r="N1462" s="8" t="s">
        <v>92</v>
      </c>
      <c r="O1462" s="10">
        <v>1</v>
      </c>
    </row>
    <row r="1463" spans="1:15" x14ac:dyDescent="0.3">
      <c r="A1463" s="7">
        <v>1569</v>
      </c>
      <c r="B1463" s="8">
        <v>29</v>
      </c>
      <c r="C1463" s="8">
        <v>4511.28</v>
      </c>
      <c r="D1463" s="8" t="s">
        <v>87</v>
      </c>
      <c r="E1463" s="9">
        <v>45140.288032407407</v>
      </c>
      <c r="F1463" s="8" t="s">
        <v>66</v>
      </c>
      <c r="G1463" s="8">
        <v>309.67</v>
      </c>
      <c r="H1463" s="8" t="s">
        <v>91</v>
      </c>
      <c r="I1463" s="8" t="s">
        <v>72</v>
      </c>
      <c r="J1463" s="8">
        <v>358.98</v>
      </c>
      <c r="K1463" s="8">
        <v>294.27</v>
      </c>
      <c r="L1463" s="8">
        <v>201.08</v>
      </c>
      <c r="M1463" s="8">
        <f ca="1">MEDIAN($M:$M)</f>
        <v>110.255</v>
      </c>
      <c r="N1463" s="8" t="s">
        <v>89</v>
      </c>
      <c r="O1463" s="10">
        <v>9</v>
      </c>
    </row>
    <row r="1464" spans="1:15" x14ac:dyDescent="0.3">
      <c r="A1464" s="7">
        <v>1358</v>
      </c>
      <c r="B1464" s="8">
        <v>1</v>
      </c>
      <c r="C1464" s="8">
        <v>1345.57</v>
      </c>
      <c r="D1464" s="8" t="s">
        <v>90</v>
      </c>
      <c r="E1464" s="9">
        <v>45140.783460648148</v>
      </c>
      <c r="F1464" s="8" t="s">
        <v>80</v>
      </c>
      <c r="G1464" s="8">
        <v>206.61</v>
      </c>
      <c r="H1464" s="8" t="s">
        <v>91</v>
      </c>
      <c r="I1464" s="8" t="s">
        <v>78</v>
      </c>
      <c r="J1464" s="8">
        <v>544.16999999999996</v>
      </c>
      <c r="K1464" s="8">
        <v>284.22000000000003</v>
      </c>
      <c r="L1464" s="8">
        <v>290.58</v>
      </c>
      <c r="M1464" s="8">
        <v>171.73</v>
      </c>
      <c r="N1464" s="8" t="s">
        <v>68</v>
      </c>
      <c r="O1464" s="10">
        <v>8</v>
      </c>
    </row>
    <row r="1465" spans="1:15" x14ac:dyDescent="0.3">
      <c r="A1465" s="7">
        <v>1671</v>
      </c>
      <c r="B1465" s="8">
        <v>477</v>
      </c>
      <c r="C1465" s="8">
        <v>4017.79</v>
      </c>
      <c r="D1465" s="8" t="s">
        <v>87</v>
      </c>
      <c r="E1465" s="9">
        <v>45140.806030092594</v>
      </c>
      <c r="F1465" s="8" t="s">
        <v>80</v>
      </c>
      <c r="G1465" s="8">
        <v>431.38</v>
      </c>
      <c r="H1465" s="8" t="s">
        <v>88</v>
      </c>
      <c r="I1465" s="8" t="s">
        <v>78</v>
      </c>
      <c r="J1465" s="8">
        <v>413.78</v>
      </c>
      <c r="K1465" s="8">
        <v>314.16000000000003</v>
      </c>
      <c r="L1465" s="8">
        <v>64.180000000000007</v>
      </c>
      <c r="M1465" s="8">
        <f ca="1">MEDIAN($M:$M)</f>
        <v>110.255</v>
      </c>
      <c r="N1465" s="8" t="s">
        <v>92</v>
      </c>
      <c r="O1465" s="10">
        <v>6</v>
      </c>
    </row>
    <row r="1466" spans="1:15" x14ac:dyDescent="0.3">
      <c r="A1466" s="7">
        <v>1393</v>
      </c>
      <c r="B1466" s="8">
        <v>419</v>
      </c>
      <c r="C1466" s="8">
        <v>215.99</v>
      </c>
      <c r="D1466" s="8" t="s">
        <v>90</v>
      </c>
      <c r="E1466" s="9">
        <v>45141.108310185176</v>
      </c>
      <c r="F1466" s="8" t="s">
        <v>71</v>
      </c>
      <c r="G1466" s="8">
        <v>386.15</v>
      </c>
      <c r="H1466" s="8" t="s">
        <v>94</v>
      </c>
      <c r="I1466" s="8" t="s">
        <v>78</v>
      </c>
      <c r="J1466" s="8">
        <v>133.97999999999999</v>
      </c>
      <c r="K1466" s="8">
        <v>736.02</v>
      </c>
      <c r="L1466" s="8">
        <v>75.87</v>
      </c>
      <c r="M1466" s="8">
        <v>152.81</v>
      </c>
      <c r="N1466" s="8" t="s">
        <v>89</v>
      </c>
      <c r="O1466" s="10">
        <v>2</v>
      </c>
    </row>
    <row r="1467" spans="1:15" x14ac:dyDescent="0.3">
      <c r="A1467" s="7">
        <v>514</v>
      </c>
      <c r="B1467" s="8">
        <v>386</v>
      </c>
      <c r="C1467" s="8">
        <v>3295.52</v>
      </c>
      <c r="D1467" s="8" t="s">
        <v>87</v>
      </c>
      <c r="E1467" s="9">
        <v>45141.161458333343</v>
      </c>
      <c r="F1467" s="8" t="s">
        <v>80</v>
      </c>
      <c r="G1467" s="8">
        <v>202.39</v>
      </c>
      <c r="H1467" s="8" t="s">
        <v>91</v>
      </c>
      <c r="I1467" s="8" t="s">
        <v>72</v>
      </c>
      <c r="J1467" s="8">
        <v>724.16</v>
      </c>
      <c r="K1467" s="8">
        <v>217.72</v>
      </c>
      <c r="L1467" s="8">
        <v>299.87</v>
      </c>
      <c r="M1467" s="8">
        <f ca="1">MEDIAN($M:$M)</f>
        <v>110.255</v>
      </c>
      <c r="N1467" s="8" t="s">
        <v>68</v>
      </c>
      <c r="O1467" s="10">
        <f ca="1">MEDIAN($O:$O)</f>
        <v>5</v>
      </c>
    </row>
    <row r="1468" spans="1:15" x14ac:dyDescent="0.3">
      <c r="A1468" s="7">
        <v>366</v>
      </c>
      <c r="B1468" s="8">
        <v>572</v>
      </c>
      <c r="C1468" s="8">
        <v>797.36</v>
      </c>
      <c r="D1468" s="8" t="s">
        <v>93</v>
      </c>
      <c r="E1468" s="9">
        <v>45141.25513888889</v>
      </c>
      <c r="F1468" s="8" t="s">
        <v>75</v>
      </c>
      <c r="G1468" s="8">
        <v>220.5</v>
      </c>
      <c r="H1468" s="8" t="s">
        <v>94</v>
      </c>
      <c r="I1468" s="8" t="s">
        <v>67</v>
      </c>
      <c r="J1468" s="8">
        <v>906.17</v>
      </c>
      <c r="K1468" s="8">
        <v>233.82</v>
      </c>
      <c r="L1468" s="8">
        <v>257.35000000000002</v>
      </c>
      <c r="M1468" s="8">
        <v>174.17</v>
      </c>
      <c r="N1468" s="8" t="s">
        <v>89</v>
      </c>
      <c r="O1468" s="10">
        <v>1</v>
      </c>
    </row>
    <row r="1469" spans="1:15" x14ac:dyDescent="0.3">
      <c r="A1469" s="7">
        <v>793</v>
      </c>
      <c r="B1469" s="8">
        <v>265</v>
      </c>
      <c r="C1469" s="8">
        <v>1278.21</v>
      </c>
      <c r="D1469" s="8" t="s">
        <v>93</v>
      </c>
      <c r="E1469" s="9">
        <v>45141.565011574072</v>
      </c>
      <c r="F1469" s="8" t="s">
        <v>66</v>
      </c>
      <c r="G1469" s="8">
        <v>339.04</v>
      </c>
      <c r="H1469" s="8" t="s">
        <v>94</v>
      </c>
      <c r="I1469" s="8" t="s">
        <v>67</v>
      </c>
      <c r="J1469" s="8">
        <v>702.11</v>
      </c>
      <c r="K1469" s="8">
        <v>562.23</v>
      </c>
      <c r="L1469" s="8">
        <v>154.03</v>
      </c>
      <c r="M1469" s="8">
        <v>23.02</v>
      </c>
      <c r="N1469" s="8" t="s">
        <v>89</v>
      </c>
      <c r="O1469" s="10">
        <v>1</v>
      </c>
    </row>
    <row r="1470" spans="1:15" x14ac:dyDescent="0.3">
      <c r="A1470" s="7">
        <v>605</v>
      </c>
      <c r="B1470" s="8">
        <v>951</v>
      </c>
      <c r="C1470" s="8">
        <v>37088.199999999997</v>
      </c>
      <c r="D1470" s="8" t="s">
        <v>93</v>
      </c>
      <c r="E1470" s="9">
        <v>45141.605370370373</v>
      </c>
      <c r="F1470" s="8" t="s">
        <v>77</v>
      </c>
      <c r="G1470" s="8">
        <v>457.07</v>
      </c>
      <c r="H1470" s="8" t="s">
        <v>94</v>
      </c>
      <c r="I1470" s="8" t="s">
        <v>67</v>
      </c>
      <c r="J1470" s="8">
        <v>969.75</v>
      </c>
      <c r="K1470" s="8">
        <v>397.86</v>
      </c>
      <c r="L1470" s="8">
        <v>133.38</v>
      </c>
      <c r="M1470" s="8">
        <v>109.77</v>
      </c>
      <c r="N1470" s="8" t="s">
        <v>68</v>
      </c>
      <c r="O1470" s="10">
        <v>5</v>
      </c>
    </row>
    <row r="1471" spans="1:15" x14ac:dyDescent="0.3">
      <c r="A1471" s="7">
        <v>2053</v>
      </c>
      <c r="B1471" s="8">
        <v>416</v>
      </c>
      <c r="C1471" s="8">
        <v>794.24</v>
      </c>
      <c r="D1471" s="8" t="s">
        <v>93</v>
      </c>
      <c r="E1471" s="9">
        <v>45141.648414351846</v>
      </c>
      <c r="F1471" s="8" t="s">
        <v>77</v>
      </c>
      <c r="G1471" s="8">
        <v>412.86</v>
      </c>
      <c r="H1471" s="8" t="s">
        <v>88</v>
      </c>
      <c r="I1471" s="8" t="s">
        <v>78</v>
      </c>
      <c r="J1471" s="8">
        <v>846.28</v>
      </c>
      <c r="K1471" s="8">
        <v>248.63</v>
      </c>
      <c r="L1471" s="8">
        <v>67.86</v>
      </c>
      <c r="M1471" s="8">
        <f ca="1">MEDIAN($M:$M)</f>
        <v>110.255</v>
      </c>
      <c r="N1471" s="8" t="s">
        <v>68</v>
      </c>
      <c r="O1471" s="10">
        <v>4</v>
      </c>
    </row>
    <row r="1472" spans="1:15" x14ac:dyDescent="0.3">
      <c r="A1472" s="7">
        <v>414</v>
      </c>
      <c r="B1472" s="8">
        <v>681</v>
      </c>
      <c r="C1472" s="8">
        <v>2531.0300000000002</v>
      </c>
      <c r="D1472" s="8" t="s">
        <v>87</v>
      </c>
      <c r="E1472" s="9">
        <v>45141.785462962973</v>
      </c>
      <c r="F1472" s="8" t="s">
        <v>71</v>
      </c>
      <c r="G1472" s="8">
        <v>406.98</v>
      </c>
      <c r="H1472" s="8" t="s">
        <v>91</v>
      </c>
      <c r="I1472" s="8" t="s">
        <v>67</v>
      </c>
      <c r="J1472" s="8">
        <v>956.96</v>
      </c>
      <c r="K1472" s="8">
        <v>841.49</v>
      </c>
      <c r="L1472" s="8">
        <v>297.82</v>
      </c>
      <c r="M1472" s="8">
        <v>130.46</v>
      </c>
      <c r="N1472" s="8" t="s">
        <v>89</v>
      </c>
      <c r="O1472" s="10">
        <v>4</v>
      </c>
    </row>
    <row r="1473" spans="1:15" x14ac:dyDescent="0.3">
      <c r="A1473" s="7">
        <v>256</v>
      </c>
      <c r="B1473" s="8">
        <v>819</v>
      </c>
      <c r="C1473" s="8">
        <v>3999.11</v>
      </c>
      <c r="D1473" s="8" t="s">
        <v>87</v>
      </c>
      <c r="E1473" s="9">
        <v>45141.970300925917</v>
      </c>
      <c r="F1473" s="8" t="s">
        <v>71</v>
      </c>
      <c r="G1473" s="8">
        <v>168.08</v>
      </c>
      <c r="H1473" s="8" t="s">
        <v>88</v>
      </c>
      <c r="I1473" s="8" t="s">
        <v>67</v>
      </c>
      <c r="J1473" s="8">
        <v>219.84</v>
      </c>
      <c r="K1473" s="8">
        <v>333.74</v>
      </c>
      <c r="L1473" s="8">
        <v>222.27</v>
      </c>
      <c r="M1473" s="8">
        <v>174.06</v>
      </c>
      <c r="N1473" s="8" t="s">
        <v>89</v>
      </c>
      <c r="O1473" s="10">
        <v>2</v>
      </c>
    </row>
    <row r="1474" spans="1:15" x14ac:dyDescent="0.3">
      <c r="A1474" s="7">
        <v>1180</v>
      </c>
      <c r="B1474" s="8">
        <v>233</v>
      </c>
      <c r="C1474" s="8">
        <v>1629.79</v>
      </c>
      <c r="D1474" s="8" t="s">
        <v>90</v>
      </c>
      <c r="E1474" s="9">
        <v>45141.97519675926</v>
      </c>
      <c r="F1474" s="8" t="s">
        <v>77</v>
      </c>
      <c r="G1474" s="8">
        <v>468.47</v>
      </c>
      <c r="H1474" s="8" t="s">
        <v>91</v>
      </c>
      <c r="I1474" s="8" t="s">
        <v>78</v>
      </c>
      <c r="J1474" s="8">
        <v>198.28</v>
      </c>
      <c r="K1474" s="8">
        <v>274.89</v>
      </c>
      <c r="L1474" s="8">
        <v>98.79</v>
      </c>
      <c r="M1474" s="8">
        <v>167.51</v>
      </c>
      <c r="N1474" s="8" t="s">
        <v>68</v>
      </c>
      <c r="O1474" s="10">
        <v>7</v>
      </c>
    </row>
    <row r="1475" spans="1:15" x14ac:dyDescent="0.3">
      <c r="A1475" s="7">
        <v>1447</v>
      </c>
      <c r="B1475" s="8">
        <v>637</v>
      </c>
      <c r="C1475" s="8">
        <v>2367.5300000000002</v>
      </c>
      <c r="D1475" s="8" t="s">
        <v>93</v>
      </c>
      <c r="E1475" s="9">
        <v>45142.141956018517</v>
      </c>
      <c r="F1475" s="8" t="s">
        <v>77</v>
      </c>
      <c r="G1475" s="8">
        <v>59.54</v>
      </c>
      <c r="H1475" s="8" t="s">
        <v>88</v>
      </c>
      <c r="I1475" s="8" t="s">
        <v>67</v>
      </c>
      <c r="J1475" s="8">
        <v>927.57</v>
      </c>
      <c r="K1475" s="8">
        <v>237.78</v>
      </c>
      <c r="L1475" s="8">
        <v>154.9</v>
      </c>
      <c r="M1475" s="8">
        <v>181.46</v>
      </c>
      <c r="N1475" s="8" t="s">
        <v>68</v>
      </c>
      <c r="O1475" s="10">
        <f ca="1">MEDIAN($O:$O)</f>
        <v>5</v>
      </c>
    </row>
    <row r="1476" spans="1:15" x14ac:dyDescent="0.3">
      <c r="A1476" s="7">
        <v>203</v>
      </c>
      <c r="B1476" s="8">
        <v>485</v>
      </c>
      <c r="C1476" s="8">
        <v>3049.55</v>
      </c>
      <c r="D1476" s="8" t="s">
        <v>90</v>
      </c>
      <c r="E1476" s="9">
        <v>45142.306435185194</v>
      </c>
      <c r="F1476" s="8" t="s">
        <v>77</v>
      </c>
      <c r="G1476" s="8">
        <v>316.60000000000002</v>
      </c>
      <c r="H1476" s="8" t="s">
        <v>88</v>
      </c>
      <c r="I1476" s="8" t="s">
        <v>67</v>
      </c>
      <c r="J1476" s="8">
        <v>195.99</v>
      </c>
      <c r="K1476" s="8">
        <v>829.6</v>
      </c>
      <c r="L1476" s="8">
        <v>232.89</v>
      </c>
      <c r="M1476" s="8">
        <v>138.74</v>
      </c>
      <c r="N1476" s="8" t="s">
        <v>68</v>
      </c>
      <c r="O1476" s="10">
        <v>6</v>
      </c>
    </row>
    <row r="1477" spans="1:15" x14ac:dyDescent="0.3">
      <c r="A1477" s="7">
        <v>516</v>
      </c>
      <c r="B1477" s="8">
        <v>785</v>
      </c>
      <c r="C1477" s="8">
        <v>527.73</v>
      </c>
      <c r="D1477" s="8" t="s">
        <v>90</v>
      </c>
      <c r="E1477" s="9">
        <v>45142.560358796298</v>
      </c>
      <c r="F1477" s="8" t="s">
        <v>71</v>
      </c>
      <c r="G1477" s="8">
        <v>236.52</v>
      </c>
      <c r="H1477" s="8" t="s">
        <v>88</v>
      </c>
      <c r="I1477" s="8" t="s">
        <v>78</v>
      </c>
      <c r="J1477" s="8">
        <v>269.77</v>
      </c>
      <c r="K1477" s="8">
        <v>179.97</v>
      </c>
      <c r="L1477" s="8">
        <v>176.6</v>
      </c>
      <c r="M1477" s="8">
        <v>75.739999999999995</v>
      </c>
      <c r="N1477" s="8" t="s">
        <v>92</v>
      </c>
      <c r="O1477" s="10">
        <v>4</v>
      </c>
    </row>
    <row r="1478" spans="1:15" x14ac:dyDescent="0.3">
      <c r="A1478" s="7">
        <v>1844</v>
      </c>
      <c r="B1478" s="8">
        <v>342</v>
      </c>
      <c r="C1478" s="8">
        <v>2974.42</v>
      </c>
      <c r="D1478" s="8" t="s">
        <v>87</v>
      </c>
      <c r="E1478" s="9">
        <v>45142.744189814817</v>
      </c>
      <c r="F1478" s="8" t="s">
        <v>80</v>
      </c>
      <c r="G1478" s="8">
        <f ca="1">MEDIAN($G:$G)</f>
        <v>273.70999999999998</v>
      </c>
      <c r="H1478" s="8" t="s">
        <v>94</v>
      </c>
      <c r="I1478" s="8" t="s">
        <v>72</v>
      </c>
      <c r="J1478" s="8">
        <v>440.63</v>
      </c>
      <c r="K1478" s="8">
        <v>271.02999999999997</v>
      </c>
      <c r="L1478" s="8">
        <v>154.19999999999999</v>
      </c>
      <c r="M1478" s="8">
        <v>32.22</v>
      </c>
      <c r="N1478" s="8" t="s">
        <v>89</v>
      </c>
      <c r="O1478" s="10">
        <v>1</v>
      </c>
    </row>
    <row r="1479" spans="1:15" x14ac:dyDescent="0.3">
      <c r="A1479" s="7">
        <v>1932</v>
      </c>
      <c r="B1479" s="8">
        <v>172</v>
      </c>
      <c r="C1479" s="8">
        <v>2447.39</v>
      </c>
      <c r="D1479" s="8" t="s">
        <v>93</v>
      </c>
      <c r="E1479" s="9">
        <v>45143.015486111108</v>
      </c>
      <c r="F1479" s="8" t="s">
        <v>77</v>
      </c>
      <c r="G1479" s="8">
        <v>131.37</v>
      </c>
      <c r="H1479" s="8" t="s">
        <v>94</v>
      </c>
      <c r="I1479" s="8" t="s">
        <v>67</v>
      </c>
      <c r="J1479" s="8">
        <v>234.75</v>
      </c>
      <c r="K1479" s="8">
        <v>408.92</v>
      </c>
      <c r="L1479" s="8">
        <f ca="1">MEDIAN($L:$L)</f>
        <v>174.41</v>
      </c>
      <c r="M1479" s="8">
        <v>136.93</v>
      </c>
      <c r="N1479" s="8" t="s">
        <v>92</v>
      </c>
      <c r="O1479" s="10">
        <v>6</v>
      </c>
    </row>
    <row r="1480" spans="1:15" x14ac:dyDescent="0.3">
      <c r="A1480" s="7">
        <v>786</v>
      </c>
      <c r="B1480" s="8">
        <v>177</v>
      </c>
      <c r="C1480" s="8">
        <v>2724.69</v>
      </c>
      <c r="D1480" s="8" t="s">
        <v>90</v>
      </c>
      <c r="E1480" s="9">
        <v>45143.136747685188</v>
      </c>
      <c r="F1480" s="8" t="s">
        <v>77</v>
      </c>
      <c r="G1480" s="8">
        <v>77.739999999999995</v>
      </c>
      <c r="H1480" s="8" t="s">
        <v>94</v>
      </c>
      <c r="I1480" s="8" t="s">
        <v>72</v>
      </c>
      <c r="J1480" s="8">
        <v>351.07</v>
      </c>
      <c r="K1480" s="8">
        <v>467.43</v>
      </c>
      <c r="L1480" s="8">
        <v>84.06</v>
      </c>
      <c r="M1480" s="8">
        <v>129.91999999999999</v>
      </c>
      <c r="N1480" s="8" t="s">
        <v>92</v>
      </c>
      <c r="O1480" s="10">
        <v>8</v>
      </c>
    </row>
    <row r="1481" spans="1:15" x14ac:dyDescent="0.3">
      <c r="A1481" s="7">
        <v>2267</v>
      </c>
      <c r="B1481" s="8">
        <v>670</v>
      </c>
      <c r="C1481" s="8">
        <v>3086.48</v>
      </c>
      <c r="D1481" s="8" t="s">
        <v>90</v>
      </c>
      <c r="E1481" s="9">
        <v>45143.174976851849</v>
      </c>
      <c r="F1481" s="8" t="s">
        <v>80</v>
      </c>
      <c r="G1481" s="8">
        <v>81.61</v>
      </c>
      <c r="H1481" s="8" t="s">
        <v>88</v>
      </c>
      <c r="I1481" s="8" t="s">
        <v>67</v>
      </c>
      <c r="J1481" s="8">
        <v>639.52</v>
      </c>
      <c r="K1481" s="8">
        <v>752.76</v>
      </c>
      <c r="L1481" s="8">
        <v>91.7</v>
      </c>
      <c r="M1481" s="8">
        <v>30.75</v>
      </c>
      <c r="N1481" s="8" t="s">
        <v>92</v>
      </c>
      <c r="O1481" s="10">
        <v>9</v>
      </c>
    </row>
    <row r="1482" spans="1:15" x14ac:dyDescent="0.3">
      <c r="A1482" s="7">
        <v>1445</v>
      </c>
      <c r="B1482" s="8">
        <v>800</v>
      </c>
      <c r="C1482" s="8">
        <v>4686.95</v>
      </c>
      <c r="D1482" s="8" t="s">
        <v>87</v>
      </c>
      <c r="E1482" s="9">
        <v>45143.204710648148</v>
      </c>
      <c r="F1482" s="8" t="s">
        <v>80</v>
      </c>
      <c r="G1482" s="8">
        <v>443.15</v>
      </c>
      <c r="H1482" s="8" t="s">
        <v>88</v>
      </c>
      <c r="I1482" s="8" t="s">
        <v>72</v>
      </c>
      <c r="J1482" s="8">
        <v>130.93</v>
      </c>
      <c r="K1482" s="8">
        <v>671.07</v>
      </c>
      <c r="L1482" s="8">
        <v>293.08</v>
      </c>
      <c r="M1482" s="8">
        <v>190.02</v>
      </c>
      <c r="N1482" s="8" t="s">
        <v>89</v>
      </c>
      <c r="O1482" s="10">
        <v>8</v>
      </c>
    </row>
    <row r="1483" spans="1:15" x14ac:dyDescent="0.3">
      <c r="A1483" s="7">
        <v>2296</v>
      </c>
      <c r="B1483" s="8">
        <v>414</v>
      </c>
      <c r="C1483" s="8">
        <v>3280.62</v>
      </c>
      <c r="D1483" s="8" t="s">
        <v>90</v>
      </c>
      <c r="E1483" s="9">
        <v>45143.423703703702</v>
      </c>
      <c r="F1483" s="8" t="s">
        <v>71</v>
      </c>
      <c r="G1483" s="8">
        <v>452.93</v>
      </c>
      <c r="H1483" s="8" t="s">
        <v>91</v>
      </c>
      <c r="I1483" s="8" t="s">
        <v>67</v>
      </c>
      <c r="J1483" s="8">
        <v>955.11</v>
      </c>
      <c r="K1483" s="8">
        <v>176.99</v>
      </c>
      <c r="L1483" s="8">
        <v>127.6</v>
      </c>
      <c r="M1483" s="8">
        <v>38.270000000000003</v>
      </c>
      <c r="N1483" s="8" t="s">
        <v>68</v>
      </c>
      <c r="O1483" s="10">
        <v>3</v>
      </c>
    </row>
    <row r="1484" spans="1:15" x14ac:dyDescent="0.3">
      <c r="A1484" s="7">
        <v>2210</v>
      </c>
      <c r="B1484" s="8">
        <v>973</v>
      </c>
      <c r="C1484" s="8">
        <v>1232.18</v>
      </c>
      <c r="D1484" s="8" t="s">
        <v>87</v>
      </c>
      <c r="E1484" s="9">
        <v>45143.59952546296</v>
      </c>
      <c r="F1484" s="8" t="s">
        <v>71</v>
      </c>
      <c r="G1484" s="8">
        <v>239.38</v>
      </c>
      <c r="H1484" s="8" t="s">
        <v>91</v>
      </c>
      <c r="I1484" s="8" t="s">
        <v>67</v>
      </c>
      <c r="J1484" s="8">
        <v>280.60000000000002</v>
      </c>
      <c r="K1484" s="8">
        <v>853.36</v>
      </c>
      <c r="L1484" s="8">
        <v>167.42</v>
      </c>
      <c r="M1484" s="8">
        <v>189.97</v>
      </c>
      <c r="N1484" s="8" t="s">
        <v>68</v>
      </c>
      <c r="O1484" s="10">
        <v>5</v>
      </c>
    </row>
    <row r="1485" spans="1:15" x14ac:dyDescent="0.3">
      <c r="A1485" s="7">
        <v>1031</v>
      </c>
      <c r="B1485" s="8">
        <v>977</v>
      </c>
      <c r="C1485" s="8">
        <v>225.22</v>
      </c>
      <c r="D1485" s="8" t="s">
        <v>90</v>
      </c>
      <c r="E1485" s="9">
        <v>45143.65898148148</v>
      </c>
      <c r="F1485" s="8" t="s">
        <v>77</v>
      </c>
      <c r="G1485" s="8">
        <v>493.37</v>
      </c>
      <c r="H1485" s="8" t="s">
        <v>94</v>
      </c>
      <c r="I1485" s="8" t="s">
        <v>67</v>
      </c>
      <c r="J1485" s="8">
        <v>818.38</v>
      </c>
      <c r="K1485" s="8">
        <v>715.96</v>
      </c>
      <c r="L1485" s="8">
        <v>297.17</v>
      </c>
      <c r="M1485" s="8">
        <v>102.32</v>
      </c>
      <c r="N1485" s="8" t="s">
        <v>92</v>
      </c>
      <c r="O1485" s="10">
        <v>8</v>
      </c>
    </row>
    <row r="1486" spans="1:15" x14ac:dyDescent="0.3">
      <c r="A1486" s="7">
        <v>763</v>
      </c>
      <c r="B1486" s="8">
        <v>663</v>
      </c>
      <c r="C1486" s="8">
        <v>2713.19</v>
      </c>
      <c r="D1486" s="8" t="s">
        <v>87</v>
      </c>
      <c r="E1486" s="9">
        <v>45143.959594907406</v>
      </c>
      <c r="F1486" s="8" t="s">
        <v>75</v>
      </c>
      <c r="G1486" s="8">
        <v>51.22</v>
      </c>
      <c r="H1486" s="8" t="s">
        <v>91</v>
      </c>
      <c r="I1486" s="8" t="s">
        <v>72</v>
      </c>
      <c r="J1486" s="8">
        <v>683.4</v>
      </c>
      <c r="K1486" s="8">
        <v>867.1</v>
      </c>
      <c r="L1486" s="8">
        <v>220.33</v>
      </c>
      <c r="M1486" s="8">
        <v>56.35</v>
      </c>
      <c r="N1486" s="8" t="s">
        <v>68</v>
      </c>
      <c r="O1486" s="10">
        <v>0</v>
      </c>
    </row>
    <row r="1487" spans="1:15" x14ac:dyDescent="0.3">
      <c r="A1487" s="7">
        <v>2330</v>
      </c>
      <c r="B1487" s="8">
        <v>270</v>
      </c>
      <c r="C1487" s="8">
        <v>1264.74</v>
      </c>
      <c r="D1487" s="8" t="s">
        <v>90</v>
      </c>
      <c r="E1487" s="9">
        <v>45144.276307870372</v>
      </c>
      <c r="F1487" s="8" t="s">
        <v>77</v>
      </c>
      <c r="G1487" s="8">
        <f ca="1">MEDIAN($G:$G)</f>
        <v>273.70999999999998</v>
      </c>
      <c r="H1487" s="8" t="s">
        <v>88</v>
      </c>
      <c r="I1487" s="8" t="s">
        <v>78</v>
      </c>
      <c r="J1487" s="8">
        <v>737.82</v>
      </c>
      <c r="K1487" s="8">
        <v>919.95</v>
      </c>
      <c r="L1487" s="8">
        <v>119.54</v>
      </c>
      <c r="M1487" s="8">
        <v>159.25</v>
      </c>
      <c r="N1487" s="8" t="s">
        <v>68</v>
      </c>
      <c r="O1487" s="10">
        <v>4</v>
      </c>
    </row>
    <row r="1488" spans="1:15" x14ac:dyDescent="0.3">
      <c r="A1488" s="7">
        <v>1581</v>
      </c>
      <c r="B1488" s="8">
        <v>622</v>
      </c>
      <c r="C1488" s="8">
        <v>3596.08</v>
      </c>
      <c r="D1488" s="8" t="s">
        <v>93</v>
      </c>
      <c r="E1488" s="9">
        <v>45144.483263888891</v>
      </c>
      <c r="F1488" s="8" t="s">
        <v>77</v>
      </c>
      <c r="G1488" s="8">
        <v>371.06</v>
      </c>
      <c r="H1488" s="8" t="s">
        <v>94</v>
      </c>
      <c r="I1488" s="8" t="s">
        <v>72</v>
      </c>
      <c r="J1488" s="8">
        <v>751.94</v>
      </c>
      <c r="K1488" s="8">
        <v>628.59</v>
      </c>
      <c r="L1488" s="8">
        <v>110.18</v>
      </c>
      <c r="M1488" s="8">
        <v>23.7</v>
      </c>
      <c r="N1488" s="8" t="s">
        <v>89</v>
      </c>
      <c r="O1488" s="10">
        <v>1</v>
      </c>
    </row>
    <row r="1489" spans="1:15" x14ac:dyDescent="0.3">
      <c r="A1489" s="7">
        <v>24</v>
      </c>
      <c r="B1489" s="8">
        <v>344</v>
      </c>
      <c r="C1489" s="8">
        <v>3126.9</v>
      </c>
      <c r="D1489" s="8" t="s">
        <v>87</v>
      </c>
      <c r="E1489" s="9">
        <v>45144.570555555547</v>
      </c>
      <c r="F1489" s="8" t="s">
        <v>66</v>
      </c>
      <c r="G1489" s="8">
        <v>266.33</v>
      </c>
      <c r="H1489" s="8" t="s">
        <v>91</v>
      </c>
      <c r="I1489" s="8" t="s">
        <v>72</v>
      </c>
      <c r="J1489" s="8">
        <v>971.52</v>
      </c>
      <c r="K1489" s="8">
        <v>937.28</v>
      </c>
      <c r="L1489" s="8">
        <v>234.49</v>
      </c>
      <c r="M1489" s="8">
        <v>67.3</v>
      </c>
      <c r="N1489" s="8" t="s">
        <v>68</v>
      </c>
      <c r="O1489" s="10">
        <v>3</v>
      </c>
    </row>
    <row r="1490" spans="1:15" x14ac:dyDescent="0.3">
      <c r="A1490" s="7">
        <v>869</v>
      </c>
      <c r="B1490" s="8">
        <v>804</v>
      </c>
      <c r="C1490" s="8">
        <v>1222.46</v>
      </c>
      <c r="D1490" s="8" t="s">
        <v>90</v>
      </c>
      <c r="E1490" s="9">
        <v>45144.761736111112</v>
      </c>
      <c r="F1490" s="8" t="s">
        <v>71</v>
      </c>
      <c r="G1490" s="8">
        <v>377.09</v>
      </c>
      <c r="H1490" s="8" t="s">
        <v>88</v>
      </c>
      <c r="I1490" s="8" t="s">
        <v>72</v>
      </c>
      <c r="J1490" s="8">
        <v>459.06</v>
      </c>
      <c r="K1490" s="8">
        <v>453.73</v>
      </c>
      <c r="L1490" s="8">
        <v>71.63</v>
      </c>
      <c r="M1490" s="8">
        <v>20.59</v>
      </c>
      <c r="N1490" s="8" t="s">
        <v>89</v>
      </c>
      <c r="O1490" s="10">
        <v>1</v>
      </c>
    </row>
    <row r="1491" spans="1:15" x14ac:dyDescent="0.3">
      <c r="A1491" s="7">
        <v>305</v>
      </c>
      <c r="B1491" s="8">
        <v>439</v>
      </c>
      <c r="C1491" s="8">
        <v>2214.14</v>
      </c>
      <c r="D1491" s="8" t="s">
        <v>87</v>
      </c>
      <c r="E1491" s="9">
        <v>45144.970057870371</v>
      </c>
      <c r="F1491" s="8" t="s">
        <v>66</v>
      </c>
      <c r="G1491" s="8">
        <v>106.29</v>
      </c>
      <c r="H1491" s="8" t="s">
        <v>94</v>
      </c>
      <c r="I1491" s="8" t="s">
        <v>67</v>
      </c>
      <c r="J1491" s="8">
        <v>341.99</v>
      </c>
      <c r="K1491" s="8">
        <v>746.14</v>
      </c>
      <c r="L1491" s="8">
        <f ca="1">MEDIAN($L:$L)</f>
        <v>174.41</v>
      </c>
      <c r="M1491" s="8">
        <v>184</v>
      </c>
      <c r="N1491" s="8" t="s">
        <v>89</v>
      </c>
      <c r="O1491" s="10">
        <v>5</v>
      </c>
    </row>
    <row r="1492" spans="1:15" x14ac:dyDescent="0.3">
      <c r="A1492" s="7">
        <v>1584</v>
      </c>
      <c r="B1492" s="8">
        <v>983</v>
      </c>
      <c r="C1492" s="8">
        <v>1632.37</v>
      </c>
      <c r="D1492" s="8" t="s">
        <v>90</v>
      </c>
      <c r="E1492" s="9">
        <v>45145.053703703707</v>
      </c>
      <c r="F1492" s="8" t="s">
        <v>75</v>
      </c>
      <c r="G1492" s="8">
        <v>51.95</v>
      </c>
      <c r="H1492" s="8" t="s">
        <v>91</v>
      </c>
      <c r="I1492" s="8" t="s">
        <v>67</v>
      </c>
      <c r="J1492" s="8">
        <v>155</v>
      </c>
      <c r="K1492" s="8">
        <v>703.34</v>
      </c>
      <c r="L1492" s="8">
        <f ca="1">MEDIAN($L:$L)</f>
        <v>174.41</v>
      </c>
      <c r="M1492" s="8">
        <v>26.13</v>
      </c>
      <c r="N1492" s="8" t="s">
        <v>68</v>
      </c>
      <c r="O1492" s="10">
        <v>8</v>
      </c>
    </row>
    <row r="1493" spans="1:15" x14ac:dyDescent="0.3">
      <c r="A1493" s="7">
        <v>301</v>
      </c>
      <c r="B1493" s="8">
        <v>710</v>
      </c>
      <c r="C1493" s="8">
        <v>709.73</v>
      </c>
      <c r="D1493" s="8" t="s">
        <v>90</v>
      </c>
      <c r="E1493" s="9">
        <v>45145.242511574077</v>
      </c>
      <c r="F1493" s="8" t="s">
        <v>80</v>
      </c>
      <c r="G1493" s="8">
        <v>442.66</v>
      </c>
      <c r="H1493" s="8" t="s">
        <v>94</v>
      </c>
      <c r="I1493" s="8" t="s">
        <v>78</v>
      </c>
      <c r="J1493" s="8">
        <v>367.2</v>
      </c>
      <c r="K1493" s="8">
        <v>417.05</v>
      </c>
      <c r="L1493" s="8">
        <v>182.95</v>
      </c>
      <c r="M1493" s="8">
        <v>169.93</v>
      </c>
      <c r="N1493" s="8" t="s">
        <v>92</v>
      </c>
      <c r="O1493" s="10">
        <v>4</v>
      </c>
    </row>
    <row r="1494" spans="1:15" x14ac:dyDescent="0.3">
      <c r="A1494" s="7">
        <v>947</v>
      </c>
      <c r="B1494" s="8">
        <v>971</v>
      </c>
      <c r="C1494" s="8">
        <v>3651.5</v>
      </c>
      <c r="D1494" s="8" t="s">
        <v>87</v>
      </c>
      <c r="E1494" s="9">
        <v>45145.380104166667</v>
      </c>
      <c r="F1494" s="8" t="s">
        <v>80</v>
      </c>
      <c r="G1494" s="8">
        <v>281.79000000000002</v>
      </c>
      <c r="H1494" s="8" t="s">
        <v>88</v>
      </c>
      <c r="I1494" s="8" t="s">
        <v>67</v>
      </c>
      <c r="J1494" s="8">
        <v>265.76</v>
      </c>
      <c r="K1494" s="8">
        <v>506.87</v>
      </c>
      <c r="L1494" s="8">
        <v>216.38</v>
      </c>
      <c r="M1494" s="8">
        <v>72.16</v>
      </c>
      <c r="N1494" s="8" t="s">
        <v>89</v>
      </c>
      <c r="O1494" s="10">
        <v>3</v>
      </c>
    </row>
    <row r="1495" spans="1:15" x14ac:dyDescent="0.3">
      <c r="A1495" s="7">
        <v>669</v>
      </c>
      <c r="B1495" s="8">
        <v>762</v>
      </c>
      <c r="C1495" s="8">
        <v>313.64999999999998</v>
      </c>
      <c r="D1495" s="8" t="s">
        <v>90</v>
      </c>
      <c r="E1495" s="9">
        <v>45145.537418981483</v>
      </c>
      <c r="F1495" s="8" t="s">
        <v>80</v>
      </c>
      <c r="G1495" s="8">
        <v>92.41</v>
      </c>
      <c r="H1495" s="8" t="s">
        <v>91</v>
      </c>
      <c r="I1495" s="8" t="s">
        <v>72</v>
      </c>
      <c r="J1495" s="8">
        <f ca="1">MEDIAN($J:$J)</f>
        <v>549.08000000000004</v>
      </c>
      <c r="K1495" s="8">
        <f ca="1">MEDIAN($K:$K)</f>
        <v>542.86500000000001</v>
      </c>
      <c r="L1495" s="8">
        <v>242.4</v>
      </c>
      <c r="M1495" s="8">
        <v>28.04</v>
      </c>
      <c r="N1495" s="8" t="s">
        <v>68</v>
      </c>
      <c r="O1495" s="10">
        <v>5</v>
      </c>
    </row>
    <row r="1496" spans="1:15" x14ac:dyDescent="0.3">
      <c r="A1496" s="7">
        <v>37</v>
      </c>
      <c r="B1496" s="8">
        <v>748</v>
      </c>
      <c r="C1496" s="8">
        <v>2966.8</v>
      </c>
      <c r="D1496" s="8" t="s">
        <v>93</v>
      </c>
      <c r="E1496" s="9">
        <v>45145.64471064815</v>
      </c>
      <c r="F1496" s="8" t="s">
        <v>80</v>
      </c>
      <c r="G1496" s="8">
        <v>101.1</v>
      </c>
      <c r="H1496" s="8" t="s">
        <v>88</v>
      </c>
      <c r="I1496" s="8" t="s">
        <v>78</v>
      </c>
      <c r="J1496" s="8">
        <v>268.33</v>
      </c>
      <c r="K1496" s="8">
        <v>109.51</v>
      </c>
      <c r="L1496" s="8">
        <v>115.31</v>
      </c>
      <c r="M1496" s="8">
        <v>185.66</v>
      </c>
      <c r="N1496" s="8" t="s">
        <v>68</v>
      </c>
      <c r="O1496" s="10">
        <v>9</v>
      </c>
    </row>
    <row r="1497" spans="1:15" x14ac:dyDescent="0.3">
      <c r="A1497" s="7">
        <v>1771</v>
      </c>
      <c r="B1497" s="8">
        <v>746</v>
      </c>
      <c r="C1497" s="8">
        <v>2748.48</v>
      </c>
      <c r="D1497" s="8" t="s">
        <v>90</v>
      </c>
      <c r="E1497" s="9">
        <v>45145.901759259257</v>
      </c>
      <c r="F1497" s="8" t="s">
        <v>77</v>
      </c>
      <c r="G1497" s="8">
        <v>186.71</v>
      </c>
      <c r="H1497" s="8" t="s">
        <v>94</v>
      </c>
      <c r="I1497" s="8" t="s">
        <v>78</v>
      </c>
      <c r="J1497" s="8">
        <v>706.34</v>
      </c>
      <c r="K1497" s="8">
        <v>329.73</v>
      </c>
      <c r="L1497" s="8">
        <v>120.17</v>
      </c>
      <c r="M1497" s="8">
        <v>196.43</v>
      </c>
      <c r="N1497" s="8" t="s">
        <v>92</v>
      </c>
      <c r="O1497" s="10">
        <v>5</v>
      </c>
    </row>
    <row r="1498" spans="1:15" x14ac:dyDescent="0.3">
      <c r="A1498" s="7">
        <v>46</v>
      </c>
      <c r="B1498" s="8">
        <v>976</v>
      </c>
      <c r="C1498" s="8">
        <v>219.26</v>
      </c>
      <c r="D1498" s="8" t="s">
        <v>90</v>
      </c>
      <c r="E1498" s="9">
        <v>45145.930983796286</v>
      </c>
      <c r="F1498" s="8" t="s">
        <v>75</v>
      </c>
      <c r="G1498" s="8">
        <v>458.43</v>
      </c>
      <c r="H1498" s="8" t="s">
        <v>88</v>
      </c>
      <c r="I1498" s="8" t="s">
        <v>67</v>
      </c>
      <c r="J1498" s="8">
        <v>407.44</v>
      </c>
      <c r="K1498" s="8">
        <v>853.06</v>
      </c>
      <c r="L1498" s="8">
        <v>220.87</v>
      </c>
      <c r="M1498" s="8">
        <v>149.47999999999999</v>
      </c>
      <c r="N1498" s="8" t="s">
        <v>92</v>
      </c>
      <c r="O1498" s="10">
        <v>0</v>
      </c>
    </row>
    <row r="1499" spans="1:15" x14ac:dyDescent="0.3">
      <c r="A1499" s="7">
        <v>2145</v>
      </c>
      <c r="B1499" s="8">
        <v>47</v>
      </c>
      <c r="C1499" s="8">
        <v>2074.66</v>
      </c>
      <c r="D1499" s="8" t="s">
        <v>90</v>
      </c>
      <c r="E1499" s="9">
        <v>45146.002592592587</v>
      </c>
      <c r="F1499" s="8" t="s">
        <v>75</v>
      </c>
      <c r="G1499" s="8">
        <v>430.7</v>
      </c>
      <c r="H1499" s="8" t="s">
        <v>91</v>
      </c>
      <c r="I1499" s="8" t="s">
        <v>67</v>
      </c>
      <c r="J1499" s="8">
        <v>806.69</v>
      </c>
      <c r="K1499" s="8">
        <f ca="1">MEDIAN($K:$K)</f>
        <v>542.86500000000001</v>
      </c>
      <c r="L1499" s="8">
        <f ca="1">MEDIAN($L:$L)</f>
        <v>174.41</v>
      </c>
      <c r="M1499" s="8">
        <v>165.54</v>
      </c>
      <c r="N1499" s="8" t="s">
        <v>68</v>
      </c>
      <c r="O1499" s="10">
        <v>7</v>
      </c>
    </row>
    <row r="1500" spans="1:15" x14ac:dyDescent="0.3">
      <c r="A1500" s="7">
        <v>2446</v>
      </c>
      <c r="B1500" s="8">
        <v>852</v>
      </c>
      <c r="C1500" s="8">
        <v>3550.95</v>
      </c>
      <c r="D1500" s="8" t="s">
        <v>90</v>
      </c>
      <c r="E1500" s="9">
        <v>45146.115081018521</v>
      </c>
      <c r="F1500" s="8" t="s">
        <v>80</v>
      </c>
      <c r="G1500" s="8">
        <f ca="1">MEDIAN($G:$G)</f>
        <v>273.70999999999998</v>
      </c>
      <c r="H1500" s="8" t="s">
        <v>88</v>
      </c>
      <c r="I1500" s="8" t="s">
        <v>78</v>
      </c>
      <c r="J1500" s="8">
        <f ca="1">MEDIAN($J:$J)</f>
        <v>549.08000000000004</v>
      </c>
      <c r="K1500" s="8">
        <v>501.3</v>
      </c>
      <c r="L1500" s="8">
        <v>96.88</v>
      </c>
      <c r="M1500" s="8">
        <v>174.71</v>
      </c>
      <c r="N1500" s="8" t="s">
        <v>68</v>
      </c>
      <c r="O1500" s="10">
        <v>8</v>
      </c>
    </row>
    <row r="1501" spans="1:15" x14ac:dyDescent="0.3">
      <c r="A1501" s="7">
        <v>361</v>
      </c>
      <c r="B1501" s="8">
        <v>263</v>
      </c>
      <c r="C1501" s="8">
        <v>1285.98</v>
      </c>
      <c r="D1501" s="8" t="s">
        <v>93</v>
      </c>
      <c r="E1501" s="9">
        <v>45146.161574074067</v>
      </c>
      <c r="F1501" s="8" t="s">
        <v>71</v>
      </c>
      <c r="G1501" s="8">
        <v>380.13</v>
      </c>
      <c r="H1501" s="8" t="s">
        <v>91</v>
      </c>
      <c r="I1501" s="8" t="s">
        <v>72</v>
      </c>
      <c r="J1501" s="8">
        <v>283.24</v>
      </c>
      <c r="K1501" s="8">
        <v>749.23</v>
      </c>
      <c r="L1501" s="8">
        <v>275.35000000000002</v>
      </c>
      <c r="M1501" s="8">
        <v>153.43</v>
      </c>
      <c r="N1501" s="8" t="s">
        <v>89</v>
      </c>
      <c r="O1501" s="10">
        <v>7</v>
      </c>
    </row>
    <row r="1502" spans="1:15" x14ac:dyDescent="0.3">
      <c r="A1502" s="7">
        <v>378</v>
      </c>
      <c r="B1502" s="8">
        <v>99</v>
      </c>
      <c r="C1502" s="8">
        <v>4366.8100000000004</v>
      </c>
      <c r="D1502" s="8" t="s">
        <v>93</v>
      </c>
      <c r="E1502" s="9">
        <v>45146.256006944437</v>
      </c>
      <c r="F1502" s="8" t="s">
        <v>75</v>
      </c>
      <c r="G1502" s="8">
        <v>121.14</v>
      </c>
      <c r="H1502" s="8" t="s">
        <v>91</v>
      </c>
      <c r="I1502" s="8" t="s">
        <v>78</v>
      </c>
      <c r="J1502" s="8">
        <v>362.74</v>
      </c>
      <c r="K1502" s="8">
        <f ca="1">MEDIAN($K:$K)</f>
        <v>542.86500000000001</v>
      </c>
      <c r="L1502" s="8">
        <v>148.88</v>
      </c>
      <c r="M1502" s="8">
        <v>60.29</v>
      </c>
      <c r="N1502" s="8" t="s">
        <v>92</v>
      </c>
      <c r="O1502" s="10">
        <v>0</v>
      </c>
    </row>
    <row r="1503" spans="1:15" x14ac:dyDescent="0.3">
      <c r="A1503" s="7">
        <v>422</v>
      </c>
      <c r="B1503" s="8">
        <v>916</v>
      </c>
      <c r="C1503" s="8">
        <v>13894.9</v>
      </c>
      <c r="D1503" s="8" t="s">
        <v>87</v>
      </c>
      <c r="E1503" s="9">
        <v>45146.412442129629</v>
      </c>
      <c r="F1503" s="8" t="s">
        <v>80</v>
      </c>
      <c r="G1503" s="8">
        <v>238.94</v>
      </c>
      <c r="H1503" s="8" t="s">
        <v>94</v>
      </c>
      <c r="I1503" s="8" t="s">
        <v>67</v>
      </c>
      <c r="J1503" s="8">
        <v>476.64</v>
      </c>
      <c r="K1503" s="8">
        <f ca="1">MEDIAN($K:$K)</f>
        <v>542.86500000000001</v>
      </c>
      <c r="L1503" s="8">
        <f ca="1">MEDIAN($L:$L)</f>
        <v>174.41</v>
      </c>
      <c r="M1503" s="8">
        <f ca="1">MEDIAN($M:$M)</f>
        <v>110.255</v>
      </c>
      <c r="N1503" s="8" t="s">
        <v>68</v>
      </c>
      <c r="O1503" s="10">
        <v>6</v>
      </c>
    </row>
    <row r="1504" spans="1:15" x14ac:dyDescent="0.3">
      <c r="A1504" s="7">
        <v>777</v>
      </c>
      <c r="B1504" s="8">
        <v>881</v>
      </c>
      <c r="C1504" s="8">
        <v>1453.65</v>
      </c>
      <c r="D1504" s="8" t="s">
        <v>87</v>
      </c>
      <c r="E1504" s="9">
        <v>45146.45212962963</v>
      </c>
      <c r="F1504" s="8" t="s">
        <v>75</v>
      </c>
      <c r="G1504" s="8">
        <v>92.77</v>
      </c>
      <c r="H1504" s="8" t="s">
        <v>88</v>
      </c>
      <c r="I1504" s="8" t="s">
        <v>78</v>
      </c>
      <c r="J1504" s="8">
        <v>244.33</v>
      </c>
      <c r="K1504" s="8">
        <v>689.66</v>
      </c>
      <c r="L1504" s="8">
        <v>205.29</v>
      </c>
      <c r="M1504" s="8">
        <v>131.37</v>
      </c>
      <c r="N1504" s="8" t="s">
        <v>68</v>
      </c>
      <c r="O1504" s="10">
        <v>9</v>
      </c>
    </row>
    <row r="1505" spans="1:15" x14ac:dyDescent="0.3">
      <c r="A1505" s="7">
        <v>336</v>
      </c>
      <c r="B1505" s="8">
        <v>963</v>
      </c>
      <c r="C1505" s="8">
        <v>4977.41</v>
      </c>
      <c r="D1505" s="8" t="s">
        <v>90</v>
      </c>
      <c r="E1505" s="9">
        <v>45146.453020833331</v>
      </c>
      <c r="F1505" s="8" t="s">
        <v>66</v>
      </c>
      <c r="G1505" s="8">
        <f ca="1">MEDIAN($G:$G)</f>
        <v>273.70999999999998</v>
      </c>
      <c r="H1505" s="8" t="s">
        <v>88</v>
      </c>
      <c r="I1505" s="8" t="s">
        <v>78</v>
      </c>
      <c r="J1505" s="8">
        <v>360.75</v>
      </c>
      <c r="K1505" s="8">
        <v>225.8</v>
      </c>
      <c r="L1505" s="8">
        <v>278</v>
      </c>
      <c r="M1505" s="8">
        <f ca="1">MEDIAN($M:$M)</f>
        <v>110.255</v>
      </c>
      <c r="N1505" s="8" t="s">
        <v>92</v>
      </c>
      <c r="O1505" s="10">
        <v>6</v>
      </c>
    </row>
    <row r="1506" spans="1:15" x14ac:dyDescent="0.3">
      <c r="A1506" s="7">
        <v>191</v>
      </c>
      <c r="B1506" s="8">
        <v>554</v>
      </c>
      <c r="C1506" s="8">
        <v>3826.19</v>
      </c>
      <c r="D1506" s="8" t="s">
        <v>93</v>
      </c>
      <c r="E1506" s="9">
        <v>45146.470416666663</v>
      </c>
      <c r="F1506" s="8" t="s">
        <v>77</v>
      </c>
      <c r="G1506" s="8">
        <v>423.81</v>
      </c>
      <c r="H1506" s="8" t="s">
        <v>88</v>
      </c>
      <c r="I1506" s="8" t="s">
        <v>78</v>
      </c>
      <c r="J1506" s="8">
        <f ca="1">MEDIAN($J:$J)</f>
        <v>549.08000000000004</v>
      </c>
      <c r="K1506" s="8">
        <v>314.97000000000003</v>
      </c>
      <c r="L1506" s="8">
        <v>214.83</v>
      </c>
      <c r="M1506" s="8">
        <v>147.03</v>
      </c>
      <c r="N1506" s="8" t="s">
        <v>89</v>
      </c>
      <c r="O1506" s="10">
        <v>3</v>
      </c>
    </row>
    <row r="1507" spans="1:15" x14ac:dyDescent="0.3">
      <c r="A1507" s="7">
        <v>55</v>
      </c>
      <c r="B1507" s="8">
        <v>244</v>
      </c>
      <c r="C1507" s="8">
        <v>1103.5899999999999</v>
      </c>
      <c r="D1507" s="8" t="s">
        <v>90</v>
      </c>
      <c r="E1507" s="9">
        <v>45146.505706018521</v>
      </c>
      <c r="F1507" s="8" t="s">
        <v>77</v>
      </c>
      <c r="G1507" s="8">
        <v>397.21</v>
      </c>
      <c r="H1507" s="8" t="s">
        <v>94</v>
      </c>
      <c r="I1507" s="8" t="s">
        <v>72</v>
      </c>
      <c r="J1507" s="8">
        <f ca="1">MEDIAN($J:$J)</f>
        <v>549.08000000000004</v>
      </c>
      <c r="K1507" s="8">
        <v>657.2</v>
      </c>
      <c r="L1507" s="8">
        <v>109.71</v>
      </c>
      <c r="M1507" s="8">
        <v>38.79</v>
      </c>
      <c r="N1507" s="8" t="s">
        <v>89</v>
      </c>
      <c r="O1507" s="10">
        <v>9</v>
      </c>
    </row>
    <row r="1508" spans="1:15" x14ac:dyDescent="0.3">
      <c r="A1508" s="7">
        <v>969</v>
      </c>
      <c r="B1508" s="8">
        <v>869</v>
      </c>
      <c r="C1508" s="8">
        <v>164.2</v>
      </c>
      <c r="D1508" s="8" t="s">
        <v>93</v>
      </c>
      <c r="E1508" s="9">
        <v>45146.60800925926</v>
      </c>
      <c r="F1508" s="8" t="s">
        <v>66</v>
      </c>
      <c r="G1508" s="8">
        <v>193.58</v>
      </c>
      <c r="H1508" s="8" t="s">
        <v>94</v>
      </c>
      <c r="I1508" s="8" t="s">
        <v>72</v>
      </c>
      <c r="J1508" s="8">
        <v>373.19</v>
      </c>
      <c r="K1508" s="8">
        <v>313.56</v>
      </c>
      <c r="L1508" s="8">
        <v>215.5</v>
      </c>
      <c r="M1508" s="8">
        <v>184.67</v>
      </c>
      <c r="N1508" s="8" t="s">
        <v>68</v>
      </c>
      <c r="O1508" s="10">
        <v>7</v>
      </c>
    </row>
    <row r="1509" spans="1:15" x14ac:dyDescent="0.3">
      <c r="A1509" s="7">
        <v>2349</v>
      </c>
      <c r="B1509" s="8">
        <v>947</v>
      </c>
      <c r="C1509" s="8">
        <v>1327.59</v>
      </c>
      <c r="D1509" s="8" t="s">
        <v>90</v>
      </c>
      <c r="E1509" s="9">
        <v>45146.815300925933</v>
      </c>
      <c r="F1509" s="8" t="s">
        <v>80</v>
      </c>
      <c r="G1509" s="8">
        <v>483.6</v>
      </c>
      <c r="H1509" s="8" t="s">
        <v>94</v>
      </c>
      <c r="I1509" s="8" t="s">
        <v>78</v>
      </c>
      <c r="J1509" s="8">
        <v>240.62</v>
      </c>
      <c r="K1509" s="8">
        <v>289.8</v>
      </c>
      <c r="L1509" s="8">
        <v>289.48</v>
      </c>
      <c r="M1509" s="8">
        <v>150.27000000000001</v>
      </c>
      <c r="N1509" s="8" t="s">
        <v>89</v>
      </c>
      <c r="O1509" s="10">
        <f ca="1">MEDIAN($O:$O)</f>
        <v>5</v>
      </c>
    </row>
    <row r="1510" spans="1:15" x14ac:dyDescent="0.3">
      <c r="A1510" s="7">
        <v>1661</v>
      </c>
      <c r="B1510" s="8">
        <v>435</v>
      </c>
      <c r="C1510" s="8">
        <v>650.58000000000004</v>
      </c>
      <c r="D1510" s="8" t="s">
        <v>87</v>
      </c>
      <c r="E1510" s="9">
        <v>45146.85460648148</v>
      </c>
      <c r="F1510" s="8" t="s">
        <v>66</v>
      </c>
      <c r="G1510" s="8">
        <v>58.66</v>
      </c>
      <c r="H1510" s="8" t="s">
        <v>91</v>
      </c>
      <c r="I1510" s="8" t="s">
        <v>72</v>
      </c>
      <c r="J1510" s="8">
        <v>850</v>
      </c>
      <c r="K1510" s="8">
        <v>767.14</v>
      </c>
      <c r="L1510" s="8">
        <v>265.5</v>
      </c>
      <c r="M1510" s="8">
        <v>91.04</v>
      </c>
      <c r="N1510" s="8" t="s">
        <v>89</v>
      </c>
      <c r="O1510" s="10">
        <v>2</v>
      </c>
    </row>
    <row r="1511" spans="1:15" x14ac:dyDescent="0.3">
      <c r="A1511" s="7">
        <v>1735</v>
      </c>
      <c r="B1511" s="8">
        <v>78</v>
      </c>
      <c r="C1511" s="8">
        <v>3027.92</v>
      </c>
      <c r="D1511" s="8" t="s">
        <v>90</v>
      </c>
      <c r="E1511" s="9">
        <v>45146.904050925928</v>
      </c>
      <c r="F1511" s="8" t="s">
        <v>77</v>
      </c>
      <c r="G1511" s="8">
        <v>125.7</v>
      </c>
      <c r="H1511" s="8" t="s">
        <v>94</v>
      </c>
      <c r="I1511" s="8" t="s">
        <v>72</v>
      </c>
      <c r="J1511" s="8">
        <v>692.58</v>
      </c>
      <c r="K1511" s="8">
        <v>383.77</v>
      </c>
      <c r="L1511" s="8">
        <v>207.22</v>
      </c>
      <c r="M1511" s="8">
        <v>164.29</v>
      </c>
      <c r="N1511" s="8" t="s">
        <v>92</v>
      </c>
      <c r="O1511" s="10">
        <v>4</v>
      </c>
    </row>
    <row r="1512" spans="1:15" x14ac:dyDescent="0.3">
      <c r="A1512" s="7">
        <v>23</v>
      </c>
      <c r="B1512" s="8">
        <v>770</v>
      </c>
      <c r="C1512" s="8">
        <v>4736.8</v>
      </c>
      <c r="D1512" s="8" t="s">
        <v>90</v>
      </c>
      <c r="E1512" s="9">
        <v>45147.048414351862</v>
      </c>
      <c r="F1512" s="8" t="s">
        <v>75</v>
      </c>
      <c r="G1512" s="8">
        <v>392.3</v>
      </c>
      <c r="H1512" s="8" t="s">
        <v>88</v>
      </c>
      <c r="I1512" s="8" t="s">
        <v>78</v>
      </c>
      <c r="J1512" s="8">
        <v>920.98</v>
      </c>
      <c r="K1512" s="8">
        <v>244.8</v>
      </c>
      <c r="L1512" s="8">
        <f ca="1">MEDIAN($L:$L)</f>
        <v>174.41</v>
      </c>
      <c r="M1512" s="8">
        <v>157.03</v>
      </c>
      <c r="N1512" s="8" t="s">
        <v>92</v>
      </c>
      <c r="O1512" s="10">
        <v>4</v>
      </c>
    </row>
    <row r="1513" spans="1:15" x14ac:dyDescent="0.3">
      <c r="A1513" s="7">
        <v>1418</v>
      </c>
      <c r="B1513" s="8">
        <v>840</v>
      </c>
      <c r="C1513" s="8">
        <v>658.46</v>
      </c>
      <c r="D1513" s="8" t="s">
        <v>90</v>
      </c>
      <c r="E1513" s="9">
        <v>45147.085300925923</v>
      </c>
      <c r="F1513" s="8" t="s">
        <v>66</v>
      </c>
      <c r="G1513" s="8">
        <f ca="1">MEDIAN($G:$G)</f>
        <v>273.70999999999998</v>
      </c>
      <c r="H1513" s="8" t="s">
        <v>91</v>
      </c>
      <c r="I1513" s="8" t="s">
        <v>67</v>
      </c>
      <c r="J1513" s="8">
        <v>222.65</v>
      </c>
      <c r="K1513" s="8">
        <v>910.37</v>
      </c>
      <c r="L1513" s="8">
        <v>198.22</v>
      </c>
      <c r="M1513" s="8">
        <v>166.91</v>
      </c>
      <c r="N1513" s="8" t="s">
        <v>89</v>
      </c>
      <c r="O1513" s="10">
        <v>4</v>
      </c>
    </row>
    <row r="1514" spans="1:15" x14ac:dyDescent="0.3">
      <c r="A1514" s="7">
        <v>1116</v>
      </c>
      <c r="B1514" s="8">
        <v>759</v>
      </c>
      <c r="C1514" s="8">
        <v>1895.17</v>
      </c>
      <c r="D1514" s="8" t="s">
        <v>87</v>
      </c>
      <c r="E1514" s="9">
        <v>45147.242581018523</v>
      </c>
      <c r="F1514" s="8" t="s">
        <v>75</v>
      </c>
      <c r="G1514" s="8">
        <v>498.4</v>
      </c>
      <c r="H1514" s="8" t="s">
        <v>94</v>
      </c>
      <c r="I1514" s="8" t="s">
        <v>78</v>
      </c>
      <c r="J1514" s="8">
        <v>474.17</v>
      </c>
      <c r="K1514" s="8">
        <v>546.66999999999996</v>
      </c>
      <c r="L1514" s="8">
        <v>153.84</v>
      </c>
      <c r="M1514" s="8">
        <v>41.49</v>
      </c>
      <c r="N1514" s="8" t="s">
        <v>89</v>
      </c>
      <c r="O1514" s="10">
        <v>0</v>
      </c>
    </row>
    <row r="1515" spans="1:15" x14ac:dyDescent="0.3">
      <c r="A1515" s="7">
        <v>1855</v>
      </c>
      <c r="B1515" s="8">
        <v>821</v>
      </c>
      <c r="C1515" s="8">
        <v>4938.3100000000004</v>
      </c>
      <c r="D1515" s="8" t="s">
        <v>90</v>
      </c>
      <c r="E1515" s="9">
        <v>45147.392766203702</v>
      </c>
      <c r="F1515" s="8" t="s">
        <v>71</v>
      </c>
      <c r="G1515" s="8">
        <v>179.21</v>
      </c>
      <c r="H1515" s="8" t="s">
        <v>91</v>
      </c>
      <c r="I1515" s="8" t="s">
        <v>72</v>
      </c>
      <c r="J1515" s="8">
        <v>220.01</v>
      </c>
      <c r="K1515" s="8">
        <v>417.87</v>
      </c>
      <c r="L1515" s="8">
        <v>195.25</v>
      </c>
      <c r="M1515" s="8">
        <v>23.51</v>
      </c>
      <c r="N1515" s="8" t="s">
        <v>92</v>
      </c>
      <c r="O1515" s="10">
        <v>9</v>
      </c>
    </row>
    <row r="1516" spans="1:15" x14ac:dyDescent="0.3">
      <c r="A1516" s="7">
        <v>2487</v>
      </c>
      <c r="B1516" s="8">
        <v>588</v>
      </c>
      <c r="C1516" s="8">
        <v>1951.21</v>
      </c>
      <c r="D1516" s="8" t="s">
        <v>87</v>
      </c>
      <c r="E1516" s="9">
        <v>45147.589259259257</v>
      </c>
      <c r="F1516" s="8" t="s">
        <v>77</v>
      </c>
      <c r="G1516" s="8">
        <v>131.27000000000001</v>
      </c>
      <c r="H1516" s="8" t="s">
        <v>94</v>
      </c>
      <c r="I1516" s="8" t="s">
        <v>72</v>
      </c>
      <c r="J1516" s="8">
        <v>666.53</v>
      </c>
      <c r="K1516" s="8">
        <v>105.53</v>
      </c>
      <c r="L1516" s="8">
        <v>222.49</v>
      </c>
      <c r="M1516" s="8">
        <v>192.23</v>
      </c>
      <c r="N1516" s="8" t="s">
        <v>89</v>
      </c>
      <c r="O1516" s="10">
        <v>3</v>
      </c>
    </row>
    <row r="1517" spans="1:15" x14ac:dyDescent="0.3">
      <c r="A1517" s="7">
        <v>1153</v>
      </c>
      <c r="B1517" s="8">
        <v>900</v>
      </c>
      <c r="C1517" s="8">
        <v>155.66</v>
      </c>
      <c r="D1517" s="8" t="s">
        <v>90</v>
      </c>
      <c r="E1517" s="9">
        <v>45147.662372685183</v>
      </c>
      <c r="F1517" s="8" t="s">
        <v>77</v>
      </c>
      <c r="G1517" s="8">
        <v>238.27</v>
      </c>
      <c r="H1517" s="8" t="s">
        <v>88</v>
      </c>
      <c r="I1517" s="8" t="s">
        <v>78</v>
      </c>
      <c r="J1517" s="8">
        <v>281.13</v>
      </c>
      <c r="K1517" s="8">
        <v>927.48</v>
      </c>
      <c r="L1517" s="8">
        <v>193.24</v>
      </c>
      <c r="M1517" s="8">
        <v>79.08</v>
      </c>
      <c r="N1517" s="8" t="s">
        <v>68</v>
      </c>
      <c r="O1517" s="10">
        <v>4</v>
      </c>
    </row>
    <row r="1518" spans="1:15" x14ac:dyDescent="0.3">
      <c r="A1518" s="7">
        <v>1218</v>
      </c>
      <c r="B1518" s="8">
        <v>474</v>
      </c>
      <c r="C1518" s="8">
        <v>3010.98</v>
      </c>
      <c r="D1518" s="8" t="s">
        <v>87</v>
      </c>
      <c r="E1518" s="9">
        <v>45148.103981481479</v>
      </c>
      <c r="F1518" s="8" t="s">
        <v>66</v>
      </c>
      <c r="G1518" s="8">
        <v>85.88</v>
      </c>
      <c r="H1518" s="8" t="s">
        <v>88</v>
      </c>
      <c r="I1518" s="8" t="s">
        <v>67</v>
      </c>
      <c r="J1518" s="8">
        <v>231.61</v>
      </c>
      <c r="K1518" s="8">
        <v>770.68</v>
      </c>
      <c r="L1518" s="8">
        <v>189.11</v>
      </c>
      <c r="M1518" s="8">
        <v>34.549999999999997</v>
      </c>
      <c r="N1518" s="8" t="s">
        <v>68</v>
      </c>
      <c r="O1518" s="10">
        <v>4</v>
      </c>
    </row>
    <row r="1519" spans="1:15" x14ac:dyDescent="0.3">
      <c r="A1519" s="7">
        <v>1330</v>
      </c>
      <c r="B1519" s="8">
        <v>118</v>
      </c>
      <c r="C1519" s="8">
        <v>4702.3</v>
      </c>
      <c r="D1519" s="8" t="s">
        <v>87</v>
      </c>
      <c r="E1519" s="9">
        <v>45148.114641203712</v>
      </c>
      <c r="F1519" s="8" t="s">
        <v>66</v>
      </c>
      <c r="G1519" s="8">
        <v>280.41000000000003</v>
      </c>
      <c r="H1519" s="8" t="s">
        <v>88</v>
      </c>
      <c r="I1519" s="8" t="s">
        <v>67</v>
      </c>
      <c r="J1519" s="8">
        <v>995.81</v>
      </c>
      <c r="K1519" s="8">
        <v>190.36</v>
      </c>
      <c r="L1519" s="8">
        <v>157.69999999999999</v>
      </c>
      <c r="M1519" s="8">
        <v>56.71</v>
      </c>
      <c r="N1519" s="8" t="s">
        <v>89</v>
      </c>
      <c r="O1519" s="10">
        <v>6</v>
      </c>
    </row>
    <row r="1520" spans="1:15" x14ac:dyDescent="0.3">
      <c r="A1520" s="7">
        <v>2080</v>
      </c>
      <c r="B1520" s="8">
        <v>3</v>
      </c>
      <c r="C1520" s="8">
        <v>2666.72</v>
      </c>
      <c r="D1520" s="8" t="s">
        <v>90</v>
      </c>
      <c r="E1520" s="9">
        <v>45148.168865740743</v>
      </c>
      <c r="F1520" s="8" t="s">
        <v>71</v>
      </c>
      <c r="G1520" s="8">
        <v>317.83999999999997</v>
      </c>
      <c r="H1520" s="8" t="s">
        <v>91</v>
      </c>
      <c r="I1520" s="8" t="s">
        <v>67</v>
      </c>
      <c r="J1520" s="8">
        <v>269.08999999999997</v>
      </c>
      <c r="K1520" s="8">
        <f ca="1">MEDIAN($K:$K)</f>
        <v>542.86500000000001</v>
      </c>
      <c r="L1520" s="8">
        <v>147.6</v>
      </c>
      <c r="M1520" s="8">
        <v>49.9</v>
      </c>
      <c r="N1520" s="8" t="s">
        <v>92</v>
      </c>
      <c r="O1520" s="10">
        <v>7</v>
      </c>
    </row>
    <row r="1521" spans="1:15" x14ac:dyDescent="0.3">
      <c r="A1521" s="7">
        <v>480</v>
      </c>
      <c r="B1521" s="8">
        <v>302</v>
      </c>
      <c r="C1521" s="8">
        <v>747.04</v>
      </c>
      <c r="D1521" s="8" t="s">
        <v>87</v>
      </c>
      <c r="E1521" s="9">
        <v>45148.288310185177</v>
      </c>
      <c r="F1521" s="8" t="s">
        <v>75</v>
      </c>
      <c r="G1521" s="8">
        <v>280.49</v>
      </c>
      <c r="H1521" s="8" t="s">
        <v>94</v>
      </c>
      <c r="I1521" s="8" t="s">
        <v>72</v>
      </c>
      <c r="J1521" s="8">
        <v>703.98</v>
      </c>
      <c r="K1521" s="8">
        <v>532.73</v>
      </c>
      <c r="L1521" s="8">
        <v>207.76</v>
      </c>
      <c r="M1521" s="8">
        <v>198.85</v>
      </c>
      <c r="N1521" s="8" t="s">
        <v>68</v>
      </c>
      <c r="O1521" s="10">
        <v>4</v>
      </c>
    </row>
    <row r="1522" spans="1:15" x14ac:dyDescent="0.3">
      <c r="A1522" s="7">
        <v>1157</v>
      </c>
      <c r="B1522" s="8">
        <v>281</v>
      </c>
      <c r="C1522" s="8">
        <v>2389.91</v>
      </c>
      <c r="D1522" s="8" t="s">
        <v>87</v>
      </c>
      <c r="E1522" s="9">
        <v>45148.36613425926</v>
      </c>
      <c r="F1522" s="8" t="s">
        <v>75</v>
      </c>
      <c r="G1522" s="8">
        <v>420.02</v>
      </c>
      <c r="H1522" s="8" t="s">
        <v>91</v>
      </c>
      <c r="I1522" s="8" t="s">
        <v>78</v>
      </c>
      <c r="J1522" s="8">
        <v>517.78</v>
      </c>
      <c r="K1522" s="8">
        <v>639.30999999999995</v>
      </c>
      <c r="L1522" s="8">
        <v>215.14</v>
      </c>
      <c r="M1522" s="8">
        <v>109.31</v>
      </c>
      <c r="N1522" s="8" t="s">
        <v>92</v>
      </c>
      <c r="O1522" s="10">
        <v>5</v>
      </c>
    </row>
    <row r="1523" spans="1:15" x14ac:dyDescent="0.3">
      <c r="A1523" s="7">
        <v>1794</v>
      </c>
      <c r="B1523" s="8">
        <v>714</v>
      </c>
      <c r="C1523" s="8">
        <v>586.21</v>
      </c>
      <c r="D1523" s="8" t="s">
        <v>90</v>
      </c>
      <c r="E1523" s="9">
        <v>45148.390914351847</v>
      </c>
      <c r="F1523" s="8" t="s">
        <v>80</v>
      </c>
      <c r="G1523" s="8">
        <v>437.58</v>
      </c>
      <c r="H1523" s="8" t="s">
        <v>88</v>
      </c>
      <c r="I1523" s="8" t="s">
        <v>72</v>
      </c>
      <c r="J1523" s="8">
        <v>272.81</v>
      </c>
      <c r="K1523" s="8">
        <v>554.26</v>
      </c>
      <c r="L1523" s="8">
        <f ca="1">MEDIAN($L:$L)</f>
        <v>174.41</v>
      </c>
      <c r="M1523" s="8">
        <v>44.11</v>
      </c>
      <c r="N1523" s="8" t="s">
        <v>89</v>
      </c>
      <c r="O1523" s="10">
        <v>9</v>
      </c>
    </row>
    <row r="1524" spans="1:15" x14ac:dyDescent="0.3">
      <c r="A1524" s="7">
        <v>1848</v>
      </c>
      <c r="B1524" s="8">
        <v>287</v>
      </c>
      <c r="C1524" s="8">
        <v>1917.04</v>
      </c>
      <c r="D1524" s="8" t="s">
        <v>87</v>
      </c>
      <c r="E1524" s="9">
        <v>45148.798206018517</v>
      </c>
      <c r="F1524" s="8" t="s">
        <v>77</v>
      </c>
      <c r="G1524" s="8">
        <v>256.93</v>
      </c>
      <c r="H1524" s="8" t="s">
        <v>94</v>
      </c>
      <c r="I1524" s="8" t="s">
        <v>67</v>
      </c>
      <c r="J1524" s="8">
        <v>122.64</v>
      </c>
      <c r="K1524" s="8">
        <v>245.51</v>
      </c>
      <c r="L1524" s="8">
        <v>165.73</v>
      </c>
      <c r="M1524" s="8">
        <v>55.28</v>
      </c>
      <c r="N1524" s="8" t="s">
        <v>92</v>
      </c>
      <c r="O1524" s="10">
        <v>8</v>
      </c>
    </row>
    <row r="1525" spans="1:15" x14ac:dyDescent="0.3">
      <c r="A1525" s="7">
        <v>1773</v>
      </c>
      <c r="B1525" s="8">
        <v>707</v>
      </c>
      <c r="C1525" s="8">
        <v>720.57</v>
      </c>
      <c r="D1525" s="8" t="s">
        <v>93</v>
      </c>
      <c r="E1525" s="9">
        <v>45149.152245370373</v>
      </c>
      <c r="F1525" s="8" t="s">
        <v>75</v>
      </c>
      <c r="G1525" s="8">
        <v>386.23</v>
      </c>
      <c r="H1525" s="8" t="s">
        <v>94</v>
      </c>
      <c r="I1525" s="8" t="s">
        <v>78</v>
      </c>
      <c r="J1525" s="8">
        <v>731.37</v>
      </c>
      <c r="K1525" s="8">
        <v>680.74</v>
      </c>
      <c r="L1525" s="8">
        <v>121.88</v>
      </c>
      <c r="M1525" s="8">
        <v>179.35</v>
      </c>
      <c r="N1525" s="8" t="s">
        <v>92</v>
      </c>
      <c r="O1525" s="10">
        <v>8</v>
      </c>
    </row>
    <row r="1526" spans="1:15" x14ac:dyDescent="0.3">
      <c r="A1526" s="7">
        <v>1185</v>
      </c>
      <c r="B1526" s="8">
        <v>945</v>
      </c>
      <c r="C1526" s="8">
        <v>4262.9399999999996</v>
      </c>
      <c r="D1526" s="8" t="s">
        <v>93</v>
      </c>
      <c r="E1526" s="9">
        <v>45149.212696759263</v>
      </c>
      <c r="F1526" s="8" t="s">
        <v>77</v>
      </c>
      <c r="G1526" s="8">
        <f ca="1">MEDIAN($G:$G)</f>
        <v>273.70999999999998</v>
      </c>
      <c r="H1526" s="8" t="s">
        <v>94</v>
      </c>
      <c r="I1526" s="8" t="s">
        <v>78</v>
      </c>
      <c r="J1526" s="8">
        <v>813.8</v>
      </c>
      <c r="K1526" s="8">
        <v>819.6</v>
      </c>
      <c r="L1526" s="8">
        <v>185.44</v>
      </c>
      <c r="M1526" s="8">
        <v>152.15</v>
      </c>
      <c r="N1526" s="8" t="s">
        <v>89</v>
      </c>
      <c r="O1526" s="10">
        <v>7</v>
      </c>
    </row>
    <row r="1527" spans="1:15" x14ac:dyDescent="0.3">
      <c r="A1527" s="7">
        <v>1622</v>
      </c>
      <c r="B1527" s="8">
        <v>763</v>
      </c>
      <c r="C1527" s="8">
        <v>1811.52</v>
      </c>
      <c r="D1527" s="8" t="s">
        <v>93</v>
      </c>
      <c r="E1527" s="9">
        <v>45149.299814814818</v>
      </c>
      <c r="F1527" s="8" t="s">
        <v>66</v>
      </c>
      <c r="G1527" s="8">
        <v>443.06</v>
      </c>
      <c r="H1527" s="8" t="s">
        <v>94</v>
      </c>
      <c r="I1527" s="8" t="s">
        <v>72</v>
      </c>
      <c r="J1527" s="8">
        <v>969.7</v>
      </c>
      <c r="K1527" s="8">
        <v>861.37</v>
      </c>
      <c r="L1527" s="8">
        <v>133.12</v>
      </c>
      <c r="M1527" s="8">
        <v>77.739999999999995</v>
      </c>
      <c r="N1527" s="8" t="s">
        <v>89</v>
      </c>
      <c r="O1527" s="10">
        <v>4</v>
      </c>
    </row>
    <row r="1528" spans="1:15" x14ac:dyDescent="0.3">
      <c r="A1528" s="7">
        <v>1436</v>
      </c>
      <c r="B1528" s="8">
        <v>749</v>
      </c>
      <c r="C1528" s="8">
        <v>33782.199999999997</v>
      </c>
      <c r="D1528" s="8" t="s">
        <v>87</v>
      </c>
      <c r="E1528" s="9">
        <v>45149.775208333333</v>
      </c>
      <c r="F1528" s="8" t="s">
        <v>80</v>
      </c>
      <c r="G1528" s="8">
        <v>254.91</v>
      </c>
      <c r="H1528" s="8" t="s">
        <v>88</v>
      </c>
      <c r="I1528" s="8" t="s">
        <v>67</v>
      </c>
      <c r="J1528" s="8">
        <v>299.33999999999997</v>
      </c>
      <c r="K1528" s="8">
        <v>338.49</v>
      </c>
      <c r="L1528" s="8">
        <v>275.3</v>
      </c>
      <c r="M1528" s="8">
        <v>68.16</v>
      </c>
      <c r="N1528" s="8" t="s">
        <v>68</v>
      </c>
      <c r="O1528" s="10">
        <v>4</v>
      </c>
    </row>
    <row r="1529" spans="1:15" x14ac:dyDescent="0.3">
      <c r="A1529" s="7">
        <v>297</v>
      </c>
      <c r="B1529" s="8">
        <v>53</v>
      </c>
      <c r="C1529" s="8">
        <v>3190.17</v>
      </c>
      <c r="D1529" s="8" t="s">
        <v>87</v>
      </c>
      <c r="E1529" s="9">
        <v>45149.819282407407</v>
      </c>
      <c r="F1529" s="8" t="s">
        <v>66</v>
      </c>
      <c r="G1529" s="8">
        <v>407.66</v>
      </c>
      <c r="H1529" s="8" t="s">
        <v>94</v>
      </c>
      <c r="I1529" s="8" t="s">
        <v>72</v>
      </c>
      <c r="J1529" s="8">
        <v>290.33</v>
      </c>
      <c r="K1529" s="8">
        <v>879.37</v>
      </c>
      <c r="L1529" s="8">
        <v>146.97999999999999</v>
      </c>
      <c r="M1529" s="8">
        <v>34.65</v>
      </c>
      <c r="N1529" s="8" t="s">
        <v>68</v>
      </c>
      <c r="O1529" s="10">
        <f ca="1">MEDIAN($O:$O)</f>
        <v>5</v>
      </c>
    </row>
    <row r="1530" spans="1:15" x14ac:dyDescent="0.3">
      <c r="A1530" s="7">
        <v>727</v>
      </c>
      <c r="B1530" s="8">
        <v>90</v>
      </c>
      <c r="C1530" s="8">
        <v>4265.6000000000004</v>
      </c>
      <c r="D1530" s="8" t="s">
        <v>90</v>
      </c>
      <c r="E1530" s="9">
        <v>45150.181898148148</v>
      </c>
      <c r="F1530" s="8" t="s">
        <v>77</v>
      </c>
      <c r="G1530" s="8">
        <v>449.4</v>
      </c>
      <c r="H1530" s="8" t="s">
        <v>88</v>
      </c>
      <c r="I1530" s="8" t="s">
        <v>67</v>
      </c>
      <c r="J1530" s="8">
        <v>970.17</v>
      </c>
      <c r="K1530" s="8">
        <f ca="1">MEDIAN($K:$K)</f>
        <v>542.86500000000001</v>
      </c>
      <c r="L1530" s="8">
        <v>208.07</v>
      </c>
      <c r="M1530" s="8">
        <v>111.38</v>
      </c>
      <c r="N1530" s="8" t="s">
        <v>92</v>
      </c>
      <c r="O1530" s="10">
        <v>1</v>
      </c>
    </row>
    <row r="1531" spans="1:15" x14ac:dyDescent="0.3">
      <c r="A1531" s="7">
        <v>2499</v>
      </c>
      <c r="B1531" s="8">
        <v>936</v>
      </c>
      <c r="C1531" s="8">
        <v>4713.3500000000004</v>
      </c>
      <c r="D1531" s="8" t="s">
        <v>93</v>
      </c>
      <c r="E1531" s="9">
        <v>45150.219664351847</v>
      </c>
      <c r="F1531" s="8" t="s">
        <v>66</v>
      </c>
      <c r="G1531" s="8">
        <v>272.11</v>
      </c>
      <c r="H1531" s="8" t="s">
        <v>91</v>
      </c>
      <c r="I1531" s="8" t="s">
        <v>72</v>
      </c>
      <c r="J1531" s="8">
        <v>820.84</v>
      </c>
      <c r="K1531" s="8">
        <v>566.52</v>
      </c>
      <c r="L1531" s="8">
        <v>186.53</v>
      </c>
      <c r="M1531" s="8">
        <v>147.41</v>
      </c>
      <c r="N1531" s="8" t="s">
        <v>92</v>
      </c>
      <c r="O1531" s="10">
        <v>4</v>
      </c>
    </row>
    <row r="1532" spans="1:15" x14ac:dyDescent="0.3">
      <c r="A1532" s="7">
        <v>1845</v>
      </c>
      <c r="B1532" s="8">
        <v>981</v>
      </c>
      <c r="C1532" s="8">
        <v>1861.63</v>
      </c>
      <c r="D1532" s="8" t="s">
        <v>90</v>
      </c>
      <c r="E1532" s="9">
        <v>45150.242812500001</v>
      </c>
      <c r="F1532" s="8" t="s">
        <v>66</v>
      </c>
      <c r="G1532" s="8">
        <v>189.52</v>
      </c>
      <c r="H1532" s="8" t="s">
        <v>88</v>
      </c>
      <c r="I1532" s="8" t="s">
        <v>78</v>
      </c>
      <c r="J1532" s="8">
        <v>950.61</v>
      </c>
      <c r="K1532" s="8">
        <v>795.4</v>
      </c>
      <c r="L1532" s="8">
        <v>265.64999999999998</v>
      </c>
      <c r="M1532" s="8">
        <v>89.41</v>
      </c>
      <c r="N1532" s="8" t="s">
        <v>68</v>
      </c>
      <c r="O1532" s="10">
        <f ca="1">MEDIAN($O:$O)</f>
        <v>5</v>
      </c>
    </row>
    <row r="1533" spans="1:15" x14ac:dyDescent="0.3">
      <c r="A1533" s="7">
        <v>2255</v>
      </c>
      <c r="B1533" s="8">
        <v>133</v>
      </c>
      <c r="C1533" s="8">
        <v>1769.13</v>
      </c>
      <c r="D1533" s="8" t="s">
        <v>93</v>
      </c>
      <c r="E1533" s="9">
        <v>45150.273275462961</v>
      </c>
      <c r="F1533" s="8" t="s">
        <v>77</v>
      </c>
      <c r="G1533" s="8">
        <v>366.93</v>
      </c>
      <c r="H1533" s="8" t="s">
        <v>88</v>
      </c>
      <c r="I1533" s="8" t="s">
        <v>67</v>
      </c>
      <c r="J1533" s="8">
        <v>260.86</v>
      </c>
      <c r="K1533" s="8">
        <v>262.95999999999998</v>
      </c>
      <c r="L1533" s="8">
        <f ca="1">MEDIAN($L:$L)</f>
        <v>174.41</v>
      </c>
      <c r="M1533" s="8">
        <f ca="1">MEDIAN($M:$M)</f>
        <v>110.255</v>
      </c>
      <c r="N1533" s="8" t="s">
        <v>89</v>
      </c>
      <c r="O1533" s="10">
        <v>4</v>
      </c>
    </row>
    <row r="1534" spans="1:15" x14ac:dyDescent="0.3">
      <c r="A1534" s="7">
        <v>140</v>
      </c>
      <c r="B1534" s="8">
        <v>472</v>
      </c>
      <c r="C1534" s="8">
        <v>3441.35</v>
      </c>
      <c r="D1534" s="8" t="s">
        <v>90</v>
      </c>
      <c r="E1534" s="9">
        <v>45150.476990740739</v>
      </c>
      <c r="F1534" s="8" t="s">
        <v>77</v>
      </c>
      <c r="G1534" s="8">
        <v>420.88</v>
      </c>
      <c r="H1534" s="8" t="s">
        <v>88</v>
      </c>
      <c r="I1534" s="8" t="s">
        <v>72</v>
      </c>
      <c r="J1534" s="8">
        <v>926.47</v>
      </c>
      <c r="K1534" s="8">
        <v>420.91</v>
      </c>
      <c r="L1534" s="8">
        <v>192.07</v>
      </c>
      <c r="M1534" s="8">
        <v>184.32</v>
      </c>
      <c r="N1534" s="8" t="s">
        <v>68</v>
      </c>
      <c r="O1534" s="10">
        <v>4</v>
      </c>
    </row>
    <row r="1535" spans="1:15" x14ac:dyDescent="0.3">
      <c r="A1535" s="7">
        <v>1115</v>
      </c>
      <c r="B1535" s="8">
        <v>542</v>
      </c>
      <c r="C1535" s="8">
        <v>2586.6799999999998</v>
      </c>
      <c r="D1535" s="8" t="s">
        <v>90</v>
      </c>
      <c r="E1535" s="9">
        <v>45150.934745370367</v>
      </c>
      <c r="F1535" s="8" t="s">
        <v>66</v>
      </c>
      <c r="G1535" s="8">
        <v>103.26</v>
      </c>
      <c r="H1535" s="8" t="s">
        <v>94</v>
      </c>
      <c r="I1535" s="8" t="s">
        <v>67</v>
      </c>
      <c r="J1535" s="8">
        <f ca="1">MEDIAN($J:$J)</f>
        <v>549.08000000000004</v>
      </c>
      <c r="K1535" s="8">
        <v>850.81</v>
      </c>
      <c r="L1535" s="8">
        <v>73.78</v>
      </c>
      <c r="M1535" s="8">
        <v>106.47</v>
      </c>
      <c r="N1535" s="8" t="s">
        <v>68</v>
      </c>
      <c r="O1535" s="10">
        <v>8</v>
      </c>
    </row>
    <row r="1536" spans="1:15" x14ac:dyDescent="0.3">
      <c r="A1536" s="7">
        <v>436</v>
      </c>
      <c r="B1536" s="8">
        <v>375</v>
      </c>
      <c r="C1536" s="8">
        <v>2152.2600000000002</v>
      </c>
      <c r="D1536" s="8" t="s">
        <v>90</v>
      </c>
      <c r="E1536" s="9">
        <v>45151.059270833342</v>
      </c>
      <c r="F1536" s="8" t="s">
        <v>80</v>
      </c>
      <c r="G1536" s="8">
        <v>300.62</v>
      </c>
      <c r="H1536" s="8" t="s">
        <v>88</v>
      </c>
      <c r="I1536" s="8" t="s">
        <v>78</v>
      </c>
      <c r="J1536" s="8">
        <v>646.6</v>
      </c>
      <c r="K1536" s="8">
        <v>221.35</v>
      </c>
      <c r="L1536" s="8">
        <v>120.2</v>
      </c>
      <c r="M1536" s="8">
        <v>22.81</v>
      </c>
      <c r="N1536" s="8" t="s">
        <v>92</v>
      </c>
      <c r="O1536" s="10">
        <v>3</v>
      </c>
    </row>
    <row r="1537" spans="1:15" x14ac:dyDescent="0.3">
      <c r="A1537" s="7">
        <v>2187</v>
      </c>
      <c r="B1537" s="8">
        <v>170</v>
      </c>
      <c r="C1537" s="8">
        <v>303.95999999999998</v>
      </c>
      <c r="D1537" s="8" t="s">
        <v>90</v>
      </c>
      <c r="E1537" s="9">
        <v>45151.185833333337</v>
      </c>
      <c r="F1537" s="8" t="s">
        <v>71</v>
      </c>
      <c r="G1537" s="8">
        <v>245.12</v>
      </c>
      <c r="H1537" s="8" t="s">
        <v>91</v>
      </c>
      <c r="I1537" s="8" t="s">
        <v>78</v>
      </c>
      <c r="J1537" s="8">
        <v>934.11</v>
      </c>
      <c r="K1537" s="8">
        <v>580.23</v>
      </c>
      <c r="L1537" s="8">
        <v>293.62</v>
      </c>
      <c r="M1537" s="8">
        <v>74.05</v>
      </c>
      <c r="N1537" s="8" t="s">
        <v>68</v>
      </c>
      <c r="O1537" s="10">
        <v>7</v>
      </c>
    </row>
    <row r="1538" spans="1:15" x14ac:dyDescent="0.3">
      <c r="A1538" s="7">
        <v>664</v>
      </c>
      <c r="B1538" s="8">
        <v>289</v>
      </c>
      <c r="C1538" s="8">
        <v>1867.94</v>
      </c>
      <c r="D1538" s="8" t="s">
        <v>87</v>
      </c>
      <c r="E1538" s="9">
        <v>45151.249942129631</v>
      </c>
      <c r="F1538" s="8" t="s">
        <v>71</v>
      </c>
      <c r="G1538" s="8">
        <v>349.16</v>
      </c>
      <c r="H1538" s="8" t="s">
        <v>88</v>
      </c>
      <c r="I1538" s="8" t="s">
        <v>78</v>
      </c>
      <c r="J1538" s="8">
        <v>604.41</v>
      </c>
      <c r="K1538" s="8">
        <f ca="1">MEDIAN($K:$K)</f>
        <v>542.86500000000001</v>
      </c>
      <c r="L1538" s="8">
        <v>56.48</v>
      </c>
      <c r="M1538" s="8">
        <v>159.35</v>
      </c>
      <c r="N1538" s="8" t="s">
        <v>89</v>
      </c>
      <c r="O1538" s="10">
        <v>8</v>
      </c>
    </row>
    <row r="1539" spans="1:15" x14ac:dyDescent="0.3">
      <c r="A1539" s="7">
        <v>1804</v>
      </c>
      <c r="B1539" s="8">
        <v>209</v>
      </c>
      <c r="C1539" s="8">
        <v>3137.81</v>
      </c>
      <c r="D1539" s="8" t="s">
        <v>93</v>
      </c>
      <c r="E1539" s="9">
        <v>45151.768703703703</v>
      </c>
      <c r="F1539" s="8" t="s">
        <v>77</v>
      </c>
      <c r="G1539" s="8">
        <v>371.33</v>
      </c>
      <c r="H1539" s="8" t="s">
        <v>88</v>
      </c>
      <c r="I1539" s="8" t="s">
        <v>78</v>
      </c>
      <c r="J1539" s="8">
        <v>602.19000000000005</v>
      </c>
      <c r="K1539" s="8">
        <v>737.08</v>
      </c>
      <c r="L1539" s="8">
        <v>97.1</v>
      </c>
      <c r="M1539" s="8">
        <v>175.59</v>
      </c>
      <c r="N1539" s="8" t="s">
        <v>92</v>
      </c>
      <c r="O1539" s="10">
        <f ca="1">MEDIAN($O:$O)</f>
        <v>5</v>
      </c>
    </row>
    <row r="1540" spans="1:15" x14ac:dyDescent="0.3">
      <c r="A1540" s="7">
        <v>1020</v>
      </c>
      <c r="B1540" s="8">
        <v>461</v>
      </c>
      <c r="C1540" s="8">
        <v>1984.59</v>
      </c>
      <c r="D1540" s="8" t="s">
        <v>93</v>
      </c>
      <c r="E1540" s="9">
        <v>45151.943298611113</v>
      </c>
      <c r="F1540" s="8" t="s">
        <v>80</v>
      </c>
      <c r="G1540" s="8">
        <v>424.32</v>
      </c>
      <c r="H1540" s="8" t="s">
        <v>94</v>
      </c>
      <c r="I1540" s="8" t="s">
        <v>67</v>
      </c>
      <c r="J1540" s="8">
        <v>778.78</v>
      </c>
      <c r="K1540" s="8">
        <f ca="1">MEDIAN($K:$K)</f>
        <v>542.86500000000001</v>
      </c>
      <c r="L1540" s="8">
        <v>50.87</v>
      </c>
      <c r="M1540" s="8">
        <v>174.02</v>
      </c>
      <c r="N1540" s="8" t="s">
        <v>89</v>
      </c>
      <c r="O1540" s="10">
        <v>3</v>
      </c>
    </row>
    <row r="1541" spans="1:15" x14ac:dyDescent="0.3">
      <c r="A1541" s="7">
        <v>1540</v>
      </c>
      <c r="B1541" s="8">
        <v>346</v>
      </c>
      <c r="C1541" s="8">
        <v>231.24</v>
      </c>
      <c r="D1541" s="8" t="s">
        <v>87</v>
      </c>
      <c r="E1541" s="9">
        <v>45151.95888888889</v>
      </c>
      <c r="F1541" s="8" t="s">
        <v>80</v>
      </c>
      <c r="G1541" s="8">
        <v>466.79</v>
      </c>
      <c r="H1541" s="8" t="s">
        <v>91</v>
      </c>
      <c r="I1541" s="8" t="s">
        <v>67</v>
      </c>
      <c r="J1541" s="8">
        <v>331.07</v>
      </c>
      <c r="K1541" s="8">
        <v>460.31</v>
      </c>
      <c r="L1541" s="8">
        <v>119.35</v>
      </c>
      <c r="M1541" s="8">
        <v>93.97</v>
      </c>
      <c r="N1541" s="8" t="s">
        <v>89</v>
      </c>
      <c r="O1541" s="10">
        <v>5</v>
      </c>
    </row>
    <row r="1542" spans="1:15" x14ac:dyDescent="0.3">
      <c r="A1542" s="7">
        <v>1321</v>
      </c>
      <c r="B1542" s="8">
        <v>223</v>
      </c>
      <c r="C1542" s="8">
        <v>514.64</v>
      </c>
      <c r="D1542" s="8" t="s">
        <v>87</v>
      </c>
      <c r="E1542" s="9">
        <v>45152.442233796297</v>
      </c>
      <c r="F1542" s="8" t="s">
        <v>71</v>
      </c>
      <c r="G1542" s="8">
        <v>261.18</v>
      </c>
      <c r="H1542" s="8" t="s">
        <v>94</v>
      </c>
      <c r="I1542" s="8" t="s">
        <v>78</v>
      </c>
      <c r="J1542" s="8">
        <v>577.46</v>
      </c>
      <c r="K1542" s="8">
        <v>705.68</v>
      </c>
      <c r="L1542" s="8">
        <v>240.49</v>
      </c>
      <c r="M1542" s="8">
        <v>101.3</v>
      </c>
      <c r="N1542" s="8" t="s">
        <v>92</v>
      </c>
      <c r="O1542" s="10">
        <v>1</v>
      </c>
    </row>
    <row r="1543" spans="1:15" x14ac:dyDescent="0.3">
      <c r="A1543" s="7">
        <v>1613</v>
      </c>
      <c r="B1543" s="8">
        <v>210</v>
      </c>
      <c r="C1543" s="8">
        <v>2317</v>
      </c>
      <c r="D1543" s="8" t="s">
        <v>87</v>
      </c>
      <c r="E1543" s="9">
        <v>45152.658900462957</v>
      </c>
      <c r="F1543" s="8" t="s">
        <v>77</v>
      </c>
      <c r="G1543" s="8">
        <v>499.22</v>
      </c>
      <c r="H1543" s="8" t="s">
        <v>94</v>
      </c>
      <c r="I1543" s="8" t="s">
        <v>72</v>
      </c>
      <c r="J1543" s="8">
        <v>470.29</v>
      </c>
      <c r="K1543" s="8">
        <v>125.73</v>
      </c>
      <c r="L1543" s="8">
        <v>96.33</v>
      </c>
      <c r="M1543" s="8">
        <v>175.49</v>
      </c>
      <c r="N1543" s="8" t="s">
        <v>68</v>
      </c>
      <c r="O1543" s="10">
        <v>1</v>
      </c>
    </row>
    <row r="1544" spans="1:15" x14ac:dyDescent="0.3">
      <c r="A1544" s="7">
        <v>879</v>
      </c>
      <c r="B1544" s="8">
        <v>714</v>
      </c>
      <c r="C1544" s="8">
        <v>2886.67</v>
      </c>
      <c r="D1544" s="8" t="s">
        <v>87</v>
      </c>
      <c r="E1544" s="9">
        <v>45153.056157407409</v>
      </c>
      <c r="F1544" s="8" t="s">
        <v>66</v>
      </c>
      <c r="G1544" s="8">
        <v>152.53</v>
      </c>
      <c r="H1544" s="8" t="s">
        <v>94</v>
      </c>
      <c r="I1544" s="8" t="s">
        <v>72</v>
      </c>
      <c r="J1544" s="8">
        <v>869.71</v>
      </c>
      <c r="K1544" s="8">
        <v>918.74</v>
      </c>
      <c r="L1544" s="8">
        <v>78.27</v>
      </c>
      <c r="M1544" s="8">
        <v>118.78</v>
      </c>
      <c r="N1544" s="8" t="s">
        <v>92</v>
      </c>
      <c r="O1544" s="10">
        <v>0</v>
      </c>
    </row>
    <row r="1545" spans="1:15" x14ac:dyDescent="0.3">
      <c r="A1545" s="7">
        <v>780</v>
      </c>
      <c r="B1545" s="8">
        <v>880</v>
      </c>
      <c r="C1545" s="8">
        <v>1780.51</v>
      </c>
      <c r="D1545" s="8" t="s">
        <v>93</v>
      </c>
      <c r="E1545" s="9">
        <v>45153.117939814823</v>
      </c>
      <c r="F1545" s="8" t="s">
        <v>66</v>
      </c>
      <c r="G1545" s="8">
        <v>295.45999999999998</v>
      </c>
      <c r="H1545" s="8" t="s">
        <v>94</v>
      </c>
      <c r="I1545" s="8" t="s">
        <v>67</v>
      </c>
      <c r="J1545" s="8">
        <v>490.9</v>
      </c>
      <c r="K1545" s="8">
        <v>245.24</v>
      </c>
      <c r="L1545" s="8">
        <f ca="1">MEDIAN($L:$L)</f>
        <v>174.41</v>
      </c>
      <c r="M1545" s="8">
        <v>117.74</v>
      </c>
      <c r="N1545" s="8" t="s">
        <v>68</v>
      </c>
      <c r="O1545" s="10">
        <v>6</v>
      </c>
    </row>
    <row r="1546" spans="1:15" x14ac:dyDescent="0.3">
      <c r="A1546" s="7">
        <v>819</v>
      </c>
      <c r="B1546" s="8">
        <v>693</v>
      </c>
      <c r="C1546" s="8">
        <v>2601.4299999999998</v>
      </c>
      <c r="D1546" s="8" t="s">
        <v>93</v>
      </c>
      <c r="E1546" s="9">
        <v>45153.45275462963</v>
      </c>
      <c r="F1546" s="8" t="s">
        <v>71</v>
      </c>
      <c r="G1546" s="8">
        <v>403.94</v>
      </c>
      <c r="H1546" s="8" t="s">
        <v>94</v>
      </c>
      <c r="I1546" s="8" t="s">
        <v>67</v>
      </c>
      <c r="J1546" s="8">
        <v>250.37</v>
      </c>
      <c r="K1546" s="8">
        <v>649.07000000000005</v>
      </c>
      <c r="L1546" s="8">
        <v>94.66</v>
      </c>
      <c r="M1546" s="8">
        <v>104.86</v>
      </c>
      <c r="N1546" s="8" t="s">
        <v>89</v>
      </c>
      <c r="O1546" s="10">
        <v>5</v>
      </c>
    </row>
    <row r="1547" spans="1:15" x14ac:dyDescent="0.3">
      <c r="A1547" s="7">
        <v>713</v>
      </c>
      <c r="B1547" s="8">
        <v>43</v>
      </c>
      <c r="C1547" s="8">
        <v>2360.83</v>
      </c>
      <c r="D1547" s="8" t="s">
        <v>93</v>
      </c>
      <c r="E1547" s="9">
        <v>45153.476493055547</v>
      </c>
      <c r="F1547" s="8" t="s">
        <v>75</v>
      </c>
      <c r="G1547" s="8">
        <f ca="1">MEDIAN($G:$G)</f>
        <v>273.70999999999998</v>
      </c>
      <c r="H1547" s="8" t="s">
        <v>94</v>
      </c>
      <c r="I1547" s="8" t="s">
        <v>72</v>
      </c>
      <c r="J1547" s="8">
        <v>474.34</v>
      </c>
      <c r="K1547" s="8">
        <v>809.17</v>
      </c>
      <c r="L1547" s="8">
        <v>87.97</v>
      </c>
      <c r="M1547" s="8">
        <v>194.47</v>
      </c>
      <c r="N1547" s="8" t="s">
        <v>68</v>
      </c>
      <c r="O1547" s="10">
        <v>7</v>
      </c>
    </row>
    <row r="1548" spans="1:15" x14ac:dyDescent="0.3">
      <c r="A1548" s="7">
        <v>2264</v>
      </c>
      <c r="B1548" s="8">
        <v>672</v>
      </c>
      <c r="C1548" s="8">
        <v>493.82</v>
      </c>
      <c r="D1548" s="8" t="s">
        <v>93</v>
      </c>
      <c r="E1548" s="9">
        <v>45153.619895833333</v>
      </c>
      <c r="F1548" s="8" t="s">
        <v>66</v>
      </c>
      <c r="G1548" s="8">
        <v>307.11</v>
      </c>
      <c r="H1548" s="8" t="s">
        <v>94</v>
      </c>
      <c r="I1548" s="8" t="s">
        <v>72</v>
      </c>
      <c r="J1548" s="8">
        <v>167.72</v>
      </c>
      <c r="K1548" s="8">
        <f ca="1">MEDIAN($K:$K)</f>
        <v>542.86500000000001</v>
      </c>
      <c r="L1548" s="8">
        <v>241.71</v>
      </c>
      <c r="M1548" s="8">
        <f ca="1">MEDIAN($M:$M)</f>
        <v>110.255</v>
      </c>
      <c r="N1548" s="8" t="s">
        <v>92</v>
      </c>
      <c r="O1548" s="10">
        <f ca="1">MEDIAN($O:$O)</f>
        <v>5</v>
      </c>
    </row>
    <row r="1549" spans="1:15" x14ac:dyDescent="0.3">
      <c r="A1549" s="7">
        <v>372</v>
      </c>
      <c r="B1549" s="8">
        <v>652</v>
      </c>
      <c r="C1549" s="8">
        <v>1732.26</v>
      </c>
      <c r="D1549" s="8" t="s">
        <v>90</v>
      </c>
      <c r="E1549" s="9">
        <v>45153.736168981479</v>
      </c>
      <c r="F1549" s="8" t="s">
        <v>66</v>
      </c>
      <c r="G1549" s="8">
        <f ca="1">MEDIAN($G:$G)</f>
        <v>273.70999999999998</v>
      </c>
      <c r="H1549" s="8" t="s">
        <v>88</v>
      </c>
      <c r="I1549" s="8" t="s">
        <v>67</v>
      </c>
      <c r="J1549" s="8">
        <v>455.09</v>
      </c>
      <c r="K1549" s="8">
        <v>635.57000000000005</v>
      </c>
      <c r="L1549" s="8">
        <v>201.57</v>
      </c>
      <c r="M1549" s="8">
        <v>56.62</v>
      </c>
      <c r="N1549" s="8" t="s">
        <v>68</v>
      </c>
      <c r="O1549" s="10">
        <v>5</v>
      </c>
    </row>
    <row r="1550" spans="1:15" x14ac:dyDescent="0.3">
      <c r="A1550" s="7">
        <v>1476</v>
      </c>
      <c r="B1550" s="8">
        <v>623</v>
      </c>
      <c r="C1550" s="8">
        <v>34503.1</v>
      </c>
      <c r="D1550" s="8" t="s">
        <v>93</v>
      </c>
      <c r="E1550" s="9">
        <v>45153.91615740741</v>
      </c>
      <c r="F1550" s="8" t="s">
        <v>80</v>
      </c>
      <c r="G1550" s="8">
        <v>372.45</v>
      </c>
      <c r="H1550" s="8" t="s">
        <v>91</v>
      </c>
      <c r="I1550" s="8" t="s">
        <v>72</v>
      </c>
      <c r="J1550" s="8">
        <v>577.47</v>
      </c>
      <c r="K1550" s="8">
        <v>873.73</v>
      </c>
      <c r="L1550" s="8">
        <v>275.41000000000003</v>
      </c>
      <c r="M1550" s="8">
        <v>165.8</v>
      </c>
      <c r="N1550" s="8" t="s">
        <v>92</v>
      </c>
      <c r="O1550" s="10">
        <f ca="1">MEDIAN($O:$O)</f>
        <v>5</v>
      </c>
    </row>
    <row r="1551" spans="1:15" x14ac:dyDescent="0.3">
      <c r="A1551" s="7">
        <v>2086</v>
      </c>
      <c r="B1551" s="8">
        <v>146</v>
      </c>
      <c r="C1551" s="8">
        <v>2316.11</v>
      </c>
      <c r="D1551" s="8" t="s">
        <v>90</v>
      </c>
      <c r="E1551" s="9">
        <v>45153.987719907411</v>
      </c>
      <c r="F1551" s="8" t="s">
        <v>71</v>
      </c>
      <c r="G1551" s="8">
        <v>399.47</v>
      </c>
      <c r="H1551" s="8" t="s">
        <v>94</v>
      </c>
      <c r="I1551" s="8" t="s">
        <v>78</v>
      </c>
      <c r="J1551" s="8">
        <v>331.49</v>
      </c>
      <c r="K1551" s="8">
        <v>592.13</v>
      </c>
      <c r="L1551" s="8">
        <v>123.63</v>
      </c>
      <c r="M1551" s="8">
        <v>67.42</v>
      </c>
      <c r="N1551" s="8" t="s">
        <v>92</v>
      </c>
      <c r="O1551" s="10">
        <v>1</v>
      </c>
    </row>
    <row r="1552" spans="1:15" x14ac:dyDescent="0.3">
      <c r="A1552" s="7">
        <v>1974</v>
      </c>
      <c r="B1552" s="8">
        <v>538</v>
      </c>
      <c r="C1552" s="8">
        <v>2561.91</v>
      </c>
      <c r="D1552" s="8" t="s">
        <v>87</v>
      </c>
      <c r="E1552" s="9">
        <v>45153.996817129628</v>
      </c>
      <c r="F1552" s="8" t="s">
        <v>75</v>
      </c>
      <c r="G1552" s="8">
        <v>385.05</v>
      </c>
      <c r="H1552" s="8" t="s">
        <v>88</v>
      </c>
      <c r="I1552" s="8" t="s">
        <v>78</v>
      </c>
      <c r="J1552" s="8">
        <v>820.74</v>
      </c>
      <c r="K1552" s="8">
        <v>798.68</v>
      </c>
      <c r="L1552" s="8">
        <v>259.64</v>
      </c>
      <c r="M1552" s="8">
        <v>61.81</v>
      </c>
      <c r="N1552" s="8" t="s">
        <v>92</v>
      </c>
      <c r="O1552" s="10">
        <v>2</v>
      </c>
    </row>
    <row r="1553" spans="1:15" x14ac:dyDescent="0.3">
      <c r="A1553" s="7">
        <v>485</v>
      </c>
      <c r="B1553" s="8">
        <v>993</v>
      </c>
      <c r="C1553" s="8">
        <v>4053.62</v>
      </c>
      <c r="D1553" s="8" t="s">
        <v>87</v>
      </c>
      <c r="E1553" s="9">
        <v>45154.113333333327</v>
      </c>
      <c r="F1553" s="8" t="s">
        <v>71</v>
      </c>
      <c r="G1553" s="8">
        <v>218.92</v>
      </c>
      <c r="H1553" s="8" t="s">
        <v>94</v>
      </c>
      <c r="I1553" s="8" t="s">
        <v>72</v>
      </c>
      <c r="J1553" s="8">
        <f ca="1">MEDIAN($J:$J)</f>
        <v>549.08000000000004</v>
      </c>
      <c r="K1553" s="8">
        <v>336.09</v>
      </c>
      <c r="L1553" s="8">
        <v>67.44</v>
      </c>
      <c r="M1553" s="8">
        <v>54.87</v>
      </c>
      <c r="N1553" s="8" t="s">
        <v>68</v>
      </c>
      <c r="O1553" s="10">
        <v>1</v>
      </c>
    </row>
    <row r="1554" spans="1:15" x14ac:dyDescent="0.3">
      <c r="A1554" s="7">
        <v>1460</v>
      </c>
      <c r="B1554" s="8">
        <v>821</v>
      </c>
      <c r="C1554" s="8">
        <v>3099.05</v>
      </c>
      <c r="D1554" s="8" t="s">
        <v>90</v>
      </c>
      <c r="E1554" s="9">
        <v>45154.156377314823</v>
      </c>
      <c r="F1554" s="8" t="s">
        <v>71</v>
      </c>
      <c r="G1554" s="8">
        <v>450.97</v>
      </c>
      <c r="H1554" s="8" t="s">
        <v>94</v>
      </c>
      <c r="I1554" s="8" t="s">
        <v>72</v>
      </c>
      <c r="J1554" s="8">
        <v>744.17</v>
      </c>
      <c r="K1554" s="8">
        <v>214.03</v>
      </c>
      <c r="L1554" s="8">
        <v>206.01</v>
      </c>
      <c r="M1554" s="8">
        <v>49.67</v>
      </c>
      <c r="N1554" s="8" t="s">
        <v>89</v>
      </c>
      <c r="O1554" s="10">
        <v>4</v>
      </c>
    </row>
    <row r="1555" spans="1:15" x14ac:dyDescent="0.3">
      <c r="A1555" s="7">
        <v>1504</v>
      </c>
      <c r="B1555" s="8">
        <v>815</v>
      </c>
      <c r="C1555" s="8">
        <v>545.36</v>
      </c>
      <c r="D1555" s="8" t="s">
        <v>93</v>
      </c>
      <c r="E1555" s="9">
        <v>45154.442291666674</v>
      </c>
      <c r="F1555" s="8" t="s">
        <v>80</v>
      </c>
      <c r="G1555" s="8">
        <v>323.25</v>
      </c>
      <c r="H1555" s="8" t="s">
        <v>94</v>
      </c>
      <c r="I1555" s="8" t="s">
        <v>67</v>
      </c>
      <c r="J1555" s="8">
        <v>160.78</v>
      </c>
      <c r="K1555" s="8">
        <v>230.49</v>
      </c>
      <c r="L1555" s="8">
        <v>295.47000000000003</v>
      </c>
      <c r="M1555" s="8">
        <v>73.11</v>
      </c>
      <c r="N1555" s="8" t="s">
        <v>89</v>
      </c>
      <c r="O1555" s="10">
        <f ca="1">MEDIAN($O:$O)</f>
        <v>5</v>
      </c>
    </row>
    <row r="1556" spans="1:15" x14ac:dyDescent="0.3">
      <c r="A1556" s="7">
        <v>1366</v>
      </c>
      <c r="B1556" s="8">
        <v>511</v>
      </c>
      <c r="C1556" s="8">
        <v>2380.36</v>
      </c>
      <c r="D1556" s="8" t="s">
        <v>93</v>
      </c>
      <c r="E1556" s="9">
        <v>45154.470520833333</v>
      </c>
      <c r="F1556" s="8" t="s">
        <v>66</v>
      </c>
      <c r="G1556" s="8">
        <v>342.61</v>
      </c>
      <c r="H1556" s="8" t="s">
        <v>94</v>
      </c>
      <c r="I1556" s="8" t="s">
        <v>78</v>
      </c>
      <c r="J1556" s="8">
        <v>764.9</v>
      </c>
      <c r="K1556" s="8">
        <v>175.13</v>
      </c>
      <c r="L1556" s="8">
        <f ca="1">MEDIAN($L:$L)</f>
        <v>174.41</v>
      </c>
      <c r="M1556" s="8">
        <v>162.15</v>
      </c>
      <c r="N1556" s="8" t="s">
        <v>92</v>
      </c>
      <c r="O1556" s="10">
        <v>1</v>
      </c>
    </row>
    <row r="1557" spans="1:15" x14ac:dyDescent="0.3">
      <c r="A1557" s="7">
        <v>1350</v>
      </c>
      <c r="B1557" s="8">
        <v>836</v>
      </c>
      <c r="C1557" s="8">
        <v>696.44</v>
      </c>
      <c r="D1557" s="8" t="s">
        <v>87</v>
      </c>
      <c r="E1557" s="9">
        <v>45154.687893518523</v>
      </c>
      <c r="F1557" s="8" t="s">
        <v>80</v>
      </c>
      <c r="G1557" s="8">
        <v>201.65</v>
      </c>
      <c r="H1557" s="8" t="s">
        <v>91</v>
      </c>
      <c r="I1557" s="8" t="s">
        <v>72</v>
      </c>
      <c r="J1557" s="8">
        <f ca="1">MEDIAN($J:$J)</f>
        <v>549.08000000000004</v>
      </c>
      <c r="K1557" s="8">
        <v>759.93</v>
      </c>
      <c r="L1557" s="8">
        <v>124.92</v>
      </c>
      <c r="M1557" s="8">
        <v>23.65</v>
      </c>
      <c r="N1557" s="8" t="s">
        <v>92</v>
      </c>
      <c r="O1557" s="10">
        <v>9</v>
      </c>
    </row>
    <row r="1558" spans="1:15" x14ac:dyDescent="0.3">
      <c r="A1558" s="7">
        <v>1207</v>
      </c>
      <c r="B1558" s="8">
        <v>8</v>
      </c>
      <c r="C1558" s="8">
        <v>2457.6</v>
      </c>
      <c r="D1558" s="8" t="s">
        <v>87</v>
      </c>
      <c r="E1558" s="9">
        <v>45154.69390046296</v>
      </c>
      <c r="F1558" s="8" t="s">
        <v>71</v>
      </c>
      <c r="G1558" s="8">
        <v>305.5</v>
      </c>
      <c r="H1558" s="8" t="s">
        <v>91</v>
      </c>
      <c r="I1558" s="8" t="s">
        <v>78</v>
      </c>
      <c r="J1558" s="8">
        <f ca="1">MEDIAN($J:$J)</f>
        <v>549.08000000000004</v>
      </c>
      <c r="K1558" s="8">
        <v>337.56</v>
      </c>
      <c r="L1558" s="8">
        <v>231.48</v>
      </c>
      <c r="M1558" s="8">
        <v>187.97</v>
      </c>
      <c r="N1558" s="8" t="s">
        <v>68</v>
      </c>
      <c r="O1558" s="10">
        <v>7</v>
      </c>
    </row>
    <row r="1559" spans="1:15" x14ac:dyDescent="0.3">
      <c r="A1559" s="7">
        <v>1314</v>
      </c>
      <c r="B1559" s="8">
        <v>899</v>
      </c>
      <c r="C1559" s="8">
        <v>2007.83</v>
      </c>
      <c r="D1559" s="8" t="s">
        <v>90</v>
      </c>
      <c r="E1559" s="9">
        <v>45155.16914351852</v>
      </c>
      <c r="F1559" s="8" t="s">
        <v>66</v>
      </c>
      <c r="G1559" s="8">
        <v>396.5</v>
      </c>
      <c r="H1559" s="8" t="s">
        <v>91</v>
      </c>
      <c r="I1559" s="8" t="s">
        <v>78</v>
      </c>
      <c r="J1559" s="8">
        <v>516.32000000000005</v>
      </c>
      <c r="K1559" s="8">
        <v>830.05</v>
      </c>
      <c r="L1559" s="8">
        <v>278.17</v>
      </c>
      <c r="M1559" s="8">
        <v>122.33</v>
      </c>
      <c r="N1559" s="8" t="s">
        <v>68</v>
      </c>
      <c r="O1559" s="10">
        <f ca="1">MEDIAN($O:$O)</f>
        <v>5</v>
      </c>
    </row>
    <row r="1560" spans="1:15" x14ac:dyDescent="0.3">
      <c r="A1560" s="7">
        <v>1550</v>
      </c>
      <c r="B1560" s="8">
        <v>993</v>
      </c>
      <c r="C1560" s="8">
        <v>4507.01</v>
      </c>
      <c r="D1560" s="8" t="s">
        <v>90</v>
      </c>
      <c r="E1560" s="9">
        <v>45155.188692129632</v>
      </c>
      <c r="F1560" s="8" t="s">
        <v>77</v>
      </c>
      <c r="G1560" s="8">
        <v>273.55</v>
      </c>
      <c r="H1560" s="8" t="s">
        <v>94</v>
      </c>
      <c r="I1560" s="8" t="s">
        <v>78</v>
      </c>
      <c r="J1560" s="8">
        <f ca="1">MEDIAN($J:$J)</f>
        <v>549.08000000000004</v>
      </c>
      <c r="K1560" s="8">
        <v>667.39</v>
      </c>
      <c r="L1560" s="8">
        <v>293.79000000000002</v>
      </c>
      <c r="M1560" s="8">
        <v>179.33</v>
      </c>
      <c r="N1560" s="8" t="s">
        <v>68</v>
      </c>
      <c r="O1560" s="10">
        <v>0</v>
      </c>
    </row>
    <row r="1561" spans="1:15" x14ac:dyDescent="0.3">
      <c r="A1561" s="7">
        <v>150</v>
      </c>
      <c r="B1561" s="8">
        <v>773</v>
      </c>
      <c r="C1561" s="8">
        <v>1713.92</v>
      </c>
      <c r="D1561" s="8" t="s">
        <v>90</v>
      </c>
      <c r="E1561" s="9">
        <v>45155.21435185185</v>
      </c>
      <c r="F1561" s="8" t="s">
        <v>80</v>
      </c>
      <c r="G1561" s="8">
        <v>462.56</v>
      </c>
      <c r="H1561" s="8" t="s">
        <v>91</v>
      </c>
      <c r="I1561" s="8" t="s">
        <v>72</v>
      </c>
      <c r="J1561" s="8">
        <v>801.74</v>
      </c>
      <c r="K1561" s="8">
        <f ca="1">MEDIAN($K:$K)</f>
        <v>542.86500000000001</v>
      </c>
      <c r="L1561" s="8">
        <v>127.78</v>
      </c>
      <c r="M1561" s="8">
        <v>187.4</v>
      </c>
      <c r="N1561" s="8" t="s">
        <v>92</v>
      </c>
      <c r="O1561" s="10">
        <v>3</v>
      </c>
    </row>
    <row r="1562" spans="1:15" x14ac:dyDescent="0.3">
      <c r="A1562" s="7">
        <v>1100</v>
      </c>
      <c r="B1562" s="8">
        <v>306</v>
      </c>
      <c r="C1562" s="8">
        <v>3797</v>
      </c>
      <c r="D1562" s="8" t="s">
        <v>93</v>
      </c>
      <c r="E1562" s="9">
        <v>45155.225624999999</v>
      </c>
      <c r="F1562" s="8" t="s">
        <v>77</v>
      </c>
      <c r="G1562" s="8">
        <f ca="1">MEDIAN($G:$G)</f>
        <v>273.70999999999998</v>
      </c>
      <c r="H1562" s="8" t="s">
        <v>94</v>
      </c>
      <c r="I1562" s="8" t="s">
        <v>67</v>
      </c>
      <c r="J1562" s="8">
        <v>662.33</v>
      </c>
      <c r="K1562" s="8">
        <v>649.83000000000004</v>
      </c>
      <c r="L1562" s="8">
        <v>278.63</v>
      </c>
      <c r="M1562" s="8">
        <v>186.32</v>
      </c>
      <c r="N1562" s="8" t="s">
        <v>68</v>
      </c>
      <c r="O1562" s="10">
        <v>4</v>
      </c>
    </row>
    <row r="1563" spans="1:15" x14ac:dyDescent="0.3">
      <c r="A1563" s="7">
        <v>2228</v>
      </c>
      <c r="B1563" s="8">
        <v>859</v>
      </c>
      <c r="C1563" s="8">
        <v>1738.19</v>
      </c>
      <c r="D1563" s="8" t="s">
        <v>93</v>
      </c>
      <c r="E1563" s="9">
        <v>45155.2421412037</v>
      </c>
      <c r="F1563" s="8" t="s">
        <v>71</v>
      </c>
      <c r="G1563" s="8">
        <v>296.11</v>
      </c>
      <c r="H1563" s="8" t="s">
        <v>94</v>
      </c>
      <c r="I1563" s="8" t="s">
        <v>72</v>
      </c>
      <c r="J1563" s="8">
        <v>318.52</v>
      </c>
      <c r="K1563" s="8">
        <f ca="1">MEDIAN($K:$K)</f>
        <v>542.86500000000001</v>
      </c>
      <c r="L1563" s="8">
        <v>99.81</v>
      </c>
      <c r="M1563" s="8">
        <v>110.78</v>
      </c>
      <c r="N1563" s="8" t="s">
        <v>68</v>
      </c>
      <c r="O1563" s="10">
        <v>8</v>
      </c>
    </row>
    <row r="1564" spans="1:15" x14ac:dyDescent="0.3">
      <c r="A1564" s="7">
        <v>606</v>
      </c>
      <c r="B1564" s="8">
        <v>346</v>
      </c>
      <c r="C1564" s="8">
        <v>4407.37</v>
      </c>
      <c r="D1564" s="8" t="s">
        <v>87</v>
      </c>
      <c r="E1564" s="9">
        <v>45155.414733796293</v>
      </c>
      <c r="F1564" s="8" t="s">
        <v>75</v>
      </c>
      <c r="G1564" s="8">
        <v>203.3</v>
      </c>
      <c r="H1564" s="8" t="s">
        <v>88</v>
      </c>
      <c r="I1564" s="8" t="s">
        <v>67</v>
      </c>
      <c r="J1564" s="8">
        <v>426.02</v>
      </c>
      <c r="K1564" s="8">
        <v>559.23</v>
      </c>
      <c r="L1564" s="8">
        <v>171.96</v>
      </c>
      <c r="M1564" s="8">
        <v>163.52000000000001</v>
      </c>
      <c r="N1564" s="8" t="s">
        <v>89</v>
      </c>
      <c r="O1564" s="10">
        <v>2</v>
      </c>
    </row>
    <row r="1565" spans="1:15" x14ac:dyDescent="0.3">
      <c r="A1565" s="7">
        <v>2113</v>
      </c>
      <c r="B1565" s="8">
        <v>11</v>
      </c>
      <c r="C1565" s="8">
        <v>3334.19</v>
      </c>
      <c r="D1565" s="8" t="s">
        <v>87</v>
      </c>
      <c r="E1565" s="9">
        <v>45155.52542824074</v>
      </c>
      <c r="F1565" s="8" t="s">
        <v>77</v>
      </c>
      <c r="G1565" s="8">
        <v>305.13</v>
      </c>
      <c r="H1565" s="8" t="s">
        <v>91</v>
      </c>
      <c r="I1565" s="8" t="s">
        <v>67</v>
      </c>
      <c r="J1565" s="8">
        <v>912.89</v>
      </c>
      <c r="K1565" s="8">
        <v>947.78</v>
      </c>
      <c r="L1565" s="8">
        <f ca="1">MEDIAN($L:$L)</f>
        <v>174.41</v>
      </c>
      <c r="M1565" s="8">
        <v>187.28</v>
      </c>
      <c r="N1565" s="8" t="s">
        <v>89</v>
      </c>
      <c r="O1565" s="10">
        <v>5</v>
      </c>
    </row>
    <row r="1566" spans="1:15" x14ac:dyDescent="0.3">
      <c r="A1566" s="7">
        <v>1985</v>
      </c>
      <c r="B1566" s="8">
        <v>250</v>
      </c>
      <c r="C1566" s="8">
        <v>4428.21</v>
      </c>
      <c r="D1566" s="8" t="s">
        <v>93</v>
      </c>
      <c r="E1566" s="9">
        <v>45155.668217592603</v>
      </c>
      <c r="F1566" s="8" t="s">
        <v>80</v>
      </c>
      <c r="G1566" s="8">
        <v>92.26</v>
      </c>
      <c r="H1566" s="8" t="s">
        <v>88</v>
      </c>
      <c r="I1566" s="8" t="s">
        <v>67</v>
      </c>
      <c r="J1566" s="8">
        <v>523.92999999999995</v>
      </c>
      <c r="K1566" s="8">
        <v>679.57</v>
      </c>
      <c r="L1566" s="8">
        <v>73.790000000000006</v>
      </c>
      <c r="M1566" s="8">
        <v>22.12</v>
      </c>
      <c r="N1566" s="8" t="s">
        <v>89</v>
      </c>
      <c r="O1566" s="10">
        <v>1</v>
      </c>
    </row>
    <row r="1567" spans="1:15" x14ac:dyDescent="0.3">
      <c r="A1567" s="7">
        <v>985</v>
      </c>
      <c r="B1567" s="8">
        <v>558</v>
      </c>
      <c r="C1567" s="8">
        <v>3198.39</v>
      </c>
      <c r="D1567" s="8" t="s">
        <v>90</v>
      </c>
      <c r="E1567" s="9">
        <v>45156.01321759259</v>
      </c>
      <c r="F1567" s="8" t="s">
        <v>66</v>
      </c>
      <c r="G1567" s="8">
        <v>274.99</v>
      </c>
      <c r="H1567" s="8" t="s">
        <v>91</v>
      </c>
      <c r="I1567" s="8" t="s">
        <v>78</v>
      </c>
      <c r="J1567" s="8">
        <f ca="1">MEDIAN($J:$J)</f>
        <v>549.08000000000004</v>
      </c>
      <c r="K1567" s="8">
        <v>583.04999999999995</v>
      </c>
      <c r="L1567" s="8">
        <v>126.72</v>
      </c>
      <c r="M1567" s="8">
        <v>120.32</v>
      </c>
      <c r="N1567" s="8" t="s">
        <v>92</v>
      </c>
      <c r="O1567" s="10">
        <v>3</v>
      </c>
    </row>
    <row r="1568" spans="1:15" x14ac:dyDescent="0.3">
      <c r="A1568" s="7">
        <v>594</v>
      </c>
      <c r="B1568" s="8">
        <v>370</v>
      </c>
      <c r="C1568" s="8">
        <v>3717.38</v>
      </c>
      <c r="D1568" s="8" t="s">
        <v>90</v>
      </c>
      <c r="E1568" s="9">
        <v>45156.020196759258</v>
      </c>
      <c r="F1568" s="8" t="s">
        <v>80</v>
      </c>
      <c r="G1568" s="8">
        <v>476.39</v>
      </c>
      <c r="H1568" s="8" t="s">
        <v>91</v>
      </c>
      <c r="I1568" s="8" t="s">
        <v>67</v>
      </c>
      <c r="J1568" s="8">
        <v>200.47</v>
      </c>
      <c r="K1568" s="8">
        <v>939.04</v>
      </c>
      <c r="L1568" s="8">
        <v>276.93</v>
      </c>
      <c r="M1568" s="8">
        <v>25.07</v>
      </c>
      <c r="N1568" s="8" t="s">
        <v>89</v>
      </c>
      <c r="O1568" s="10">
        <f ca="1">MEDIAN($O:$O)</f>
        <v>5</v>
      </c>
    </row>
    <row r="1569" spans="1:15" x14ac:dyDescent="0.3">
      <c r="A1569" s="7">
        <v>1665</v>
      </c>
      <c r="B1569" s="8">
        <v>318</v>
      </c>
      <c r="C1569" s="8">
        <v>861.27</v>
      </c>
      <c r="D1569" s="8" t="s">
        <v>90</v>
      </c>
      <c r="E1569" s="9">
        <v>45156.083796296298</v>
      </c>
      <c r="F1569" s="8" t="s">
        <v>75</v>
      </c>
      <c r="G1569" s="8">
        <v>306.10000000000002</v>
      </c>
      <c r="H1569" s="8" t="s">
        <v>91</v>
      </c>
      <c r="I1569" s="8" t="s">
        <v>67</v>
      </c>
      <c r="J1569" s="8">
        <v>990.95</v>
      </c>
      <c r="K1569" s="8">
        <v>330.62</v>
      </c>
      <c r="L1569" s="8">
        <v>235.75</v>
      </c>
      <c r="M1569" s="8">
        <f ca="1">MEDIAN($M:$M)</f>
        <v>110.255</v>
      </c>
      <c r="N1569" s="8" t="s">
        <v>89</v>
      </c>
      <c r="O1569" s="10">
        <f ca="1">MEDIAN($O:$O)</f>
        <v>5</v>
      </c>
    </row>
    <row r="1570" spans="1:15" x14ac:dyDescent="0.3">
      <c r="A1570" s="7">
        <v>1136</v>
      </c>
      <c r="B1570" s="8">
        <v>205</v>
      </c>
      <c r="C1570" s="8">
        <v>4628.26</v>
      </c>
      <c r="D1570" s="8" t="s">
        <v>93</v>
      </c>
      <c r="E1570" s="9">
        <v>45156.179247685177</v>
      </c>
      <c r="F1570" s="8" t="s">
        <v>71</v>
      </c>
      <c r="G1570" s="8">
        <v>230.14</v>
      </c>
      <c r="H1570" s="8" t="s">
        <v>91</v>
      </c>
      <c r="I1570" s="8" t="s">
        <v>72</v>
      </c>
      <c r="J1570" s="8">
        <v>502.63</v>
      </c>
      <c r="K1570" s="8">
        <f ca="1">MEDIAN($K:$K)</f>
        <v>542.86500000000001</v>
      </c>
      <c r="L1570" s="8">
        <v>96.2</v>
      </c>
      <c r="M1570" s="8">
        <v>187.18</v>
      </c>
      <c r="N1570" s="8" t="s">
        <v>68</v>
      </c>
      <c r="O1570" s="10">
        <v>2</v>
      </c>
    </row>
    <row r="1571" spans="1:15" x14ac:dyDescent="0.3">
      <c r="A1571" s="7">
        <v>1694</v>
      </c>
      <c r="B1571" s="8">
        <v>55</v>
      </c>
      <c r="C1571" s="8">
        <v>622.79</v>
      </c>
      <c r="D1571" s="8" t="s">
        <v>90</v>
      </c>
      <c r="E1571" s="9">
        <v>45156.295694444438</v>
      </c>
      <c r="F1571" s="8" t="s">
        <v>77</v>
      </c>
      <c r="G1571" s="8">
        <f ca="1">MEDIAN($G:$G)</f>
        <v>273.70999999999998</v>
      </c>
      <c r="H1571" s="8" t="s">
        <v>94</v>
      </c>
      <c r="I1571" s="8" t="s">
        <v>78</v>
      </c>
      <c r="J1571" s="8">
        <v>617.32000000000005</v>
      </c>
      <c r="K1571" s="8">
        <v>801.9</v>
      </c>
      <c r="L1571" s="8">
        <v>113.23</v>
      </c>
      <c r="M1571" s="8">
        <v>74.31</v>
      </c>
      <c r="N1571" s="8" t="s">
        <v>68</v>
      </c>
      <c r="O1571" s="10">
        <v>4</v>
      </c>
    </row>
    <row r="1572" spans="1:15" x14ac:dyDescent="0.3">
      <c r="A1572" s="7">
        <v>636</v>
      </c>
      <c r="B1572" s="8">
        <v>790</v>
      </c>
      <c r="C1572" s="8">
        <v>33155.5</v>
      </c>
      <c r="D1572" s="8" t="s">
        <v>87</v>
      </c>
      <c r="E1572" s="9">
        <v>45156.602789351848</v>
      </c>
      <c r="F1572" s="8" t="s">
        <v>66</v>
      </c>
      <c r="G1572" s="8">
        <v>134.88</v>
      </c>
      <c r="H1572" s="8" t="s">
        <v>91</v>
      </c>
      <c r="I1572" s="8" t="s">
        <v>72</v>
      </c>
      <c r="J1572" s="8">
        <v>213.14</v>
      </c>
      <c r="K1572" s="8">
        <v>260.02</v>
      </c>
      <c r="L1572" s="8">
        <v>148.43</v>
      </c>
      <c r="M1572" s="8">
        <v>123.06</v>
      </c>
      <c r="N1572" s="8" t="s">
        <v>68</v>
      </c>
      <c r="O1572" s="10">
        <v>1</v>
      </c>
    </row>
    <row r="1573" spans="1:15" x14ac:dyDescent="0.3">
      <c r="A1573" s="7">
        <v>938</v>
      </c>
      <c r="B1573" s="8">
        <v>415</v>
      </c>
      <c r="C1573" s="8">
        <v>6021.2</v>
      </c>
      <c r="D1573" s="8" t="s">
        <v>93</v>
      </c>
      <c r="E1573" s="9">
        <v>45156.79446759259</v>
      </c>
      <c r="F1573" s="8" t="s">
        <v>71</v>
      </c>
      <c r="G1573" s="8">
        <v>441.68</v>
      </c>
      <c r="H1573" s="8" t="s">
        <v>88</v>
      </c>
      <c r="I1573" s="8" t="s">
        <v>72</v>
      </c>
      <c r="J1573" s="8">
        <v>973.85</v>
      </c>
      <c r="K1573" s="8">
        <v>169.97</v>
      </c>
      <c r="L1573" s="8">
        <v>233.14</v>
      </c>
      <c r="M1573" s="8">
        <v>193.65</v>
      </c>
      <c r="N1573" s="8" t="s">
        <v>92</v>
      </c>
      <c r="O1573" s="10">
        <v>8</v>
      </c>
    </row>
    <row r="1574" spans="1:15" x14ac:dyDescent="0.3">
      <c r="A1574" s="7">
        <v>1655</v>
      </c>
      <c r="B1574" s="8">
        <v>327</v>
      </c>
      <c r="C1574" s="8">
        <v>1344.96</v>
      </c>
      <c r="D1574" s="8" t="s">
        <v>90</v>
      </c>
      <c r="E1574" s="9">
        <v>45157.069467592592</v>
      </c>
      <c r="F1574" s="8" t="s">
        <v>77</v>
      </c>
      <c r="G1574" s="8">
        <v>407.96</v>
      </c>
      <c r="H1574" s="8" t="s">
        <v>94</v>
      </c>
      <c r="I1574" s="8" t="s">
        <v>72</v>
      </c>
      <c r="J1574" s="8">
        <f ca="1">MEDIAN($J:$J)</f>
        <v>549.08000000000004</v>
      </c>
      <c r="K1574" s="8">
        <v>355</v>
      </c>
      <c r="L1574" s="8">
        <v>260.08</v>
      </c>
      <c r="M1574" s="8">
        <f ca="1">MEDIAN($M:$M)</f>
        <v>110.255</v>
      </c>
      <c r="N1574" s="8" t="s">
        <v>68</v>
      </c>
      <c r="O1574" s="10">
        <v>3</v>
      </c>
    </row>
    <row r="1575" spans="1:15" x14ac:dyDescent="0.3">
      <c r="A1575" s="7">
        <v>1843</v>
      </c>
      <c r="B1575" s="8">
        <v>874</v>
      </c>
      <c r="C1575" s="8">
        <v>2985.88</v>
      </c>
      <c r="D1575" s="8" t="s">
        <v>93</v>
      </c>
      <c r="E1575" s="9">
        <v>45157.118275462963</v>
      </c>
      <c r="F1575" s="8" t="s">
        <v>80</v>
      </c>
      <c r="G1575" s="8">
        <v>294.77</v>
      </c>
      <c r="H1575" s="8" t="s">
        <v>94</v>
      </c>
      <c r="I1575" s="8" t="s">
        <v>72</v>
      </c>
      <c r="J1575" s="8">
        <v>397.16</v>
      </c>
      <c r="K1575" s="8">
        <v>462.48</v>
      </c>
      <c r="L1575" s="8">
        <v>117.32</v>
      </c>
      <c r="M1575" s="8">
        <v>145.77000000000001</v>
      </c>
      <c r="N1575" s="8" t="s">
        <v>92</v>
      </c>
      <c r="O1575" s="10">
        <v>2</v>
      </c>
    </row>
    <row r="1576" spans="1:15" x14ac:dyDescent="0.3">
      <c r="A1576" s="7">
        <v>1278</v>
      </c>
      <c r="B1576" s="8">
        <v>748</v>
      </c>
      <c r="C1576" s="8">
        <v>1211.9100000000001</v>
      </c>
      <c r="D1576" s="8" t="s">
        <v>93</v>
      </c>
      <c r="E1576" s="9">
        <v>45157.187650462962</v>
      </c>
      <c r="F1576" s="8" t="s">
        <v>71</v>
      </c>
      <c r="G1576" s="8">
        <v>130.94999999999999</v>
      </c>
      <c r="H1576" s="8" t="s">
        <v>88</v>
      </c>
      <c r="I1576" s="8" t="s">
        <v>72</v>
      </c>
      <c r="J1576" s="8">
        <v>726.56</v>
      </c>
      <c r="K1576" s="8">
        <v>581.15</v>
      </c>
      <c r="L1576" s="8">
        <v>173.64</v>
      </c>
      <c r="M1576" s="8">
        <f ca="1">MEDIAN($M:$M)</f>
        <v>110.255</v>
      </c>
      <c r="N1576" s="8" t="s">
        <v>89</v>
      </c>
      <c r="O1576" s="10">
        <v>5</v>
      </c>
    </row>
    <row r="1577" spans="1:15" x14ac:dyDescent="0.3">
      <c r="A1577" s="7">
        <v>2116</v>
      </c>
      <c r="B1577" s="8">
        <v>226</v>
      </c>
      <c r="C1577" s="8">
        <v>4063.76</v>
      </c>
      <c r="D1577" s="8" t="s">
        <v>93</v>
      </c>
      <c r="E1577" s="9">
        <v>45157.230034722219</v>
      </c>
      <c r="F1577" s="8" t="s">
        <v>71</v>
      </c>
      <c r="G1577" s="8">
        <v>67.290000000000006</v>
      </c>
      <c r="H1577" s="8" t="s">
        <v>91</v>
      </c>
      <c r="I1577" s="8" t="s">
        <v>72</v>
      </c>
      <c r="J1577" s="8">
        <v>658.1</v>
      </c>
      <c r="K1577" s="8">
        <f ca="1">MEDIAN($K:$K)</f>
        <v>542.86500000000001</v>
      </c>
      <c r="L1577" s="8">
        <v>290.62</v>
      </c>
      <c r="M1577" s="8">
        <v>22.27</v>
      </c>
      <c r="N1577" s="8" t="s">
        <v>89</v>
      </c>
      <c r="O1577" s="10">
        <v>6</v>
      </c>
    </row>
    <row r="1578" spans="1:15" x14ac:dyDescent="0.3">
      <c r="A1578" s="7">
        <v>1688</v>
      </c>
      <c r="B1578" s="8">
        <v>947</v>
      </c>
      <c r="C1578" s="8">
        <v>2413.02</v>
      </c>
      <c r="D1578" s="8" t="s">
        <v>90</v>
      </c>
      <c r="E1578" s="9">
        <v>45157.259131944447</v>
      </c>
      <c r="F1578" s="8" t="s">
        <v>80</v>
      </c>
      <c r="G1578" s="8">
        <v>477.65</v>
      </c>
      <c r="H1578" s="8" t="s">
        <v>88</v>
      </c>
      <c r="I1578" s="8" t="s">
        <v>67</v>
      </c>
      <c r="J1578" s="8">
        <v>642.44000000000005</v>
      </c>
      <c r="K1578" s="8">
        <v>281.86</v>
      </c>
      <c r="L1578" s="8">
        <v>141.34</v>
      </c>
      <c r="M1578" s="8">
        <v>97.12</v>
      </c>
      <c r="N1578" s="8" t="s">
        <v>92</v>
      </c>
      <c r="O1578" s="10">
        <v>1</v>
      </c>
    </row>
    <row r="1579" spans="1:15" x14ac:dyDescent="0.3">
      <c r="A1579" s="7">
        <v>1215</v>
      </c>
      <c r="B1579" s="8">
        <v>56</v>
      </c>
      <c r="C1579" s="8">
        <v>4472.37</v>
      </c>
      <c r="D1579" s="8" t="s">
        <v>93</v>
      </c>
      <c r="E1579" s="9">
        <v>45157.636562500003</v>
      </c>
      <c r="F1579" s="8" t="s">
        <v>75</v>
      </c>
      <c r="G1579" s="8">
        <v>420.79</v>
      </c>
      <c r="H1579" s="8" t="s">
        <v>94</v>
      </c>
      <c r="I1579" s="8" t="s">
        <v>72</v>
      </c>
      <c r="J1579" s="8">
        <v>734.42</v>
      </c>
      <c r="K1579" s="8">
        <f ca="1">MEDIAN($K:$K)</f>
        <v>542.86500000000001</v>
      </c>
      <c r="L1579" s="8">
        <v>213.59</v>
      </c>
      <c r="M1579" s="8">
        <v>23.36</v>
      </c>
      <c r="N1579" s="8" t="s">
        <v>89</v>
      </c>
      <c r="O1579" s="10">
        <v>8</v>
      </c>
    </row>
    <row r="1580" spans="1:15" x14ac:dyDescent="0.3">
      <c r="A1580" s="7">
        <v>242</v>
      </c>
      <c r="B1580" s="8">
        <v>958</v>
      </c>
      <c r="C1580" s="8">
        <v>3087.14</v>
      </c>
      <c r="D1580" s="8" t="s">
        <v>90</v>
      </c>
      <c r="E1580" s="9">
        <v>45158.030486111107</v>
      </c>
      <c r="F1580" s="8" t="s">
        <v>80</v>
      </c>
      <c r="G1580" s="8">
        <v>411.64</v>
      </c>
      <c r="H1580" s="8" t="s">
        <v>91</v>
      </c>
      <c r="I1580" s="8" t="s">
        <v>67</v>
      </c>
      <c r="J1580" s="8">
        <v>302.11</v>
      </c>
      <c r="K1580" s="8">
        <f ca="1">MEDIAN($K:$K)</f>
        <v>542.86500000000001</v>
      </c>
      <c r="L1580" s="8">
        <v>277.76</v>
      </c>
      <c r="M1580" s="8">
        <f ca="1">MEDIAN($M:$M)</f>
        <v>110.255</v>
      </c>
      <c r="N1580" s="8" t="s">
        <v>68</v>
      </c>
      <c r="O1580" s="10">
        <v>5</v>
      </c>
    </row>
    <row r="1581" spans="1:15" x14ac:dyDescent="0.3">
      <c r="A1581" s="7">
        <v>1982</v>
      </c>
      <c r="B1581" s="8">
        <v>794</v>
      </c>
      <c r="C1581" s="8">
        <v>4286.6899999999996</v>
      </c>
      <c r="D1581" s="8" t="s">
        <v>87</v>
      </c>
      <c r="E1581" s="9">
        <v>45158.117303240739</v>
      </c>
      <c r="F1581" s="8" t="s">
        <v>75</v>
      </c>
      <c r="G1581" s="8">
        <v>424.75</v>
      </c>
      <c r="H1581" s="8" t="s">
        <v>94</v>
      </c>
      <c r="I1581" s="8" t="s">
        <v>78</v>
      </c>
      <c r="J1581" s="8">
        <f ca="1">MEDIAN($J:$J)</f>
        <v>549.08000000000004</v>
      </c>
      <c r="K1581" s="8">
        <v>897.31</v>
      </c>
      <c r="L1581" s="8">
        <v>240.48</v>
      </c>
      <c r="M1581" s="8">
        <v>147.63</v>
      </c>
      <c r="N1581" s="8" t="s">
        <v>68</v>
      </c>
      <c r="O1581" s="10">
        <f ca="1">MEDIAN($O:$O)</f>
        <v>5</v>
      </c>
    </row>
    <row r="1582" spans="1:15" x14ac:dyDescent="0.3">
      <c r="A1582" s="7">
        <v>142</v>
      </c>
      <c r="B1582" s="8">
        <v>139</v>
      </c>
      <c r="C1582" s="8">
        <v>2400.0100000000002</v>
      </c>
      <c r="D1582" s="8" t="s">
        <v>90</v>
      </c>
      <c r="E1582" s="9">
        <v>45158.218819444453</v>
      </c>
      <c r="F1582" s="8" t="s">
        <v>75</v>
      </c>
      <c r="G1582" s="8">
        <v>424.71</v>
      </c>
      <c r="H1582" s="8" t="s">
        <v>91</v>
      </c>
      <c r="I1582" s="8" t="s">
        <v>67</v>
      </c>
      <c r="J1582" s="8">
        <v>279.14</v>
      </c>
      <c r="K1582" s="8">
        <v>591.23</v>
      </c>
      <c r="L1582" s="8">
        <v>128.1</v>
      </c>
      <c r="M1582" s="8">
        <v>113.82</v>
      </c>
      <c r="N1582" s="8" t="s">
        <v>89</v>
      </c>
      <c r="O1582" s="10">
        <v>5</v>
      </c>
    </row>
    <row r="1583" spans="1:15" x14ac:dyDescent="0.3">
      <c r="A1583" s="7">
        <v>1901</v>
      </c>
      <c r="B1583" s="8">
        <v>148</v>
      </c>
      <c r="C1583" s="8">
        <v>2217.09</v>
      </c>
      <c r="D1583" s="8" t="s">
        <v>93</v>
      </c>
      <c r="E1583" s="9">
        <v>45158.738587962973</v>
      </c>
      <c r="F1583" s="8" t="s">
        <v>66</v>
      </c>
      <c r="G1583" s="8">
        <v>228.61</v>
      </c>
      <c r="H1583" s="8" t="s">
        <v>91</v>
      </c>
      <c r="I1583" s="8" t="s">
        <v>78</v>
      </c>
      <c r="J1583" s="8">
        <v>861.31</v>
      </c>
      <c r="K1583" s="8">
        <v>835.22</v>
      </c>
      <c r="L1583" s="8">
        <v>78.7</v>
      </c>
      <c r="M1583" s="8">
        <v>169.49</v>
      </c>
      <c r="N1583" s="8" t="s">
        <v>89</v>
      </c>
      <c r="O1583" s="10">
        <v>9</v>
      </c>
    </row>
    <row r="1584" spans="1:15" x14ac:dyDescent="0.3">
      <c r="A1584" s="7">
        <v>1364</v>
      </c>
      <c r="B1584" s="8">
        <v>894</v>
      </c>
      <c r="C1584" s="8">
        <v>1926.22</v>
      </c>
      <c r="D1584" s="8" t="s">
        <v>90</v>
      </c>
      <c r="E1584" s="9">
        <v>45158.837071759262</v>
      </c>
      <c r="F1584" s="8" t="s">
        <v>71</v>
      </c>
      <c r="G1584" s="8">
        <v>78.39</v>
      </c>
      <c r="H1584" s="8" t="s">
        <v>91</v>
      </c>
      <c r="I1584" s="8" t="s">
        <v>67</v>
      </c>
      <c r="J1584" s="8">
        <v>633.4</v>
      </c>
      <c r="K1584" s="8">
        <v>582.91999999999996</v>
      </c>
      <c r="L1584" s="8">
        <v>67.63</v>
      </c>
      <c r="M1584" s="8">
        <v>188.32</v>
      </c>
      <c r="N1584" s="8" t="s">
        <v>92</v>
      </c>
      <c r="O1584" s="10">
        <v>2</v>
      </c>
    </row>
    <row r="1585" spans="1:15" x14ac:dyDescent="0.3">
      <c r="A1585" s="7">
        <v>2350</v>
      </c>
      <c r="B1585" s="8">
        <v>459</v>
      </c>
      <c r="C1585" s="8">
        <v>2772.13</v>
      </c>
      <c r="D1585" s="8" t="s">
        <v>93</v>
      </c>
      <c r="E1585" s="9">
        <v>45158.92150462963</v>
      </c>
      <c r="F1585" s="8" t="s">
        <v>75</v>
      </c>
      <c r="G1585" s="8">
        <v>249.67</v>
      </c>
      <c r="H1585" s="8" t="s">
        <v>91</v>
      </c>
      <c r="I1585" s="8" t="s">
        <v>78</v>
      </c>
      <c r="J1585" s="8">
        <v>450.06</v>
      </c>
      <c r="K1585" s="8">
        <v>776.07</v>
      </c>
      <c r="L1585" s="8">
        <v>156.19999999999999</v>
      </c>
      <c r="M1585" s="8">
        <v>185.76</v>
      </c>
      <c r="N1585" s="8" t="s">
        <v>68</v>
      </c>
      <c r="O1585" s="10">
        <v>5</v>
      </c>
    </row>
    <row r="1586" spans="1:15" x14ac:dyDescent="0.3">
      <c r="A1586" s="7">
        <v>997</v>
      </c>
      <c r="B1586" s="8">
        <v>824</v>
      </c>
      <c r="C1586" s="8">
        <v>4457.51</v>
      </c>
      <c r="D1586" s="8" t="s">
        <v>87</v>
      </c>
      <c r="E1586" s="9">
        <v>45159.259282407409</v>
      </c>
      <c r="F1586" s="8" t="s">
        <v>80</v>
      </c>
      <c r="G1586" s="8">
        <v>109.69</v>
      </c>
      <c r="H1586" s="8" t="s">
        <v>94</v>
      </c>
      <c r="I1586" s="8" t="s">
        <v>72</v>
      </c>
      <c r="J1586" s="8">
        <v>811.05</v>
      </c>
      <c r="K1586" s="8">
        <v>706.86</v>
      </c>
      <c r="L1586" s="8">
        <f ca="1">MEDIAN($L:$L)</f>
        <v>174.41</v>
      </c>
      <c r="M1586" s="8">
        <v>63.7</v>
      </c>
      <c r="N1586" s="8" t="s">
        <v>89</v>
      </c>
      <c r="O1586" s="10">
        <v>2</v>
      </c>
    </row>
    <row r="1587" spans="1:15" x14ac:dyDescent="0.3">
      <c r="A1587" s="7">
        <v>949</v>
      </c>
      <c r="B1587" s="8">
        <v>330</v>
      </c>
      <c r="C1587" s="8">
        <v>323.39</v>
      </c>
      <c r="D1587" s="8" t="s">
        <v>87</v>
      </c>
      <c r="E1587" s="9">
        <v>45159.26295138889</v>
      </c>
      <c r="F1587" s="8" t="s">
        <v>71</v>
      </c>
      <c r="G1587" s="8">
        <f ca="1">MEDIAN($G:$G)</f>
        <v>273.70999999999998</v>
      </c>
      <c r="H1587" s="8" t="s">
        <v>88</v>
      </c>
      <c r="I1587" s="8" t="s">
        <v>67</v>
      </c>
      <c r="J1587" s="8">
        <v>408.92</v>
      </c>
      <c r="K1587" s="8">
        <v>713.93</v>
      </c>
      <c r="L1587" s="8">
        <v>260.77999999999997</v>
      </c>
      <c r="M1587" s="8">
        <v>171.32</v>
      </c>
      <c r="N1587" s="8" t="s">
        <v>68</v>
      </c>
      <c r="O1587" s="10">
        <f ca="1">MEDIAN($O:$O)</f>
        <v>5</v>
      </c>
    </row>
    <row r="1588" spans="1:15" x14ac:dyDescent="0.3">
      <c r="A1588" s="7">
        <v>1210</v>
      </c>
      <c r="B1588" s="8">
        <v>253</v>
      </c>
      <c r="C1588" s="8">
        <v>2206.6799999999998</v>
      </c>
      <c r="D1588" s="8" t="s">
        <v>90</v>
      </c>
      <c r="E1588" s="9">
        <v>45159.379062499997</v>
      </c>
      <c r="F1588" s="8" t="s">
        <v>75</v>
      </c>
      <c r="G1588" s="8">
        <v>478.7</v>
      </c>
      <c r="H1588" s="8" t="s">
        <v>88</v>
      </c>
      <c r="I1588" s="8" t="s">
        <v>72</v>
      </c>
      <c r="J1588" s="8">
        <f ca="1">MEDIAN($J:$J)</f>
        <v>549.08000000000004</v>
      </c>
      <c r="K1588" s="8">
        <v>892.91</v>
      </c>
      <c r="L1588" s="8">
        <v>122.88</v>
      </c>
      <c r="M1588" s="8">
        <v>122.97</v>
      </c>
      <c r="N1588" s="8" t="s">
        <v>68</v>
      </c>
      <c r="O1588" s="10">
        <f ca="1">MEDIAN($O:$O)</f>
        <v>5</v>
      </c>
    </row>
    <row r="1589" spans="1:15" x14ac:dyDescent="0.3">
      <c r="A1589" s="7">
        <v>502</v>
      </c>
      <c r="B1589" s="8">
        <v>872</v>
      </c>
      <c r="C1589" s="8">
        <v>1932.36</v>
      </c>
      <c r="D1589" s="8" t="s">
        <v>93</v>
      </c>
      <c r="E1589" s="9">
        <v>45159.640439814822</v>
      </c>
      <c r="F1589" s="8" t="s">
        <v>80</v>
      </c>
      <c r="G1589" s="8">
        <v>275.64999999999998</v>
      </c>
      <c r="H1589" s="8" t="s">
        <v>94</v>
      </c>
      <c r="I1589" s="8" t="s">
        <v>67</v>
      </c>
      <c r="J1589" s="8">
        <f ca="1">MEDIAN($J:$J)</f>
        <v>549.08000000000004</v>
      </c>
      <c r="K1589" s="8">
        <v>810.44</v>
      </c>
      <c r="L1589" s="8">
        <v>216.41</v>
      </c>
      <c r="M1589" s="8">
        <v>126.82</v>
      </c>
      <c r="N1589" s="8" t="s">
        <v>89</v>
      </c>
      <c r="O1589" s="10">
        <v>6</v>
      </c>
    </row>
    <row r="1590" spans="1:15" x14ac:dyDescent="0.3">
      <c r="A1590" s="7">
        <v>2339</v>
      </c>
      <c r="B1590" s="8">
        <v>381</v>
      </c>
      <c r="C1590" s="8">
        <v>1263.98</v>
      </c>
      <c r="D1590" s="8" t="s">
        <v>87</v>
      </c>
      <c r="E1590" s="9">
        <v>45159.696782407409</v>
      </c>
      <c r="F1590" s="8" t="s">
        <v>66</v>
      </c>
      <c r="G1590" s="8">
        <v>374.3</v>
      </c>
      <c r="H1590" s="8" t="s">
        <v>94</v>
      </c>
      <c r="I1590" s="8" t="s">
        <v>78</v>
      </c>
      <c r="J1590" s="8">
        <v>745.31</v>
      </c>
      <c r="K1590" s="8">
        <v>113.44</v>
      </c>
      <c r="L1590" s="8">
        <v>156.71</v>
      </c>
      <c r="M1590" s="8">
        <v>82.47</v>
      </c>
      <c r="N1590" s="8" t="s">
        <v>89</v>
      </c>
      <c r="O1590" s="10">
        <v>6</v>
      </c>
    </row>
    <row r="1591" spans="1:15" x14ac:dyDescent="0.3">
      <c r="A1591" s="7">
        <v>1471</v>
      </c>
      <c r="B1591" s="8">
        <v>968</v>
      </c>
      <c r="C1591" s="8">
        <v>4737.03</v>
      </c>
      <c r="D1591" s="8" t="s">
        <v>93</v>
      </c>
      <c r="E1591" s="9">
        <v>45159.745625000003</v>
      </c>
      <c r="F1591" s="8" t="s">
        <v>66</v>
      </c>
      <c r="G1591" s="8">
        <v>257.41000000000003</v>
      </c>
      <c r="H1591" s="8" t="s">
        <v>91</v>
      </c>
      <c r="I1591" s="8" t="s">
        <v>72</v>
      </c>
      <c r="J1591" s="8">
        <v>776.12</v>
      </c>
      <c r="K1591" s="8">
        <v>970.9</v>
      </c>
      <c r="L1591" s="8">
        <v>264.07</v>
      </c>
      <c r="M1591" s="8">
        <v>167.68</v>
      </c>
      <c r="N1591" s="8" t="s">
        <v>92</v>
      </c>
      <c r="O1591" s="10">
        <v>7</v>
      </c>
    </row>
    <row r="1592" spans="1:15" x14ac:dyDescent="0.3">
      <c r="A1592" s="7">
        <v>1766</v>
      </c>
      <c r="B1592" s="8">
        <v>897</v>
      </c>
      <c r="C1592" s="8">
        <v>371.14</v>
      </c>
      <c r="D1592" s="8" t="s">
        <v>90</v>
      </c>
      <c r="E1592" s="9">
        <v>45159.803576388891</v>
      </c>
      <c r="F1592" s="8" t="s">
        <v>71</v>
      </c>
      <c r="G1592" s="8">
        <v>113.52</v>
      </c>
      <c r="H1592" s="8" t="s">
        <v>88</v>
      </c>
      <c r="I1592" s="8" t="s">
        <v>72</v>
      </c>
      <c r="J1592" s="8">
        <v>307.99</v>
      </c>
      <c r="K1592" s="8">
        <v>179.93</v>
      </c>
      <c r="L1592" s="8">
        <v>196.47</v>
      </c>
      <c r="M1592" s="8">
        <v>85.06</v>
      </c>
      <c r="N1592" s="8" t="s">
        <v>92</v>
      </c>
      <c r="O1592" s="10">
        <v>1</v>
      </c>
    </row>
    <row r="1593" spans="1:15" x14ac:dyDescent="0.3">
      <c r="A1593" s="7">
        <v>401</v>
      </c>
      <c r="B1593" s="8">
        <v>473</v>
      </c>
      <c r="C1593" s="8">
        <v>2876.24</v>
      </c>
      <c r="D1593" s="8" t="s">
        <v>93</v>
      </c>
      <c r="E1593" s="9">
        <v>45159.803784722222</v>
      </c>
      <c r="F1593" s="8" t="s">
        <v>77</v>
      </c>
      <c r="G1593" s="8">
        <v>451.85</v>
      </c>
      <c r="H1593" s="8" t="s">
        <v>91</v>
      </c>
      <c r="I1593" s="8" t="s">
        <v>72</v>
      </c>
      <c r="J1593" s="8">
        <v>324.87</v>
      </c>
      <c r="K1593" s="8">
        <v>163.30000000000001</v>
      </c>
      <c r="L1593" s="8">
        <v>255.17</v>
      </c>
      <c r="M1593" s="8">
        <v>138.59</v>
      </c>
      <c r="N1593" s="8" t="s">
        <v>92</v>
      </c>
      <c r="O1593" s="10">
        <v>0</v>
      </c>
    </row>
    <row r="1594" spans="1:15" x14ac:dyDescent="0.3">
      <c r="A1594" s="7">
        <v>694</v>
      </c>
      <c r="B1594" s="8">
        <v>475</v>
      </c>
      <c r="C1594" s="8">
        <v>4263.79</v>
      </c>
      <c r="D1594" s="8" t="s">
        <v>93</v>
      </c>
      <c r="E1594" s="9">
        <v>45159.822743055563</v>
      </c>
      <c r="F1594" s="8" t="s">
        <v>80</v>
      </c>
      <c r="G1594" s="8">
        <v>113.7</v>
      </c>
      <c r="H1594" s="8" t="s">
        <v>94</v>
      </c>
      <c r="I1594" s="8" t="s">
        <v>72</v>
      </c>
      <c r="J1594" s="8">
        <v>465.29</v>
      </c>
      <c r="K1594" s="8">
        <f ca="1">MEDIAN($K:$K)</f>
        <v>542.86500000000001</v>
      </c>
      <c r="L1594" s="8">
        <v>279.41000000000003</v>
      </c>
      <c r="M1594" s="8">
        <v>196.39</v>
      </c>
      <c r="N1594" s="8" t="s">
        <v>92</v>
      </c>
      <c r="O1594" s="10">
        <v>9</v>
      </c>
    </row>
    <row r="1595" spans="1:15" x14ac:dyDescent="0.3">
      <c r="A1595" s="7">
        <v>631</v>
      </c>
      <c r="B1595" s="8">
        <v>189</v>
      </c>
      <c r="C1595" s="8">
        <v>1927.49</v>
      </c>
      <c r="D1595" s="8" t="s">
        <v>87</v>
      </c>
      <c r="E1595" s="9">
        <v>45159.843287037038</v>
      </c>
      <c r="F1595" s="8" t="s">
        <v>75</v>
      </c>
      <c r="G1595" s="8">
        <v>367.41</v>
      </c>
      <c r="H1595" s="8" t="s">
        <v>94</v>
      </c>
      <c r="I1595" s="8" t="s">
        <v>67</v>
      </c>
      <c r="J1595" s="8">
        <v>971.1</v>
      </c>
      <c r="K1595" s="8">
        <v>138.77000000000001</v>
      </c>
      <c r="L1595" s="8">
        <v>228.17</v>
      </c>
      <c r="M1595" s="8">
        <v>55.83</v>
      </c>
      <c r="N1595" s="8" t="s">
        <v>89</v>
      </c>
      <c r="O1595" s="10">
        <v>3</v>
      </c>
    </row>
    <row r="1596" spans="1:15" x14ac:dyDescent="0.3">
      <c r="A1596" s="7">
        <v>1801</v>
      </c>
      <c r="B1596" s="8">
        <v>721</v>
      </c>
      <c r="C1596" s="8">
        <v>3126.4</v>
      </c>
      <c r="D1596" s="8" t="s">
        <v>93</v>
      </c>
      <c r="E1596" s="9">
        <v>45159.882905092592</v>
      </c>
      <c r="F1596" s="8" t="s">
        <v>66</v>
      </c>
      <c r="G1596" s="8">
        <v>421.99</v>
      </c>
      <c r="H1596" s="8" t="s">
        <v>91</v>
      </c>
      <c r="I1596" s="8" t="s">
        <v>78</v>
      </c>
      <c r="J1596" s="8">
        <v>733.38</v>
      </c>
      <c r="K1596" s="8">
        <v>159.84</v>
      </c>
      <c r="L1596" s="8">
        <v>227.2</v>
      </c>
      <c r="M1596" s="8">
        <v>77.430000000000007</v>
      </c>
      <c r="N1596" s="8" t="s">
        <v>89</v>
      </c>
      <c r="O1596" s="10">
        <v>6</v>
      </c>
    </row>
    <row r="1597" spans="1:15" x14ac:dyDescent="0.3">
      <c r="A1597" s="7">
        <v>515</v>
      </c>
      <c r="B1597" s="8">
        <v>986</v>
      </c>
      <c r="C1597" s="8">
        <v>4010.85</v>
      </c>
      <c r="D1597" s="8" t="s">
        <v>90</v>
      </c>
      <c r="E1597" s="9">
        <v>45159.988958333342</v>
      </c>
      <c r="F1597" s="8" t="s">
        <v>75</v>
      </c>
      <c r="G1597" s="8">
        <v>106.92</v>
      </c>
      <c r="H1597" s="8" t="s">
        <v>91</v>
      </c>
      <c r="I1597" s="8" t="s">
        <v>72</v>
      </c>
      <c r="J1597" s="8">
        <v>108.02</v>
      </c>
      <c r="K1597" s="8">
        <v>624.28</v>
      </c>
      <c r="L1597" s="8">
        <v>74.88</v>
      </c>
      <c r="M1597" s="8">
        <v>188.91</v>
      </c>
      <c r="N1597" s="8" t="s">
        <v>68</v>
      </c>
      <c r="O1597" s="10">
        <v>7</v>
      </c>
    </row>
    <row r="1598" spans="1:15" x14ac:dyDescent="0.3">
      <c r="A1598" s="7">
        <v>2161</v>
      </c>
      <c r="B1598" s="8">
        <v>216</v>
      </c>
      <c r="C1598" s="8">
        <v>2215.85</v>
      </c>
      <c r="D1598" s="8" t="s">
        <v>90</v>
      </c>
      <c r="E1598" s="9">
        <v>45160.011759259258</v>
      </c>
      <c r="F1598" s="8" t="s">
        <v>71</v>
      </c>
      <c r="G1598" s="8">
        <v>316.83999999999997</v>
      </c>
      <c r="H1598" s="8" t="s">
        <v>88</v>
      </c>
      <c r="I1598" s="8" t="s">
        <v>78</v>
      </c>
      <c r="J1598" s="8">
        <v>432.42</v>
      </c>
      <c r="K1598" s="8">
        <v>505.5</v>
      </c>
      <c r="L1598" s="8">
        <v>232.75</v>
      </c>
      <c r="M1598" s="8">
        <v>166.51</v>
      </c>
      <c r="N1598" s="8" t="s">
        <v>92</v>
      </c>
      <c r="O1598" s="10">
        <v>6</v>
      </c>
    </row>
    <row r="1599" spans="1:15" x14ac:dyDescent="0.3">
      <c r="A1599" s="7">
        <v>747</v>
      </c>
      <c r="B1599" s="8">
        <v>277</v>
      </c>
      <c r="C1599" s="8">
        <v>3626.05</v>
      </c>
      <c r="D1599" s="8" t="s">
        <v>93</v>
      </c>
      <c r="E1599" s="9">
        <v>45160.267962962957</v>
      </c>
      <c r="F1599" s="8" t="s">
        <v>80</v>
      </c>
      <c r="G1599" s="8">
        <v>376.29</v>
      </c>
      <c r="H1599" s="8" t="s">
        <v>88</v>
      </c>
      <c r="I1599" s="8" t="s">
        <v>72</v>
      </c>
      <c r="J1599" s="8">
        <f ca="1">MEDIAN($J:$J)</f>
        <v>549.08000000000004</v>
      </c>
      <c r="K1599" s="8">
        <v>600.22</v>
      </c>
      <c r="L1599" s="8">
        <v>85.5</v>
      </c>
      <c r="M1599" s="8">
        <v>159.65</v>
      </c>
      <c r="N1599" s="8" t="s">
        <v>92</v>
      </c>
      <c r="O1599" s="10">
        <f ca="1">MEDIAN($O:$O)</f>
        <v>5</v>
      </c>
    </row>
    <row r="1600" spans="1:15" x14ac:dyDescent="0.3">
      <c r="A1600" s="7">
        <v>1187</v>
      </c>
      <c r="B1600" s="8">
        <v>730</v>
      </c>
      <c r="C1600" s="8">
        <v>4534.8100000000004</v>
      </c>
      <c r="D1600" s="8" t="s">
        <v>90</v>
      </c>
      <c r="E1600" s="9">
        <v>45160.807523148149</v>
      </c>
      <c r="F1600" s="8" t="s">
        <v>71</v>
      </c>
      <c r="G1600" s="8">
        <v>58.25</v>
      </c>
      <c r="H1600" s="8" t="s">
        <v>94</v>
      </c>
      <c r="I1600" s="8" t="s">
        <v>72</v>
      </c>
      <c r="J1600" s="8">
        <v>562.53</v>
      </c>
      <c r="K1600" s="8">
        <v>250.26</v>
      </c>
      <c r="L1600" s="8">
        <v>127.94</v>
      </c>
      <c r="M1600" s="8">
        <v>61.09</v>
      </c>
      <c r="N1600" s="8" t="s">
        <v>92</v>
      </c>
      <c r="O1600" s="10">
        <v>2</v>
      </c>
    </row>
    <row r="1601" spans="1:15" x14ac:dyDescent="0.3">
      <c r="A1601" s="7">
        <v>886</v>
      </c>
      <c r="B1601" s="8">
        <v>653</v>
      </c>
      <c r="C1601" s="8">
        <v>532.61</v>
      </c>
      <c r="D1601" s="8" t="s">
        <v>93</v>
      </c>
      <c r="E1601" s="9">
        <v>45161.15421296296</v>
      </c>
      <c r="F1601" s="8" t="s">
        <v>77</v>
      </c>
      <c r="G1601" s="8">
        <v>436.64</v>
      </c>
      <c r="H1601" s="8" t="s">
        <v>88</v>
      </c>
      <c r="I1601" s="8" t="s">
        <v>72</v>
      </c>
      <c r="J1601" s="8">
        <v>118.67</v>
      </c>
      <c r="K1601" s="8">
        <v>132.06</v>
      </c>
      <c r="L1601" s="8">
        <v>139.9</v>
      </c>
      <c r="M1601" s="8">
        <v>184.65</v>
      </c>
      <c r="N1601" s="8" t="s">
        <v>68</v>
      </c>
      <c r="O1601" s="10">
        <v>6</v>
      </c>
    </row>
    <row r="1602" spans="1:15" x14ac:dyDescent="0.3">
      <c r="A1602" s="7">
        <v>523</v>
      </c>
      <c r="B1602" s="8">
        <v>39</v>
      </c>
      <c r="C1602" s="8">
        <v>4711.63</v>
      </c>
      <c r="D1602" s="8" t="s">
        <v>90</v>
      </c>
      <c r="E1602" s="9">
        <v>45161.228148148148</v>
      </c>
      <c r="F1602" s="8" t="s">
        <v>71</v>
      </c>
      <c r="G1602" s="8">
        <f ca="1">MEDIAN($G:$G)</f>
        <v>273.70999999999998</v>
      </c>
      <c r="H1602" s="8" t="s">
        <v>88</v>
      </c>
      <c r="I1602" s="8" t="s">
        <v>78</v>
      </c>
      <c r="J1602" s="8">
        <v>667.26</v>
      </c>
      <c r="K1602" s="8">
        <v>708.49</v>
      </c>
      <c r="L1602" s="8">
        <f ca="1">MEDIAN($L:$L)</f>
        <v>174.41</v>
      </c>
      <c r="M1602" s="8">
        <v>198.81</v>
      </c>
      <c r="N1602" s="8" t="s">
        <v>92</v>
      </c>
      <c r="O1602" s="10">
        <v>3</v>
      </c>
    </row>
    <row r="1603" spans="1:15" x14ac:dyDescent="0.3">
      <c r="A1603" s="7">
        <v>1997</v>
      </c>
      <c r="B1603" s="8">
        <v>727</v>
      </c>
      <c r="C1603" s="8">
        <v>2658.36</v>
      </c>
      <c r="D1603" s="8" t="s">
        <v>93</v>
      </c>
      <c r="E1603" s="9">
        <v>45161.421574074076</v>
      </c>
      <c r="F1603" s="8" t="s">
        <v>71</v>
      </c>
      <c r="G1603" s="8">
        <v>198.08</v>
      </c>
      <c r="H1603" s="8" t="s">
        <v>94</v>
      </c>
      <c r="I1603" s="8" t="s">
        <v>78</v>
      </c>
      <c r="J1603" s="8">
        <v>965.78</v>
      </c>
      <c r="K1603" s="8">
        <v>987.64</v>
      </c>
      <c r="L1603" s="8">
        <v>206.14</v>
      </c>
      <c r="M1603" s="8">
        <f ca="1">MEDIAN($M:$M)</f>
        <v>110.255</v>
      </c>
      <c r="N1603" s="8" t="s">
        <v>89</v>
      </c>
      <c r="O1603" s="10">
        <v>8</v>
      </c>
    </row>
    <row r="1604" spans="1:15" x14ac:dyDescent="0.3">
      <c r="A1604" s="7">
        <v>1070</v>
      </c>
      <c r="B1604" s="8">
        <v>771</v>
      </c>
      <c r="C1604" s="8">
        <v>7724.5</v>
      </c>
      <c r="D1604" s="8" t="s">
        <v>90</v>
      </c>
      <c r="E1604" s="9">
        <v>45161.709224537037</v>
      </c>
      <c r="F1604" s="8" t="s">
        <v>75</v>
      </c>
      <c r="G1604" s="8">
        <v>269.64</v>
      </c>
      <c r="H1604" s="8" t="s">
        <v>91</v>
      </c>
      <c r="I1604" s="8" t="s">
        <v>78</v>
      </c>
      <c r="J1604" s="8">
        <v>612.69000000000005</v>
      </c>
      <c r="K1604" s="8">
        <v>373.06</v>
      </c>
      <c r="L1604" s="8">
        <f ca="1">MEDIAN($L:$L)</f>
        <v>174.41</v>
      </c>
      <c r="M1604" s="8">
        <v>109.68</v>
      </c>
      <c r="N1604" s="8" t="s">
        <v>92</v>
      </c>
      <c r="O1604" s="10">
        <v>8</v>
      </c>
    </row>
    <row r="1605" spans="1:15" x14ac:dyDescent="0.3">
      <c r="A1605" s="7">
        <v>278</v>
      </c>
      <c r="B1605" s="8">
        <v>113</v>
      </c>
      <c r="C1605" s="8">
        <v>2783.63</v>
      </c>
      <c r="D1605" s="8" t="s">
        <v>93</v>
      </c>
      <c r="E1605" s="9">
        <v>45161.772696759261</v>
      </c>
      <c r="F1605" s="8" t="s">
        <v>80</v>
      </c>
      <c r="G1605" s="8">
        <v>162.86000000000001</v>
      </c>
      <c r="H1605" s="8" t="s">
        <v>94</v>
      </c>
      <c r="I1605" s="8" t="s">
        <v>78</v>
      </c>
      <c r="J1605" s="8">
        <v>134.1</v>
      </c>
      <c r="K1605" s="8">
        <v>146.53</v>
      </c>
      <c r="L1605" s="8">
        <f ca="1">MEDIAN($L:$L)</f>
        <v>174.41</v>
      </c>
      <c r="M1605" s="8">
        <v>62.95</v>
      </c>
      <c r="N1605" s="8" t="s">
        <v>89</v>
      </c>
      <c r="O1605" s="10">
        <v>6</v>
      </c>
    </row>
    <row r="1606" spans="1:15" x14ac:dyDescent="0.3">
      <c r="A1606" s="7">
        <v>1607</v>
      </c>
      <c r="B1606" s="8">
        <v>537</v>
      </c>
      <c r="C1606" s="8">
        <v>239.16</v>
      </c>
      <c r="D1606" s="8" t="s">
        <v>87</v>
      </c>
      <c r="E1606" s="9">
        <v>45162.227430555547</v>
      </c>
      <c r="F1606" s="8" t="s">
        <v>71</v>
      </c>
      <c r="G1606" s="8">
        <v>326.05</v>
      </c>
      <c r="H1606" s="8" t="s">
        <v>88</v>
      </c>
      <c r="I1606" s="8" t="s">
        <v>72</v>
      </c>
      <c r="J1606" s="8">
        <v>200.44</v>
      </c>
      <c r="K1606" s="8">
        <v>379.02</v>
      </c>
      <c r="L1606" s="8">
        <v>170.07</v>
      </c>
      <c r="M1606" s="8">
        <v>23.58</v>
      </c>
      <c r="N1606" s="8" t="s">
        <v>89</v>
      </c>
      <c r="O1606" s="10">
        <v>9</v>
      </c>
    </row>
    <row r="1607" spans="1:15" x14ac:dyDescent="0.3">
      <c r="A1607" s="7">
        <v>1730</v>
      </c>
      <c r="B1607" s="8">
        <v>264</v>
      </c>
      <c r="C1607" s="8">
        <v>957.95</v>
      </c>
      <c r="D1607" s="8" t="s">
        <v>93</v>
      </c>
      <c r="E1607" s="9">
        <v>45162.239537037043</v>
      </c>
      <c r="F1607" s="8" t="s">
        <v>77</v>
      </c>
      <c r="G1607" s="8">
        <v>197.26</v>
      </c>
      <c r="H1607" s="8" t="s">
        <v>94</v>
      </c>
      <c r="I1607" s="8" t="s">
        <v>78</v>
      </c>
      <c r="J1607" s="8">
        <v>387.14</v>
      </c>
      <c r="K1607" s="8">
        <v>214.08</v>
      </c>
      <c r="L1607" s="8">
        <v>237.88</v>
      </c>
      <c r="M1607" s="8">
        <v>105.03</v>
      </c>
      <c r="N1607" s="8" t="s">
        <v>89</v>
      </c>
      <c r="O1607" s="10">
        <v>6</v>
      </c>
    </row>
    <row r="1608" spans="1:15" x14ac:dyDescent="0.3">
      <c r="A1608" s="7">
        <v>1082</v>
      </c>
      <c r="B1608" s="8">
        <v>401</v>
      </c>
      <c r="C1608" s="8">
        <v>1997.44</v>
      </c>
      <c r="D1608" s="8" t="s">
        <v>93</v>
      </c>
      <c r="E1608" s="9">
        <v>45162.264664351853</v>
      </c>
      <c r="F1608" s="8" t="s">
        <v>71</v>
      </c>
      <c r="G1608" s="8">
        <v>187.17</v>
      </c>
      <c r="H1608" s="8" t="s">
        <v>88</v>
      </c>
      <c r="I1608" s="8" t="s">
        <v>67</v>
      </c>
      <c r="J1608" s="8">
        <f ca="1">MEDIAN($J:$J)</f>
        <v>549.08000000000004</v>
      </c>
      <c r="K1608" s="8">
        <v>128.44</v>
      </c>
      <c r="L1608" s="8">
        <v>249.45</v>
      </c>
      <c r="M1608" s="8">
        <v>151.63</v>
      </c>
      <c r="N1608" s="8" t="s">
        <v>89</v>
      </c>
      <c r="O1608" s="10">
        <f ca="1">MEDIAN($O:$O)</f>
        <v>5</v>
      </c>
    </row>
    <row r="1609" spans="1:15" x14ac:dyDescent="0.3">
      <c r="A1609" s="7">
        <v>2437</v>
      </c>
      <c r="B1609" s="8">
        <v>558</v>
      </c>
      <c r="C1609" s="8">
        <v>445.86</v>
      </c>
      <c r="D1609" s="8" t="s">
        <v>87</v>
      </c>
      <c r="E1609" s="9">
        <v>45162.349664351852</v>
      </c>
      <c r="F1609" s="8" t="s">
        <v>77</v>
      </c>
      <c r="G1609" s="8">
        <v>310.75</v>
      </c>
      <c r="H1609" s="8" t="s">
        <v>94</v>
      </c>
      <c r="I1609" s="8" t="s">
        <v>72</v>
      </c>
      <c r="J1609" s="8">
        <v>378.7</v>
      </c>
      <c r="K1609" s="8">
        <v>867.65</v>
      </c>
      <c r="L1609" s="8">
        <v>79.13</v>
      </c>
      <c r="M1609" s="8">
        <f ca="1">MEDIAN($M:$M)</f>
        <v>110.255</v>
      </c>
      <c r="N1609" s="8" t="s">
        <v>89</v>
      </c>
      <c r="O1609" s="10">
        <v>5</v>
      </c>
    </row>
    <row r="1610" spans="1:15" x14ac:dyDescent="0.3">
      <c r="A1610" s="7">
        <v>1949</v>
      </c>
      <c r="B1610" s="8">
        <v>815</v>
      </c>
      <c r="C1610" s="8">
        <v>15557</v>
      </c>
      <c r="D1610" s="8" t="s">
        <v>90</v>
      </c>
      <c r="E1610" s="9">
        <v>45162.637650462973</v>
      </c>
      <c r="F1610" s="8" t="s">
        <v>71</v>
      </c>
      <c r="G1610" s="8">
        <v>83.1</v>
      </c>
      <c r="H1610" s="8" t="s">
        <v>94</v>
      </c>
      <c r="I1610" s="8" t="s">
        <v>67</v>
      </c>
      <c r="J1610" s="8">
        <v>620.42999999999995</v>
      </c>
      <c r="K1610" s="8">
        <v>924.47</v>
      </c>
      <c r="L1610" s="8">
        <v>265.38</v>
      </c>
      <c r="M1610" s="8">
        <f ca="1">MEDIAN($M:$M)</f>
        <v>110.255</v>
      </c>
      <c r="N1610" s="8" t="s">
        <v>92</v>
      </c>
      <c r="O1610" s="10">
        <v>8</v>
      </c>
    </row>
    <row r="1611" spans="1:15" x14ac:dyDescent="0.3">
      <c r="A1611" s="7">
        <v>1212</v>
      </c>
      <c r="B1611" s="8">
        <v>719</v>
      </c>
      <c r="C1611" s="8">
        <v>4593.75</v>
      </c>
      <c r="D1611" s="8" t="s">
        <v>93</v>
      </c>
      <c r="E1611" s="9">
        <v>45163.009247685193</v>
      </c>
      <c r="F1611" s="8" t="s">
        <v>71</v>
      </c>
      <c r="G1611" s="8">
        <v>404.12</v>
      </c>
      <c r="H1611" s="8" t="s">
        <v>91</v>
      </c>
      <c r="I1611" s="8" t="s">
        <v>67</v>
      </c>
      <c r="J1611" s="8">
        <v>413.81</v>
      </c>
      <c r="K1611" s="8">
        <v>995.09</v>
      </c>
      <c r="L1611" s="8">
        <v>53.79</v>
      </c>
      <c r="M1611" s="8">
        <v>30.44</v>
      </c>
      <c r="N1611" s="8" t="s">
        <v>68</v>
      </c>
      <c r="O1611" s="10">
        <v>8</v>
      </c>
    </row>
    <row r="1612" spans="1:15" x14ac:dyDescent="0.3">
      <c r="A1612" s="7">
        <v>1049</v>
      </c>
      <c r="B1612" s="8">
        <v>878</v>
      </c>
      <c r="C1612" s="8">
        <v>203.75</v>
      </c>
      <c r="D1612" s="8" t="s">
        <v>87</v>
      </c>
      <c r="E1612" s="9">
        <v>45163.017604166656</v>
      </c>
      <c r="F1612" s="8" t="s">
        <v>66</v>
      </c>
      <c r="G1612" s="8">
        <v>133.34</v>
      </c>
      <c r="H1612" s="8" t="s">
        <v>94</v>
      </c>
      <c r="I1612" s="8" t="s">
        <v>78</v>
      </c>
      <c r="J1612" s="8">
        <v>534.04999999999995</v>
      </c>
      <c r="K1612" s="8">
        <v>927.37</v>
      </c>
      <c r="L1612" s="8">
        <v>164.93</v>
      </c>
      <c r="M1612" s="8">
        <v>187.17</v>
      </c>
      <c r="N1612" s="8" t="s">
        <v>68</v>
      </c>
      <c r="O1612" s="10">
        <v>6</v>
      </c>
    </row>
    <row r="1613" spans="1:15" x14ac:dyDescent="0.3">
      <c r="A1613" s="7">
        <v>1572</v>
      </c>
      <c r="B1613" s="8">
        <v>297</v>
      </c>
      <c r="C1613" s="8">
        <v>138.57</v>
      </c>
      <c r="D1613" s="8" t="s">
        <v>87</v>
      </c>
      <c r="E1613" s="9">
        <v>45163.085798611108</v>
      </c>
      <c r="F1613" s="8" t="s">
        <v>71</v>
      </c>
      <c r="G1613" s="8">
        <v>402.13</v>
      </c>
      <c r="H1613" s="8" t="s">
        <v>88</v>
      </c>
      <c r="I1613" s="8" t="s">
        <v>78</v>
      </c>
      <c r="J1613" s="8">
        <v>634.83000000000004</v>
      </c>
      <c r="K1613" s="8">
        <v>229.87</v>
      </c>
      <c r="L1613" s="8">
        <v>152.01</v>
      </c>
      <c r="M1613" s="8">
        <v>53.32</v>
      </c>
      <c r="N1613" s="8" t="s">
        <v>92</v>
      </c>
      <c r="O1613" s="10">
        <v>4</v>
      </c>
    </row>
    <row r="1614" spans="1:15" x14ac:dyDescent="0.3">
      <c r="A1614" s="7">
        <v>1273</v>
      </c>
      <c r="B1614" s="8">
        <v>34</v>
      </c>
      <c r="C1614" s="8">
        <v>505.61</v>
      </c>
      <c r="D1614" s="8" t="s">
        <v>93</v>
      </c>
      <c r="E1614" s="9">
        <v>45163.139988425923</v>
      </c>
      <c r="F1614" s="8" t="s">
        <v>77</v>
      </c>
      <c r="G1614" s="8">
        <v>368.68</v>
      </c>
      <c r="H1614" s="8" t="s">
        <v>91</v>
      </c>
      <c r="I1614" s="8" t="s">
        <v>78</v>
      </c>
      <c r="J1614" s="8">
        <v>657.24</v>
      </c>
      <c r="K1614" s="8">
        <v>830.68</v>
      </c>
      <c r="L1614" s="8">
        <v>143.59</v>
      </c>
      <c r="M1614" s="8">
        <v>129.46</v>
      </c>
      <c r="N1614" s="8" t="s">
        <v>89</v>
      </c>
      <c r="O1614" s="10">
        <v>2</v>
      </c>
    </row>
    <row r="1615" spans="1:15" x14ac:dyDescent="0.3">
      <c r="A1615" s="7">
        <v>1367</v>
      </c>
      <c r="B1615" s="8">
        <v>868</v>
      </c>
      <c r="C1615" s="8">
        <v>555.78</v>
      </c>
      <c r="D1615" s="8" t="s">
        <v>87</v>
      </c>
      <c r="E1615" s="9">
        <v>45163.206747685188</v>
      </c>
      <c r="F1615" s="8" t="s">
        <v>77</v>
      </c>
      <c r="G1615" s="8">
        <v>190.62</v>
      </c>
      <c r="H1615" s="8" t="s">
        <v>88</v>
      </c>
      <c r="I1615" s="8" t="s">
        <v>78</v>
      </c>
      <c r="J1615" s="8">
        <v>763.52</v>
      </c>
      <c r="K1615" s="8">
        <v>136.30000000000001</v>
      </c>
      <c r="L1615" s="8">
        <v>133.96</v>
      </c>
      <c r="M1615" s="8">
        <f ca="1">MEDIAN($M:$M)</f>
        <v>110.255</v>
      </c>
      <c r="N1615" s="8" t="s">
        <v>89</v>
      </c>
      <c r="O1615" s="10">
        <v>9</v>
      </c>
    </row>
    <row r="1616" spans="1:15" x14ac:dyDescent="0.3">
      <c r="A1616" s="7">
        <v>186</v>
      </c>
      <c r="B1616" s="8">
        <v>795</v>
      </c>
      <c r="C1616" s="8">
        <v>3762.39</v>
      </c>
      <c r="D1616" s="8" t="s">
        <v>87</v>
      </c>
      <c r="E1616" s="9">
        <v>45163.211446759262</v>
      </c>
      <c r="F1616" s="8" t="s">
        <v>71</v>
      </c>
      <c r="G1616" s="8">
        <v>242.66</v>
      </c>
      <c r="H1616" s="8" t="s">
        <v>91</v>
      </c>
      <c r="I1616" s="8" t="s">
        <v>78</v>
      </c>
      <c r="J1616" s="8">
        <v>662.34</v>
      </c>
      <c r="K1616" s="8">
        <v>776.4</v>
      </c>
      <c r="L1616" s="8">
        <v>297.39</v>
      </c>
      <c r="M1616" s="8">
        <f ca="1">MEDIAN($M:$M)</f>
        <v>110.255</v>
      </c>
      <c r="N1616" s="8" t="s">
        <v>68</v>
      </c>
      <c r="O1616" s="10">
        <v>5</v>
      </c>
    </row>
    <row r="1617" spans="1:15" x14ac:dyDescent="0.3">
      <c r="A1617" s="7">
        <v>1042</v>
      </c>
      <c r="B1617" s="8">
        <v>714</v>
      </c>
      <c r="C1617" s="8">
        <v>3592.43</v>
      </c>
      <c r="D1617" s="8" t="s">
        <v>87</v>
      </c>
      <c r="E1617" s="9">
        <v>45163.282453703701</v>
      </c>
      <c r="F1617" s="8" t="s">
        <v>80</v>
      </c>
      <c r="G1617" s="8">
        <v>419.22</v>
      </c>
      <c r="H1617" s="8" t="s">
        <v>88</v>
      </c>
      <c r="I1617" s="8" t="s">
        <v>78</v>
      </c>
      <c r="J1617" s="8">
        <v>760.96</v>
      </c>
      <c r="K1617" s="8">
        <v>980.57</v>
      </c>
      <c r="L1617" s="8">
        <v>190.39</v>
      </c>
      <c r="M1617" s="8">
        <v>179.5</v>
      </c>
      <c r="N1617" s="8" t="s">
        <v>68</v>
      </c>
      <c r="O1617" s="10">
        <v>7</v>
      </c>
    </row>
    <row r="1618" spans="1:15" x14ac:dyDescent="0.3">
      <c r="A1618" s="7">
        <v>2418</v>
      </c>
      <c r="B1618" s="8">
        <v>657</v>
      </c>
      <c r="C1618" s="8">
        <v>3267.26</v>
      </c>
      <c r="D1618" s="8" t="s">
        <v>87</v>
      </c>
      <c r="E1618" s="9">
        <v>45163.517766203702</v>
      </c>
      <c r="F1618" s="8" t="s">
        <v>71</v>
      </c>
      <c r="G1618" s="8">
        <v>102.38</v>
      </c>
      <c r="H1618" s="8" t="s">
        <v>88</v>
      </c>
      <c r="I1618" s="8" t="s">
        <v>78</v>
      </c>
      <c r="J1618" s="8">
        <v>655.87</v>
      </c>
      <c r="K1618" s="8">
        <v>300.52</v>
      </c>
      <c r="L1618" s="8">
        <v>69.94</v>
      </c>
      <c r="M1618" s="8">
        <f ca="1">MEDIAN($M:$M)</f>
        <v>110.255</v>
      </c>
      <c r="N1618" s="8" t="s">
        <v>92</v>
      </c>
      <c r="O1618" s="10">
        <v>8</v>
      </c>
    </row>
    <row r="1619" spans="1:15" x14ac:dyDescent="0.3">
      <c r="A1619" s="7">
        <v>2399</v>
      </c>
      <c r="B1619" s="8">
        <v>892</v>
      </c>
      <c r="C1619" s="8">
        <v>3257.93</v>
      </c>
      <c r="D1619" s="8" t="s">
        <v>87</v>
      </c>
      <c r="E1619" s="9">
        <v>45163.884884259263</v>
      </c>
      <c r="F1619" s="8" t="s">
        <v>80</v>
      </c>
      <c r="G1619" s="8">
        <v>340.81</v>
      </c>
      <c r="H1619" s="8" t="s">
        <v>88</v>
      </c>
      <c r="I1619" s="8" t="s">
        <v>67</v>
      </c>
      <c r="J1619" s="8">
        <v>981.13</v>
      </c>
      <c r="K1619" s="8">
        <f ca="1">MEDIAN($K:$K)</f>
        <v>542.86500000000001</v>
      </c>
      <c r="L1619" s="8">
        <v>72.53</v>
      </c>
      <c r="M1619" s="8">
        <v>53.32</v>
      </c>
      <c r="N1619" s="8" t="s">
        <v>68</v>
      </c>
      <c r="O1619" s="10">
        <v>9</v>
      </c>
    </row>
    <row r="1620" spans="1:15" x14ac:dyDescent="0.3">
      <c r="A1620" s="7">
        <v>488</v>
      </c>
      <c r="B1620" s="8">
        <v>253</v>
      </c>
      <c r="C1620" s="8">
        <v>1962.58</v>
      </c>
      <c r="D1620" s="8" t="s">
        <v>87</v>
      </c>
      <c r="E1620" s="9">
        <v>45164.370208333326</v>
      </c>
      <c r="F1620" s="8" t="s">
        <v>75</v>
      </c>
      <c r="G1620" s="8">
        <v>408.28</v>
      </c>
      <c r="H1620" s="8" t="s">
        <v>94</v>
      </c>
      <c r="I1620" s="8" t="s">
        <v>78</v>
      </c>
      <c r="J1620" s="8">
        <v>739.62</v>
      </c>
      <c r="K1620" s="8">
        <v>466.24</v>
      </c>
      <c r="L1620" s="8">
        <v>273.98</v>
      </c>
      <c r="M1620" s="8">
        <v>73.099999999999994</v>
      </c>
      <c r="N1620" s="8" t="s">
        <v>89</v>
      </c>
      <c r="O1620" s="10">
        <v>9</v>
      </c>
    </row>
    <row r="1621" spans="1:15" x14ac:dyDescent="0.3">
      <c r="A1621" s="7">
        <v>1104</v>
      </c>
      <c r="B1621" s="8">
        <v>335</v>
      </c>
      <c r="C1621" s="8">
        <v>1850.89</v>
      </c>
      <c r="D1621" s="8" t="s">
        <v>87</v>
      </c>
      <c r="E1621" s="9">
        <v>45164.783321759263</v>
      </c>
      <c r="F1621" s="8" t="s">
        <v>75</v>
      </c>
      <c r="G1621" s="8">
        <v>229.1</v>
      </c>
      <c r="H1621" s="8" t="s">
        <v>94</v>
      </c>
      <c r="I1621" s="8" t="s">
        <v>72</v>
      </c>
      <c r="J1621" s="8">
        <f ca="1">MEDIAN($J:$J)</f>
        <v>549.08000000000004</v>
      </c>
      <c r="K1621" s="8">
        <v>758</v>
      </c>
      <c r="L1621" s="8">
        <v>161.1</v>
      </c>
      <c r="M1621" s="8">
        <v>137.56</v>
      </c>
      <c r="N1621" s="8" t="s">
        <v>89</v>
      </c>
      <c r="O1621" s="10">
        <v>6</v>
      </c>
    </row>
    <row r="1622" spans="1:15" x14ac:dyDescent="0.3">
      <c r="A1622" s="7">
        <v>57</v>
      </c>
      <c r="B1622" s="8">
        <v>505</v>
      </c>
      <c r="C1622" s="8">
        <v>10186.9</v>
      </c>
      <c r="D1622" s="8" t="s">
        <v>93</v>
      </c>
      <c r="E1622" s="9">
        <v>45164.809027777781</v>
      </c>
      <c r="F1622" s="8" t="s">
        <v>71</v>
      </c>
      <c r="G1622" s="8">
        <v>415.39</v>
      </c>
      <c r="H1622" s="8" t="s">
        <v>94</v>
      </c>
      <c r="I1622" s="8" t="s">
        <v>78</v>
      </c>
      <c r="J1622" s="8">
        <v>891.27</v>
      </c>
      <c r="K1622" s="8">
        <v>708.93</v>
      </c>
      <c r="L1622" s="8">
        <v>133.24</v>
      </c>
      <c r="M1622" s="8">
        <v>49.14</v>
      </c>
      <c r="N1622" s="8" t="s">
        <v>92</v>
      </c>
      <c r="O1622" s="10">
        <v>5</v>
      </c>
    </row>
    <row r="1623" spans="1:15" x14ac:dyDescent="0.3">
      <c r="A1623" s="7">
        <v>1646</v>
      </c>
      <c r="B1623" s="8">
        <v>689</v>
      </c>
      <c r="C1623" s="8">
        <v>3812.65</v>
      </c>
      <c r="D1623" s="8" t="s">
        <v>90</v>
      </c>
      <c r="E1623" s="9">
        <v>45164.842546296299</v>
      </c>
      <c r="F1623" s="8" t="s">
        <v>71</v>
      </c>
      <c r="G1623" s="8">
        <v>106.03</v>
      </c>
      <c r="H1623" s="8" t="s">
        <v>94</v>
      </c>
      <c r="I1623" s="8" t="s">
        <v>72</v>
      </c>
      <c r="J1623" s="8">
        <v>841.36</v>
      </c>
      <c r="K1623" s="8">
        <v>351.14</v>
      </c>
      <c r="L1623" s="8">
        <v>153.04</v>
      </c>
      <c r="M1623" s="8">
        <v>61.92</v>
      </c>
      <c r="N1623" s="8" t="s">
        <v>89</v>
      </c>
      <c r="O1623" s="10">
        <v>6</v>
      </c>
    </row>
    <row r="1624" spans="1:15" x14ac:dyDescent="0.3">
      <c r="A1624" s="7">
        <v>617</v>
      </c>
      <c r="B1624" s="8">
        <v>634</v>
      </c>
      <c r="C1624" s="8">
        <v>2693.94</v>
      </c>
      <c r="D1624" s="8" t="s">
        <v>90</v>
      </c>
      <c r="E1624" s="9">
        <v>45164.844108796293</v>
      </c>
      <c r="F1624" s="8" t="s">
        <v>77</v>
      </c>
      <c r="G1624" s="8">
        <v>362.25</v>
      </c>
      <c r="H1624" s="8" t="s">
        <v>91</v>
      </c>
      <c r="I1624" s="8" t="s">
        <v>72</v>
      </c>
      <c r="J1624" s="8">
        <v>719.58</v>
      </c>
      <c r="K1624" s="8">
        <v>229.31</v>
      </c>
      <c r="L1624" s="8">
        <v>70.66</v>
      </c>
      <c r="M1624" s="8">
        <v>85</v>
      </c>
      <c r="N1624" s="8" t="s">
        <v>68</v>
      </c>
      <c r="O1624" s="10">
        <v>9</v>
      </c>
    </row>
    <row r="1625" spans="1:15" x14ac:dyDescent="0.3">
      <c r="A1625" s="7">
        <v>2164</v>
      </c>
      <c r="B1625" s="8">
        <v>739</v>
      </c>
      <c r="C1625" s="8">
        <v>2306.37</v>
      </c>
      <c r="D1625" s="8" t="s">
        <v>93</v>
      </c>
      <c r="E1625" s="9">
        <v>45164.975081018521</v>
      </c>
      <c r="F1625" s="8" t="s">
        <v>75</v>
      </c>
      <c r="G1625" s="8">
        <f ca="1">MEDIAN($G:$G)</f>
        <v>273.70999999999998</v>
      </c>
      <c r="H1625" s="8" t="s">
        <v>88</v>
      </c>
      <c r="I1625" s="8" t="s">
        <v>67</v>
      </c>
      <c r="J1625" s="8">
        <v>213.45</v>
      </c>
      <c r="K1625" s="8">
        <v>758.55</v>
      </c>
      <c r="L1625" s="8">
        <v>255.92</v>
      </c>
      <c r="M1625" s="8">
        <v>70.989999999999995</v>
      </c>
      <c r="N1625" s="8" t="s">
        <v>68</v>
      </c>
      <c r="O1625" s="10">
        <v>9</v>
      </c>
    </row>
    <row r="1626" spans="1:15" x14ac:dyDescent="0.3">
      <c r="A1626" s="7">
        <v>1731</v>
      </c>
      <c r="B1626" s="8">
        <v>418</v>
      </c>
      <c r="C1626" s="8">
        <v>2058.87</v>
      </c>
      <c r="D1626" s="8" t="s">
        <v>87</v>
      </c>
      <c r="E1626" s="9">
        <v>45165.016562500001</v>
      </c>
      <c r="F1626" s="8" t="s">
        <v>75</v>
      </c>
      <c r="G1626" s="8">
        <v>180.38</v>
      </c>
      <c r="H1626" s="8" t="s">
        <v>88</v>
      </c>
      <c r="I1626" s="8" t="s">
        <v>78</v>
      </c>
      <c r="J1626" s="8">
        <v>773.95</v>
      </c>
      <c r="K1626" s="8">
        <v>916.22</v>
      </c>
      <c r="L1626" s="8">
        <v>247.84</v>
      </c>
      <c r="M1626" s="8">
        <v>106.93</v>
      </c>
      <c r="N1626" s="8" t="s">
        <v>68</v>
      </c>
      <c r="O1626" s="10">
        <v>6</v>
      </c>
    </row>
    <row r="1627" spans="1:15" x14ac:dyDescent="0.3">
      <c r="A1627" s="7">
        <v>2089</v>
      </c>
      <c r="B1627" s="8">
        <v>665</v>
      </c>
      <c r="C1627" s="8">
        <v>4119.01</v>
      </c>
      <c r="D1627" s="8" t="s">
        <v>87</v>
      </c>
      <c r="E1627" s="9">
        <v>45165.061481481483</v>
      </c>
      <c r="F1627" s="8" t="s">
        <v>71</v>
      </c>
      <c r="G1627" s="8">
        <v>165.27</v>
      </c>
      <c r="H1627" s="8" t="s">
        <v>91</v>
      </c>
      <c r="I1627" s="8" t="s">
        <v>67</v>
      </c>
      <c r="J1627" s="8">
        <v>614.63</v>
      </c>
      <c r="K1627" s="8">
        <v>771.31</v>
      </c>
      <c r="L1627" s="8">
        <v>274.14999999999998</v>
      </c>
      <c r="M1627" s="8">
        <v>184.86</v>
      </c>
      <c r="N1627" s="8" t="s">
        <v>89</v>
      </c>
      <c r="O1627" s="10">
        <f ca="1">MEDIAN($O:$O)</f>
        <v>5</v>
      </c>
    </row>
    <row r="1628" spans="1:15" x14ac:dyDescent="0.3">
      <c r="A1628" s="7">
        <v>1439</v>
      </c>
      <c r="B1628" s="8">
        <v>402</v>
      </c>
      <c r="C1628" s="8">
        <v>3031.13</v>
      </c>
      <c r="D1628" s="8" t="s">
        <v>90</v>
      </c>
      <c r="E1628" s="9">
        <v>45165.139733796299</v>
      </c>
      <c r="F1628" s="8" t="s">
        <v>77</v>
      </c>
      <c r="G1628" s="8">
        <v>235.2</v>
      </c>
      <c r="H1628" s="8" t="s">
        <v>94</v>
      </c>
      <c r="I1628" s="8" t="s">
        <v>72</v>
      </c>
      <c r="J1628" s="8">
        <v>338.26</v>
      </c>
      <c r="K1628" s="8">
        <v>972.69</v>
      </c>
      <c r="L1628" s="8">
        <f ca="1">MEDIAN($L:$L)</f>
        <v>174.41</v>
      </c>
      <c r="M1628" s="8">
        <v>142.34</v>
      </c>
      <c r="N1628" s="8" t="s">
        <v>68</v>
      </c>
      <c r="O1628" s="10">
        <v>0</v>
      </c>
    </row>
    <row r="1629" spans="1:15" x14ac:dyDescent="0.3">
      <c r="A1629" s="7">
        <v>895</v>
      </c>
      <c r="B1629" s="8">
        <v>895</v>
      </c>
      <c r="C1629" s="8">
        <v>1702.56</v>
      </c>
      <c r="D1629" s="8" t="s">
        <v>87</v>
      </c>
      <c r="E1629" s="9">
        <v>45165.17454861111</v>
      </c>
      <c r="F1629" s="8" t="s">
        <v>71</v>
      </c>
      <c r="G1629" s="8">
        <v>464.65</v>
      </c>
      <c r="H1629" s="8" t="s">
        <v>94</v>
      </c>
      <c r="I1629" s="8" t="s">
        <v>67</v>
      </c>
      <c r="J1629" s="8">
        <v>500.86</v>
      </c>
      <c r="K1629" s="8">
        <v>797.37</v>
      </c>
      <c r="L1629" s="8">
        <v>98.29</v>
      </c>
      <c r="M1629" s="8">
        <v>34.950000000000003</v>
      </c>
      <c r="N1629" s="8" t="s">
        <v>89</v>
      </c>
      <c r="O1629" s="10">
        <v>0</v>
      </c>
    </row>
    <row r="1630" spans="1:15" x14ac:dyDescent="0.3">
      <c r="A1630" s="7">
        <v>768</v>
      </c>
      <c r="B1630" s="8">
        <v>369</v>
      </c>
      <c r="C1630" s="8">
        <v>4234.75</v>
      </c>
      <c r="D1630" s="8" t="s">
        <v>90</v>
      </c>
      <c r="E1630" s="9">
        <v>45165.275891203702</v>
      </c>
      <c r="F1630" s="8" t="s">
        <v>80</v>
      </c>
      <c r="G1630" s="8">
        <v>369.69</v>
      </c>
      <c r="H1630" s="8" t="s">
        <v>88</v>
      </c>
      <c r="I1630" s="8" t="s">
        <v>78</v>
      </c>
      <c r="J1630" s="8">
        <v>722.57</v>
      </c>
      <c r="K1630" s="8">
        <v>250.51</v>
      </c>
      <c r="L1630" s="8">
        <v>278.26</v>
      </c>
      <c r="M1630" s="8">
        <v>140.66</v>
      </c>
      <c r="N1630" s="8" t="s">
        <v>89</v>
      </c>
      <c r="O1630" s="10">
        <v>7</v>
      </c>
    </row>
    <row r="1631" spans="1:15" x14ac:dyDescent="0.3">
      <c r="A1631" s="7">
        <v>1190</v>
      </c>
      <c r="B1631" s="8">
        <v>73</v>
      </c>
      <c r="C1631" s="8">
        <v>2996</v>
      </c>
      <c r="D1631" s="8" t="s">
        <v>90</v>
      </c>
      <c r="E1631" s="9">
        <v>45165.449918981481</v>
      </c>
      <c r="F1631" s="8" t="s">
        <v>66</v>
      </c>
      <c r="G1631" s="8">
        <f ca="1">MEDIAN($G:$G)</f>
        <v>273.70999999999998</v>
      </c>
      <c r="H1631" s="8" t="s">
        <v>94</v>
      </c>
      <c r="I1631" s="8" t="s">
        <v>72</v>
      </c>
      <c r="J1631" s="8">
        <v>254.46</v>
      </c>
      <c r="K1631" s="8">
        <f ca="1">MEDIAN($K:$K)</f>
        <v>542.86500000000001</v>
      </c>
      <c r="L1631" s="8">
        <v>178.83</v>
      </c>
      <c r="M1631" s="8">
        <v>163.66999999999999</v>
      </c>
      <c r="N1631" s="8" t="s">
        <v>89</v>
      </c>
      <c r="O1631" s="10">
        <v>3</v>
      </c>
    </row>
    <row r="1632" spans="1:15" x14ac:dyDescent="0.3">
      <c r="A1632" s="7">
        <v>2390</v>
      </c>
      <c r="B1632" s="8">
        <v>84</v>
      </c>
      <c r="C1632" s="8">
        <v>3867.13</v>
      </c>
      <c r="D1632" s="8" t="s">
        <v>87</v>
      </c>
      <c r="E1632" s="9">
        <v>45165.452627314808</v>
      </c>
      <c r="F1632" s="8" t="s">
        <v>66</v>
      </c>
      <c r="G1632" s="8">
        <v>240.54</v>
      </c>
      <c r="H1632" s="8" t="s">
        <v>94</v>
      </c>
      <c r="I1632" s="8" t="s">
        <v>72</v>
      </c>
      <c r="J1632" s="8">
        <v>789.24</v>
      </c>
      <c r="K1632" s="8">
        <v>943.63</v>
      </c>
      <c r="L1632" s="8">
        <v>260.56</v>
      </c>
      <c r="M1632" s="8">
        <v>40.74</v>
      </c>
      <c r="N1632" s="8" t="s">
        <v>92</v>
      </c>
      <c r="O1632" s="10">
        <f ca="1">MEDIAN($O:$O)</f>
        <v>5</v>
      </c>
    </row>
    <row r="1633" spans="1:15" x14ac:dyDescent="0.3">
      <c r="A1633" s="7">
        <v>320</v>
      </c>
      <c r="B1633" s="8">
        <v>752</v>
      </c>
      <c r="C1633" s="8">
        <v>1718.46</v>
      </c>
      <c r="D1633" s="8" t="s">
        <v>90</v>
      </c>
      <c r="E1633" s="9">
        <v>45165.530902777777</v>
      </c>
      <c r="F1633" s="8" t="s">
        <v>66</v>
      </c>
      <c r="G1633" s="8">
        <v>237.67</v>
      </c>
      <c r="H1633" s="8" t="s">
        <v>94</v>
      </c>
      <c r="I1633" s="8" t="s">
        <v>72</v>
      </c>
      <c r="J1633" s="8">
        <v>293.94</v>
      </c>
      <c r="K1633" s="8">
        <v>611.13</v>
      </c>
      <c r="L1633" s="8">
        <v>287.22000000000003</v>
      </c>
      <c r="M1633" s="8">
        <v>50.89</v>
      </c>
      <c r="N1633" s="8" t="s">
        <v>92</v>
      </c>
      <c r="O1633" s="10">
        <v>1</v>
      </c>
    </row>
    <row r="1634" spans="1:15" x14ac:dyDescent="0.3">
      <c r="A1634" s="7">
        <v>2468</v>
      </c>
      <c r="B1634" s="8">
        <v>338</v>
      </c>
      <c r="C1634" s="8">
        <v>3787.56</v>
      </c>
      <c r="D1634" s="8" t="s">
        <v>93</v>
      </c>
      <c r="E1634" s="9">
        <v>45166.045844907407</v>
      </c>
      <c r="F1634" s="8" t="s">
        <v>80</v>
      </c>
      <c r="G1634" s="8">
        <v>208.24</v>
      </c>
      <c r="H1634" s="8" t="s">
        <v>88</v>
      </c>
      <c r="I1634" s="8" t="s">
        <v>67</v>
      </c>
      <c r="J1634" s="8">
        <v>686.11</v>
      </c>
      <c r="K1634" s="8">
        <v>408.87</v>
      </c>
      <c r="L1634" s="8">
        <v>95.33</v>
      </c>
      <c r="M1634" s="8">
        <f ca="1">MEDIAN($M:$M)</f>
        <v>110.255</v>
      </c>
      <c r="N1634" s="8" t="s">
        <v>89</v>
      </c>
      <c r="O1634" s="10">
        <v>4</v>
      </c>
    </row>
    <row r="1635" spans="1:15" x14ac:dyDescent="0.3">
      <c r="A1635" s="7">
        <v>1897</v>
      </c>
      <c r="B1635" s="8">
        <v>289</v>
      </c>
      <c r="C1635" s="8">
        <v>2231.56</v>
      </c>
      <c r="D1635" s="8" t="s">
        <v>93</v>
      </c>
      <c r="E1635" s="9">
        <v>45166.253946759258</v>
      </c>
      <c r="F1635" s="8" t="s">
        <v>80</v>
      </c>
      <c r="G1635" s="8">
        <v>52.92</v>
      </c>
      <c r="H1635" s="8" t="s">
        <v>88</v>
      </c>
      <c r="I1635" s="8" t="s">
        <v>72</v>
      </c>
      <c r="J1635" s="8">
        <v>903.13</v>
      </c>
      <c r="K1635" s="8">
        <v>274.81</v>
      </c>
      <c r="L1635" s="8">
        <v>87.44</v>
      </c>
      <c r="M1635" s="8">
        <v>98.23</v>
      </c>
      <c r="N1635" s="8" t="s">
        <v>89</v>
      </c>
      <c r="O1635" s="10">
        <v>6</v>
      </c>
    </row>
    <row r="1636" spans="1:15" x14ac:dyDescent="0.3">
      <c r="A1636" s="7">
        <v>851</v>
      </c>
      <c r="B1636" s="8">
        <v>194</v>
      </c>
      <c r="C1636" s="8">
        <v>147.79</v>
      </c>
      <c r="D1636" s="8" t="s">
        <v>90</v>
      </c>
      <c r="E1636" s="9">
        <v>45166.393437500003</v>
      </c>
      <c r="F1636" s="8" t="s">
        <v>66</v>
      </c>
      <c r="G1636" s="8">
        <v>208.6</v>
      </c>
      <c r="H1636" s="8" t="s">
        <v>94</v>
      </c>
      <c r="I1636" s="8" t="s">
        <v>72</v>
      </c>
      <c r="J1636" s="8">
        <v>296.01</v>
      </c>
      <c r="K1636" s="8">
        <v>240.34</v>
      </c>
      <c r="L1636" s="8">
        <v>167.44</v>
      </c>
      <c r="M1636" s="8">
        <v>107.49</v>
      </c>
      <c r="N1636" s="8" t="s">
        <v>68</v>
      </c>
      <c r="O1636" s="10">
        <v>6</v>
      </c>
    </row>
    <row r="1637" spans="1:15" x14ac:dyDescent="0.3">
      <c r="A1637" s="7">
        <v>1879</v>
      </c>
      <c r="B1637" s="8">
        <v>296</v>
      </c>
      <c r="C1637" s="8">
        <v>1006.29</v>
      </c>
      <c r="D1637" s="8" t="s">
        <v>93</v>
      </c>
      <c r="E1637" s="9">
        <v>45166.400613425933</v>
      </c>
      <c r="F1637" s="8" t="s">
        <v>75</v>
      </c>
      <c r="G1637" s="8">
        <v>200.99</v>
      </c>
      <c r="H1637" s="8" t="s">
        <v>91</v>
      </c>
      <c r="I1637" s="8" t="s">
        <v>72</v>
      </c>
      <c r="J1637" s="8">
        <v>428.11</v>
      </c>
      <c r="K1637" s="8">
        <v>292.20999999999998</v>
      </c>
      <c r="L1637" s="8">
        <v>290.19</v>
      </c>
      <c r="M1637" s="8">
        <v>35.39</v>
      </c>
      <c r="N1637" s="8" t="s">
        <v>68</v>
      </c>
      <c r="O1637" s="10">
        <v>8</v>
      </c>
    </row>
    <row r="1638" spans="1:15" x14ac:dyDescent="0.3">
      <c r="A1638" s="7">
        <v>692</v>
      </c>
      <c r="B1638" s="8">
        <v>896</v>
      </c>
      <c r="C1638" s="8">
        <v>3913.13</v>
      </c>
      <c r="D1638" s="8" t="s">
        <v>93</v>
      </c>
      <c r="E1638" s="9">
        <v>45166.645150462973</v>
      </c>
      <c r="F1638" s="8" t="s">
        <v>66</v>
      </c>
      <c r="G1638" s="8">
        <v>338.63</v>
      </c>
      <c r="H1638" s="8" t="s">
        <v>91</v>
      </c>
      <c r="I1638" s="8" t="s">
        <v>67</v>
      </c>
      <c r="J1638" s="8">
        <v>851.38</v>
      </c>
      <c r="K1638" s="8">
        <v>185.59</v>
      </c>
      <c r="L1638" s="8">
        <v>80.400000000000006</v>
      </c>
      <c r="M1638" s="8">
        <v>31.45</v>
      </c>
      <c r="N1638" s="8" t="s">
        <v>92</v>
      </c>
      <c r="O1638" s="10">
        <f ca="1">MEDIAN($O:$O)</f>
        <v>5</v>
      </c>
    </row>
    <row r="1639" spans="1:15" x14ac:dyDescent="0.3">
      <c r="A1639" s="7">
        <v>1947</v>
      </c>
      <c r="B1639" s="8">
        <v>823</v>
      </c>
      <c r="C1639" s="8">
        <v>592.96</v>
      </c>
      <c r="D1639" s="8" t="s">
        <v>93</v>
      </c>
      <c r="E1639" s="9">
        <v>45166.687592592592</v>
      </c>
      <c r="F1639" s="8" t="s">
        <v>71</v>
      </c>
      <c r="G1639" s="8">
        <v>165.38</v>
      </c>
      <c r="H1639" s="8" t="s">
        <v>91</v>
      </c>
      <c r="I1639" s="8" t="s">
        <v>67</v>
      </c>
      <c r="J1639" s="8">
        <v>114.74</v>
      </c>
      <c r="K1639" s="8">
        <f ca="1">MEDIAN($K:$K)</f>
        <v>542.86500000000001</v>
      </c>
      <c r="L1639" s="8">
        <v>141.88</v>
      </c>
      <c r="M1639" s="8">
        <v>168.35</v>
      </c>
      <c r="N1639" s="8" t="s">
        <v>92</v>
      </c>
      <c r="O1639" s="10">
        <v>5</v>
      </c>
    </row>
    <row r="1640" spans="1:15" x14ac:dyDescent="0.3">
      <c r="A1640" s="7">
        <v>1752</v>
      </c>
      <c r="B1640" s="8">
        <v>330</v>
      </c>
      <c r="C1640" s="8">
        <v>1626.94</v>
      </c>
      <c r="D1640" s="8" t="s">
        <v>93</v>
      </c>
      <c r="E1640" s="9">
        <v>45166.783321759263</v>
      </c>
      <c r="F1640" s="8" t="s">
        <v>71</v>
      </c>
      <c r="G1640" s="8">
        <v>459.66</v>
      </c>
      <c r="H1640" s="8" t="s">
        <v>94</v>
      </c>
      <c r="I1640" s="8" t="s">
        <v>72</v>
      </c>
      <c r="J1640" s="8">
        <v>654.63</v>
      </c>
      <c r="K1640" s="8">
        <v>840.49</v>
      </c>
      <c r="L1640" s="8">
        <f ca="1">MEDIAN($L:$L)</f>
        <v>174.41</v>
      </c>
      <c r="M1640" s="8">
        <v>119.59</v>
      </c>
      <c r="N1640" s="8" t="s">
        <v>68</v>
      </c>
      <c r="O1640" s="10">
        <v>2</v>
      </c>
    </row>
    <row r="1641" spans="1:15" x14ac:dyDescent="0.3">
      <c r="A1641" s="7">
        <v>486</v>
      </c>
      <c r="B1641" s="8">
        <v>116</v>
      </c>
      <c r="C1641" s="8">
        <v>3070.79</v>
      </c>
      <c r="D1641" s="8" t="s">
        <v>90</v>
      </c>
      <c r="E1641" s="9">
        <v>45166.974236111113</v>
      </c>
      <c r="F1641" s="8" t="s">
        <v>80</v>
      </c>
      <c r="G1641" s="8">
        <v>158.71</v>
      </c>
      <c r="H1641" s="8" t="s">
        <v>91</v>
      </c>
      <c r="I1641" s="8" t="s">
        <v>72</v>
      </c>
      <c r="J1641" s="8">
        <v>156.11000000000001</v>
      </c>
      <c r="K1641" s="8">
        <v>351.37</v>
      </c>
      <c r="L1641" s="8">
        <v>100.54</v>
      </c>
      <c r="M1641" s="8">
        <v>131.93</v>
      </c>
      <c r="N1641" s="8" t="s">
        <v>89</v>
      </c>
      <c r="O1641" s="10">
        <v>9</v>
      </c>
    </row>
    <row r="1642" spans="1:15" x14ac:dyDescent="0.3">
      <c r="A1642" s="7">
        <v>1663</v>
      </c>
      <c r="B1642" s="8">
        <v>952</v>
      </c>
      <c r="C1642" s="8">
        <v>3903.88</v>
      </c>
      <c r="D1642" s="8" t="s">
        <v>93</v>
      </c>
      <c r="E1642" s="9">
        <v>45167.371932870366</v>
      </c>
      <c r="F1642" s="8" t="s">
        <v>75</v>
      </c>
      <c r="G1642" s="8">
        <v>114.22</v>
      </c>
      <c r="H1642" s="8" t="s">
        <v>88</v>
      </c>
      <c r="I1642" s="8" t="s">
        <v>67</v>
      </c>
      <c r="J1642" s="8">
        <v>130.83000000000001</v>
      </c>
      <c r="K1642" s="8">
        <v>125.89</v>
      </c>
      <c r="L1642" s="8">
        <v>118.48</v>
      </c>
      <c r="M1642" s="8">
        <v>109.62</v>
      </c>
      <c r="N1642" s="8" t="s">
        <v>89</v>
      </c>
      <c r="O1642" s="10">
        <f ca="1">MEDIAN($O:$O)</f>
        <v>5</v>
      </c>
    </row>
    <row r="1643" spans="1:15" x14ac:dyDescent="0.3">
      <c r="A1643" s="7">
        <v>2388</v>
      </c>
      <c r="B1643" s="8">
        <v>869</v>
      </c>
      <c r="C1643" s="8">
        <v>1680.7</v>
      </c>
      <c r="D1643" s="8" t="s">
        <v>93</v>
      </c>
      <c r="E1643" s="9">
        <v>45167.404895833337</v>
      </c>
      <c r="F1643" s="8" t="s">
        <v>66</v>
      </c>
      <c r="G1643" s="8">
        <v>437.33</v>
      </c>
      <c r="H1643" s="8" t="s">
        <v>88</v>
      </c>
      <c r="I1643" s="8" t="s">
        <v>72</v>
      </c>
      <c r="J1643" s="8">
        <v>164.08</v>
      </c>
      <c r="K1643" s="8">
        <v>907.19</v>
      </c>
      <c r="L1643" s="8">
        <v>177.66</v>
      </c>
      <c r="M1643" s="8">
        <v>138.18</v>
      </c>
      <c r="N1643" s="8" t="s">
        <v>68</v>
      </c>
      <c r="O1643" s="10">
        <v>8</v>
      </c>
    </row>
    <row r="1644" spans="1:15" x14ac:dyDescent="0.3">
      <c r="A1644" s="7">
        <v>1201</v>
      </c>
      <c r="B1644" s="8">
        <v>48</v>
      </c>
      <c r="C1644" s="8">
        <v>4745.6099999999997</v>
      </c>
      <c r="D1644" s="8" t="s">
        <v>93</v>
      </c>
      <c r="E1644" s="9">
        <v>45167.467118055552</v>
      </c>
      <c r="F1644" s="8" t="s">
        <v>77</v>
      </c>
      <c r="G1644" s="8">
        <f ca="1">MEDIAN($G:$G)</f>
        <v>273.70999999999998</v>
      </c>
      <c r="H1644" s="8" t="s">
        <v>91</v>
      </c>
      <c r="I1644" s="8" t="s">
        <v>78</v>
      </c>
      <c r="J1644" s="8">
        <v>143.58000000000001</v>
      </c>
      <c r="K1644" s="8">
        <v>414.64</v>
      </c>
      <c r="L1644" s="8">
        <v>94.24</v>
      </c>
      <c r="M1644" s="8">
        <v>145.86000000000001</v>
      </c>
      <c r="N1644" s="8" t="s">
        <v>92</v>
      </c>
      <c r="O1644" s="10">
        <v>9</v>
      </c>
    </row>
    <row r="1645" spans="1:15" x14ac:dyDescent="0.3">
      <c r="A1645" s="7">
        <v>97</v>
      </c>
      <c r="B1645" s="8">
        <v>477</v>
      </c>
      <c r="C1645" s="8">
        <v>477.21</v>
      </c>
      <c r="D1645" s="8" t="s">
        <v>90</v>
      </c>
      <c r="E1645" s="9">
        <v>45167.508993055562</v>
      </c>
      <c r="F1645" s="8" t="s">
        <v>71</v>
      </c>
      <c r="G1645" s="8">
        <v>332.29</v>
      </c>
      <c r="H1645" s="8" t="s">
        <v>91</v>
      </c>
      <c r="I1645" s="8" t="s">
        <v>78</v>
      </c>
      <c r="J1645" s="8">
        <v>392.92</v>
      </c>
      <c r="K1645" s="8">
        <f ca="1">MEDIAN($K:$K)</f>
        <v>542.86500000000001</v>
      </c>
      <c r="L1645" s="8">
        <v>200.75</v>
      </c>
      <c r="M1645" s="8">
        <v>120.64</v>
      </c>
      <c r="N1645" s="8" t="s">
        <v>92</v>
      </c>
      <c r="O1645" s="10">
        <v>8</v>
      </c>
    </row>
    <row r="1646" spans="1:15" x14ac:dyDescent="0.3">
      <c r="A1646" s="7">
        <v>1227</v>
      </c>
      <c r="B1646" s="8">
        <v>699</v>
      </c>
      <c r="C1646" s="8">
        <v>1202.67</v>
      </c>
      <c r="D1646" s="8" t="s">
        <v>87</v>
      </c>
      <c r="E1646" s="9">
        <v>45167.593773148154</v>
      </c>
      <c r="F1646" s="8" t="s">
        <v>77</v>
      </c>
      <c r="G1646" s="8">
        <v>467.65</v>
      </c>
      <c r="H1646" s="8" t="s">
        <v>88</v>
      </c>
      <c r="I1646" s="8" t="s">
        <v>78</v>
      </c>
      <c r="J1646" s="8">
        <v>237.83</v>
      </c>
      <c r="K1646" s="8">
        <v>715.44</v>
      </c>
      <c r="L1646" s="8">
        <v>138.16</v>
      </c>
      <c r="M1646" s="8">
        <v>73.73</v>
      </c>
      <c r="N1646" s="8" t="s">
        <v>68</v>
      </c>
      <c r="O1646" s="10">
        <v>6</v>
      </c>
    </row>
    <row r="1647" spans="1:15" x14ac:dyDescent="0.3">
      <c r="A1647" s="7">
        <v>448</v>
      </c>
      <c r="B1647" s="8">
        <v>226</v>
      </c>
      <c r="C1647" s="8">
        <v>869.59</v>
      </c>
      <c r="D1647" s="8" t="s">
        <v>90</v>
      </c>
      <c r="E1647" s="9">
        <v>45167.899259259262</v>
      </c>
      <c r="F1647" s="8" t="s">
        <v>66</v>
      </c>
      <c r="G1647" s="8">
        <v>63.63</v>
      </c>
      <c r="H1647" s="8" t="s">
        <v>88</v>
      </c>
      <c r="I1647" s="8" t="s">
        <v>72</v>
      </c>
      <c r="J1647" s="8">
        <v>674.18</v>
      </c>
      <c r="K1647" s="8">
        <v>282.25</v>
      </c>
      <c r="L1647" s="8">
        <v>282.06</v>
      </c>
      <c r="M1647" s="8">
        <v>106.94</v>
      </c>
      <c r="N1647" s="8" t="s">
        <v>89</v>
      </c>
      <c r="O1647" s="10">
        <v>3</v>
      </c>
    </row>
    <row r="1648" spans="1:15" x14ac:dyDescent="0.3">
      <c r="A1648" s="7">
        <v>774</v>
      </c>
      <c r="B1648" s="8">
        <v>873</v>
      </c>
      <c r="C1648" s="8">
        <v>4310.07</v>
      </c>
      <c r="D1648" s="8" t="s">
        <v>93</v>
      </c>
      <c r="E1648" s="9">
        <v>45167.913912037038</v>
      </c>
      <c r="F1648" s="8" t="s">
        <v>75</v>
      </c>
      <c r="G1648" s="8">
        <v>83.35</v>
      </c>
      <c r="H1648" s="8" t="s">
        <v>88</v>
      </c>
      <c r="I1648" s="8" t="s">
        <v>78</v>
      </c>
      <c r="J1648" s="8">
        <v>669.49</v>
      </c>
      <c r="K1648" s="8">
        <v>668.02</v>
      </c>
      <c r="L1648" s="8">
        <v>297.06</v>
      </c>
      <c r="M1648" s="8">
        <f ca="1">MEDIAN($M:$M)</f>
        <v>110.255</v>
      </c>
      <c r="N1648" s="8" t="s">
        <v>68</v>
      </c>
      <c r="O1648" s="10">
        <v>4</v>
      </c>
    </row>
    <row r="1649" spans="1:15" x14ac:dyDescent="0.3">
      <c r="A1649" s="7">
        <v>2431</v>
      </c>
      <c r="B1649" s="8">
        <v>693</v>
      </c>
      <c r="C1649" s="8">
        <v>2178.79</v>
      </c>
      <c r="D1649" s="8" t="s">
        <v>93</v>
      </c>
      <c r="E1649" s="9">
        <v>45168.221678240741</v>
      </c>
      <c r="F1649" s="8" t="s">
        <v>77</v>
      </c>
      <c r="G1649" s="8">
        <v>329.62</v>
      </c>
      <c r="H1649" s="8" t="s">
        <v>91</v>
      </c>
      <c r="I1649" s="8" t="s">
        <v>78</v>
      </c>
      <c r="J1649" s="8">
        <v>171.3</v>
      </c>
      <c r="K1649" s="8">
        <v>153.76</v>
      </c>
      <c r="L1649" s="8">
        <v>90.54</v>
      </c>
      <c r="M1649" s="8">
        <v>175.33</v>
      </c>
      <c r="N1649" s="8" t="s">
        <v>92</v>
      </c>
      <c r="O1649" s="10">
        <v>9</v>
      </c>
    </row>
    <row r="1650" spans="1:15" x14ac:dyDescent="0.3">
      <c r="A1650" s="7">
        <v>1171</v>
      </c>
      <c r="B1650" s="8">
        <v>466</v>
      </c>
      <c r="C1650" s="8">
        <v>827.05</v>
      </c>
      <c r="D1650" s="8" t="s">
        <v>93</v>
      </c>
      <c r="E1650" s="9">
        <v>45168.231469907398</v>
      </c>
      <c r="F1650" s="8" t="s">
        <v>77</v>
      </c>
      <c r="G1650" s="8">
        <f ca="1">MEDIAN($G:$G)</f>
        <v>273.70999999999998</v>
      </c>
      <c r="H1650" s="8" t="s">
        <v>91</v>
      </c>
      <c r="I1650" s="8" t="s">
        <v>67</v>
      </c>
      <c r="J1650" s="8">
        <v>110.74</v>
      </c>
      <c r="K1650" s="8">
        <v>973.5</v>
      </c>
      <c r="L1650" s="8">
        <v>121.81</v>
      </c>
      <c r="M1650" s="8">
        <v>40.61</v>
      </c>
      <c r="N1650" s="8" t="s">
        <v>89</v>
      </c>
      <c r="O1650" s="10">
        <v>6</v>
      </c>
    </row>
    <row r="1651" spans="1:15" x14ac:dyDescent="0.3">
      <c r="A1651" s="7">
        <v>81</v>
      </c>
      <c r="B1651" s="8">
        <v>509</v>
      </c>
      <c r="C1651" s="8">
        <v>4180.1499999999996</v>
      </c>
      <c r="D1651" s="8" t="s">
        <v>87</v>
      </c>
      <c r="E1651" s="9">
        <v>45168.306319444448</v>
      </c>
      <c r="F1651" s="8" t="s">
        <v>66</v>
      </c>
      <c r="G1651" s="8">
        <v>388.77</v>
      </c>
      <c r="H1651" s="8" t="s">
        <v>88</v>
      </c>
      <c r="I1651" s="8" t="s">
        <v>78</v>
      </c>
      <c r="J1651" s="8">
        <v>620.99</v>
      </c>
      <c r="K1651" s="8">
        <v>181.53</v>
      </c>
      <c r="L1651" s="8">
        <v>90.54</v>
      </c>
      <c r="M1651" s="8">
        <v>109.69</v>
      </c>
      <c r="N1651" s="8" t="s">
        <v>89</v>
      </c>
      <c r="O1651" s="10">
        <v>1</v>
      </c>
    </row>
    <row r="1652" spans="1:15" x14ac:dyDescent="0.3">
      <c r="A1652" s="7">
        <v>1633</v>
      </c>
      <c r="B1652" s="8">
        <v>177</v>
      </c>
      <c r="C1652" s="8">
        <v>3203.54</v>
      </c>
      <c r="D1652" s="8" t="s">
        <v>90</v>
      </c>
      <c r="E1652" s="9">
        <v>45168.420717592591</v>
      </c>
      <c r="F1652" s="8" t="s">
        <v>71</v>
      </c>
      <c r="G1652" s="8">
        <v>343.74</v>
      </c>
      <c r="H1652" s="8" t="s">
        <v>88</v>
      </c>
      <c r="I1652" s="8" t="s">
        <v>72</v>
      </c>
      <c r="J1652" s="8">
        <v>682.7</v>
      </c>
      <c r="K1652" s="8">
        <v>858.63</v>
      </c>
      <c r="L1652" s="8">
        <v>196.68</v>
      </c>
      <c r="M1652" s="8">
        <v>180.37</v>
      </c>
      <c r="N1652" s="8" t="s">
        <v>92</v>
      </c>
      <c r="O1652" s="10">
        <v>5</v>
      </c>
    </row>
    <row r="1653" spans="1:15" x14ac:dyDescent="0.3">
      <c r="A1653" s="7">
        <v>412</v>
      </c>
      <c r="B1653" s="8">
        <v>720</v>
      </c>
      <c r="C1653" s="8">
        <v>609.69000000000005</v>
      </c>
      <c r="D1653" s="8" t="s">
        <v>87</v>
      </c>
      <c r="E1653" s="9">
        <v>45168.443483796298</v>
      </c>
      <c r="F1653" s="8" t="s">
        <v>80</v>
      </c>
      <c r="G1653" s="8">
        <v>408.16</v>
      </c>
      <c r="H1653" s="8" t="s">
        <v>91</v>
      </c>
      <c r="I1653" s="8" t="s">
        <v>72</v>
      </c>
      <c r="J1653" s="8">
        <v>317</v>
      </c>
      <c r="K1653" s="8">
        <v>537.96</v>
      </c>
      <c r="L1653" s="8">
        <f ca="1">MEDIAN($L:$L)</f>
        <v>174.41</v>
      </c>
      <c r="M1653" s="8">
        <v>121.9</v>
      </c>
      <c r="N1653" s="8" t="s">
        <v>89</v>
      </c>
      <c r="O1653" s="10">
        <f ca="1">MEDIAN($O:$O)</f>
        <v>5</v>
      </c>
    </row>
    <row r="1654" spans="1:15" x14ac:dyDescent="0.3">
      <c r="A1654" s="7">
        <v>1435</v>
      </c>
      <c r="B1654" s="8">
        <v>601</v>
      </c>
      <c r="C1654" s="8">
        <v>4396.3999999999996</v>
      </c>
      <c r="D1654" s="8" t="s">
        <v>93</v>
      </c>
      <c r="E1654" s="9">
        <v>45168.454548611109</v>
      </c>
      <c r="F1654" s="8" t="s">
        <v>66</v>
      </c>
      <c r="G1654" s="8">
        <v>109</v>
      </c>
      <c r="H1654" s="8" t="s">
        <v>91</v>
      </c>
      <c r="I1654" s="8" t="s">
        <v>78</v>
      </c>
      <c r="J1654" s="8">
        <v>271.16000000000003</v>
      </c>
      <c r="K1654" s="8">
        <v>968.37</v>
      </c>
      <c r="L1654" s="8">
        <v>148.76</v>
      </c>
      <c r="M1654" s="8">
        <v>25.03</v>
      </c>
      <c r="N1654" s="8" t="s">
        <v>89</v>
      </c>
      <c r="O1654" s="10">
        <v>2</v>
      </c>
    </row>
    <row r="1655" spans="1:15" x14ac:dyDescent="0.3">
      <c r="A1655" s="7">
        <v>1553</v>
      </c>
      <c r="B1655" s="8">
        <v>828</v>
      </c>
      <c r="C1655" s="8">
        <v>4774.28</v>
      </c>
      <c r="D1655" s="8" t="s">
        <v>90</v>
      </c>
      <c r="E1655" s="9">
        <v>45168.538391203707</v>
      </c>
      <c r="F1655" s="8" t="s">
        <v>66</v>
      </c>
      <c r="G1655" s="8">
        <v>71.849999999999994</v>
      </c>
      <c r="H1655" s="8" t="s">
        <v>94</v>
      </c>
      <c r="I1655" s="8" t="s">
        <v>78</v>
      </c>
      <c r="J1655" s="8">
        <v>212.51</v>
      </c>
      <c r="K1655" s="8">
        <v>863.72</v>
      </c>
      <c r="L1655" s="8">
        <v>249.29</v>
      </c>
      <c r="M1655" s="8">
        <v>174.88</v>
      </c>
      <c r="N1655" s="8" t="s">
        <v>92</v>
      </c>
      <c r="O1655" s="10">
        <v>3</v>
      </c>
    </row>
    <row r="1656" spans="1:15" x14ac:dyDescent="0.3">
      <c r="A1656" s="7">
        <v>890</v>
      </c>
      <c r="B1656" s="8">
        <v>58</v>
      </c>
      <c r="C1656" s="8">
        <v>836.49</v>
      </c>
      <c r="D1656" s="8" t="s">
        <v>90</v>
      </c>
      <c r="E1656" s="9">
        <v>45168.647789351853</v>
      </c>
      <c r="F1656" s="8" t="s">
        <v>66</v>
      </c>
      <c r="G1656" s="8">
        <v>487.37</v>
      </c>
      <c r="H1656" s="8" t="s">
        <v>88</v>
      </c>
      <c r="I1656" s="8" t="s">
        <v>78</v>
      </c>
      <c r="J1656" s="8">
        <f ca="1">MEDIAN($J:$J)</f>
        <v>549.08000000000004</v>
      </c>
      <c r="K1656" s="8">
        <v>565.17999999999995</v>
      </c>
      <c r="L1656" s="8">
        <v>165.98</v>
      </c>
      <c r="M1656" s="8">
        <f ca="1">MEDIAN($M:$M)</f>
        <v>110.255</v>
      </c>
      <c r="N1656" s="8" t="s">
        <v>68</v>
      </c>
      <c r="O1656" s="10">
        <v>1</v>
      </c>
    </row>
    <row r="1657" spans="1:15" x14ac:dyDescent="0.3">
      <c r="A1657" s="7">
        <v>590</v>
      </c>
      <c r="B1657" s="8">
        <v>936</v>
      </c>
      <c r="C1657" s="8">
        <v>754.23</v>
      </c>
      <c r="D1657" s="8" t="s">
        <v>90</v>
      </c>
      <c r="E1657" s="9">
        <v>45168.721944444442</v>
      </c>
      <c r="F1657" s="8" t="s">
        <v>77</v>
      </c>
      <c r="G1657" s="8">
        <v>456.89</v>
      </c>
      <c r="H1657" s="8" t="s">
        <v>88</v>
      </c>
      <c r="I1657" s="8" t="s">
        <v>78</v>
      </c>
      <c r="J1657" s="8">
        <v>198.7</v>
      </c>
      <c r="K1657" s="8">
        <v>298.95999999999998</v>
      </c>
      <c r="L1657" s="8">
        <v>244.13</v>
      </c>
      <c r="M1657" s="8">
        <v>73.87</v>
      </c>
      <c r="N1657" s="8" t="s">
        <v>68</v>
      </c>
      <c r="O1657" s="10">
        <v>6</v>
      </c>
    </row>
    <row r="1658" spans="1:15" x14ac:dyDescent="0.3">
      <c r="A1658" s="7">
        <v>598</v>
      </c>
      <c r="B1658" s="8">
        <v>659</v>
      </c>
      <c r="C1658" s="8">
        <v>469.69</v>
      </c>
      <c r="D1658" s="8" t="s">
        <v>87</v>
      </c>
      <c r="E1658" s="9">
        <v>45168.78402777778</v>
      </c>
      <c r="F1658" s="8" t="s">
        <v>77</v>
      </c>
      <c r="G1658" s="8">
        <v>274.49</v>
      </c>
      <c r="H1658" s="8" t="s">
        <v>88</v>
      </c>
      <c r="I1658" s="8" t="s">
        <v>78</v>
      </c>
      <c r="J1658" s="8">
        <v>677.96</v>
      </c>
      <c r="K1658" s="8">
        <v>730.54</v>
      </c>
      <c r="L1658" s="8">
        <v>189.85</v>
      </c>
      <c r="M1658" s="8">
        <f ca="1">MEDIAN($M:$M)</f>
        <v>110.255</v>
      </c>
      <c r="N1658" s="8" t="s">
        <v>68</v>
      </c>
      <c r="O1658" s="10">
        <v>0</v>
      </c>
    </row>
    <row r="1659" spans="1:15" x14ac:dyDescent="0.3">
      <c r="A1659" s="7">
        <v>693</v>
      </c>
      <c r="B1659" s="8">
        <v>160</v>
      </c>
      <c r="C1659" s="8">
        <v>281.62</v>
      </c>
      <c r="D1659" s="8" t="s">
        <v>90</v>
      </c>
      <c r="E1659" s="9">
        <v>45168.925949074073</v>
      </c>
      <c r="F1659" s="8" t="s">
        <v>66</v>
      </c>
      <c r="G1659" s="8">
        <v>396.56</v>
      </c>
      <c r="H1659" s="8" t="s">
        <v>94</v>
      </c>
      <c r="I1659" s="8" t="s">
        <v>78</v>
      </c>
      <c r="J1659" s="8">
        <v>675.13</v>
      </c>
      <c r="K1659" s="8">
        <v>223.23</v>
      </c>
      <c r="L1659" s="8">
        <v>50.62</v>
      </c>
      <c r="M1659" s="8">
        <v>181.09</v>
      </c>
      <c r="N1659" s="8" t="s">
        <v>92</v>
      </c>
      <c r="O1659" s="10">
        <v>2</v>
      </c>
    </row>
    <row r="1660" spans="1:15" x14ac:dyDescent="0.3">
      <c r="A1660" s="7">
        <v>1860</v>
      </c>
      <c r="B1660" s="8">
        <v>922</v>
      </c>
      <c r="C1660" s="8">
        <v>3998.79</v>
      </c>
      <c r="D1660" s="8" t="s">
        <v>87</v>
      </c>
      <c r="E1660" s="9">
        <v>45168.941770833328</v>
      </c>
      <c r="F1660" s="8" t="s">
        <v>75</v>
      </c>
      <c r="G1660" s="8">
        <v>355.04</v>
      </c>
      <c r="H1660" s="8" t="s">
        <v>91</v>
      </c>
      <c r="I1660" s="8" t="s">
        <v>67</v>
      </c>
      <c r="J1660" s="8">
        <v>418.42</v>
      </c>
      <c r="K1660" s="8">
        <v>190.58</v>
      </c>
      <c r="L1660" s="8">
        <v>53.27</v>
      </c>
      <c r="M1660" s="8">
        <f ca="1">MEDIAN($M:$M)</f>
        <v>110.255</v>
      </c>
      <c r="N1660" s="8" t="s">
        <v>68</v>
      </c>
      <c r="O1660" s="10">
        <v>9</v>
      </c>
    </row>
    <row r="1661" spans="1:15" x14ac:dyDescent="0.3">
      <c r="A1661" s="7">
        <v>917</v>
      </c>
      <c r="B1661" s="8">
        <v>173</v>
      </c>
      <c r="C1661" s="8">
        <v>2064.39</v>
      </c>
      <c r="D1661" s="8" t="s">
        <v>90</v>
      </c>
      <c r="E1661" s="9">
        <v>45169.009942129633</v>
      </c>
      <c r="F1661" s="8" t="s">
        <v>66</v>
      </c>
      <c r="G1661" s="8">
        <v>136.91999999999999</v>
      </c>
      <c r="H1661" s="8" t="s">
        <v>91</v>
      </c>
      <c r="I1661" s="8" t="s">
        <v>67</v>
      </c>
      <c r="J1661" s="8">
        <v>131.04</v>
      </c>
      <c r="K1661" s="8">
        <v>900.47</v>
      </c>
      <c r="L1661" s="8">
        <v>103.45</v>
      </c>
      <c r="M1661" s="8">
        <v>64.290000000000006</v>
      </c>
      <c r="N1661" s="8" t="s">
        <v>89</v>
      </c>
      <c r="O1661" s="10">
        <v>1</v>
      </c>
    </row>
    <row r="1662" spans="1:15" x14ac:dyDescent="0.3">
      <c r="A1662" s="7">
        <v>1224</v>
      </c>
      <c r="B1662" s="8">
        <v>365</v>
      </c>
      <c r="C1662" s="8">
        <v>16.84</v>
      </c>
      <c r="D1662" s="8" t="s">
        <v>87</v>
      </c>
      <c r="E1662" s="9">
        <v>45169.112615740742</v>
      </c>
      <c r="F1662" s="8" t="s">
        <v>77</v>
      </c>
      <c r="G1662" s="8">
        <v>461.15</v>
      </c>
      <c r="H1662" s="8" t="s">
        <v>91</v>
      </c>
      <c r="I1662" s="8" t="s">
        <v>72</v>
      </c>
      <c r="J1662" s="8">
        <v>656.18</v>
      </c>
      <c r="K1662" s="8">
        <v>750.57</v>
      </c>
      <c r="L1662" s="8">
        <v>185.71</v>
      </c>
      <c r="M1662" s="8">
        <v>58.04</v>
      </c>
      <c r="N1662" s="8" t="s">
        <v>68</v>
      </c>
      <c r="O1662" s="10">
        <v>2</v>
      </c>
    </row>
    <row r="1663" spans="1:15" x14ac:dyDescent="0.3">
      <c r="A1663" s="7">
        <v>348</v>
      </c>
      <c r="B1663" s="8">
        <v>338</v>
      </c>
      <c r="C1663" s="8">
        <v>71.8</v>
      </c>
      <c r="D1663" s="8" t="s">
        <v>93</v>
      </c>
      <c r="E1663" s="9">
        <v>45169.113912037043</v>
      </c>
      <c r="F1663" s="8" t="s">
        <v>66</v>
      </c>
      <c r="G1663" s="8">
        <v>281.54000000000002</v>
      </c>
      <c r="H1663" s="8" t="s">
        <v>94</v>
      </c>
      <c r="I1663" s="8" t="s">
        <v>67</v>
      </c>
      <c r="J1663" s="8">
        <f ca="1">MEDIAN($J:$J)</f>
        <v>549.08000000000004</v>
      </c>
      <c r="K1663" s="8">
        <v>407.83</v>
      </c>
      <c r="L1663" s="8">
        <v>51.59</v>
      </c>
      <c r="M1663" s="8">
        <v>142.56</v>
      </c>
      <c r="N1663" s="8" t="s">
        <v>68</v>
      </c>
      <c r="O1663" s="10">
        <v>1</v>
      </c>
    </row>
    <row r="1664" spans="1:15" x14ac:dyDescent="0.3">
      <c r="A1664" s="7">
        <v>1953</v>
      </c>
      <c r="B1664" s="8">
        <v>216</v>
      </c>
      <c r="C1664" s="8">
        <v>1679.03</v>
      </c>
      <c r="D1664" s="8" t="s">
        <v>87</v>
      </c>
      <c r="E1664" s="9">
        <v>45169.208171296297</v>
      </c>
      <c r="F1664" s="8" t="s">
        <v>77</v>
      </c>
      <c r="G1664" s="8">
        <v>367.38</v>
      </c>
      <c r="H1664" s="8" t="s">
        <v>88</v>
      </c>
      <c r="I1664" s="8" t="s">
        <v>72</v>
      </c>
      <c r="J1664" s="8">
        <f ca="1">MEDIAN($J:$J)</f>
        <v>549.08000000000004</v>
      </c>
      <c r="K1664" s="8">
        <v>570.66</v>
      </c>
      <c r="L1664" s="8">
        <v>298.5</v>
      </c>
      <c r="M1664" s="8">
        <v>180.21</v>
      </c>
      <c r="N1664" s="8" t="s">
        <v>68</v>
      </c>
      <c r="O1664" s="10">
        <v>2</v>
      </c>
    </row>
    <row r="1665" spans="1:15" x14ac:dyDescent="0.3">
      <c r="A1665" s="7">
        <v>942</v>
      </c>
      <c r="B1665" s="8">
        <v>886</v>
      </c>
      <c r="C1665" s="8">
        <v>28362.9</v>
      </c>
      <c r="D1665" s="8" t="s">
        <v>93</v>
      </c>
      <c r="E1665" s="9">
        <v>45169.451053240737</v>
      </c>
      <c r="F1665" s="8" t="s">
        <v>66</v>
      </c>
      <c r="G1665" s="8">
        <v>75.319999999999993</v>
      </c>
      <c r="H1665" s="8" t="s">
        <v>88</v>
      </c>
      <c r="I1665" s="8" t="s">
        <v>72</v>
      </c>
      <c r="J1665" s="8">
        <v>811.8</v>
      </c>
      <c r="K1665" s="8">
        <v>374.52</v>
      </c>
      <c r="L1665" s="8">
        <v>55.09</v>
      </c>
      <c r="M1665" s="8">
        <v>142.33000000000001</v>
      </c>
      <c r="N1665" s="8" t="s">
        <v>68</v>
      </c>
      <c r="O1665" s="10">
        <v>7</v>
      </c>
    </row>
    <row r="1666" spans="1:15" x14ac:dyDescent="0.3">
      <c r="A1666" s="7">
        <v>1106</v>
      </c>
      <c r="B1666" s="8">
        <v>435</v>
      </c>
      <c r="C1666" s="8">
        <v>1965.48</v>
      </c>
      <c r="D1666" s="8" t="s">
        <v>90</v>
      </c>
      <c r="E1666" s="9">
        <v>45169.734340277777</v>
      </c>
      <c r="F1666" s="8" t="s">
        <v>71</v>
      </c>
      <c r="G1666" s="8">
        <v>55.46</v>
      </c>
      <c r="H1666" s="8" t="s">
        <v>88</v>
      </c>
      <c r="I1666" s="8" t="s">
        <v>72</v>
      </c>
      <c r="J1666" s="8">
        <v>274.93</v>
      </c>
      <c r="K1666" s="8">
        <v>492.23</v>
      </c>
      <c r="L1666" s="8">
        <v>239.42</v>
      </c>
      <c r="M1666" s="8">
        <v>187.18</v>
      </c>
      <c r="N1666" s="8" t="s">
        <v>89</v>
      </c>
      <c r="O1666" s="10">
        <v>7</v>
      </c>
    </row>
    <row r="1667" spans="1:15" x14ac:dyDescent="0.3">
      <c r="A1667" s="7">
        <v>443</v>
      </c>
      <c r="B1667" s="8">
        <v>563</v>
      </c>
      <c r="C1667" s="8">
        <v>3090.64</v>
      </c>
      <c r="D1667" s="8" t="s">
        <v>93</v>
      </c>
      <c r="E1667" s="9">
        <v>45169.836840277778</v>
      </c>
      <c r="F1667" s="8" t="s">
        <v>71</v>
      </c>
      <c r="G1667" s="8">
        <f ca="1">MEDIAN($G:$G)</f>
        <v>273.70999999999998</v>
      </c>
      <c r="H1667" s="8" t="s">
        <v>88</v>
      </c>
      <c r="I1667" s="8" t="s">
        <v>78</v>
      </c>
      <c r="J1667" s="8">
        <v>899.52</v>
      </c>
      <c r="K1667" s="8">
        <v>192.53</v>
      </c>
      <c r="L1667" s="8">
        <v>126.67</v>
      </c>
      <c r="M1667" s="8">
        <v>60.12</v>
      </c>
      <c r="N1667" s="8" t="s">
        <v>68</v>
      </c>
      <c r="O1667" s="10">
        <v>5</v>
      </c>
    </row>
    <row r="1668" spans="1:15" x14ac:dyDescent="0.3">
      <c r="A1668" s="7">
        <v>182</v>
      </c>
      <c r="B1668" s="8">
        <v>503</v>
      </c>
      <c r="C1668" s="8">
        <v>3025.16</v>
      </c>
      <c r="D1668" s="8" t="s">
        <v>87</v>
      </c>
      <c r="E1668" s="9">
        <v>45170.107060185182</v>
      </c>
      <c r="F1668" s="8" t="s">
        <v>77</v>
      </c>
      <c r="G1668" s="8">
        <v>442.34</v>
      </c>
      <c r="H1668" s="8" t="s">
        <v>88</v>
      </c>
      <c r="I1668" s="8" t="s">
        <v>72</v>
      </c>
      <c r="J1668" s="8">
        <v>969.83</v>
      </c>
      <c r="K1668" s="8">
        <v>210.11</v>
      </c>
      <c r="L1668" s="8">
        <v>202.63</v>
      </c>
      <c r="M1668" s="8">
        <v>154.97999999999999</v>
      </c>
      <c r="N1668" s="8" t="s">
        <v>89</v>
      </c>
      <c r="O1668" s="10">
        <v>1</v>
      </c>
    </row>
    <row r="1669" spans="1:15" x14ac:dyDescent="0.3">
      <c r="A1669" s="7">
        <v>798</v>
      </c>
      <c r="B1669" s="8">
        <v>384</v>
      </c>
      <c r="C1669" s="8">
        <v>2763.02</v>
      </c>
      <c r="D1669" s="8" t="s">
        <v>93</v>
      </c>
      <c r="E1669" s="9">
        <v>45170.19740740741</v>
      </c>
      <c r="F1669" s="8" t="s">
        <v>77</v>
      </c>
      <c r="G1669" s="8">
        <v>484.74</v>
      </c>
      <c r="H1669" s="8" t="s">
        <v>94</v>
      </c>
      <c r="I1669" s="8" t="s">
        <v>78</v>
      </c>
      <c r="J1669" s="8">
        <v>118.01</v>
      </c>
      <c r="K1669" s="8">
        <v>256.02</v>
      </c>
      <c r="L1669" s="8">
        <v>180.14</v>
      </c>
      <c r="M1669" s="8">
        <v>198.6</v>
      </c>
      <c r="N1669" s="8" t="s">
        <v>68</v>
      </c>
      <c r="O1669" s="10">
        <f ca="1">MEDIAN($O:$O)</f>
        <v>5</v>
      </c>
    </row>
    <row r="1670" spans="1:15" x14ac:dyDescent="0.3">
      <c r="A1670" s="7">
        <v>1177</v>
      </c>
      <c r="B1670" s="8">
        <v>838</v>
      </c>
      <c r="C1670" s="8">
        <v>3912.16</v>
      </c>
      <c r="D1670" s="8" t="s">
        <v>93</v>
      </c>
      <c r="E1670" s="9">
        <v>45170.211504629631</v>
      </c>
      <c r="F1670" s="8" t="s">
        <v>80</v>
      </c>
      <c r="G1670" s="8">
        <v>236.44</v>
      </c>
      <c r="H1670" s="8" t="s">
        <v>88</v>
      </c>
      <c r="I1670" s="8" t="s">
        <v>78</v>
      </c>
      <c r="J1670" s="8">
        <v>944.57</v>
      </c>
      <c r="K1670" s="8">
        <v>273.27</v>
      </c>
      <c r="L1670" s="8">
        <v>83.91</v>
      </c>
      <c r="M1670" s="8">
        <v>20.34</v>
      </c>
      <c r="N1670" s="8" t="s">
        <v>68</v>
      </c>
      <c r="O1670" s="10">
        <v>9</v>
      </c>
    </row>
    <row r="1671" spans="1:15" x14ac:dyDescent="0.3">
      <c r="A1671" s="7">
        <v>28</v>
      </c>
      <c r="B1671" s="8">
        <v>386</v>
      </c>
      <c r="C1671" s="8">
        <v>33044.400000000001</v>
      </c>
      <c r="D1671" s="8" t="s">
        <v>93</v>
      </c>
      <c r="E1671" s="9">
        <v>45170.298564814817</v>
      </c>
      <c r="F1671" s="8" t="s">
        <v>75</v>
      </c>
      <c r="G1671" s="8">
        <v>138.62</v>
      </c>
      <c r="H1671" s="8" t="s">
        <v>88</v>
      </c>
      <c r="I1671" s="8" t="s">
        <v>67</v>
      </c>
      <c r="J1671" s="8">
        <v>498.34</v>
      </c>
      <c r="K1671" s="8">
        <v>609.94000000000005</v>
      </c>
      <c r="L1671" s="8">
        <v>160.16</v>
      </c>
      <c r="M1671" s="8">
        <v>102.57</v>
      </c>
      <c r="N1671" s="8" t="s">
        <v>68</v>
      </c>
      <c r="O1671" s="10">
        <v>6</v>
      </c>
    </row>
    <row r="1672" spans="1:15" x14ac:dyDescent="0.3">
      <c r="A1672" s="7">
        <v>905</v>
      </c>
      <c r="B1672" s="8">
        <v>508</v>
      </c>
      <c r="C1672" s="8">
        <v>4037.17</v>
      </c>
      <c r="D1672" s="8" t="s">
        <v>90</v>
      </c>
      <c r="E1672" s="9">
        <v>45170.538958333331</v>
      </c>
      <c r="F1672" s="8" t="s">
        <v>77</v>
      </c>
      <c r="G1672" s="8">
        <v>497.54</v>
      </c>
      <c r="H1672" s="8" t="s">
        <v>94</v>
      </c>
      <c r="I1672" s="8" t="s">
        <v>72</v>
      </c>
      <c r="J1672" s="8">
        <v>160.28</v>
      </c>
      <c r="K1672" s="8">
        <v>574.80999999999995</v>
      </c>
      <c r="L1672" s="8">
        <v>133.30000000000001</v>
      </c>
      <c r="M1672" s="8">
        <v>95.34</v>
      </c>
      <c r="N1672" s="8" t="s">
        <v>92</v>
      </c>
      <c r="O1672" s="10">
        <v>7</v>
      </c>
    </row>
    <row r="1673" spans="1:15" x14ac:dyDescent="0.3">
      <c r="A1673" s="7">
        <v>1225</v>
      </c>
      <c r="B1673" s="8">
        <v>666</v>
      </c>
      <c r="C1673" s="8">
        <v>3201.35</v>
      </c>
      <c r="D1673" s="8" t="s">
        <v>93</v>
      </c>
      <c r="E1673" s="9">
        <v>45170.792071759257</v>
      </c>
      <c r="F1673" s="8" t="s">
        <v>80</v>
      </c>
      <c r="G1673" s="8">
        <f ca="1">MEDIAN($G:$G)</f>
        <v>273.70999999999998</v>
      </c>
      <c r="H1673" s="8" t="s">
        <v>94</v>
      </c>
      <c r="I1673" s="8" t="s">
        <v>72</v>
      </c>
      <c r="J1673" s="8">
        <v>698.84</v>
      </c>
      <c r="K1673" s="8">
        <v>845.45</v>
      </c>
      <c r="L1673" s="8">
        <v>276.66000000000003</v>
      </c>
      <c r="M1673" s="8">
        <v>128.97</v>
      </c>
      <c r="N1673" s="8" t="s">
        <v>89</v>
      </c>
      <c r="O1673" s="10">
        <v>0</v>
      </c>
    </row>
    <row r="1674" spans="1:15" x14ac:dyDescent="0.3">
      <c r="A1674" s="7">
        <v>500</v>
      </c>
      <c r="B1674" s="8">
        <v>570</v>
      </c>
      <c r="C1674" s="8">
        <v>4125.84</v>
      </c>
      <c r="D1674" s="8" t="s">
        <v>90</v>
      </c>
      <c r="E1674" s="9">
        <v>45171.040810185194</v>
      </c>
      <c r="F1674" s="8" t="s">
        <v>71</v>
      </c>
      <c r="G1674" s="8">
        <v>420.23</v>
      </c>
      <c r="H1674" s="8" t="s">
        <v>94</v>
      </c>
      <c r="I1674" s="8" t="s">
        <v>67</v>
      </c>
      <c r="J1674" s="8">
        <v>681.25</v>
      </c>
      <c r="K1674" s="8">
        <v>959.87</v>
      </c>
      <c r="L1674" s="8">
        <v>87.48</v>
      </c>
      <c r="M1674" s="8">
        <v>38.54</v>
      </c>
      <c r="N1674" s="8" t="s">
        <v>92</v>
      </c>
      <c r="O1674" s="10">
        <v>2</v>
      </c>
    </row>
    <row r="1675" spans="1:15" x14ac:dyDescent="0.3">
      <c r="A1675" s="7">
        <v>1785</v>
      </c>
      <c r="B1675" s="8">
        <v>53</v>
      </c>
      <c r="C1675" s="8">
        <v>1866.93</v>
      </c>
      <c r="D1675" s="8" t="s">
        <v>93</v>
      </c>
      <c r="E1675" s="9">
        <v>45171.344687500001</v>
      </c>
      <c r="F1675" s="8" t="s">
        <v>77</v>
      </c>
      <c r="G1675" s="8">
        <v>80.239999999999995</v>
      </c>
      <c r="H1675" s="8" t="s">
        <v>88</v>
      </c>
      <c r="I1675" s="8" t="s">
        <v>67</v>
      </c>
      <c r="J1675" s="8">
        <v>381.71</v>
      </c>
      <c r="K1675" s="8">
        <v>907.3</v>
      </c>
      <c r="L1675" s="8">
        <v>171.71</v>
      </c>
      <c r="M1675" s="8">
        <v>81.099999999999994</v>
      </c>
      <c r="N1675" s="8" t="s">
        <v>92</v>
      </c>
      <c r="O1675" s="10">
        <v>3</v>
      </c>
    </row>
    <row r="1676" spans="1:15" x14ac:dyDescent="0.3">
      <c r="A1676" s="7">
        <v>700</v>
      </c>
      <c r="B1676" s="8">
        <v>380</v>
      </c>
      <c r="C1676" s="8">
        <v>4686.83</v>
      </c>
      <c r="D1676" s="8" t="s">
        <v>87</v>
      </c>
      <c r="E1676" s="9">
        <v>45171.653726851851</v>
      </c>
      <c r="F1676" s="8" t="s">
        <v>77</v>
      </c>
      <c r="G1676" s="8">
        <v>492.89</v>
      </c>
      <c r="H1676" s="8" t="s">
        <v>91</v>
      </c>
      <c r="I1676" s="8" t="s">
        <v>72</v>
      </c>
      <c r="J1676" s="8">
        <v>112.44</v>
      </c>
      <c r="K1676" s="8">
        <v>677.57</v>
      </c>
      <c r="L1676" s="8">
        <v>255.98</v>
      </c>
      <c r="M1676" s="8">
        <v>125.99</v>
      </c>
      <c r="N1676" s="8" t="s">
        <v>89</v>
      </c>
      <c r="O1676" s="10">
        <v>0</v>
      </c>
    </row>
    <row r="1677" spans="1:15" x14ac:dyDescent="0.3">
      <c r="A1677" s="7">
        <v>145</v>
      </c>
      <c r="B1677" s="8">
        <v>392</v>
      </c>
      <c r="C1677" s="8">
        <v>1616.33</v>
      </c>
      <c r="D1677" s="8" t="s">
        <v>87</v>
      </c>
      <c r="E1677" s="9">
        <v>45171.825613425928</v>
      </c>
      <c r="F1677" s="8" t="s">
        <v>71</v>
      </c>
      <c r="G1677" s="8">
        <v>361.33</v>
      </c>
      <c r="H1677" s="8" t="s">
        <v>88</v>
      </c>
      <c r="I1677" s="8" t="s">
        <v>72</v>
      </c>
      <c r="J1677" s="8">
        <v>663.89</v>
      </c>
      <c r="K1677" s="8">
        <f ca="1">MEDIAN($K:$K)</f>
        <v>542.86500000000001</v>
      </c>
      <c r="L1677" s="8">
        <v>84.01</v>
      </c>
      <c r="M1677" s="8">
        <v>55.53</v>
      </c>
      <c r="N1677" s="8" t="s">
        <v>89</v>
      </c>
      <c r="O1677" s="10">
        <v>8</v>
      </c>
    </row>
    <row r="1678" spans="1:15" x14ac:dyDescent="0.3">
      <c r="A1678" s="7">
        <v>2111</v>
      </c>
      <c r="B1678" s="8">
        <v>302</v>
      </c>
      <c r="C1678" s="8">
        <v>3681.41</v>
      </c>
      <c r="D1678" s="8" t="s">
        <v>93</v>
      </c>
      <c r="E1678" s="9">
        <v>45171.912604166668</v>
      </c>
      <c r="F1678" s="8" t="s">
        <v>75</v>
      </c>
      <c r="G1678" s="8">
        <v>408.5</v>
      </c>
      <c r="H1678" s="8" t="s">
        <v>94</v>
      </c>
      <c r="I1678" s="8" t="s">
        <v>67</v>
      </c>
      <c r="J1678" s="8">
        <v>874.13</v>
      </c>
      <c r="K1678" s="8">
        <v>445.02</v>
      </c>
      <c r="L1678" s="8">
        <v>97</v>
      </c>
      <c r="M1678" s="8">
        <f ca="1">MEDIAN($M:$M)</f>
        <v>110.255</v>
      </c>
      <c r="N1678" s="8" t="s">
        <v>92</v>
      </c>
      <c r="O1678" s="10">
        <v>0</v>
      </c>
    </row>
    <row r="1679" spans="1:15" x14ac:dyDescent="0.3">
      <c r="A1679" s="7">
        <v>1567</v>
      </c>
      <c r="B1679" s="8">
        <v>905</v>
      </c>
      <c r="C1679" s="8">
        <v>2078.6</v>
      </c>
      <c r="D1679" s="8" t="s">
        <v>90</v>
      </c>
      <c r="E1679" s="9">
        <v>45172.010011574072</v>
      </c>
      <c r="F1679" s="8" t="s">
        <v>66</v>
      </c>
      <c r="G1679" s="8">
        <v>345.91</v>
      </c>
      <c r="H1679" s="8" t="s">
        <v>94</v>
      </c>
      <c r="I1679" s="8" t="s">
        <v>78</v>
      </c>
      <c r="J1679" s="8">
        <v>731.56</v>
      </c>
      <c r="K1679" s="8">
        <v>392.7</v>
      </c>
      <c r="L1679" s="8">
        <v>243.78</v>
      </c>
      <c r="M1679" s="8">
        <v>164.22</v>
      </c>
      <c r="N1679" s="8" t="s">
        <v>92</v>
      </c>
      <c r="O1679" s="10">
        <v>9</v>
      </c>
    </row>
    <row r="1680" spans="1:15" x14ac:dyDescent="0.3">
      <c r="A1680" s="7">
        <v>2003</v>
      </c>
      <c r="B1680" s="8">
        <v>935</v>
      </c>
      <c r="C1680" s="8">
        <v>2049.29</v>
      </c>
      <c r="D1680" s="8" t="s">
        <v>87</v>
      </c>
      <c r="E1680" s="9">
        <v>45172.039571759262</v>
      </c>
      <c r="F1680" s="8" t="s">
        <v>66</v>
      </c>
      <c r="G1680" s="8">
        <v>379.11</v>
      </c>
      <c r="H1680" s="8" t="s">
        <v>94</v>
      </c>
      <c r="I1680" s="8" t="s">
        <v>72</v>
      </c>
      <c r="J1680" s="8">
        <v>188.2</v>
      </c>
      <c r="K1680" s="8">
        <v>950.45</v>
      </c>
      <c r="L1680" s="8">
        <f ca="1">MEDIAN($L:$L)</f>
        <v>174.41</v>
      </c>
      <c r="M1680" s="8">
        <v>42.91</v>
      </c>
      <c r="N1680" s="8" t="s">
        <v>89</v>
      </c>
      <c r="O1680" s="10">
        <v>5</v>
      </c>
    </row>
    <row r="1681" spans="1:15" x14ac:dyDescent="0.3">
      <c r="A1681" s="7">
        <v>2103</v>
      </c>
      <c r="B1681" s="8">
        <v>61</v>
      </c>
      <c r="C1681" s="8">
        <v>4442.43</v>
      </c>
      <c r="D1681" s="8" t="s">
        <v>90</v>
      </c>
      <c r="E1681" s="9">
        <v>45172.198101851849</v>
      </c>
      <c r="F1681" s="8" t="s">
        <v>77</v>
      </c>
      <c r="G1681" s="8">
        <v>204.36</v>
      </c>
      <c r="H1681" s="8" t="s">
        <v>94</v>
      </c>
      <c r="I1681" s="8" t="s">
        <v>67</v>
      </c>
      <c r="J1681" s="8">
        <v>305.48</v>
      </c>
      <c r="K1681" s="8">
        <f ca="1">MEDIAN($K:$K)</f>
        <v>542.86500000000001</v>
      </c>
      <c r="L1681" s="8">
        <v>197.69</v>
      </c>
      <c r="M1681" s="8">
        <v>69.45</v>
      </c>
      <c r="N1681" s="8" t="s">
        <v>68</v>
      </c>
      <c r="O1681" s="10">
        <v>6</v>
      </c>
    </row>
    <row r="1682" spans="1:15" x14ac:dyDescent="0.3">
      <c r="A1682" s="7">
        <v>1701</v>
      </c>
      <c r="B1682" s="8">
        <v>878</v>
      </c>
      <c r="C1682" s="8">
        <v>3531.26</v>
      </c>
      <c r="D1682" s="8" t="s">
        <v>90</v>
      </c>
      <c r="E1682" s="9">
        <v>45172.378368055557</v>
      </c>
      <c r="F1682" s="8" t="s">
        <v>80</v>
      </c>
      <c r="G1682" s="8">
        <v>181.81</v>
      </c>
      <c r="H1682" s="8" t="s">
        <v>88</v>
      </c>
      <c r="I1682" s="8" t="s">
        <v>67</v>
      </c>
      <c r="J1682" s="8">
        <v>944.27</v>
      </c>
      <c r="K1682" s="8">
        <v>320.32</v>
      </c>
      <c r="L1682" s="8">
        <v>214.81</v>
      </c>
      <c r="M1682" s="8">
        <v>167.98</v>
      </c>
      <c r="N1682" s="8" t="s">
        <v>89</v>
      </c>
      <c r="O1682" s="10">
        <v>9</v>
      </c>
    </row>
    <row r="1683" spans="1:15" x14ac:dyDescent="0.3">
      <c r="A1683" s="7">
        <v>2017</v>
      </c>
      <c r="B1683" s="8">
        <v>98</v>
      </c>
      <c r="C1683" s="8">
        <v>4946.1000000000004</v>
      </c>
      <c r="D1683" s="8" t="s">
        <v>93</v>
      </c>
      <c r="E1683" s="9">
        <v>45172.520856481482</v>
      </c>
      <c r="F1683" s="8" t="s">
        <v>80</v>
      </c>
      <c r="G1683" s="8">
        <v>325.08999999999997</v>
      </c>
      <c r="H1683" s="8" t="s">
        <v>91</v>
      </c>
      <c r="I1683" s="8" t="s">
        <v>67</v>
      </c>
      <c r="J1683" s="8">
        <v>431.35</v>
      </c>
      <c r="K1683" s="8">
        <v>646.95000000000005</v>
      </c>
      <c r="L1683" s="8">
        <v>250.06</v>
      </c>
      <c r="M1683" s="8">
        <v>35.18</v>
      </c>
      <c r="N1683" s="8" t="s">
        <v>92</v>
      </c>
      <c r="O1683" s="10">
        <v>1</v>
      </c>
    </row>
    <row r="1684" spans="1:15" x14ac:dyDescent="0.3">
      <c r="A1684" s="7">
        <v>1808</v>
      </c>
      <c r="B1684" s="8">
        <v>962</v>
      </c>
      <c r="C1684" s="8">
        <v>4698.32</v>
      </c>
      <c r="D1684" s="8" t="s">
        <v>93</v>
      </c>
      <c r="E1684" s="9">
        <v>45172.702048611107</v>
      </c>
      <c r="F1684" s="8" t="s">
        <v>80</v>
      </c>
      <c r="G1684" s="8">
        <v>434.07</v>
      </c>
      <c r="H1684" s="8" t="s">
        <v>91</v>
      </c>
      <c r="I1684" s="8" t="s">
        <v>67</v>
      </c>
      <c r="J1684" s="8">
        <f ca="1">MEDIAN($J:$J)</f>
        <v>549.08000000000004</v>
      </c>
      <c r="K1684" s="8">
        <v>332.81</v>
      </c>
      <c r="L1684" s="8">
        <v>187.19</v>
      </c>
      <c r="M1684" s="8">
        <v>67.53</v>
      </c>
      <c r="N1684" s="8" t="s">
        <v>89</v>
      </c>
      <c r="O1684" s="10">
        <v>0</v>
      </c>
    </row>
    <row r="1685" spans="1:15" x14ac:dyDescent="0.3">
      <c r="A1685" s="7">
        <v>1013</v>
      </c>
      <c r="B1685" s="8">
        <v>282</v>
      </c>
      <c r="C1685" s="8">
        <v>248.43</v>
      </c>
      <c r="D1685" s="8" t="s">
        <v>87</v>
      </c>
      <c r="E1685" s="9">
        <v>45172.728449074071</v>
      </c>
      <c r="F1685" s="8" t="s">
        <v>77</v>
      </c>
      <c r="G1685" s="8">
        <v>279.52999999999997</v>
      </c>
      <c r="H1685" s="8" t="s">
        <v>88</v>
      </c>
      <c r="I1685" s="8" t="s">
        <v>72</v>
      </c>
      <c r="J1685" s="8">
        <v>727.58</v>
      </c>
      <c r="K1685" s="8">
        <v>814.91</v>
      </c>
      <c r="L1685" s="8">
        <v>122.24</v>
      </c>
      <c r="M1685" s="8">
        <f ca="1">MEDIAN($M:$M)</f>
        <v>110.255</v>
      </c>
      <c r="N1685" s="8" t="s">
        <v>89</v>
      </c>
      <c r="O1685" s="10">
        <v>1</v>
      </c>
    </row>
    <row r="1686" spans="1:15" x14ac:dyDescent="0.3">
      <c r="A1686" s="7">
        <v>521</v>
      </c>
      <c r="B1686" s="8">
        <v>246</v>
      </c>
      <c r="C1686" s="8">
        <v>4957.95</v>
      </c>
      <c r="D1686" s="8" t="s">
        <v>93</v>
      </c>
      <c r="E1686" s="9">
        <v>45172.819571759261</v>
      </c>
      <c r="F1686" s="8" t="s">
        <v>71</v>
      </c>
      <c r="G1686" s="8">
        <v>156.63999999999999</v>
      </c>
      <c r="H1686" s="8" t="s">
        <v>88</v>
      </c>
      <c r="I1686" s="8" t="s">
        <v>72</v>
      </c>
      <c r="J1686" s="8">
        <v>789.36</v>
      </c>
      <c r="K1686" s="8">
        <v>401.84</v>
      </c>
      <c r="L1686" s="8">
        <v>126.21</v>
      </c>
      <c r="M1686" s="8">
        <v>96.88</v>
      </c>
      <c r="N1686" s="8" t="s">
        <v>68</v>
      </c>
      <c r="O1686" s="10">
        <v>3</v>
      </c>
    </row>
    <row r="1687" spans="1:15" x14ac:dyDescent="0.3">
      <c r="A1687" s="7">
        <v>1316</v>
      </c>
      <c r="B1687" s="8">
        <v>543</v>
      </c>
      <c r="C1687" s="8">
        <v>4410.08</v>
      </c>
      <c r="D1687" s="8" t="s">
        <v>87</v>
      </c>
      <c r="E1687" s="9">
        <v>45173.110659722217</v>
      </c>
      <c r="F1687" s="8" t="s">
        <v>66</v>
      </c>
      <c r="G1687" s="8">
        <v>283.64999999999998</v>
      </c>
      <c r="H1687" s="8" t="s">
        <v>88</v>
      </c>
      <c r="I1687" s="8" t="s">
        <v>67</v>
      </c>
      <c r="J1687" s="8">
        <v>405.25</v>
      </c>
      <c r="K1687" s="8">
        <v>937.73</v>
      </c>
      <c r="L1687" s="8">
        <v>206.29</v>
      </c>
      <c r="M1687" s="8">
        <v>159.47</v>
      </c>
      <c r="N1687" s="8" t="s">
        <v>68</v>
      </c>
      <c r="O1687" s="10">
        <v>2</v>
      </c>
    </row>
    <row r="1688" spans="1:15" x14ac:dyDescent="0.3">
      <c r="A1688" s="7">
        <v>612</v>
      </c>
      <c r="B1688" s="8">
        <v>127</v>
      </c>
      <c r="C1688" s="8">
        <v>3712</v>
      </c>
      <c r="D1688" s="8" t="s">
        <v>90</v>
      </c>
      <c r="E1688" s="9">
        <v>45173.427881944437</v>
      </c>
      <c r="F1688" s="8" t="s">
        <v>75</v>
      </c>
      <c r="G1688" s="8">
        <v>374.94</v>
      </c>
      <c r="H1688" s="8" t="s">
        <v>94</v>
      </c>
      <c r="I1688" s="8" t="s">
        <v>72</v>
      </c>
      <c r="J1688" s="8">
        <v>810.98</v>
      </c>
      <c r="K1688" s="8">
        <f ca="1">MEDIAN($K:$K)</f>
        <v>542.86500000000001</v>
      </c>
      <c r="L1688" s="8">
        <v>269.37</v>
      </c>
      <c r="M1688" s="8">
        <v>62.46</v>
      </c>
      <c r="N1688" s="8" t="s">
        <v>68</v>
      </c>
      <c r="O1688" s="10">
        <v>9</v>
      </c>
    </row>
    <row r="1689" spans="1:15" x14ac:dyDescent="0.3">
      <c r="A1689" s="7">
        <v>200</v>
      </c>
      <c r="B1689" s="8">
        <v>96</v>
      </c>
      <c r="C1689" s="8">
        <v>3245.72</v>
      </c>
      <c r="D1689" s="8" t="s">
        <v>90</v>
      </c>
      <c r="E1689" s="9">
        <v>45173.872152777767</v>
      </c>
      <c r="F1689" s="8" t="s">
        <v>80</v>
      </c>
      <c r="G1689" s="8">
        <v>276.02</v>
      </c>
      <c r="H1689" s="8" t="s">
        <v>94</v>
      </c>
      <c r="I1689" s="8" t="s">
        <v>72</v>
      </c>
      <c r="J1689" s="8">
        <v>197.22</v>
      </c>
      <c r="K1689" s="8">
        <v>642.98</v>
      </c>
      <c r="L1689" s="8">
        <v>110.42</v>
      </c>
      <c r="M1689" s="8">
        <v>94.34</v>
      </c>
      <c r="N1689" s="8" t="s">
        <v>89</v>
      </c>
      <c r="O1689" s="10">
        <v>8</v>
      </c>
    </row>
    <row r="1690" spans="1:15" x14ac:dyDescent="0.3">
      <c r="A1690" s="7">
        <v>1151</v>
      </c>
      <c r="B1690" s="8">
        <v>912</v>
      </c>
      <c r="C1690" s="8">
        <v>3034.78</v>
      </c>
      <c r="D1690" s="8" t="s">
        <v>87</v>
      </c>
      <c r="E1690" s="9">
        <v>45173.897222222222</v>
      </c>
      <c r="F1690" s="8" t="s">
        <v>71</v>
      </c>
      <c r="G1690" s="8">
        <v>167.73</v>
      </c>
      <c r="H1690" s="8" t="s">
        <v>94</v>
      </c>
      <c r="I1690" s="8" t="s">
        <v>72</v>
      </c>
      <c r="J1690" s="8">
        <v>877.98</v>
      </c>
      <c r="K1690" s="8">
        <v>169.33</v>
      </c>
      <c r="L1690" s="8">
        <v>111.22</v>
      </c>
      <c r="M1690" s="8">
        <v>147.85</v>
      </c>
      <c r="N1690" s="8" t="s">
        <v>89</v>
      </c>
      <c r="O1690" s="10">
        <v>5</v>
      </c>
    </row>
    <row r="1691" spans="1:15" x14ac:dyDescent="0.3">
      <c r="A1691" s="7">
        <v>2495</v>
      </c>
      <c r="B1691" s="8">
        <v>92</v>
      </c>
      <c r="C1691" s="8">
        <v>2616.19</v>
      </c>
      <c r="D1691" s="8" t="s">
        <v>93</v>
      </c>
      <c r="E1691" s="9">
        <v>45173.934039351851</v>
      </c>
      <c r="F1691" s="8" t="s">
        <v>66</v>
      </c>
      <c r="G1691" s="8">
        <v>469.32</v>
      </c>
      <c r="H1691" s="8" t="s">
        <v>88</v>
      </c>
      <c r="I1691" s="8" t="s">
        <v>72</v>
      </c>
      <c r="J1691" s="8">
        <v>271.11</v>
      </c>
      <c r="K1691" s="8">
        <v>722.86</v>
      </c>
      <c r="L1691" s="8">
        <v>193.69</v>
      </c>
      <c r="M1691" s="8">
        <v>191.29</v>
      </c>
      <c r="N1691" s="8" t="s">
        <v>68</v>
      </c>
      <c r="O1691" s="10">
        <v>0</v>
      </c>
    </row>
    <row r="1692" spans="1:15" x14ac:dyDescent="0.3">
      <c r="A1692" s="7">
        <v>1772</v>
      </c>
      <c r="B1692" s="8">
        <v>386</v>
      </c>
      <c r="C1692" s="8">
        <v>3449.2</v>
      </c>
      <c r="D1692" s="8" t="s">
        <v>93</v>
      </c>
      <c r="E1692" s="9">
        <v>45174.103541666656</v>
      </c>
      <c r="F1692" s="8" t="s">
        <v>75</v>
      </c>
      <c r="G1692" s="8">
        <v>279.27</v>
      </c>
      <c r="H1692" s="8" t="s">
        <v>88</v>
      </c>
      <c r="I1692" s="8" t="s">
        <v>72</v>
      </c>
      <c r="J1692" s="8">
        <v>381.99</v>
      </c>
      <c r="K1692" s="8">
        <v>348.64</v>
      </c>
      <c r="L1692" s="8">
        <v>130.81</v>
      </c>
      <c r="M1692" s="8">
        <v>199.64</v>
      </c>
      <c r="N1692" s="8" t="s">
        <v>92</v>
      </c>
      <c r="O1692" s="10">
        <v>6</v>
      </c>
    </row>
    <row r="1693" spans="1:15" x14ac:dyDescent="0.3">
      <c r="A1693" s="7">
        <v>1459</v>
      </c>
      <c r="B1693" s="8">
        <v>974</v>
      </c>
      <c r="C1693" s="8">
        <v>3628.41</v>
      </c>
      <c r="D1693" s="8" t="s">
        <v>93</v>
      </c>
      <c r="E1693" s="9">
        <v>45174.327743055554</v>
      </c>
      <c r="F1693" s="8" t="s">
        <v>75</v>
      </c>
      <c r="G1693" s="8">
        <v>162.69999999999999</v>
      </c>
      <c r="H1693" s="8" t="s">
        <v>88</v>
      </c>
      <c r="I1693" s="8" t="s">
        <v>67</v>
      </c>
      <c r="J1693" s="8">
        <v>298.72000000000003</v>
      </c>
      <c r="K1693" s="8">
        <v>369.98</v>
      </c>
      <c r="L1693" s="8">
        <v>231.91</v>
      </c>
      <c r="M1693" s="8">
        <v>182.71</v>
      </c>
      <c r="N1693" s="8" t="s">
        <v>68</v>
      </c>
      <c r="O1693" s="10">
        <v>7</v>
      </c>
    </row>
    <row r="1694" spans="1:15" x14ac:dyDescent="0.3">
      <c r="A1694" s="7">
        <v>474</v>
      </c>
      <c r="B1694" s="8">
        <v>892</v>
      </c>
      <c r="C1694" s="8">
        <v>2141.1999999999998</v>
      </c>
      <c r="D1694" s="8" t="s">
        <v>93</v>
      </c>
      <c r="E1694" s="9">
        <v>45174.608599537038</v>
      </c>
      <c r="F1694" s="8" t="s">
        <v>66</v>
      </c>
      <c r="G1694" s="8">
        <v>118.87</v>
      </c>
      <c r="H1694" s="8" t="s">
        <v>91</v>
      </c>
      <c r="I1694" s="8" t="s">
        <v>78</v>
      </c>
      <c r="J1694" s="8">
        <v>278.18</v>
      </c>
      <c r="K1694" s="8">
        <v>864.77</v>
      </c>
      <c r="L1694" s="8">
        <v>259.5</v>
      </c>
      <c r="M1694" s="8">
        <v>65.52</v>
      </c>
      <c r="N1694" s="8" t="s">
        <v>89</v>
      </c>
      <c r="O1694" s="10">
        <v>6</v>
      </c>
    </row>
    <row r="1695" spans="1:15" x14ac:dyDescent="0.3">
      <c r="A1695" s="7">
        <v>3</v>
      </c>
      <c r="B1695" s="8">
        <v>861</v>
      </c>
      <c r="C1695" s="8">
        <v>2671.68</v>
      </c>
      <c r="D1695" s="8" t="s">
        <v>90</v>
      </c>
      <c r="E1695" s="9">
        <v>45174.625543981478</v>
      </c>
      <c r="F1695" s="8" t="s">
        <v>80</v>
      </c>
      <c r="G1695" s="8">
        <v>349.57</v>
      </c>
      <c r="H1695" s="8" t="s">
        <v>91</v>
      </c>
      <c r="I1695" s="8" t="s">
        <v>72</v>
      </c>
      <c r="J1695" s="8">
        <v>496.32</v>
      </c>
      <c r="K1695" s="8">
        <v>851.44</v>
      </c>
      <c r="L1695" s="8">
        <v>64.25</v>
      </c>
      <c r="M1695" s="8">
        <v>105.65</v>
      </c>
      <c r="N1695" s="8" t="s">
        <v>68</v>
      </c>
      <c r="O1695" s="10">
        <v>8</v>
      </c>
    </row>
    <row r="1696" spans="1:15" x14ac:dyDescent="0.3">
      <c r="A1696" s="7">
        <v>1189</v>
      </c>
      <c r="B1696" s="8">
        <v>923</v>
      </c>
      <c r="C1696" s="8">
        <v>2965.48</v>
      </c>
      <c r="D1696" s="8" t="s">
        <v>93</v>
      </c>
      <c r="E1696" s="9">
        <v>45175.099432870367</v>
      </c>
      <c r="F1696" s="8" t="s">
        <v>80</v>
      </c>
      <c r="G1696" s="8">
        <v>389.4</v>
      </c>
      <c r="H1696" s="8" t="s">
        <v>88</v>
      </c>
      <c r="I1696" s="8" t="s">
        <v>72</v>
      </c>
      <c r="J1696" s="8">
        <f ca="1">MEDIAN($J:$J)</f>
        <v>549.08000000000004</v>
      </c>
      <c r="K1696" s="8">
        <v>305.27999999999997</v>
      </c>
      <c r="L1696" s="8">
        <f ca="1">MEDIAN($L:$L)</f>
        <v>174.41</v>
      </c>
      <c r="M1696" s="8">
        <v>64.52</v>
      </c>
      <c r="N1696" s="8" t="s">
        <v>68</v>
      </c>
      <c r="O1696" s="10">
        <v>6</v>
      </c>
    </row>
    <row r="1697" spans="1:15" x14ac:dyDescent="0.3">
      <c r="A1697" s="7">
        <v>344</v>
      </c>
      <c r="B1697" s="8">
        <v>929</v>
      </c>
      <c r="C1697" s="8">
        <v>853.22</v>
      </c>
      <c r="D1697" s="8" t="s">
        <v>93</v>
      </c>
      <c r="E1697" s="9">
        <v>45175.211099537039</v>
      </c>
      <c r="F1697" s="8" t="s">
        <v>80</v>
      </c>
      <c r="G1697" s="8">
        <v>468.66</v>
      </c>
      <c r="H1697" s="8" t="s">
        <v>91</v>
      </c>
      <c r="I1697" s="8" t="s">
        <v>67</v>
      </c>
      <c r="J1697" s="8">
        <v>325.3</v>
      </c>
      <c r="K1697" s="8">
        <v>840.44</v>
      </c>
      <c r="L1697" s="8">
        <v>261.95</v>
      </c>
      <c r="M1697" s="8">
        <v>71.92</v>
      </c>
      <c r="N1697" s="8" t="s">
        <v>89</v>
      </c>
      <c r="O1697" s="10">
        <v>7</v>
      </c>
    </row>
    <row r="1698" spans="1:15" x14ac:dyDescent="0.3">
      <c r="A1698" s="7">
        <v>442</v>
      </c>
      <c r="B1698" s="8">
        <v>365</v>
      </c>
      <c r="C1698" s="8">
        <v>3458.4</v>
      </c>
      <c r="D1698" s="8" t="s">
        <v>93</v>
      </c>
      <c r="E1698" s="9">
        <v>45175.278784722221</v>
      </c>
      <c r="F1698" s="8" t="s">
        <v>71</v>
      </c>
      <c r="G1698" s="8">
        <v>174.65</v>
      </c>
      <c r="H1698" s="8" t="s">
        <v>91</v>
      </c>
      <c r="I1698" s="8" t="s">
        <v>78</v>
      </c>
      <c r="J1698" s="8">
        <f ca="1">MEDIAN($J:$J)</f>
        <v>549.08000000000004</v>
      </c>
      <c r="K1698" s="8">
        <v>284.88</v>
      </c>
      <c r="L1698" s="8">
        <f ca="1">MEDIAN($L:$L)</f>
        <v>174.41</v>
      </c>
      <c r="M1698" s="8">
        <v>125.49</v>
      </c>
      <c r="N1698" s="8" t="s">
        <v>92</v>
      </c>
      <c r="O1698" s="10">
        <v>7</v>
      </c>
    </row>
    <row r="1699" spans="1:15" x14ac:dyDescent="0.3">
      <c r="A1699" s="7">
        <v>2284</v>
      </c>
      <c r="B1699" s="8">
        <v>233</v>
      </c>
      <c r="C1699" s="8">
        <v>2736.64</v>
      </c>
      <c r="D1699" s="8" t="s">
        <v>93</v>
      </c>
      <c r="E1699" s="9">
        <v>45175.294525462959</v>
      </c>
      <c r="F1699" s="8" t="s">
        <v>71</v>
      </c>
      <c r="G1699" s="8">
        <v>354.15</v>
      </c>
      <c r="H1699" s="8" t="s">
        <v>91</v>
      </c>
      <c r="I1699" s="8" t="s">
        <v>67</v>
      </c>
      <c r="J1699" s="8">
        <v>848.72</v>
      </c>
      <c r="K1699" s="8">
        <v>756</v>
      </c>
      <c r="L1699" s="8">
        <f ca="1">MEDIAN($L:$L)</f>
        <v>174.41</v>
      </c>
      <c r="M1699" s="8">
        <v>129.51</v>
      </c>
      <c r="N1699" s="8" t="s">
        <v>89</v>
      </c>
      <c r="O1699" s="10">
        <v>9</v>
      </c>
    </row>
    <row r="1700" spans="1:15" x14ac:dyDescent="0.3">
      <c r="A1700" s="7">
        <v>1203</v>
      </c>
      <c r="B1700" s="8">
        <v>337</v>
      </c>
      <c r="C1700" s="8">
        <v>469.27</v>
      </c>
      <c r="D1700" s="8" t="s">
        <v>90</v>
      </c>
      <c r="E1700" s="9">
        <v>45175.373460648138</v>
      </c>
      <c r="F1700" s="8" t="s">
        <v>71</v>
      </c>
      <c r="G1700" s="8">
        <v>341.23</v>
      </c>
      <c r="H1700" s="8" t="s">
        <v>91</v>
      </c>
      <c r="I1700" s="8" t="s">
        <v>72</v>
      </c>
      <c r="J1700" s="8">
        <v>265.52</v>
      </c>
      <c r="K1700" s="8">
        <v>816.2</v>
      </c>
      <c r="L1700" s="8">
        <v>188.87</v>
      </c>
      <c r="M1700" s="8">
        <v>135.62</v>
      </c>
      <c r="N1700" s="8" t="s">
        <v>92</v>
      </c>
      <c r="O1700" s="10">
        <v>5</v>
      </c>
    </row>
    <row r="1701" spans="1:15" x14ac:dyDescent="0.3">
      <c r="A1701" s="7">
        <v>1410</v>
      </c>
      <c r="B1701" s="8">
        <v>547</v>
      </c>
      <c r="C1701" s="8">
        <v>3624.56</v>
      </c>
      <c r="D1701" s="8" t="s">
        <v>90</v>
      </c>
      <c r="E1701" s="9">
        <v>45175.732789351852</v>
      </c>
      <c r="F1701" s="8" t="s">
        <v>75</v>
      </c>
      <c r="G1701" s="8">
        <v>105.49</v>
      </c>
      <c r="H1701" s="8" t="s">
        <v>88</v>
      </c>
      <c r="I1701" s="8" t="s">
        <v>67</v>
      </c>
      <c r="J1701" s="8">
        <v>609.4</v>
      </c>
      <c r="K1701" s="8">
        <v>518.27</v>
      </c>
      <c r="L1701" s="8">
        <v>56.36</v>
      </c>
      <c r="M1701" s="8">
        <v>105.56</v>
      </c>
      <c r="N1701" s="8" t="s">
        <v>89</v>
      </c>
      <c r="O1701" s="10">
        <v>4</v>
      </c>
    </row>
    <row r="1702" spans="1:15" x14ac:dyDescent="0.3">
      <c r="A1702" s="7">
        <v>1826</v>
      </c>
      <c r="B1702" s="8">
        <v>838</v>
      </c>
      <c r="C1702" s="8">
        <v>11466.3</v>
      </c>
      <c r="D1702" s="8" t="s">
        <v>93</v>
      </c>
      <c r="E1702" s="9">
        <v>45176.023090277777</v>
      </c>
      <c r="F1702" s="8" t="s">
        <v>77</v>
      </c>
      <c r="G1702" s="8">
        <v>221.89</v>
      </c>
      <c r="H1702" s="8" t="s">
        <v>88</v>
      </c>
      <c r="I1702" s="8" t="s">
        <v>67</v>
      </c>
      <c r="J1702" s="8">
        <v>490.58</v>
      </c>
      <c r="K1702" s="8">
        <v>636.12</v>
      </c>
      <c r="L1702" s="8">
        <v>200.52</v>
      </c>
      <c r="M1702" s="8">
        <v>53.21</v>
      </c>
      <c r="N1702" s="8" t="s">
        <v>89</v>
      </c>
      <c r="O1702" s="10">
        <v>0</v>
      </c>
    </row>
    <row r="1703" spans="1:15" x14ac:dyDescent="0.3">
      <c r="A1703" s="7">
        <v>1556</v>
      </c>
      <c r="B1703" s="8">
        <v>356</v>
      </c>
      <c r="C1703" s="8">
        <v>2408.27</v>
      </c>
      <c r="D1703" s="8" t="s">
        <v>87</v>
      </c>
      <c r="E1703" s="9">
        <v>45176.063634259262</v>
      </c>
      <c r="F1703" s="8" t="s">
        <v>77</v>
      </c>
      <c r="G1703" s="8">
        <f ca="1">MEDIAN($G:$G)</f>
        <v>273.70999999999998</v>
      </c>
      <c r="H1703" s="8" t="s">
        <v>94</v>
      </c>
      <c r="I1703" s="8" t="s">
        <v>78</v>
      </c>
      <c r="J1703" s="8">
        <v>989.21</v>
      </c>
      <c r="K1703" s="8">
        <v>146.04</v>
      </c>
      <c r="L1703" s="8">
        <v>114.76</v>
      </c>
      <c r="M1703" s="8">
        <v>86.54</v>
      </c>
      <c r="N1703" s="8" t="s">
        <v>92</v>
      </c>
      <c r="O1703" s="10">
        <v>1</v>
      </c>
    </row>
    <row r="1704" spans="1:15" x14ac:dyDescent="0.3">
      <c r="A1704" s="7">
        <v>1450</v>
      </c>
      <c r="B1704" s="8">
        <v>23</v>
      </c>
      <c r="C1704" s="8">
        <v>2911.46</v>
      </c>
      <c r="D1704" s="8" t="s">
        <v>93</v>
      </c>
      <c r="E1704" s="9">
        <v>45176.24800925926</v>
      </c>
      <c r="F1704" s="8" t="s">
        <v>80</v>
      </c>
      <c r="G1704" s="8">
        <f ca="1">MEDIAN($G:$G)</f>
        <v>273.70999999999998</v>
      </c>
      <c r="H1704" s="8" t="s">
        <v>94</v>
      </c>
      <c r="I1704" s="8" t="s">
        <v>67</v>
      </c>
      <c r="J1704" s="8">
        <v>159.35</v>
      </c>
      <c r="K1704" s="8">
        <v>665.42</v>
      </c>
      <c r="L1704" s="8">
        <v>190.78</v>
      </c>
      <c r="M1704" s="8">
        <v>112.53</v>
      </c>
      <c r="N1704" s="8" t="s">
        <v>89</v>
      </c>
      <c r="O1704" s="10">
        <f ca="1">MEDIAN($O:$O)</f>
        <v>5</v>
      </c>
    </row>
    <row r="1705" spans="1:15" x14ac:dyDescent="0.3">
      <c r="A1705" s="7">
        <v>751</v>
      </c>
      <c r="B1705" s="8">
        <v>869</v>
      </c>
      <c r="C1705" s="8">
        <v>4735.2299999999996</v>
      </c>
      <c r="D1705" s="8" t="s">
        <v>87</v>
      </c>
      <c r="E1705" s="9">
        <v>45176.479699074072</v>
      </c>
      <c r="F1705" s="8" t="s">
        <v>66</v>
      </c>
      <c r="G1705" s="8">
        <v>317.24</v>
      </c>
      <c r="H1705" s="8" t="s">
        <v>94</v>
      </c>
      <c r="I1705" s="8" t="s">
        <v>72</v>
      </c>
      <c r="J1705" s="8">
        <v>259.73</v>
      </c>
      <c r="K1705" s="8">
        <v>405.38</v>
      </c>
      <c r="L1705" s="8">
        <v>201.75</v>
      </c>
      <c r="M1705" s="8">
        <v>102.62</v>
      </c>
      <c r="N1705" s="8" t="s">
        <v>89</v>
      </c>
      <c r="O1705" s="10">
        <v>6</v>
      </c>
    </row>
    <row r="1706" spans="1:15" x14ac:dyDescent="0.3">
      <c r="A1706" s="7">
        <v>281</v>
      </c>
      <c r="B1706" s="8">
        <v>952</v>
      </c>
      <c r="C1706" s="8">
        <v>3660.06</v>
      </c>
      <c r="D1706" s="8" t="s">
        <v>87</v>
      </c>
      <c r="E1706" s="9">
        <v>45176.531863425917</v>
      </c>
      <c r="F1706" s="8" t="s">
        <v>77</v>
      </c>
      <c r="G1706" s="8">
        <v>301.63</v>
      </c>
      <c r="H1706" s="8" t="s">
        <v>88</v>
      </c>
      <c r="I1706" s="8" t="s">
        <v>72</v>
      </c>
      <c r="J1706" s="8">
        <v>408.86</v>
      </c>
      <c r="K1706" s="8">
        <v>900.75</v>
      </c>
      <c r="L1706" s="8">
        <v>57.45</v>
      </c>
      <c r="M1706" s="8">
        <v>102.54</v>
      </c>
      <c r="N1706" s="8" t="s">
        <v>92</v>
      </c>
      <c r="O1706" s="10">
        <v>8</v>
      </c>
    </row>
    <row r="1707" spans="1:15" x14ac:dyDescent="0.3">
      <c r="A1707" s="7">
        <v>421</v>
      </c>
      <c r="B1707" s="8">
        <v>816</v>
      </c>
      <c r="C1707" s="8">
        <v>4380.6499999999996</v>
      </c>
      <c r="D1707" s="8" t="s">
        <v>93</v>
      </c>
      <c r="E1707" s="9">
        <v>45176.687881944446</v>
      </c>
      <c r="F1707" s="8" t="s">
        <v>75</v>
      </c>
      <c r="G1707" s="8">
        <v>334.82</v>
      </c>
      <c r="H1707" s="8" t="s">
        <v>94</v>
      </c>
      <c r="I1707" s="8" t="s">
        <v>78</v>
      </c>
      <c r="J1707" s="8">
        <f ca="1">MEDIAN($J:$J)</f>
        <v>549.08000000000004</v>
      </c>
      <c r="K1707" s="8">
        <v>477.4</v>
      </c>
      <c r="L1707" s="8">
        <f ca="1">MEDIAN($L:$L)</f>
        <v>174.41</v>
      </c>
      <c r="M1707" s="8">
        <v>59.24</v>
      </c>
      <c r="N1707" s="8" t="s">
        <v>92</v>
      </c>
      <c r="O1707" s="10">
        <v>9</v>
      </c>
    </row>
    <row r="1708" spans="1:15" x14ac:dyDescent="0.3">
      <c r="A1708" s="7">
        <v>229</v>
      </c>
      <c r="B1708" s="8">
        <v>798</v>
      </c>
      <c r="C1708" s="8">
        <v>3577.74</v>
      </c>
      <c r="D1708" s="8" t="s">
        <v>87</v>
      </c>
      <c r="E1708" s="9">
        <v>45176.76798611111</v>
      </c>
      <c r="F1708" s="8" t="s">
        <v>66</v>
      </c>
      <c r="G1708" s="8">
        <v>392.85</v>
      </c>
      <c r="H1708" s="8" t="s">
        <v>91</v>
      </c>
      <c r="I1708" s="8" t="s">
        <v>78</v>
      </c>
      <c r="J1708" s="8">
        <v>844.3</v>
      </c>
      <c r="K1708" s="8">
        <v>296.27999999999997</v>
      </c>
      <c r="L1708" s="8">
        <v>127.76</v>
      </c>
      <c r="M1708" s="8">
        <v>28.99</v>
      </c>
      <c r="N1708" s="8" t="s">
        <v>92</v>
      </c>
      <c r="O1708" s="10">
        <v>1</v>
      </c>
    </row>
    <row r="1709" spans="1:15" x14ac:dyDescent="0.3">
      <c r="A1709" s="7">
        <v>2337</v>
      </c>
      <c r="B1709" s="8">
        <v>227</v>
      </c>
      <c r="C1709" s="8">
        <v>4942.62</v>
      </c>
      <c r="D1709" s="8" t="s">
        <v>93</v>
      </c>
      <c r="E1709" s="9">
        <v>45176.942800925928</v>
      </c>
      <c r="F1709" s="8" t="s">
        <v>77</v>
      </c>
      <c r="G1709" s="8">
        <v>163.22</v>
      </c>
      <c r="H1709" s="8" t="s">
        <v>88</v>
      </c>
      <c r="I1709" s="8" t="s">
        <v>67</v>
      </c>
      <c r="J1709" s="8">
        <v>897.77</v>
      </c>
      <c r="K1709" s="8">
        <f ca="1">MEDIAN($K:$K)</f>
        <v>542.86500000000001</v>
      </c>
      <c r="L1709" s="8">
        <v>279.5</v>
      </c>
      <c r="M1709" s="8">
        <f ca="1">MEDIAN($M:$M)</f>
        <v>110.255</v>
      </c>
      <c r="N1709" s="8" t="s">
        <v>92</v>
      </c>
      <c r="O1709" s="10">
        <v>6</v>
      </c>
    </row>
    <row r="1710" spans="1:15" x14ac:dyDescent="0.3">
      <c r="A1710" s="7">
        <v>1159</v>
      </c>
      <c r="B1710" s="8">
        <v>864</v>
      </c>
      <c r="C1710" s="8">
        <v>842.52</v>
      </c>
      <c r="D1710" s="8" t="s">
        <v>90</v>
      </c>
      <c r="E1710" s="9">
        <v>45176.996192129627</v>
      </c>
      <c r="F1710" s="8" t="s">
        <v>71</v>
      </c>
      <c r="G1710" s="8">
        <v>483.98</v>
      </c>
      <c r="H1710" s="8" t="s">
        <v>94</v>
      </c>
      <c r="I1710" s="8" t="s">
        <v>67</v>
      </c>
      <c r="J1710" s="8">
        <v>244.34</v>
      </c>
      <c r="K1710" s="8">
        <f ca="1">MEDIAN($K:$K)</f>
        <v>542.86500000000001</v>
      </c>
      <c r="L1710" s="8">
        <v>261.89</v>
      </c>
      <c r="M1710" s="8">
        <v>140.03</v>
      </c>
      <c r="N1710" s="8" t="s">
        <v>89</v>
      </c>
      <c r="O1710" s="10">
        <v>5</v>
      </c>
    </row>
    <row r="1711" spans="1:15" x14ac:dyDescent="0.3">
      <c r="A1711" s="7">
        <v>1690</v>
      </c>
      <c r="B1711" s="8">
        <v>644</v>
      </c>
      <c r="C1711" s="8">
        <v>1936.8</v>
      </c>
      <c r="D1711" s="8" t="s">
        <v>87</v>
      </c>
      <c r="E1711" s="9">
        <v>45177.035891203697</v>
      </c>
      <c r="F1711" s="8" t="s">
        <v>71</v>
      </c>
      <c r="G1711" s="8">
        <v>182.87</v>
      </c>
      <c r="H1711" s="8" t="s">
        <v>91</v>
      </c>
      <c r="I1711" s="8" t="s">
        <v>72</v>
      </c>
      <c r="J1711" s="8">
        <f ca="1">MEDIAN($J:$J)</f>
        <v>549.08000000000004</v>
      </c>
      <c r="K1711" s="8">
        <v>417.66</v>
      </c>
      <c r="L1711" s="8">
        <v>290</v>
      </c>
      <c r="M1711" s="8">
        <v>55.25</v>
      </c>
      <c r="N1711" s="8" t="s">
        <v>89</v>
      </c>
      <c r="O1711" s="10">
        <v>3</v>
      </c>
    </row>
    <row r="1712" spans="1:15" x14ac:dyDescent="0.3">
      <c r="A1712" s="7">
        <v>2294</v>
      </c>
      <c r="B1712" s="8">
        <v>326</v>
      </c>
      <c r="C1712" s="8">
        <v>2614.2800000000002</v>
      </c>
      <c r="D1712" s="8" t="s">
        <v>90</v>
      </c>
      <c r="E1712" s="9">
        <v>45177.039259259262</v>
      </c>
      <c r="F1712" s="8" t="s">
        <v>71</v>
      </c>
      <c r="G1712" s="8">
        <v>451.41</v>
      </c>
      <c r="H1712" s="8" t="s">
        <v>94</v>
      </c>
      <c r="I1712" s="8" t="s">
        <v>78</v>
      </c>
      <c r="J1712" s="8">
        <v>809.84</v>
      </c>
      <c r="K1712" s="8">
        <v>215.7</v>
      </c>
      <c r="L1712" s="8">
        <v>261.81</v>
      </c>
      <c r="M1712" s="8">
        <v>122.63</v>
      </c>
      <c r="N1712" s="8" t="s">
        <v>89</v>
      </c>
      <c r="O1712" s="10">
        <v>5</v>
      </c>
    </row>
    <row r="1713" spans="1:15" x14ac:dyDescent="0.3">
      <c r="A1713" s="7">
        <v>1137</v>
      </c>
      <c r="B1713" s="8">
        <v>126</v>
      </c>
      <c r="C1713" s="8">
        <v>2071.34</v>
      </c>
      <c r="D1713" s="8" t="s">
        <v>93</v>
      </c>
      <c r="E1713" s="9">
        <v>45177.310567129629</v>
      </c>
      <c r="F1713" s="8" t="s">
        <v>71</v>
      </c>
      <c r="G1713" s="8">
        <v>214.92</v>
      </c>
      <c r="H1713" s="8" t="s">
        <v>94</v>
      </c>
      <c r="I1713" s="8" t="s">
        <v>67</v>
      </c>
      <c r="J1713" s="8">
        <v>886.23</v>
      </c>
      <c r="K1713" s="8">
        <v>676.79</v>
      </c>
      <c r="L1713" s="8">
        <v>182.12</v>
      </c>
      <c r="M1713" s="8">
        <v>82.02</v>
      </c>
      <c r="N1713" s="8" t="s">
        <v>92</v>
      </c>
      <c r="O1713" s="10">
        <v>8</v>
      </c>
    </row>
    <row r="1714" spans="1:15" x14ac:dyDescent="0.3">
      <c r="A1714" s="7">
        <v>934</v>
      </c>
      <c r="B1714" s="8">
        <v>233</v>
      </c>
      <c r="C1714" s="8">
        <v>2663.85</v>
      </c>
      <c r="D1714" s="8" t="s">
        <v>87</v>
      </c>
      <c r="E1714" s="9">
        <v>45177.423587962963</v>
      </c>
      <c r="F1714" s="8" t="s">
        <v>75</v>
      </c>
      <c r="G1714" s="8">
        <v>462.86</v>
      </c>
      <c r="H1714" s="8" t="s">
        <v>91</v>
      </c>
      <c r="I1714" s="8" t="s">
        <v>72</v>
      </c>
      <c r="J1714" s="8">
        <v>439.33</v>
      </c>
      <c r="K1714" s="8">
        <v>296.39</v>
      </c>
      <c r="L1714" s="8">
        <v>165.8</v>
      </c>
      <c r="M1714" s="8">
        <v>73.040000000000006</v>
      </c>
      <c r="N1714" s="8" t="s">
        <v>68</v>
      </c>
      <c r="O1714" s="10">
        <v>9</v>
      </c>
    </row>
    <row r="1715" spans="1:15" x14ac:dyDescent="0.3">
      <c r="A1715" s="7">
        <v>440</v>
      </c>
      <c r="B1715" s="8">
        <v>38</v>
      </c>
      <c r="C1715" s="8">
        <v>1327.67</v>
      </c>
      <c r="D1715" s="8" t="s">
        <v>93</v>
      </c>
      <c r="E1715" s="9">
        <v>45177.623923611107</v>
      </c>
      <c r="F1715" s="8" t="s">
        <v>71</v>
      </c>
      <c r="G1715" s="8">
        <v>148.54</v>
      </c>
      <c r="H1715" s="8" t="s">
        <v>91</v>
      </c>
      <c r="I1715" s="8" t="s">
        <v>78</v>
      </c>
      <c r="J1715" s="8">
        <v>704.35</v>
      </c>
      <c r="K1715" s="8">
        <v>393.08</v>
      </c>
      <c r="L1715" s="8">
        <v>83.15</v>
      </c>
      <c r="M1715" s="8">
        <v>75</v>
      </c>
      <c r="N1715" s="8" t="s">
        <v>89</v>
      </c>
      <c r="O1715" s="10">
        <v>1</v>
      </c>
    </row>
    <row r="1716" spans="1:15" x14ac:dyDescent="0.3">
      <c r="A1716" s="7">
        <v>1199</v>
      </c>
      <c r="B1716" s="8">
        <v>107</v>
      </c>
      <c r="C1716" s="8">
        <v>173.27</v>
      </c>
      <c r="D1716" s="8" t="s">
        <v>90</v>
      </c>
      <c r="E1716" s="9">
        <v>45177.844363425917</v>
      </c>
      <c r="F1716" s="8" t="s">
        <v>77</v>
      </c>
      <c r="G1716" s="8">
        <v>284.83999999999997</v>
      </c>
      <c r="H1716" s="8" t="s">
        <v>94</v>
      </c>
      <c r="I1716" s="8" t="s">
        <v>78</v>
      </c>
      <c r="J1716" s="8">
        <v>779.92</v>
      </c>
      <c r="K1716" s="8">
        <v>427.99</v>
      </c>
      <c r="L1716" s="8">
        <v>182.57</v>
      </c>
      <c r="M1716" s="8">
        <v>164.18</v>
      </c>
      <c r="N1716" s="8" t="s">
        <v>89</v>
      </c>
      <c r="O1716" s="10">
        <v>8</v>
      </c>
    </row>
    <row r="1717" spans="1:15" x14ac:dyDescent="0.3">
      <c r="A1717" s="7">
        <v>1929</v>
      </c>
      <c r="B1717" s="8">
        <v>498</v>
      </c>
      <c r="C1717" s="8">
        <v>20560.599999999999</v>
      </c>
      <c r="D1717" s="8" t="s">
        <v>93</v>
      </c>
      <c r="E1717" s="9">
        <v>45177.858819444453</v>
      </c>
      <c r="F1717" s="8" t="s">
        <v>66</v>
      </c>
      <c r="G1717" s="8">
        <v>452.64</v>
      </c>
      <c r="H1717" s="8" t="s">
        <v>88</v>
      </c>
      <c r="I1717" s="8" t="s">
        <v>78</v>
      </c>
      <c r="J1717" s="8">
        <v>679.27</v>
      </c>
      <c r="K1717" s="8">
        <v>565.53</v>
      </c>
      <c r="L1717" s="8">
        <v>105.07</v>
      </c>
      <c r="M1717" s="8">
        <v>132.66</v>
      </c>
      <c r="N1717" s="8" t="s">
        <v>89</v>
      </c>
      <c r="O1717" s="10">
        <v>1</v>
      </c>
    </row>
    <row r="1718" spans="1:15" x14ac:dyDescent="0.3">
      <c r="A1718" s="7">
        <v>2023</v>
      </c>
      <c r="B1718" s="8">
        <v>183</v>
      </c>
      <c r="C1718" s="8">
        <v>3646.44</v>
      </c>
      <c r="D1718" s="8" t="s">
        <v>90</v>
      </c>
      <c r="E1718" s="9">
        <v>45177.969236111108</v>
      </c>
      <c r="F1718" s="8" t="s">
        <v>66</v>
      </c>
      <c r="G1718" s="8">
        <v>424.35</v>
      </c>
      <c r="H1718" s="8" t="s">
        <v>94</v>
      </c>
      <c r="I1718" s="8" t="s">
        <v>78</v>
      </c>
      <c r="J1718" s="8">
        <v>202.68</v>
      </c>
      <c r="K1718" s="8">
        <v>766.98</v>
      </c>
      <c r="L1718" s="8">
        <v>142.9</v>
      </c>
      <c r="M1718" s="8">
        <v>141.79</v>
      </c>
      <c r="N1718" s="8" t="s">
        <v>92</v>
      </c>
      <c r="O1718" s="10">
        <v>1</v>
      </c>
    </row>
    <row r="1719" spans="1:15" x14ac:dyDescent="0.3">
      <c r="A1719" s="7">
        <v>2137</v>
      </c>
      <c r="B1719" s="8">
        <v>753</v>
      </c>
      <c r="C1719" s="8">
        <v>86.73</v>
      </c>
      <c r="D1719" s="8" t="s">
        <v>87</v>
      </c>
      <c r="E1719" s="9">
        <v>45178.46466435185</v>
      </c>
      <c r="F1719" s="8" t="s">
        <v>66</v>
      </c>
      <c r="G1719" s="8">
        <v>257.14999999999998</v>
      </c>
      <c r="H1719" s="8" t="s">
        <v>88</v>
      </c>
      <c r="I1719" s="8" t="s">
        <v>78</v>
      </c>
      <c r="J1719" s="8">
        <v>570.44000000000005</v>
      </c>
      <c r="K1719" s="8">
        <v>216.67</v>
      </c>
      <c r="L1719" s="8">
        <v>296.61</v>
      </c>
      <c r="M1719" s="8">
        <v>27.01</v>
      </c>
      <c r="N1719" s="8" t="s">
        <v>68</v>
      </c>
      <c r="O1719" s="10">
        <v>6</v>
      </c>
    </row>
    <row r="1720" spans="1:15" x14ac:dyDescent="0.3">
      <c r="A1720" s="7">
        <v>1507</v>
      </c>
      <c r="B1720" s="8">
        <v>216</v>
      </c>
      <c r="C1720" s="8">
        <v>2033.96</v>
      </c>
      <c r="D1720" s="8" t="s">
        <v>87</v>
      </c>
      <c r="E1720" s="9">
        <v>45178.707881944443</v>
      </c>
      <c r="F1720" s="8" t="s">
        <v>80</v>
      </c>
      <c r="G1720" s="8">
        <v>222.26</v>
      </c>
      <c r="H1720" s="8" t="s">
        <v>91</v>
      </c>
      <c r="I1720" s="8" t="s">
        <v>72</v>
      </c>
      <c r="J1720" s="8">
        <v>792.52</v>
      </c>
      <c r="K1720" s="8">
        <v>275.54000000000002</v>
      </c>
      <c r="L1720" s="8">
        <v>135.66999999999999</v>
      </c>
      <c r="M1720" s="8">
        <v>79.39</v>
      </c>
      <c r="N1720" s="8" t="s">
        <v>68</v>
      </c>
      <c r="O1720" s="10">
        <v>1</v>
      </c>
    </row>
    <row r="1721" spans="1:15" x14ac:dyDescent="0.3">
      <c r="A1721" s="7">
        <v>1783</v>
      </c>
      <c r="B1721" s="8">
        <v>905</v>
      </c>
      <c r="C1721" s="8">
        <v>3208.52</v>
      </c>
      <c r="D1721" s="8" t="s">
        <v>87</v>
      </c>
      <c r="E1721" s="9">
        <v>45178.865069444437</v>
      </c>
      <c r="F1721" s="8" t="s">
        <v>66</v>
      </c>
      <c r="G1721" s="8">
        <v>446.77</v>
      </c>
      <c r="H1721" s="8" t="s">
        <v>88</v>
      </c>
      <c r="I1721" s="8" t="s">
        <v>72</v>
      </c>
      <c r="J1721" s="8">
        <f ca="1">MEDIAN($J:$J)</f>
        <v>549.08000000000004</v>
      </c>
      <c r="K1721" s="8">
        <v>539.67999999999995</v>
      </c>
      <c r="L1721" s="8">
        <v>246.61</v>
      </c>
      <c r="M1721" s="8">
        <v>127.47</v>
      </c>
      <c r="N1721" s="8" t="s">
        <v>92</v>
      </c>
      <c r="O1721" s="10">
        <v>2</v>
      </c>
    </row>
    <row r="1722" spans="1:15" x14ac:dyDescent="0.3">
      <c r="A1722" s="7">
        <v>2259</v>
      </c>
      <c r="B1722" s="8">
        <v>761</v>
      </c>
      <c r="C1722" s="8">
        <v>4491.29</v>
      </c>
      <c r="D1722" s="8" t="s">
        <v>87</v>
      </c>
      <c r="E1722" s="9">
        <v>45179.133356481478</v>
      </c>
      <c r="F1722" s="8" t="s">
        <v>71</v>
      </c>
      <c r="G1722" s="8">
        <v>185.1</v>
      </c>
      <c r="H1722" s="8" t="s">
        <v>91</v>
      </c>
      <c r="I1722" s="8" t="s">
        <v>67</v>
      </c>
      <c r="J1722" s="8">
        <v>246.48</v>
      </c>
      <c r="K1722" s="8">
        <v>825.89</v>
      </c>
      <c r="L1722" s="8">
        <v>182.13</v>
      </c>
      <c r="M1722" s="8">
        <v>29.55</v>
      </c>
      <c r="N1722" s="8" t="s">
        <v>92</v>
      </c>
      <c r="O1722" s="10">
        <v>8</v>
      </c>
    </row>
    <row r="1723" spans="1:15" x14ac:dyDescent="0.3">
      <c r="A1723" s="7">
        <v>1811</v>
      </c>
      <c r="B1723" s="8">
        <v>359</v>
      </c>
      <c r="C1723" s="8">
        <v>3086.63</v>
      </c>
      <c r="D1723" s="8" t="s">
        <v>90</v>
      </c>
      <c r="E1723" s="9">
        <v>45179.268333333333</v>
      </c>
      <c r="F1723" s="8" t="s">
        <v>71</v>
      </c>
      <c r="G1723" s="8">
        <v>408.07</v>
      </c>
      <c r="H1723" s="8" t="s">
        <v>94</v>
      </c>
      <c r="I1723" s="8" t="s">
        <v>78</v>
      </c>
      <c r="J1723" s="8">
        <v>432.73</v>
      </c>
      <c r="K1723" s="8">
        <v>236.45</v>
      </c>
      <c r="L1723" s="8">
        <v>126.75</v>
      </c>
      <c r="M1723" s="8">
        <f ca="1">MEDIAN($M:$M)</f>
        <v>110.255</v>
      </c>
      <c r="N1723" s="8" t="s">
        <v>68</v>
      </c>
      <c r="O1723" s="10">
        <v>7</v>
      </c>
    </row>
    <row r="1724" spans="1:15" x14ac:dyDescent="0.3">
      <c r="A1724" s="7">
        <v>1724</v>
      </c>
      <c r="B1724" s="8">
        <v>239</v>
      </c>
      <c r="C1724" s="8">
        <v>3140.34</v>
      </c>
      <c r="D1724" s="8" t="s">
        <v>90</v>
      </c>
      <c r="E1724" s="9">
        <v>45179.518240740741</v>
      </c>
      <c r="F1724" s="8" t="s">
        <v>71</v>
      </c>
      <c r="G1724" s="8">
        <v>475.27</v>
      </c>
      <c r="H1724" s="8" t="s">
        <v>94</v>
      </c>
      <c r="I1724" s="8" t="s">
        <v>67</v>
      </c>
      <c r="J1724" s="8">
        <v>462.09</v>
      </c>
      <c r="K1724" s="8">
        <v>957.05</v>
      </c>
      <c r="L1724" s="8">
        <v>194.04</v>
      </c>
      <c r="M1724" s="8">
        <v>78.42</v>
      </c>
      <c r="N1724" s="8" t="s">
        <v>68</v>
      </c>
      <c r="O1724" s="10">
        <v>8</v>
      </c>
    </row>
    <row r="1725" spans="1:15" x14ac:dyDescent="0.3">
      <c r="A1725" s="7">
        <v>1983</v>
      </c>
      <c r="B1725" s="8">
        <v>981</v>
      </c>
      <c r="C1725" s="8">
        <v>33665.599999999999</v>
      </c>
      <c r="D1725" s="8" t="s">
        <v>90</v>
      </c>
      <c r="E1725" s="9">
        <v>45179.542847222219</v>
      </c>
      <c r="F1725" s="8" t="s">
        <v>80</v>
      </c>
      <c r="G1725" s="8">
        <v>196.84</v>
      </c>
      <c r="H1725" s="8" t="s">
        <v>94</v>
      </c>
      <c r="I1725" s="8" t="s">
        <v>78</v>
      </c>
      <c r="J1725" s="8">
        <v>618.16999999999996</v>
      </c>
      <c r="K1725" s="8">
        <v>257.06</v>
      </c>
      <c r="L1725" s="8">
        <v>98.02</v>
      </c>
      <c r="M1725" s="8">
        <v>125.85</v>
      </c>
      <c r="N1725" s="8" t="s">
        <v>92</v>
      </c>
      <c r="O1725" s="10">
        <v>5</v>
      </c>
    </row>
    <row r="1726" spans="1:15" x14ac:dyDescent="0.3">
      <c r="A1726" s="7">
        <v>1168</v>
      </c>
      <c r="B1726" s="8">
        <v>403</v>
      </c>
      <c r="C1726" s="8">
        <v>1175.95</v>
      </c>
      <c r="D1726" s="8" t="s">
        <v>90</v>
      </c>
      <c r="E1726" s="9">
        <v>45179.652048611111</v>
      </c>
      <c r="F1726" s="8" t="s">
        <v>71</v>
      </c>
      <c r="G1726" s="8">
        <v>495.74</v>
      </c>
      <c r="H1726" s="8" t="s">
        <v>94</v>
      </c>
      <c r="I1726" s="8" t="s">
        <v>72</v>
      </c>
      <c r="J1726" s="8">
        <v>644.53</v>
      </c>
      <c r="K1726" s="8">
        <f ca="1">MEDIAN($K:$K)</f>
        <v>542.86500000000001</v>
      </c>
      <c r="L1726" s="8">
        <v>63.65</v>
      </c>
      <c r="M1726" s="8">
        <f ca="1">MEDIAN($M:$M)</f>
        <v>110.255</v>
      </c>
      <c r="N1726" s="8" t="s">
        <v>89</v>
      </c>
      <c r="O1726" s="10">
        <v>1</v>
      </c>
    </row>
    <row r="1727" spans="1:15" x14ac:dyDescent="0.3">
      <c r="A1727" s="7">
        <v>1978</v>
      </c>
      <c r="B1727" s="8">
        <v>16</v>
      </c>
      <c r="C1727" s="8">
        <v>3865.16</v>
      </c>
      <c r="D1727" s="8" t="s">
        <v>93</v>
      </c>
      <c r="E1727" s="9">
        <v>45179.724849537037</v>
      </c>
      <c r="F1727" s="8" t="s">
        <v>80</v>
      </c>
      <c r="G1727" s="8">
        <v>72.41</v>
      </c>
      <c r="H1727" s="8" t="s">
        <v>91</v>
      </c>
      <c r="I1727" s="8" t="s">
        <v>67</v>
      </c>
      <c r="J1727" s="8">
        <v>590.33000000000004</v>
      </c>
      <c r="K1727" s="8">
        <v>878.09</v>
      </c>
      <c r="L1727" s="8">
        <v>166.73</v>
      </c>
      <c r="M1727" s="8">
        <v>174.64</v>
      </c>
      <c r="N1727" s="8" t="s">
        <v>89</v>
      </c>
      <c r="O1727" s="10">
        <v>4</v>
      </c>
    </row>
    <row r="1728" spans="1:15" x14ac:dyDescent="0.3">
      <c r="A1728" s="7">
        <v>2204</v>
      </c>
      <c r="B1728" s="8">
        <v>602</v>
      </c>
      <c r="C1728" s="8">
        <v>2970.82</v>
      </c>
      <c r="D1728" s="8" t="s">
        <v>90</v>
      </c>
      <c r="E1728" s="9">
        <v>45180.062280092592</v>
      </c>
      <c r="F1728" s="8" t="s">
        <v>71</v>
      </c>
      <c r="G1728" s="8">
        <v>412.26</v>
      </c>
      <c r="H1728" s="8" t="s">
        <v>94</v>
      </c>
      <c r="I1728" s="8" t="s">
        <v>67</v>
      </c>
      <c r="J1728" s="8">
        <v>910.56</v>
      </c>
      <c r="K1728" s="8">
        <v>886.32</v>
      </c>
      <c r="L1728" s="8">
        <f ca="1">MEDIAN($L:$L)</f>
        <v>174.41</v>
      </c>
      <c r="M1728" s="8">
        <v>47.76</v>
      </c>
      <c r="N1728" s="8" t="s">
        <v>68</v>
      </c>
      <c r="O1728" s="10">
        <v>8</v>
      </c>
    </row>
    <row r="1729" spans="1:15" x14ac:dyDescent="0.3">
      <c r="A1729" s="7">
        <v>2151</v>
      </c>
      <c r="B1729" s="8">
        <v>890</v>
      </c>
      <c r="C1729" s="8">
        <v>3380.95</v>
      </c>
      <c r="D1729" s="8" t="s">
        <v>87</v>
      </c>
      <c r="E1729" s="9">
        <v>45180.107604166667</v>
      </c>
      <c r="F1729" s="8" t="s">
        <v>77</v>
      </c>
      <c r="G1729" s="8">
        <f ca="1">MEDIAN($G:$G)</f>
        <v>273.70999999999998</v>
      </c>
      <c r="H1729" s="8" t="s">
        <v>91</v>
      </c>
      <c r="I1729" s="8" t="s">
        <v>67</v>
      </c>
      <c r="J1729" s="8">
        <v>254.03</v>
      </c>
      <c r="K1729" s="8">
        <v>401.99</v>
      </c>
      <c r="L1729" s="8">
        <v>183.95</v>
      </c>
      <c r="M1729" s="8">
        <v>102.63</v>
      </c>
      <c r="N1729" s="8" t="s">
        <v>68</v>
      </c>
      <c r="O1729" s="10">
        <v>1</v>
      </c>
    </row>
    <row r="1730" spans="1:15" x14ac:dyDescent="0.3">
      <c r="A1730" s="7">
        <v>1486</v>
      </c>
      <c r="B1730" s="8">
        <v>97</v>
      </c>
      <c r="C1730" s="8">
        <v>4745.41</v>
      </c>
      <c r="D1730" s="8" t="s">
        <v>93</v>
      </c>
      <c r="E1730" s="9">
        <v>45180.115868055553</v>
      </c>
      <c r="F1730" s="8" t="s">
        <v>75</v>
      </c>
      <c r="G1730" s="8">
        <v>277.35000000000002</v>
      </c>
      <c r="H1730" s="8" t="s">
        <v>94</v>
      </c>
      <c r="I1730" s="8" t="s">
        <v>72</v>
      </c>
      <c r="J1730" s="8">
        <v>511.56</v>
      </c>
      <c r="K1730" s="8">
        <v>824.93</v>
      </c>
      <c r="L1730" s="8">
        <f ca="1">MEDIAN($L:$L)</f>
        <v>174.41</v>
      </c>
      <c r="M1730" s="8">
        <v>184.5</v>
      </c>
      <c r="N1730" s="8" t="s">
        <v>68</v>
      </c>
      <c r="O1730" s="10">
        <v>8</v>
      </c>
    </row>
    <row r="1731" spans="1:15" x14ac:dyDescent="0.3">
      <c r="A1731" s="7">
        <v>262</v>
      </c>
      <c r="B1731" s="8">
        <v>374</v>
      </c>
      <c r="C1731" s="8">
        <v>2123.21</v>
      </c>
      <c r="D1731" s="8" t="s">
        <v>87</v>
      </c>
      <c r="E1731" s="9">
        <v>45180.195868055547</v>
      </c>
      <c r="F1731" s="8" t="s">
        <v>71</v>
      </c>
      <c r="G1731" s="8">
        <v>365.88</v>
      </c>
      <c r="H1731" s="8" t="s">
        <v>88</v>
      </c>
      <c r="I1731" s="8" t="s">
        <v>72</v>
      </c>
      <c r="J1731" s="8">
        <v>378.03</v>
      </c>
      <c r="K1731" s="8">
        <v>368.52</v>
      </c>
      <c r="L1731" s="8">
        <v>243.83</v>
      </c>
      <c r="M1731" s="8">
        <v>90.45</v>
      </c>
      <c r="N1731" s="8" t="s">
        <v>89</v>
      </c>
      <c r="O1731" s="10">
        <v>8</v>
      </c>
    </row>
    <row r="1732" spans="1:15" x14ac:dyDescent="0.3">
      <c r="A1732" s="7">
        <v>2057</v>
      </c>
      <c r="B1732" s="8">
        <v>39</v>
      </c>
      <c r="C1732" s="8">
        <v>3871.74</v>
      </c>
      <c r="D1732" s="8" t="s">
        <v>87</v>
      </c>
      <c r="E1732" s="9">
        <v>45180.505995370368</v>
      </c>
      <c r="F1732" s="8" t="s">
        <v>75</v>
      </c>
      <c r="G1732" s="8">
        <f ca="1">MEDIAN($G:$G)</f>
        <v>273.70999999999998</v>
      </c>
      <c r="H1732" s="8" t="s">
        <v>88</v>
      </c>
      <c r="I1732" s="8" t="s">
        <v>78</v>
      </c>
      <c r="J1732" s="8">
        <v>187.04</v>
      </c>
      <c r="K1732" s="8">
        <v>927.65</v>
      </c>
      <c r="L1732" s="8">
        <v>163.53</v>
      </c>
      <c r="M1732" s="8">
        <f ca="1">MEDIAN($M:$M)</f>
        <v>110.255</v>
      </c>
      <c r="N1732" s="8" t="s">
        <v>68</v>
      </c>
      <c r="O1732" s="10">
        <v>0</v>
      </c>
    </row>
    <row r="1733" spans="1:15" x14ac:dyDescent="0.3">
      <c r="A1733" s="7">
        <v>2497</v>
      </c>
      <c r="B1733" s="8">
        <v>673</v>
      </c>
      <c r="C1733" s="8">
        <v>2054.87</v>
      </c>
      <c r="D1733" s="8" t="s">
        <v>87</v>
      </c>
      <c r="E1733" s="9">
        <v>45180.931030092594</v>
      </c>
      <c r="F1733" s="8" t="s">
        <v>75</v>
      </c>
      <c r="G1733" s="8">
        <v>242.22</v>
      </c>
      <c r="H1733" s="8" t="s">
        <v>88</v>
      </c>
      <c r="I1733" s="8" t="s">
        <v>72</v>
      </c>
      <c r="J1733" s="8">
        <f ca="1">MEDIAN($J:$J)</f>
        <v>549.08000000000004</v>
      </c>
      <c r="K1733" s="8">
        <v>148.52000000000001</v>
      </c>
      <c r="L1733" s="8">
        <f ca="1">MEDIAN($L:$L)</f>
        <v>174.41</v>
      </c>
      <c r="M1733" s="8">
        <v>160.07</v>
      </c>
      <c r="N1733" s="8" t="s">
        <v>89</v>
      </c>
      <c r="O1733" s="10">
        <v>3</v>
      </c>
    </row>
    <row r="1734" spans="1:15" x14ac:dyDescent="0.3">
      <c r="A1734" s="7">
        <v>1080</v>
      </c>
      <c r="B1734" s="8">
        <v>763</v>
      </c>
      <c r="C1734" s="8">
        <v>2244.8200000000002</v>
      </c>
      <c r="D1734" s="8" t="s">
        <v>90</v>
      </c>
      <c r="E1734" s="9">
        <v>45181.29179398148</v>
      </c>
      <c r="F1734" s="8" t="s">
        <v>80</v>
      </c>
      <c r="G1734" s="8">
        <f ca="1">MEDIAN($G:$G)</f>
        <v>273.70999999999998</v>
      </c>
      <c r="H1734" s="8" t="s">
        <v>94</v>
      </c>
      <c r="I1734" s="8" t="s">
        <v>78</v>
      </c>
      <c r="J1734" s="8">
        <v>675.05</v>
      </c>
      <c r="K1734" s="8">
        <v>775.46</v>
      </c>
      <c r="L1734" s="8">
        <v>147.85</v>
      </c>
      <c r="M1734" s="8">
        <v>22.37</v>
      </c>
      <c r="N1734" s="8" t="s">
        <v>89</v>
      </c>
      <c r="O1734" s="10">
        <v>0</v>
      </c>
    </row>
    <row r="1735" spans="1:15" x14ac:dyDescent="0.3">
      <c r="A1735" s="7">
        <v>1840</v>
      </c>
      <c r="B1735" s="8">
        <v>588</v>
      </c>
      <c r="C1735" s="8">
        <v>1774.95</v>
      </c>
      <c r="D1735" s="8" t="s">
        <v>87</v>
      </c>
      <c r="E1735" s="9">
        <v>45181.295914351853</v>
      </c>
      <c r="F1735" s="8" t="s">
        <v>80</v>
      </c>
      <c r="G1735" s="8">
        <v>284.52</v>
      </c>
      <c r="H1735" s="8" t="s">
        <v>91</v>
      </c>
      <c r="I1735" s="8" t="s">
        <v>72</v>
      </c>
      <c r="J1735" s="8">
        <v>454.35</v>
      </c>
      <c r="K1735" s="8">
        <v>121.01</v>
      </c>
      <c r="L1735" s="8">
        <v>92.16</v>
      </c>
      <c r="M1735" s="8">
        <v>170.57</v>
      </c>
      <c r="N1735" s="8" t="s">
        <v>68</v>
      </c>
      <c r="O1735" s="10">
        <v>5</v>
      </c>
    </row>
    <row r="1736" spans="1:15" x14ac:dyDescent="0.3">
      <c r="A1736" s="7">
        <v>1362</v>
      </c>
      <c r="B1736" s="8">
        <v>550</v>
      </c>
      <c r="C1736" s="8">
        <v>524.94000000000005</v>
      </c>
      <c r="D1736" s="8" t="s">
        <v>90</v>
      </c>
      <c r="E1736" s="9">
        <v>45181.496435185189</v>
      </c>
      <c r="F1736" s="8" t="s">
        <v>66</v>
      </c>
      <c r="G1736" s="8">
        <v>57.61</v>
      </c>
      <c r="H1736" s="8" t="s">
        <v>91</v>
      </c>
      <c r="I1736" s="8" t="s">
        <v>72</v>
      </c>
      <c r="J1736" s="8">
        <v>408.64</v>
      </c>
      <c r="K1736" s="8">
        <f ca="1">MEDIAN($K:$K)</f>
        <v>542.86500000000001</v>
      </c>
      <c r="L1736" s="8">
        <v>97.38</v>
      </c>
      <c r="M1736" s="8">
        <v>190.71</v>
      </c>
      <c r="N1736" s="8" t="s">
        <v>68</v>
      </c>
      <c r="O1736" s="10">
        <v>8</v>
      </c>
    </row>
    <row r="1737" spans="1:15" x14ac:dyDescent="0.3">
      <c r="A1737" s="7">
        <v>2007</v>
      </c>
      <c r="B1737" s="8">
        <v>490</v>
      </c>
      <c r="C1737" s="8">
        <v>1040.57</v>
      </c>
      <c r="D1737" s="8" t="s">
        <v>93</v>
      </c>
      <c r="E1737" s="9">
        <v>45181.537245370368</v>
      </c>
      <c r="F1737" s="8" t="s">
        <v>75</v>
      </c>
      <c r="G1737" s="8">
        <v>61.26</v>
      </c>
      <c r="H1737" s="8" t="s">
        <v>94</v>
      </c>
      <c r="I1737" s="8" t="s">
        <v>67</v>
      </c>
      <c r="J1737" s="8">
        <v>620.12</v>
      </c>
      <c r="K1737" s="8">
        <v>525.65</v>
      </c>
      <c r="L1737" s="8">
        <v>232.3</v>
      </c>
      <c r="M1737" s="8">
        <v>66.400000000000006</v>
      </c>
      <c r="N1737" s="8" t="s">
        <v>92</v>
      </c>
      <c r="O1737" s="10">
        <v>0</v>
      </c>
    </row>
    <row r="1738" spans="1:15" x14ac:dyDescent="0.3">
      <c r="A1738" s="7">
        <v>918</v>
      </c>
      <c r="B1738" s="8">
        <v>829</v>
      </c>
      <c r="C1738" s="8">
        <v>4011.97</v>
      </c>
      <c r="D1738" s="8" t="s">
        <v>93</v>
      </c>
      <c r="E1738" s="9">
        <v>45181.738495370373</v>
      </c>
      <c r="F1738" s="8" t="s">
        <v>71</v>
      </c>
      <c r="G1738" s="8">
        <v>350.57</v>
      </c>
      <c r="H1738" s="8" t="s">
        <v>91</v>
      </c>
      <c r="I1738" s="8" t="s">
        <v>67</v>
      </c>
      <c r="J1738" s="8">
        <v>393.18</v>
      </c>
      <c r="K1738" s="8">
        <v>745.04</v>
      </c>
      <c r="L1738" s="8">
        <v>115.41</v>
      </c>
      <c r="M1738" s="8">
        <v>60.71</v>
      </c>
      <c r="N1738" s="8" t="s">
        <v>89</v>
      </c>
      <c r="O1738" s="10">
        <f ca="1">MEDIAN($O:$O)</f>
        <v>5</v>
      </c>
    </row>
    <row r="1739" spans="1:15" x14ac:dyDescent="0.3">
      <c r="A1739" s="7">
        <v>959</v>
      </c>
      <c r="B1739" s="8">
        <v>122</v>
      </c>
      <c r="C1739" s="8">
        <v>2146.48</v>
      </c>
      <c r="D1739" s="8" t="s">
        <v>93</v>
      </c>
      <c r="E1739" s="9">
        <v>45181.884282407409</v>
      </c>
      <c r="F1739" s="8" t="s">
        <v>80</v>
      </c>
      <c r="G1739" s="8">
        <v>461.5</v>
      </c>
      <c r="H1739" s="8" t="s">
        <v>94</v>
      </c>
      <c r="I1739" s="8" t="s">
        <v>78</v>
      </c>
      <c r="J1739" s="8">
        <v>397.4</v>
      </c>
      <c r="K1739" s="8">
        <v>103.92</v>
      </c>
      <c r="L1739" s="8">
        <v>77.569999999999993</v>
      </c>
      <c r="M1739" s="8">
        <v>93.52</v>
      </c>
      <c r="N1739" s="8" t="s">
        <v>89</v>
      </c>
      <c r="O1739" s="10">
        <v>8</v>
      </c>
    </row>
    <row r="1740" spans="1:15" x14ac:dyDescent="0.3">
      <c r="A1740" s="7">
        <v>1610</v>
      </c>
      <c r="B1740" s="8">
        <v>806</v>
      </c>
      <c r="C1740" s="8">
        <v>1763.66</v>
      </c>
      <c r="D1740" s="8" t="s">
        <v>87</v>
      </c>
      <c r="E1740" s="9">
        <v>45182.145810185182</v>
      </c>
      <c r="F1740" s="8" t="s">
        <v>77</v>
      </c>
      <c r="G1740" s="8">
        <v>67.069999999999993</v>
      </c>
      <c r="H1740" s="8" t="s">
        <v>88</v>
      </c>
      <c r="I1740" s="8" t="s">
        <v>72</v>
      </c>
      <c r="J1740" s="8">
        <v>233.73</v>
      </c>
      <c r="K1740" s="8">
        <v>566.01</v>
      </c>
      <c r="L1740" s="8">
        <v>251.54</v>
      </c>
      <c r="M1740" s="8">
        <v>169.35</v>
      </c>
      <c r="N1740" s="8" t="s">
        <v>89</v>
      </c>
      <c r="O1740" s="10">
        <v>2</v>
      </c>
    </row>
    <row r="1741" spans="1:15" x14ac:dyDescent="0.3">
      <c r="A1741" s="7">
        <v>1514</v>
      </c>
      <c r="B1741" s="8">
        <v>157</v>
      </c>
      <c r="C1741" s="8">
        <v>1070.57</v>
      </c>
      <c r="D1741" s="8" t="s">
        <v>87</v>
      </c>
      <c r="E1741" s="9">
        <v>45182.538240740738</v>
      </c>
      <c r="F1741" s="8" t="s">
        <v>71</v>
      </c>
      <c r="G1741" s="8">
        <v>238.58</v>
      </c>
      <c r="H1741" s="8" t="s">
        <v>94</v>
      </c>
      <c r="I1741" s="8" t="s">
        <v>67</v>
      </c>
      <c r="J1741" s="8">
        <v>605.80999999999995</v>
      </c>
      <c r="K1741" s="8">
        <f ca="1">MEDIAN($K:$K)</f>
        <v>542.86500000000001</v>
      </c>
      <c r="L1741" s="8">
        <v>50.24</v>
      </c>
      <c r="M1741" s="8">
        <v>98.74</v>
      </c>
      <c r="N1741" s="8" t="s">
        <v>68</v>
      </c>
      <c r="O1741" s="10">
        <v>9</v>
      </c>
    </row>
    <row r="1742" spans="1:15" x14ac:dyDescent="0.3">
      <c r="A1742" s="7">
        <v>1279</v>
      </c>
      <c r="B1742" s="8">
        <v>595</v>
      </c>
      <c r="C1742" s="8">
        <v>2391.8200000000002</v>
      </c>
      <c r="D1742" s="8" t="s">
        <v>93</v>
      </c>
      <c r="E1742" s="9">
        <v>45182.946134259262</v>
      </c>
      <c r="F1742" s="8" t="s">
        <v>71</v>
      </c>
      <c r="G1742" s="8">
        <v>461.5</v>
      </c>
      <c r="H1742" s="8" t="s">
        <v>88</v>
      </c>
      <c r="I1742" s="8" t="s">
        <v>78</v>
      </c>
      <c r="J1742" s="8">
        <v>964.39</v>
      </c>
      <c r="K1742" s="8">
        <f ca="1">MEDIAN($K:$K)</f>
        <v>542.86500000000001</v>
      </c>
      <c r="L1742" s="8">
        <v>171.21</v>
      </c>
      <c r="M1742" s="8">
        <v>173.87</v>
      </c>
      <c r="N1742" s="8" t="s">
        <v>68</v>
      </c>
      <c r="O1742" s="10">
        <v>7</v>
      </c>
    </row>
    <row r="1743" spans="1:15" x14ac:dyDescent="0.3">
      <c r="A1743" s="7">
        <v>190</v>
      </c>
      <c r="B1743" s="8">
        <v>858</v>
      </c>
      <c r="C1743" s="8">
        <v>3252.91</v>
      </c>
      <c r="D1743" s="8" t="s">
        <v>93</v>
      </c>
      <c r="E1743" s="9">
        <v>45182.974004629628</v>
      </c>
      <c r="F1743" s="8" t="s">
        <v>71</v>
      </c>
      <c r="G1743" s="8">
        <v>58.79</v>
      </c>
      <c r="H1743" s="8" t="s">
        <v>88</v>
      </c>
      <c r="I1743" s="8" t="s">
        <v>67</v>
      </c>
      <c r="J1743" s="8">
        <f ca="1">MEDIAN($J:$J)</f>
        <v>549.08000000000004</v>
      </c>
      <c r="K1743" s="8">
        <v>499.41</v>
      </c>
      <c r="L1743" s="8">
        <v>174.91</v>
      </c>
      <c r="M1743" s="8">
        <v>55.44</v>
      </c>
      <c r="N1743" s="8" t="s">
        <v>68</v>
      </c>
      <c r="O1743" s="10">
        <v>8</v>
      </c>
    </row>
    <row r="1744" spans="1:15" x14ac:dyDescent="0.3">
      <c r="A1744" s="7">
        <v>1259</v>
      </c>
      <c r="B1744" s="8">
        <v>145</v>
      </c>
      <c r="C1744" s="8">
        <v>4422.24</v>
      </c>
      <c r="D1744" s="8" t="s">
        <v>87</v>
      </c>
      <c r="E1744" s="9">
        <v>45183.067384259259</v>
      </c>
      <c r="F1744" s="8" t="s">
        <v>75</v>
      </c>
      <c r="G1744" s="8">
        <v>247.51</v>
      </c>
      <c r="H1744" s="8" t="s">
        <v>91</v>
      </c>
      <c r="I1744" s="8" t="s">
        <v>67</v>
      </c>
      <c r="J1744" s="8">
        <v>810.18</v>
      </c>
      <c r="K1744" s="8">
        <v>838.75</v>
      </c>
      <c r="L1744" s="8">
        <v>176.38</v>
      </c>
      <c r="M1744" s="8">
        <f ca="1">MEDIAN($M:$M)</f>
        <v>110.255</v>
      </c>
      <c r="N1744" s="8" t="s">
        <v>92</v>
      </c>
      <c r="O1744" s="10">
        <v>4</v>
      </c>
    </row>
    <row r="1745" spans="1:15" x14ac:dyDescent="0.3">
      <c r="A1745" s="7">
        <v>1823</v>
      </c>
      <c r="B1745" s="8">
        <v>727</v>
      </c>
      <c r="C1745" s="8">
        <v>2564.12</v>
      </c>
      <c r="D1745" s="8" t="s">
        <v>93</v>
      </c>
      <c r="E1745" s="9">
        <v>45183.141087962962</v>
      </c>
      <c r="F1745" s="8" t="s">
        <v>71</v>
      </c>
      <c r="G1745" s="8">
        <v>330.41</v>
      </c>
      <c r="H1745" s="8" t="s">
        <v>88</v>
      </c>
      <c r="I1745" s="8" t="s">
        <v>72</v>
      </c>
      <c r="J1745" s="8">
        <v>699.1</v>
      </c>
      <c r="K1745" s="8">
        <v>758.13</v>
      </c>
      <c r="L1745" s="8">
        <v>130.81</v>
      </c>
      <c r="M1745" s="8">
        <v>32.369999999999997</v>
      </c>
      <c r="N1745" s="8" t="s">
        <v>92</v>
      </c>
      <c r="O1745" s="10">
        <v>9</v>
      </c>
    </row>
    <row r="1746" spans="1:15" x14ac:dyDescent="0.3">
      <c r="A1746" s="7">
        <v>1513</v>
      </c>
      <c r="B1746" s="8">
        <v>261</v>
      </c>
      <c r="C1746" s="8">
        <v>881.3</v>
      </c>
      <c r="D1746" s="8" t="s">
        <v>87</v>
      </c>
      <c r="E1746" s="9">
        <v>45183.192048611112</v>
      </c>
      <c r="F1746" s="8" t="s">
        <v>71</v>
      </c>
      <c r="G1746" s="8">
        <f ca="1">MEDIAN($G:$G)</f>
        <v>273.70999999999998</v>
      </c>
      <c r="H1746" s="8" t="s">
        <v>91</v>
      </c>
      <c r="I1746" s="8" t="s">
        <v>67</v>
      </c>
      <c r="J1746" s="8">
        <v>235.02</v>
      </c>
      <c r="K1746" s="8">
        <v>912.59</v>
      </c>
      <c r="L1746" s="8">
        <v>269.04000000000002</v>
      </c>
      <c r="M1746" s="8">
        <v>196.77</v>
      </c>
      <c r="N1746" s="8" t="s">
        <v>92</v>
      </c>
      <c r="O1746" s="10">
        <v>1</v>
      </c>
    </row>
    <row r="1747" spans="1:15" x14ac:dyDescent="0.3">
      <c r="A1747" s="7">
        <v>1302</v>
      </c>
      <c r="B1747" s="8">
        <v>624</v>
      </c>
      <c r="C1747" s="8">
        <v>4107.34</v>
      </c>
      <c r="D1747" s="8" t="s">
        <v>87</v>
      </c>
      <c r="E1747" s="9">
        <v>45183.243287037039</v>
      </c>
      <c r="F1747" s="8" t="s">
        <v>80</v>
      </c>
      <c r="G1747" s="8">
        <v>366.05</v>
      </c>
      <c r="H1747" s="8" t="s">
        <v>91</v>
      </c>
      <c r="I1747" s="8" t="s">
        <v>78</v>
      </c>
      <c r="J1747" s="8">
        <v>252.63</v>
      </c>
      <c r="K1747" s="8">
        <v>692.06</v>
      </c>
      <c r="L1747" s="8">
        <v>79.180000000000007</v>
      </c>
      <c r="M1747" s="8">
        <v>120.4</v>
      </c>
      <c r="N1747" s="8" t="s">
        <v>89</v>
      </c>
      <c r="O1747" s="10">
        <v>9</v>
      </c>
    </row>
    <row r="1748" spans="1:15" x14ac:dyDescent="0.3">
      <c r="A1748" s="7">
        <v>1618</v>
      </c>
      <c r="B1748" s="8">
        <v>640</v>
      </c>
      <c r="C1748" s="8">
        <v>2733.96</v>
      </c>
      <c r="D1748" s="8" t="s">
        <v>87</v>
      </c>
      <c r="E1748" s="9">
        <v>45183.248969907407</v>
      </c>
      <c r="F1748" s="8" t="s">
        <v>75</v>
      </c>
      <c r="G1748" s="8">
        <v>485.83</v>
      </c>
      <c r="H1748" s="8" t="s">
        <v>94</v>
      </c>
      <c r="I1748" s="8" t="s">
        <v>67</v>
      </c>
      <c r="J1748" s="8">
        <v>864.71</v>
      </c>
      <c r="K1748" s="8">
        <v>126.74</v>
      </c>
      <c r="L1748" s="8">
        <v>162.47999999999999</v>
      </c>
      <c r="M1748" s="8">
        <v>135.06</v>
      </c>
      <c r="N1748" s="8" t="s">
        <v>89</v>
      </c>
      <c r="O1748" s="10">
        <f ca="1">MEDIAN($O:$O)</f>
        <v>5</v>
      </c>
    </row>
    <row r="1749" spans="1:15" x14ac:dyDescent="0.3">
      <c r="A1749" s="7">
        <v>1899</v>
      </c>
      <c r="B1749" s="8">
        <v>548</v>
      </c>
      <c r="C1749" s="8">
        <v>40.81</v>
      </c>
      <c r="D1749" s="8" t="s">
        <v>93</v>
      </c>
      <c r="E1749" s="9">
        <v>45183.438900462963</v>
      </c>
      <c r="F1749" s="8" t="s">
        <v>75</v>
      </c>
      <c r="G1749" s="8">
        <v>307.86</v>
      </c>
      <c r="H1749" s="8" t="s">
        <v>88</v>
      </c>
      <c r="I1749" s="8" t="s">
        <v>78</v>
      </c>
      <c r="J1749" s="8">
        <v>157.56</v>
      </c>
      <c r="K1749" s="8">
        <v>779.85</v>
      </c>
      <c r="L1749" s="8">
        <v>97.88</v>
      </c>
      <c r="M1749" s="8">
        <v>148.68</v>
      </c>
      <c r="N1749" s="8" t="s">
        <v>68</v>
      </c>
      <c r="O1749" s="10">
        <v>0</v>
      </c>
    </row>
    <row r="1750" spans="1:15" x14ac:dyDescent="0.3">
      <c r="A1750" s="7">
        <v>2357</v>
      </c>
      <c r="B1750" s="8">
        <v>285</v>
      </c>
      <c r="C1750" s="8">
        <v>4622.6899999999996</v>
      </c>
      <c r="D1750" s="8" t="s">
        <v>93</v>
      </c>
      <c r="E1750" s="9">
        <v>45183.644976851851</v>
      </c>
      <c r="F1750" s="8" t="s">
        <v>77</v>
      </c>
      <c r="G1750" s="8">
        <v>120.16</v>
      </c>
      <c r="H1750" s="8" t="s">
        <v>94</v>
      </c>
      <c r="I1750" s="8" t="s">
        <v>78</v>
      </c>
      <c r="J1750" s="8">
        <v>345.91</v>
      </c>
      <c r="K1750" s="8">
        <v>146.36000000000001</v>
      </c>
      <c r="L1750" s="8">
        <v>60.15</v>
      </c>
      <c r="M1750" s="8">
        <v>24.97</v>
      </c>
      <c r="N1750" s="8" t="s">
        <v>68</v>
      </c>
      <c r="O1750" s="10">
        <v>6</v>
      </c>
    </row>
    <row r="1751" spans="1:15" x14ac:dyDescent="0.3">
      <c r="A1751" s="7">
        <v>1995</v>
      </c>
      <c r="B1751" s="8">
        <v>498</v>
      </c>
      <c r="C1751" s="8">
        <v>637.79999999999995</v>
      </c>
      <c r="D1751" s="8" t="s">
        <v>93</v>
      </c>
      <c r="E1751" s="9">
        <v>45183.992858796293</v>
      </c>
      <c r="F1751" s="8" t="s">
        <v>71</v>
      </c>
      <c r="G1751" s="8">
        <v>214.6</v>
      </c>
      <c r="H1751" s="8" t="s">
        <v>88</v>
      </c>
      <c r="I1751" s="8" t="s">
        <v>78</v>
      </c>
      <c r="J1751" s="8">
        <v>347.11</v>
      </c>
      <c r="K1751" s="8">
        <v>196.79</v>
      </c>
      <c r="L1751" s="8">
        <f ca="1">MEDIAN($L:$L)</f>
        <v>174.41</v>
      </c>
      <c r="M1751" s="8">
        <v>149.68</v>
      </c>
      <c r="N1751" s="8" t="s">
        <v>92</v>
      </c>
      <c r="O1751" s="10">
        <v>0</v>
      </c>
    </row>
    <row r="1752" spans="1:15" x14ac:dyDescent="0.3">
      <c r="A1752" s="7">
        <v>1170</v>
      </c>
      <c r="B1752" s="8">
        <v>5</v>
      </c>
      <c r="C1752" s="8">
        <v>2724.59</v>
      </c>
      <c r="D1752" s="8" t="s">
        <v>90</v>
      </c>
      <c r="E1752" s="9">
        <v>45184.243333333332</v>
      </c>
      <c r="F1752" s="8" t="s">
        <v>77</v>
      </c>
      <c r="G1752" s="8">
        <f ca="1">MEDIAN($G:$G)</f>
        <v>273.70999999999998</v>
      </c>
      <c r="H1752" s="8" t="s">
        <v>88</v>
      </c>
      <c r="I1752" s="8" t="s">
        <v>78</v>
      </c>
      <c r="J1752" s="8">
        <v>593.77</v>
      </c>
      <c r="K1752" s="8">
        <v>224.61</v>
      </c>
      <c r="L1752" s="8">
        <v>279.95999999999998</v>
      </c>
      <c r="M1752" s="8">
        <v>81.849999999999994</v>
      </c>
      <c r="N1752" s="8" t="s">
        <v>89</v>
      </c>
      <c r="O1752" s="10">
        <v>8</v>
      </c>
    </row>
    <row r="1753" spans="1:15" x14ac:dyDescent="0.3">
      <c r="A1753" s="7">
        <v>671</v>
      </c>
      <c r="B1753" s="8">
        <v>758</v>
      </c>
      <c r="C1753" s="8">
        <v>3833.18</v>
      </c>
      <c r="D1753" s="8" t="s">
        <v>90</v>
      </c>
      <c r="E1753" s="9">
        <v>45184.254861111112</v>
      </c>
      <c r="F1753" s="8" t="s">
        <v>71</v>
      </c>
      <c r="G1753" s="8">
        <v>178.86</v>
      </c>
      <c r="H1753" s="8" t="s">
        <v>88</v>
      </c>
      <c r="I1753" s="8" t="s">
        <v>78</v>
      </c>
      <c r="J1753" s="8">
        <v>645.46</v>
      </c>
      <c r="K1753" s="8">
        <v>518.12</v>
      </c>
      <c r="L1753" s="8">
        <v>296.24</v>
      </c>
      <c r="M1753" s="8">
        <v>77.290000000000006</v>
      </c>
      <c r="N1753" s="8" t="s">
        <v>68</v>
      </c>
      <c r="O1753" s="10">
        <v>5</v>
      </c>
    </row>
    <row r="1754" spans="1:15" x14ac:dyDescent="0.3">
      <c r="A1754" s="7">
        <v>2147</v>
      </c>
      <c r="B1754" s="8">
        <v>689</v>
      </c>
      <c r="C1754" s="8">
        <v>1953.58</v>
      </c>
      <c r="D1754" s="8" t="s">
        <v>90</v>
      </c>
      <c r="E1754" s="9">
        <v>45184.909050925933</v>
      </c>
      <c r="F1754" s="8" t="s">
        <v>66</v>
      </c>
      <c r="G1754" s="8">
        <v>377.13</v>
      </c>
      <c r="H1754" s="8" t="s">
        <v>94</v>
      </c>
      <c r="I1754" s="8" t="s">
        <v>67</v>
      </c>
      <c r="J1754" s="8">
        <v>831.76</v>
      </c>
      <c r="K1754" s="8">
        <f ca="1">MEDIAN($K:$K)</f>
        <v>542.86500000000001</v>
      </c>
      <c r="L1754" s="8">
        <v>116.87</v>
      </c>
      <c r="M1754" s="8">
        <v>65.19</v>
      </c>
      <c r="N1754" s="8" t="s">
        <v>68</v>
      </c>
      <c r="O1754" s="10">
        <v>9</v>
      </c>
    </row>
    <row r="1755" spans="1:15" x14ac:dyDescent="0.3">
      <c r="A1755" s="7">
        <v>1333</v>
      </c>
      <c r="B1755" s="8">
        <v>504</v>
      </c>
      <c r="C1755" s="8">
        <v>4133.75</v>
      </c>
      <c r="D1755" s="8" t="s">
        <v>93</v>
      </c>
      <c r="E1755" s="9">
        <v>45184.916400462957</v>
      </c>
      <c r="F1755" s="8" t="s">
        <v>75</v>
      </c>
      <c r="G1755" s="8">
        <v>134.47999999999999</v>
      </c>
      <c r="H1755" s="8" t="s">
        <v>91</v>
      </c>
      <c r="I1755" s="8" t="s">
        <v>67</v>
      </c>
      <c r="J1755" s="8">
        <v>453.04</v>
      </c>
      <c r="K1755" s="8">
        <v>703.63</v>
      </c>
      <c r="L1755" s="8">
        <f ca="1">MEDIAN($L:$L)</f>
        <v>174.41</v>
      </c>
      <c r="M1755" s="8">
        <v>120.46</v>
      </c>
      <c r="N1755" s="8" t="s">
        <v>89</v>
      </c>
      <c r="O1755" s="10">
        <v>6</v>
      </c>
    </row>
    <row r="1756" spans="1:15" x14ac:dyDescent="0.3">
      <c r="A1756" s="7">
        <v>1893</v>
      </c>
      <c r="B1756" s="8">
        <v>758</v>
      </c>
      <c r="C1756" s="8">
        <v>4712.71</v>
      </c>
      <c r="D1756" s="8" t="s">
        <v>87</v>
      </c>
      <c r="E1756" s="9">
        <v>45184.918391203697</v>
      </c>
      <c r="F1756" s="8" t="s">
        <v>80</v>
      </c>
      <c r="G1756" s="8">
        <f ca="1">MEDIAN($G:$G)</f>
        <v>273.70999999999998</v>
      </c>
      <c r="H1756" s="8" t="s">
        <v>91</v>
      </c>
      <c r="I1756" s="8" t="s">
        <v>78</v>
      </c>
      <c r="J1756" s="8">
        <v>954.72</v>
      </c>
      <c r="K1756" s="8">
        <v>910.28</v>
      </c>
      <c r="L1756" s="8">
        <v>105.74</v>
      </c>
      <c r="M1756" s="8">
        <v>29.58</v>
      </c>
      <c r="N1756" s="8" t="s">
        <v>89</v>
      </c>
      <c r="O1756" s="10">
        <v>9</v>
      </c>
    </row>
    <row r="1757" spans="1:15" x14ac:dyDescent="0.3">
      <c r="A1757" s="7">
        <v>507</v>
      </c>
      <c r="B1757" s="8">
        <v>943</v>
      </c>
      <c r="C1757" s="8">
        <v>4412.41</v>
      </c>
      <c r="D1757" s="8" t="s">
        <v>90</v>
      </c>
      <c r="E1757" s="9">
        <v>45185.032881944448</v>
      </c>
      <c r="F1757" s="8" t="s">
        <v>75</v>
      </c>
      <c r="G1757" s="8">
        <v>94.34</v>
      </c>
      <c r="H1757" s="8" t="s">
        <v>94</v>
      </c>
      <c r="I1757" s="8" t="s">
        <v>67</v>
      </c>
      <c r="J1757" s="8">
        <v>913.06</v>
      </c>
      <c r="K1757" s="8">
        <v>466.14</v>
      </c>
      <c r="L1757" s="8">
        <v>238.93</v>
      </c>
      <c r="M1757" s="8">
        <v>115.73</v>
      </c>
      <c r="N1757" s="8" t="s">
        <v>68</v>
      </c>
      <c r="O1757" s="10">
        <v>2</v>
      </c>
    </row>
    <row r="1758" spans="1:15" x14ac:dyDescent="0.3">
      <c r="A1758" s="7">
        <v>1963</v>
      </c>
      <c r="B1758" s="8">
        <v>710</v>
      </c>
      <c r="C1758" s="8">
        <v>1019.13</v>
      </c>
      <c r="D1758" s="8" t="s">
        <v>93</v>
      </c>
      <c r="E1758" s="9">
        <v>45185.049085648148</v>
      </c>
      <c r="F1758" s="8" t="s">
        <v>66</v>
      </c>
      <c r="G1758" s="8">
        <v>151.74</v>
      </c>
      <c r="H1758" s="8" t="s">
        <v>91</v>
      </c>
      <c r="I1758" s="8" t="s">
        <v>72</v>
      </c>
      <c r="J1758" s="8">
        <v>655.71</v>
      </c>
      <c r="K1758" s="8">
        <v>176.53</v>
      </c>
      <c r="L1758" s="8">
        <v>222.08</v>
      </c>
      <c r="M1758" s="8">
        <v>86.85</v>
      </c>
      <c r="N1758" s="8" t="s">
        <v>92</v>
      </c>
      <c r="O1758" s="10">
        <v>3</v>
      </c>
    </row>
    <row r="1759" spans="1:15" x14ac:dyDescent="0.3">
      <c r="A1759" s="7">
        <v>1750</v>
      </c>
      <c r="B1759" s="8">
        <v>978</v>
      </c>
      <c r="C1759" s="8">
        <v>3005.91</v>
      </c>
      <c r="D1759" s="8" t="s">
        <v>90</v>
      </c>
      <c r="E1759" s="9">
        <v>45185.050625000003</v>
      </c>
      <c r="F1759" s="8" t="s">
        <v>75</v>
      </c>
      <c r="G1759" s="8">
        <v>143.76</v>
      </c>
      <c r="H1759" s="8" t="s">
        <v>91</v>
      </c>
      <c r="I1759" s="8" t="s">
        <v>67</v>
      </c>
      <c r="J1759" s="8">
        <v>895.57</v>
      </c>
      <c r="K1759" s="8">
        <v>879.3</v>
      </c>
      <c r="L1759" s="8">
        <v>50.56</v>
      </c>
      <c r="M1759" s="8">
        <v>152.34</v>
      </c>
      <c r="N1759" s="8" t="s">
        <v>68</v>
      </c>
      <c r="O1759" s="10">
        <f ca="1">MEDIAN($O:$O)</f>
        <v>5</v>
      </c>
    </row>
    <row r="1760" spans="1:15" x14ac:dyDescent="0.3">
      <c r="A1760" s="7">
        <v>1573</v>
      </c>
      <c r="B1760" s="8">
        <v>726</v>
      </c>
      <c r="C1760" s="8">
        <v>41992.399999999987</v>
      </c>
      <c r="D1760" s="8" t="s">
        <v>87</v>
      </c>
      <c r="E1760" s="9">
        <v>45185.067349537043</v>
      </c>
      <c r="F1760" s="8" t="s">
        <v>75</v>
      </c>
      <c r="G1760" s="8">
        <v>294.88</v>
      </c>
      <c r="H1760" s="8" t="s">
        <v>88</v>
      </c>
      <c r="I1760" s="8" t="s">
        <v>67</v>
      </c>
      <c r="J1760" s="8">
        <v>611.91</v>
      </c>
      <c r="K1760" s="8">
        <v>398.17</v>
      </c>
      <c r="L1760" s="8">
        <v>177.69</v>
      </c>
      <c r="M1760" s="8">
        <f ca="1">MEDIAN($M:$M)</f>
        <v>110.255</v>
      </c>
      <c r="N1760" s="8" t="s">
        <v>92</v>
      </c>
      <c r="O1760" s="10">
        <v>7</v>
      </c>
    </row>
    <row r="1761" spans="1:15" x14ac:dyDescent="0.3">
      <c r="A1761" s="7">
        <v>799</v>
      </c>
      <c r="B1761" s="8">
        <v>564</v>
      </c>
      <c r="C1761" s="8">
        <v>471.67</v>
      </c>
      <c r="D1761" s="8" t="s">
        <v>87</v>
      </c>
      <c r="E1761" s="9">
        <v>45185.180208333331</v>
      </c>
      <c r="F1761" s="8" t="s">
        <v>80</v>
      </c>
      <c r="G1761" s="8">
        <v>424.51</v>
      </c>
      <c r="H1761" s="8" t="s">
        <v>94</v>
      </c>
      <c r="I1761" s="8" t="s">
        <v>72</v>
      </c>
      <c r="J1761" s="8">
        <v>591.82000000000005</v>
      </c>
      <c r="K1761" s="8">
        <v>914.48</v>
      </c>
      <c r="L1761" s="8">
        <v>139.03</v>
      </c>
      <c r="M1761" s="8">
        <v>37.85</v>
      </c>
      <c r="N1761" s="8" t="s">
        <v>92</v>
      </c>
      <c r="O1761" s="10">
        <v>3</v>
      </c>
    </row>
    <row r="1762" spans="1:15" x14ac:dyDescent="0.3">
      <c r="A1762" s="7">
        <v>1091</v>
      </c>
      <c r="B1762" s="8">
        <v>578</v>
      </c>
      <c r="C1762" s="8">
        <v>2020.09</v>
      </c>
      <c r="D1762" s="8" t="s">
        <v>87</v>
      </c>
      <c r="E1762" s="9">
        <v>45185.657256944447</v>
      </c>
      <c r="F1762" s="8" t="s">
        <v>66</v>
      </c>
      <c r="G1762" s="8">
        <f ca="1">MEDIAN($G:$G)</f>
        <v>273.70999999999998</v>
      </c>
      <c r="H1762" s="8" t="s">
        <v>88</v>
      </c>
      <c r="I1762" s="8" t="s">
        <v>67</v>
      </c>
      <c r="J1762" s="8">
        <v>485.51</v>
      </c>
      <c r="K1762" s="8">
        <v>842.21</v>
      </c>
      <c r="L1762" s="8">
        <v>201.77</v>
      </c>
      <c r="M1762" s="8">
        <v>116.54</v>
      </c>
      <c r="N1762" s="8" t="s">
        <v>92</v>
      </c>
      <c r="O1762" s="10">
        <v>0</v>
      </c>
    </row>
    <row r="1763" spans="1:15" x14ac:dyDescent="0.3">
      <c r="A1763" s="7">
        <v>864</v>
      </c>
      <c r="B1763" s="8">
        <v>511</v>
      </c>
      <c r="C1763" s="8">
        <v>1570.99</v>
      </c>
      <c r="D1763" s="8" t="s">
        <v>93</v>
      </c>
      <c r="E1763" s="9">
        <v>45185.769016203703</v>
      </c>
      <c r="F1763" s="8" t="s">
        <v>66</v>
      </c>
      <c r="G1763" s="8">
        <v>254.76</v>
      </c>
      <c r="H1763" s="8" t="s">
        <v>88</v>
      </c>
      <c r="I1763" s="8" t="s">
        <v>67</v>
      </c>
      <c r="J1763" s="8">
        <v>387.39</v>
      </c>
      <c r="K1763" s="8">
        <f ca="1">MEDIAN($K:$K)</f>
        <v>542.86500000000001</v>
      </c>
      <c r="L1763" s="8">
        <v>149.62</v>
      </c>
      <c r="M1763" s="8">
        <v>63.4</v>
      </c>
      <c r="N1763" s="8" t="s">
        <v>68</v>
      </c>
      <c r="O1763" s="10">
        <v>4</v>
      </c>
    </row>
    <row r="1764" spans="1:15" x14ac:dyDescent="0.3">
      <c r="A1764" s="7">
        <v>821</v>
      </c>
      <c r="B1764" s="8">
        <v>186</v>
      </c>
      <c r="C1764" s="8">
        <v>2789.54</v>
      </c>
      <c r="D1764" s="8" t="s">
        <v>87</v>
      </c>
      <c r="E1764" s="9">
        <v>45185.781111111108</v>
      </c>
      <c r="F1764" s="8" t="s">
        <v>80</v>
      </c>
      <c r="G1764" s="8">
        <v>69.84</v>
      </c>
      <c r="H1764" s="8" t="s">
        <v>88</v>
      </c>
      <c r="I1764" s="8" t="s">
        <v>72</v>
      </c>
      <c r="J1764" s="8">
        <f ca="1">MEDIAN($J:$J)</f>
        <v>549.08000000000004</v>
      </c>
      <c r="K1764" s="8">
        <v>890.37</v>
      </c>
      <c r="L1764" s="8">
        <v>51.03</v>
      </c>
      <c r="M1764" s="8">
        <v>124.48</v>
      </c>
      <c r="N1764" s="8" t="s">
        <v>89</v>
      </c>
      <c r="O1764" s="10">
        <v>4</v>
      </c>
    </row>
    <row r="1765" spans="1:15" x14ac:dyDescent="0.3">
      <c r="A1765" s="7">
        <v>1061</v>
      </c>
      <c r="B1765" s="8">
        <v>348</v>
      </c>
      <c r="C1765" s="8">
        <v>3749.5</v>
      </c>
      <c r="D1765" s="8" t="s">
        <v>93</v>
      </c>
      <c r="E1765" s="9">
        <v>45185.844583333332</v>
      </c>
      <c r="F1765" s="8" t="s">
        <v>75</v>
      </c>
      <c r="G1765" s="8">
        <v>92.99</v>
      </c>
      <c r="H1765" s="8" t="s">
        <v>88</v>
      </c>
      <c r="I1765" s="8" t="s">
        <v>78</v>
      </c>
      <c r="J1765" s="8">
        <v>111.47</v>
      </c>
      <c r="K1765" s="8">
        <v>450.33</v>
      </c>
      <c r="L1765" s="8">
        <v>170.83</v>
      </c>
      <c r="M1765" s="8">
        <v>20.89</v>
      </c>
      <c r="N1765" s="8" t="s">
        <v>68</v>
      </c>
      <c r="O1765" s="10">
        <v>4</v>
      </c>
    </row>
    <row r="1766" spans="1:15" x14ac:dyDescent="0.3">
      <c r="A1766" s="7">
        <v>1740</v>
      </c>
      <c r="B1766" s="8">
        <v>912</v>
      </c>
      <c r="C1766" s="8">
        <v>3388.03</v>
      </c>
      <c r="D1766" s="8" t="s">
        <v>87</v>
      </c>
      <c r="E1766" s="9">
        <v>45185.8906712963</v>
      </c>
      <c r="F1766" s="8" t="s">
        <v>71</v>
      </c>
      <c r="G1766" s="8">
        <v>284.10000000000002</v>
      </c>
      <c r="H1766" s="8" t="s">
        <v>94</v>
      </c>
      <c r="I1766" s="8" t="s">
        <v>78</v>
      </c>
      <c r="J1766" s="8">
        <v>157.33000000000001</v>
      </c>
      <c r="K1766" s="8">
        <v>138.47999999999999</v>
      </c>
      <c r="L1766" s="8">
        <v>195.45</v>
      </c>
      <c r="M1766" s="8">
        <v>36.119999999999997</v>
      </c>
      <c r="N1766" s="8" t="s">
        <v>89</v>
      </c>
      <c r="O1766" s="10">
        <v>9</v>
      </c>
    </row>
    <row r="1767" spans="1:15" x14ac:dyDescent="0.3">
      <c r="A1767" s="7">
        <v>2122</v>
      </c>
      <c r="B1767" s="8">
        <v>584</v>
      </c>
      <c r="C1767" s="8">
        <v>4006.94</v>
      </c>
      <c r="D1767" s="8" t="s">
        <v>90</v>
      </c>
      <c r="E1767" s="9">
        <v>45186.081365740742</v>
      </c>
      <c r="F1767" s="8" t="s">
        <v>80</v>
      </c>
      <c r="G1767" s="8">
        <v>109.55</v>
      </c>
      <c r="H1767" s="8" t="s">
        <v>94</v>
      </c>
      <c r="I1767" s="8" t="s">
        <v>72</v>
      </c>
      <c r="J1767" s="8">
        <v>902.4</v>
      </c>
      <c r="K1767" s="8">
        <v>740.72</v>
      </c>
      <c r="L1767" s="8">
        <v>160.57</v>
      </c>
      <c r="M1767" s="8">
        <v>114.56</v>
      </c>
      <c r="N1767" s="8" t="s">
        <v>92</v>
      </c>
      <c r="O1767" s="10">
        <v>4</v>
      </c>
    </row>
    <row r="1768" spans="1:15" x14ac:dyDescent="0.3">
      <c r="A1768" s="7">
        <v>2411</v>
      </c>
      <c r="B1768" s="8">
        <v>492</v>
      </c>
      <c r="C1768" s="8">
        <v>2093.4899999999998</v>
      </c>
      <c r="D1768" s="8" t="s">
        <v>90</v>
      </c>
      <c r="E1768" s="9">
        <v>45186.218194444453</v>
      </c>
      <c r="F1768" s="8" t="s">
        <v>75</v>
      </c>
      <c r="G1768" s="8">
        <v>222.05</v>
      </c>
      <c r="H1768" s="8" t="s">
        <v>94</v>
      </c>
      <c r="I1768" s="8" t="s">
        <v>78</v>
      </c>
      <c r="J1768" s="8">
        <v>662.17</v>
      </c>
      <c r="K1768" s="8">
        <v>297.77</v>
      </c>
      <c r="L1768" s="8">
        <v>203.87</v>
      </c>
      <c r="M1768" s="8">
        <v>169.4</v>
      </c>
      <c r="N1768" s="8" t="s">
        <v>68</v>
      </c>
      <c r="O1768" s="10">
        <v>9</v>
      </c>
    </row>
    <row r="1769" spans="1:15" x14ac:dyDescent="0.3">
      <c r="A1769" s="7">
        <v>2386</v>
      </c>
      <c r="B1769" s="8">
        <v>303</v>
      </c>
      <c r="C1769" s="8">
        <v>3768.92</v>
      </c>
      <c r="D1769" s="8" t="s">
        <v>90</v>
      </c>
      <c r="E1769" s="9">
        <v>45186.29892361111</v>
      </c>
      <c r="F1769" s="8" t="s">
        <v>80</v>
      </c>
      <c r="G1769" s="8">
        <v>283.75</v>
      </c>
      <c r="H1769" s="8" t="s">
        <v>88</v>
      </c>
      <c r="I1769" s="8" t="s">
        <v>67</v>
      </c>
      <c r="J1769" s="8">
        <v>563.70000000000005</v>
      </c>
      <c r="K1769" s="8">
        <v>232.72</v>
      </c>
      <c r="L1769" s="8">
        <v>147.6</v>
      </c>
      <c r="M1769" s="8">
        <v>158.4</v>
      </c>
      <c r="N1769" s="8" t="s">
        <v>68</v>
      </c>
      <c r="O1769" s="10">
        <v>9</v>
      </c>
    </row>
    <row r="1770" spans="1:15" x14ac:dyDescent="0.3">
      <c r="A1770" s="7">
        <v>1025</v>
      </c>
      <c r="B1770" s="8">
        <v>511</v>
      </c>
      <c r="C1770" s="8">
        <v>4091.22</v>
      </c>
      <c r="D1770" s="8" t="s">
        <v>87</v>
      </c>
      <c r="E1770" s="9">
        <v>45186.507349537038</v>
      </c>
      <c r="F1770" s="8" t="s">
        <v>66</v>
      </c>
      <c r="G1770" s="8">
        <v>468.96</v>
      </c>
      <c r="H1770" s="8" t="s">
        <v>88</v>
      </c>
      <c r="I1770" s="8" t="s">
        <v>72</v>
      </c>
      <c r="J1770" s="8">
        <v>944.92</v>
      </c>
      <c r="K1770" s="8">
        <v>195.85</v>
      </c>
      <c r="L1770" s="8">
        <v>288.35000000000002</v>
      </c>
      <c r="M1770" s="8">
        <v>73.31</v>
      </c>
      <c r="N1770" s="8" t="s">
        <v>68</v>
      </c>
      <c r="O1770" s="10">
        <v>7</v>
      </c>
    </row>
    <row r="1771" spans="1:15" x14ac:dyDescent="0.3">
      <c r="A1771" s="7">
        <v>1868</v>
      </c>
      <c r="B1771" s="8">
        <v>822</v>
      </c>
      <c r="C1771" s="8">
        <v>4368.74</v>
      </c>
      <c r="D1771" s="8" t="s">
        <v>90</v>
      </c>
      <c r="E1771" s="9">
        <v>45186.525787037041</v>
      </c>
      <c r="F1771" s="8" t="s">
        <v>71</v>
      </c>
      <c r="G1771" s="8">
        <v>317.16000000000003</v>
      </c>
      <c r="H1771" s="8" t="s">
        <v>88</v>
      </c>
      <c r="I1771" s="8" t="s">
        <v>72</v>
      </c>
      <c r="J1771" s="8">
        <v>969</v>
      </c>
      <c r="K1771" s="8">
        <v>702.85</v>
      </c>
      <c r="L1771" s="8">
        <v>55.59</v>
      </c>
      <c r="M1771" s="8">
        <v>71.58</v>
      </c>
      <c r="N1771" s="8" t="s">
        <v>68</v>
      </c>
      <c r="O1771" s="10">
        <v>8</v>
      </c>
    </row>
    <row r="1772" spans="1:15" x14ac:dyDescent="0.3">
      <c r="A1772" s="7">
        <v>998</v>
      </c>
      <c r="B1772" s="8">
        <v>798</v>
      </c>
      <c r="C1772" s="8">
        <v>15.6</v>
      </c>
      <c r="D1772" s="8" t="s">
        <v>93</v>
      </c>
      <c r="E1772" s="9">
        <v>45186.603831018518</v>
      </c>
      <c r="F1772" s="8" t="s">
        <v>80</v>
      </c>
      <c r="G1772" s="8">
        <v>283.39</v>
      </c>
      <c r="H1772" s="8" t="s">
        <v>91</v>
      </c>
      <c r="I1772" s="8" t="s">
        <v>72</v>
      </c>
      <c r="J1772" s="8">
        <v>306.12</v>
      </c>
      <c r="K1772" s="8">
        <v>938.51</v>
      </c>
      <c r="L1772" s="8">
        <v>216.52</v>
      </c>
      <c r="M1772" s="8">
        <v>80.73</v>
      </c>
      <c r="N1772" s="8" t="s">
        <v>68</v>
      </c>
      <c r="O1772" s="10">
        <v>3</v>
      </c>
    </row>
    <row r="1773" spans="1:15" x14ac:dyDescent="0.3">
      <c r="A1773" s="7">
        <v>1574</v>
      </c>
      <c r="B1773" s="8">
        <v>779</v>
      </c>
      <c r="C1773" s="8">
        <v>3759.11</v>
      </c>
      <c r="D1773" s="8" t="s">
        <v>93</v>
      </c>
      <c r="E1773" s="9">
        <v>45187.004074074073</v>
      </c>
      <c r="F1773" s="8" t="s">
        <v>77</v>
      </c>
      <c r="G1773" s="8">
        <v>119.46</v>
      </c>
      <c r="H1773" s="8" t="s">
        <v>94</v>
      </c>
      <c r="I1773" s="8" t="s">
        <v>78</v>
      </c>
      <c r="J1773" s="8">
        <v>204.89</v>
      </c>
      <c r="K1773" s="8">
        <v>625.64</v>
      </c>
      <c r="L1773" s="8">
        <v>274.41000000000003</v>
      </c>
      <c r="M1773" s="8">
        <v>190.07</v>
      </c>
      <c r="N1773" s="8" t="s">
        <v>68</v>
      </c>
      <c r="O1773" s="10">
        <v>7</v>
      </c>
    </row>
    <row r="1774" spans="1:15" x14ac:dyDescent="0.3">
      <c r="A1774" s="7">
        <v>157</v>
      </c>
      <c r="B1774" s="8">
        <v>840</v>
      </c>
      <c r="C1774" s="8">
        <v>812.75</v>
      </c>
      <c r="D1774" s="8" t="s">
        <v>93</v>
      </c>
      <c r="E1774" s="9">
        <v>45187.406168981477</v>
      </c>
      <c r="F1774" s="8" t="s">
        <v>77</v>
      </c>
      <c r="G1774" s="8">
        <v>469.95</v>
      </c>
      <c r="H1774" s="8" t="s">
        <v>94</v>
      </c>
      <c r="I1774" s="8" t="s">
        <v>72</v>
      </c>
      <c r="J1774" s="8">
        <v>939.46</v>
      </c>
      <c r="K1774" s="8">
        <v>940.39</v>
      </c>
      <c r="L1774" s="8">
        <f ca="1">MEDIAN($L:$L)</f>
        <v>174.41</v>
      </c>
      <c r="M1774" s="8">
        <v>182.77</v>
      </c>
      <c r="N1774" s="8" t="s">
        <v>68</v>
      </c>
      <c r="O1774" s="10">
        <v>8</v>
      </c>
    </row>
    <row r="1775" spans="1:15" x14ac:dyDescent="0.3">
      <c r="A1775" s="7">
        <v>2299</v>
      </c>
      <c r="B1775" s="8">
        <v>233</v>
      </c>
      <c r="C1775" s="8">
        <v>3290.75</v>
      </c>
      <c r="D1775" s="8" t="s">
        <v>87</v>
      </c>
      <c r="E1775" s="9">
        <v>45187.778749999998</v>
      </c>
      <c r="F1775" s="8" t="s">
        <v>71</v>
      </c>
      <c r="G1775" s="8">
        <v>82.26</v>
      </c>
      <c r="H1775" s="8" t="s">
        <v>91</v>
      </c>
      <c r="I1775" s="8" t="s">
        <v>72</v>
      </c>
      <c r="J1775" s="8">
        <v>209.46</v>
      </c>
      <c r="K1775" s="8">
        <v>879.48</v>
      </c>
      <c r="L1775" s="8">
        <v>297.29000000000002</v>
      </c>
      <c r="M1775" s="8">
        <v>193.99</v>
      </c>
      <c r="N1775" s="8" t="s">
        <v>68</v>
      </c>
      <c r="O1775" s="10">
        <v>0</v>
      </c>
    </row>
    <row r="1776" spans="1:15" x14ac:dyDescent="0.3">
      <c r="A1776" s="7">
        <v>558</v>
      </c>
      <c r="B1776" s="8">
        <v>698</v>
      </c>
      <c r="C1776" s="8">
        <v>1880.59</v>
      </c>
      <c r="D1776" s="8" t="s">
        <v>90</v>
      </c>
      <c r="E1776" s="9">
        <v>45187.942453703698</v>
      </c>
      <c r="F1776" s="8" t="s">
        <v>66</v>
      </c>
      <c r="G1776" s="8">
        <v>421.39</v>
      </c>
      <c r="H1776" s="8" t="s">
        <v>94</v>
      </c>
      <c r="I1776" s="8" t="s">
        <v>78</v>
      </c>
      <c r="J1776" s="8">
        <v>599.22</v>
      </c>
      <c r="K1776" s="8">
        <f ca="1">MEDIAN($K:$K)</f>
        <v>542.86500000000001</v>
      </c>
      <c r="L1776" s="8">
        <v>100.17</v>
      </c>
      <c r="M1776" s="8">
        <v>96.25</v>
      </c>
      <c r="N1776" s="8" t="s">
        <v>68</v>
      </c>
      <c r="O1776" s="10">
        <v>6</v>
      </c>
    </row>
    <row r="1777" spans="1:15" x14ac:dyDescent="0.3">
      <c r="A1777" s="7">
        <v>2061</v>
      </c>
      <c r="B1777" s="8">
        <v>477</v>
      </c>
      <c r="C1777" s="8">
        <v>1535.22</v>
      </c>
      <c r="D1777" s="8" t="s">
        <v>87</v>
      </c>
      <c r="E1777" s="9">
        <v>45188.123761574083</v>
      </c>
      <c r="F1777" s="8" t="s">
        <v>80</v>
      </c>
      <c r="G1777" s="8">
        <v>351.2</v>
      </c>
      <c r="H1777" s="8" t="s">
        <v>94</v>
      </c>
      <c r="I1777" s="8" t="s">
        <v>67</v>
      </c>
      <c r="J1777" s="8">
        <v>662.86</v>
      </c>
      <c r="K1777" s="8">
        <v>311.94</v>
      </c>
      <c r="L1777" s="8">
        <v>96.31</v>
      </c>
      <c r="M1777" s="8">
        <v>80.56</v>
      </c>
      <c r="N1777" s="8" t="s">
        <v>68</v>
      </c>
      <c r="O1777" s="10">
        <f ca="1">MEDIAN($O:$O)</f>
        <v>5</v>
      </c>
    </row>
    <row r="1778" spans="1:15" x14ac:dyDescent="0.3">
      <c r="A1778" s="7">
        <v>710</v>
      </c>
      <c r="B1778" s="8">
        <v>417</v>
      </c>
      <c r="C1778" s="8">
        <v>657.62</v>
      </c>
      <c r="D1778" s="8" t="s">
        <v>90</v>
      </c>
      <c r="E1778" s="9">
        <v>45188.262754629628</v>
      </c>
      <c r="F1778" s="8" t="s">
        <v>71</v>
      </c>
      <c r="G1778" s="8">
        <v>499.77</v>
      </c>
      <c r="H1778" s="8" t="s">
        <v>91</v>
      </c>
      <c r="I1778" s="8" t="s">
        <v>72</v>
      </c>
      <c r="J1778" s="8">
        <v>813.71</v>
      </c>
      <c r="K1778" s="8">
        <v>612.41</v>
      </c>
      <c r="L1778" s="8">
        <v>206</v>
      </c>
      <c r="M1778" s="8">
        <v>52.83</v>
      </c>
      <c r="N1778" s="8" t="s">
        <v>89</v>
      </c>
      <c r="O1778" s="10">
        <v>3</v>
      </c>
    </row>
    <row r="1779" spans="1:15" x14ac:dyDescent="0.3">
      <c r="A1779" s="7">
        <v>1089</v>
      </c>
      <c r="B1779" s="8">
        <v>853</v>
      </c>
      <c r="C1779" s="8">
        <v>1937.58</v>
      </c>
      <c r="D1779" s="8" t="s">
        <v>93</v>
      </c>
      <c r="E1779" s="9">
        <v>45188.335821759261</v>
      </c>
      <c r="F1779" s="8" t="s">
        <v>77</v>
      </c>
      <c r="G1779" s="8">
        <v>87.44</v>
      </c>
      <c r="H1779" s="8" t="s">
        <v>91</v>
      </c>
      <c r="I1779" s="8" t="s">
        <v>67</v>
      </c>
      <c r="J1779" s="8">
        <v>509.67</v>
      </c>
      <c r="K1779" s="8">
        <f ca="1">MEDIAN($K:$K)</f>
        <v>542.86500000000001</v>
      </c>
      <c r="L1779" s="8">
        <v>130.36000000000001</v>
      </c>
      <c r="M1779" s="8">
        <v>163.22999999999999</v>
      </c>
      <c r="N1779" s="8" t="s">
        <v>89</v>
      </c>
      <c r="O1779" s="10">
        <v>7</v>
      </c>
    </row>
    <row r="1780" spans="1:15" x14ac:dyDescent="0.3">
      <c r="A1780" s="7">
        <v>1183</v>
      </c>
      <c r="B1780" s="8">
        <v>46</v>
      </c>
      <c r="C1780" s="8">
        <v>3654.36</v>
      </c>
      <c r="D1780" s="8" t="s">
        <v>90</v>
      </c>
      <c r="E1780" s="9">
        <v>45188.400775462957</v>
      </c>
      <c r="F1780" s="8" t="s">
        <v>66</v>
      </c>
      <c r="G1780" s="8">
        <v>459.62</v>
      </c>
      <c r="H1780" s="8" t="s">
        <v>91</v>
      </c>
      <c r="I1780" s="8" t="s">
        <v>67</v>
      </c>
      <c r="J1780" s="8">
        <f ca="1">MEDIAN($J:$J)</f>
        <v>549.08000000000004</v>
      </c>
      <c r="K1780" s="8">
        <v>567.5</v>
      </c>
      <c r="L1780" s="8">
        <v>194.42</v>
      </c>
      <c r="M1780" s="8">
        <v>151.31</v>
      </c>
      <c r="N1780" s="8" t="s">
        <v>68</v>
      </c>
      <c r="O1780" s="10">
        <v>2</v>
      </c>
    </row>
    <row r="1781" spans="1:15" x14ac:dyDescent="0.3">
      <c r="A1781" s="7">
        <v>522</v>
      </c>
      <c r="B1781" s="8">
        <v>176</v>
      </c>
      <c r="C1781" s="8">
        <v>4853.78</v>
      </c>
      <c r="D1781" s="8" t="s">
        <v>93</v>
      </c>
      <c r="E1781" s="9">
        <v>45188.514953703707</v>
      </c>
      <c r="F1781" s="8" t="s">
        <v>77</v>
      </c>
      <c r="G1781" s="8">
        <v>251.59</v>
      </c>
      <c r="H1781" s="8" t="s">
        <v>88</v>
      </c>
      <c r="I1781" s="8" t="s">
        <v>67</v>
      </c>
      <c r="J1781" s="8">
        <v>508.43</v>
      </c>
      <c r="K1781" s="8">
        <v>431.74</v>
      </c>
      <c r="L1781" s="8">
        <v>212.87</v>
      </c>
      <c r="M1781" s="8">
        <v>41.67</v>
      </c>
      <c r="N1781" s="8" t="s">
        <v>92</v>
      </c>
      <c r="O1781" s="10">
        <v>3</v>
      </c>
    </row>
    <row r="1782" spans="1:15" x14ac:dyDescent="0.3">
      <c r="A1782" s="7">
        <v>2268</v>
      </c>
      <c r="B1782" s="8">
        <v>551</v>
      </c>
      <c r="C1782" s="8">
        <v>780.75</v>
      </c>
      <c r="D1782" s="8" t="s">
        <v>90</v>
      </c>
      <c r="E1782" s="9">
        <v>45188.850138888891</v>
      </c>
      <c r="F1782" s="8" t="s">
        <v>75</v>
      </c>
      <c r="G1782" s="8">
        <v>360.03</v>
      </c>
      <c r="H1782" s="8" t="s">
        <v>94</v>
      </c>
      <c r="I1782" s="8" t="s">
        <v>78</v>
      </c>
      <c r="J1782" s="8">
        <v>352.95</v>
      </c>
      <c r="K1782" s="8">
        <v>174.94</v>
      </c>
      <c r="L1782" s="8">
        <f ca="1">MEDIAN($L:$L)</f>
        <v>174.41</v>
      </c>
      <c r="M1782" s="8">
        <v>134.37</v>
      </c>
      <c r="N1782" s="8" t="s">
        <v>68</v>
      </c>
      <c r="O1782" s="10">
        <v>7</v>
      </c>
    </row>
    <row r="1783" spans="1:15" x14ac:dyDescent="0.3">
      <c r="A1783" s="7">
        <v>159</v>
      </c>
      <c r="B1783" s="8">
        <v>930</v>
      </c>
      <c r="C1783" s="8">
        <v>3654.42</v>
      </c>
      <c r="D1783" s="8" t="s">
        <v>90</v>
      </c>
      <c r="E1783" s="9">
        <v>45188.964236111111</v>
      </c>
      <c r="F1783" s="8" t="s">
        <v>77</v>
      </c>
      <c r="G1783" s="8">
        <v>461.37</v>
      </c>
      <c r="H1783" s="8" t="s">
        <v>91</v>
      </c>
      <c r="I1783" s="8" t="s">
        <v>67</v>
      </c>
      <c r="J1783" s="8">
        <v>143.76</v>
      </c>
      <c r="K1783" s="8">
        <v>276.97000000000003</v>
      </c>
      <c r="L1783" s="8">
        <v>136.22999999999999</v>
      </c>
      <c r="M1783" s="8">
        <v>187.63</v>
      </c>
      <c r="N1783" s="8" t="s">
        <v>92</v>
      </c>
      <c r="O1783" s="10">
        <v>3</v>
      </c>
    </row>
    <row r="1784" spans="1:15" x14ac:dyDescent="0.3">
      <c r="A1784" s="7">
        <v>7</v>
      </c>
      <c r="B1784" s="8">
        <v>701</v>
      </c>
      <c r="C1784" s="8">
        <v>1789.65</v>
      </c>
      <c r="D1784" s="8" t="s">
        <v>87</v>
      </c>
      <c r="E1784" s="9">
        <v>45188.971354166657</v>
      </c>
      <c r="F1784" s="8" t="s">
        <v>80</v>
      </c>
      <c r="G1784" s="8">
        <f ca="1">MEDIAN($G:$G)</f>
        <v>273.70999999999998</v>
      </c>
      <c r="H1784" s="8" t="s">
        <v>94</v>
      </c>
      <c r="I1784" s="8" t="s">
        <v>67</v>
      </c>
      <c r="J1784" s="8">
        <v>674.3</v>
      </c>
      <c r="K1784" s="8">
        <f ca="1">MEDIAN($K:$K)</f>
        <v>542.86500000000001</v>
      </c>
      <c r="L1784" s="8">
        <v>228.84</v>
      </c>
      <c r="M1784" s="8">
        <f ca="1">MEDIAN($M:$M)</f>
        <v>110.255</v>
      </c>
      <c r="N1784" s="8" t="s">
        <v>92</v>
      </c>
      <c r="O1784" s="10">
        <f ca="1">MEDIAN($O:$O)</f>
        <v>5</v>
      </c>
    </row>
    <row r="1785" spans="1:15" x14ac:dyDescent="0.3">
      <c r="A1785" s="7">
        <v>1692</v>
      </c>
      <c r="B1785" s="8">
        <v>264</v>
      </c>
      <c r="C1785" s="8">
        <v>81.290000000000006</v>
      </c>
      <c r="D1785" s="8" t="s">
        <v>93</v>
      </c>
      <c r="E1785" s="9">
        <v>45189.245821759258</v>
      </c>
      <c r="F1785" s="8" t="s">
        <v>66</v>
      </c>
      <c r="G1785" s="8">
        <v>299.23</v>
      </c>
      <c r="H1785" s="8" t="s">
        <v>88</v>
      </c>
      <c r="I1785" s="8" t="s">
        <v>78</v>
      </c>
      <c r="J1785" s="8">
        <v>728.72</v>
      </c>
      <c r="K1785" s="8">
        <v>783.63</v>
      </c>
      <c r="L1785" s="8">
        <v>192.6</v>
      </c>
      <c r="M1785" s="8">
        <v>111.6</v>
      </c>
      <c r="N1785" s="8" t="s">
        <v>92</v>
      </c>
      <c r="O1785" s="10">
        <f ca="1">MEDIAN($O:$O)</f>
        <v>5</v>
      </c>
    </row>
    <row r="1786" spans="1:15" x14ac:dyDescent="0.3">
      <c r="A1786" s="7">
        <v>1058</v>
      </c>
      <c r="B1786" s="8">
        <v>488</v>
      </c>
      <c r="C1786" s="8">
        <v>4501.71</v>
      </c>
      <c r="D1786" s="8" t="s">
        <v>87</v>
      </c>
      <c r="E1786" s="9">
        <v>45189.251851851863</v>
      </c>
      <c r="F1786" s="8" t="s">
        <v>77</v>
      </c>
      <c r="G1786" s="8">
        <f ca="1">MEDIAN($G:$G)</f>
        <v>273.70999999999998</v>
      </c>
      <c r="H1786" s="8" t="s">
        <v>88</v>
      </c>
      <c r="I1786" s="8" t="s">
        <v>67</v>
      </c>
      <c r="J1786" s="8">
        <v>553.44000000000005</v>
      </c>
      <c r="K1786" s="8">
        <v>920.45</v>
      </c>
      <c r="L1786" s="8">
        <v>89.34</v>
      </c>
      <c r="M1786" s="8">
        <v>59.31</v>
      </c>
      <c r="N1786" s="8" t="s">
        <v>89</v>
      </c>
      <c r="O1786" s="10">
        <v>6</v>
      </c>
    </row>
    <row r="1787" spans="1:15" x14ac:dyDescent="0.3">
      <c r="A1787" s="7">
        <v>2238</v>
      </c>
      <c r="B1787" s="8">
        <v>353</v>
      </c>
      <c r="C1787" s="8">
        <v>2375.2800000000002</v>
      </c>
      <c r="D1787" s="8" t="s">
        <v>90</v>
      </c>
      <c r="E1787" s="9">
        <v>45189.889293981483</v>
      </c>
      <c r="F1787" s="8" t="s">
        <v>77</v>
      </c>
      <c r="G1787" s="8">
        <v>384.88</v>
      </c>
      <c r="H1787" s="8" t="s">
        <v>91</v>
      </c>
      <c r="I1787" s="8" t="s">
        <v>78</v>
      </c>
      <c r="J1787" s="8">
        <v>390.83</v>
      </c>
      <c r="K1787" s="8">
        <v>431.56</v>
      </c>
      <c r="L1787" s="8">
        <v>168.89</v>
      </c>
      <c r="M1787" s="8">
        <v>152.01</v>
      </c>
      <c r="N1787" s="8" t="s">
        <v>68</v>
      </c>
      <c r="O1787" s="10">
        <v>0</v>
      </c>
    </row>
    <row r="1788" spans="1:15" x14ac:dyDescent="0.3">
      <c r="A1788" s="7">
        <v>2134</v>
      </c>
      <c r="B1788" s="8">
        <v>825</v>
      </c>
      <c r="C1788" s="8">
        <v>402.03</v>
      </c>
      <c r="D1788" s="8" t="s">
        <v>90</v>
      </c>
      <c r="E1788" s="9">
        <v>45190.013113425928</v>
      </c>
      <c r="F1788" s="8" t="s">
        <v>75</v>
      </c>
      <c r="G1788" s="8">
        <v>279.86</v>
      </c>
      <c r="H1788" s="8" t="s">
        <v>88</v>
      </c>
      <c r="I1788" s="8" t="s">
        <v>72</v>
      </c>
      <c r="J1788" s="8">
        <v>851.89</v>
      </c>
      <c r="K1788" s="8">
        <v>635.82000000000005</v>
      </c>
      <c r="L1788" s="8">
        <v>139.71</v>
      </c>
      <c r="M1788" s="8">
        <v>62.98</v>
      </c>
      <c r="N1788" s="8" t="s">
        <v>68</v>
      </c>
      <c r="O1788" s="10">
        <v>1</v>
      </c>
    </row>
    <row r="1789" spans="1:15" x14ac:dyDescent="0.3">
      <c r="A1789" s="7">
        <v>1797</v>
      </c>
      <c r="B1789" s="8">
        <v>59</v>
      </c>
      <c r="C1789" s="8">
        <v>1066.21</v>
      </c>
      <c r="D1789" s="8" t="s">
        <v>90</v>
      </c>
      <c r="E1789" s="9">
        <v>45190.154374999998</v>
      </c>
      <c r="F1789" s="8" t="s">
        <v>66</v>
      </c>
      <c r="G1789" s="8">
        <v>319.60000000000002</v>
      </c>
      <c r="H1789" s="8" t="s">
        <v>88</v>
      </c>
      <c r="I1789" s="8" t="s">
        <v>72</v>
      </c>
      <c r="J1789" s="8">
        <v>436.19</v>
      </c>
      <c r="K1789" s="8">
        <v>695.39</v>
      </c>
      <c r="L1789" s="8">
        <v>214.44</v>
      </c>
      <c r="M1789" s="8">
        <v>127.8</v>
      </c>
      <c r="N1789" s="8" t="s">
        <v>89</v>
      </c>
      <c r="O1789" s="10">
        <v>6</v>
      </c>
    </row>
    <row r="1790" spans="1:15" x14ac:dyDescent="0.3">
      <c r="A1790" s="7">
        <v>1233</v>
      </c>
      <c r="B1790" s="8">
        <v>919</v>
      </c>
      <c r="C1790" s="8">
        <v>3670.41</v>
      </c>
      <c r="D1790" s="8" t="s">
        <v>93</v>
      </c>
      <c r="E1790" s="9">
        <v>45190.524976851862</v>
      </c>
      <c r="F1790" s="8" t="s">
        <v>75</v>
      </c>
      <c r="G1790" s="8">
        <v>375.45</v>
      </c>
      <c r="H1790" s="8" t="s">
        <v>94</v>
      </c>
      <c r="I1790" s="8" t="s">
        <v>67</v>
      </c>
      <c r="J1790" s="8">
        <v>413.85</v>
      </c>
      <c r="K1790" s="8">
        <v>993.85</v>
      </c>
      <c r="L1790" s="8">
        <v>266.47000000000003</v>
      </c>
      <c r="M1790" s="8">
        <f ca="1">MEDIAN($M:$M)</f>
        <v>110.255</v>
      </c>
      <c r="N1790" s="8" t="s">
        <v>89</v>
      </c>
      <c r="O1790" s="10">
        <v>3</v>
      </c>
    </row>
    <row r="1791" spans="1:15" x14ac:dyDescent="0.3">
      <c r="A1791" s="7">
        <v>477</v>
      </c>
      <c r="B1791" s="8">
        <v>280</v>
      </c>
      <c r="C1791" s="8">
        <v>3230.8</v>
      </c>
      <c r="D1791" s="8" t="s">
        <v>93</v>
      </c>
      <c r="E1791" s="9">
        <v>45190.60833333333</v>
      </c>
      <c r="F1791" s="8" t="s">
        <v>66</v>
      </c>
      <c r="G1791" s="8">
        <f ca="1">MEDIAN($G:$G)</f>
        <v>273.70999999999998</v>
      </c>
      <c r="H1791" s="8" t="s">
        <v>88</v>
      </c>
      <c r="I1791" s="8" t="s">
        <v>78</v>
      </c>
      <c r="J1791" s="8">
        <v>768.51</v>
      </c>
      <c r="K1791" s="8">
        <v>634.49</v>
      </c>
      <c r="L1791" s="8">
        <v>178.77</v>
      </c>
      <c r="M1791" s="8">
        <v>65.75</v>
      </c>
      <c r="N1791" s="8" t="s">
        <v>92</v>
      </c>
      <c r="O1791" s="10">
        <v>3</v>
      </c>
    </row>
    <row r="1792" spans="1:15" x14ac:dyDescent="0.3">
      <c r="A1792" s="7">
        <v>721</v>
      </c>
      <c r="B1792" s="8">
        <v>253</v>
      </c>
      <c r="C1792" s="8">
        <v>4874.2</v>
      </c>
      <c r="D1792" s="8" t="s">
        <v>90</v>
      </c>
      <c r="E1792" s="9">
        <v>45190.973321759258</v>
      </c>
      <c r="F1792" s="8" t="s">
        <v>66</v>
      </c>
      <c r="G1792" s="8">
        <v>56.42</v>
      </c>
      <c r="H1792" s="8" t="s">
        <v>88</v>
      </c>
      <c r="I1792" s="8" t="s">
        <v>72</v>
      </c>
      <c r="J1792" s="8">
        <v>426.22</v>
      </c>
      <c r="K1792" s="8">
        <v>343.13</v>
      </c>
      <c r="L1792" s="8">
        <v>50.86</v>
      </c>
      <c r="M1792" s="8">
        <v>180.54</v>
      </c>
      <c r="N1792" s="8" t="s">
        <v>68</v>
      </c>
      <c r="O1792" s="10">
        <v>6</v>
      </c>
    </row>
    <row r="1793" spans="1:15" x14ac:dyDescent="0.3">
      <c r="A1793" s="7">
        <v>2312</v>
      </c>
      <c r="B1793" s="8">
        <v>864</v>
      </c>
      <c r="C1793" s="8">
        <v>4348.16</v>
      </c>
      <c r="D1793" s="8" t="s">
        <v>90</v>
      </c>
      <c r="E1793" s="9">
        <v>45191.358854166669</v>
      </c>
      <c r="F1793" s="8" t="s">
        <v>66</v>
      </c>
      <c r="G1793" s="8">
        <v>170.3</v>
      </c>
      <c r="H1793" s="8" t="s">
        <v>88</v>
      </c>
      <c r="I1793" s="8" t="s">
        <v>72</v>
      </c>
      <c r="J1793" s="8">
        <v>766.73</v>
      </c>
      <c r="K1793" s="8">
        <v>640.57000000000005</v>
      </c>
      <c r="L1793" s="8">
        <v>105.55</v>
      </c>
      <c r="M1793" s="8">
        <v>28.15</v>
      </c>
      <c r="N1793" s="8" t="s">
        <v>92</v>
      </c>
      <c r="O1793" s="10">
        <v>7</v>
      </c>
    </row>
    <row r="1794" spans="1:15" x14ac:dyDescent="0.3">
      <c r="A1794" s="7">
        <v>1653</v>
      </c>
      <c r="B1794" s="8">
        <v>360</v>
      </c>
      <c r="C1794" s="8">
        <v>1345.83</v>
      </c>
      <c r="D1794" s="8" t="s">
        <v>93</v>
      </c>
      <c r="E1794" s="9">
        <v>45191.388206018521</v>
      </c>
      <c r="F1794" s="8" t="s">
        <v>75</v>
      </c>
      <c r="G1794" s="8">
        <v>73.86</v>
      </c>
      <c r="H1794" s="8" t="s">
        <v>91</v>
      </c>
      <c r="I1794" s="8" t="s">
        <v>67</v>
      </c>
      <c r="J1794" s="8">
        <v>515.79999999999995</v>
      </c>
      <c r="K1794" s="8">
        <v>438.87</v>
      </c>
      <c r="L1794" s="8">
        <v>227.1</v>
      </c>
      <c r="M1794" s="8">
        <v>120.41</v>
      </c>
      <c r="N1794" s="8" t="s">
        <v>68</v>
      </c>
      <c r="O1794" s="10">
        <v>6</v>
      </c>
    </row>
    <row r="1795" spans="1:15" x14ac:dyDescent="0.3">
      <c r="A1795" s="7">
        <v>540</v>
      </c>
      <c r="B1795" s="8">
        <v>321</v>
      </c>
      <c r="C1795" s="8">
        <v>1304.31</v>
      </c>
      <c r="D1795" s="8" t="s">
        <v>87</v>
      </c>
      <c r="E1795" s="9">
        <v>45191.480243055557</v>
      </c>
      <c r="F1795" s="8" t="s">
        <v>80</v>
      </c>
      <c r="G1795" s="8">
        <v>130.4</v>
      </c>
      <c r="H1795" s="8" t="s">
        <v>91</v>
      </c>
      <c r="I1795" s="8" t="s">
        <v>72</v>
      </c>
      <c r="J1795" s="8">
        <v>538.72</v>
      </c>
      <c r="K1795" s="8">
        <v>826.6</v>
      </c>
      <c r="L1795" s="8">
        <v>192.83</v>
      </c>
      <c r="M1795" s="8">
        <v>131.06</v>
      </c>
      <c r="N1795" s="8" t="s">
        <v>89</v>
      </c>
      <c r="O1795" s="10">
        <v>9</v>
      </c>
    </row>
    <row r="1796" spans="1:15" x14ac:dyDescent="0.3">
      <c r="A1796" s="7">
        <v>2136</v>
      </c>
      <c r="B1796" s="8">
        <v>937</v>
      </c>
      <c r="C1796" s="8">
        <v>79.7</v>
      </c>
      <c r="D1796" s="8" t="s">
        <v>93</v>
      </c>
      <c r="E1796" s="9">
        <v>45191.49322916667</v>
      </c>
      <c r="F1796" s="8" t="s">
        <v>80</v>
      </c>
      <c r="G1796" s="8">
        <v>235.06</v>
      </c>
      <c r="H1796" s="8" t="s">
        <v>94</v>
      </c>
      <c r="I1796" s="8" t="s">
        <v>78</v>
      </c>
      <c r="J1796" s="8">
        <v>773.85</v>
      </c>
      <c r="K1796" s="8">
        <f ca="1">MEDIAN($K:$K)</f>
        <v>542.86500000000001</v>
      </c>
      <c r="L1796" s="8">
        <v>120.14</v>
      </c>
      <c r="M1796" s="8">
        <v>191.55</v>
      </c>
      <c r="N1796" s="8" t="s">
        <v>89</v>
      </c>
      <c r="O1796" s="10">
        <v>4</v>
      </c>
    </row>
    <row r="1797" spans="1:15" x14ac:dyDescent="0.3">
      <c r="A1797" s="7">
        <v>1079</v>
      </c>
      <c r="B1797" s="8">
        <v>734</v>
      </c>
      <c r="C1797" s="8">
        <v>2662.93</v>
      </c>
      <c r="D1797" s="8" t="s">
        <v>93</v>
      </c>
      <c r="E1797" s="9">
        <v>45191.56150462963</v>
      </c>
      <c r="F1797" s="8" t="s">
        <v>71</v>
      </c>
      <c r="G1797" s="8">
        <v>259.88</v>
      </c>
      <c r="H1797" s="8" t="s">
        <v>94</v>
      </c>
      <c r="I1797" s="8" t="s">
        <v>67</v>
      </c>
      <c r="J1797" s="8">
        <v>217.47</v>
      </c>
      <c r="K1797" s="8">
        <v>555.22</v>
      </c>
      <c r="L1797" s="8">
        <v>113.08</v>
      </c>
      <c r="M1797" s="8">
        <v>37.29</v>
      </c>
      <c r="N1797" s="8" t="s">
        <v>92</v>
      </c>
      <c r="O1797" s="10">
        <v>0</v>
      </c>
    </row>
    <row r="1798" spans="1:15" x14ac:dyDescent="0.3">
      <c r="A1798" s="7">
        <v>2124</v>
      </c>
      <c r="B1798" s="8">
        <v>861</v>
      </c>
      <c r="C1798" s="8">
        <v>29.59</v>
      </c>
      <c r="D1798" s="8" t="s">
        <v>90</v>
      </c>
      <c r="E1798" s="9">
        <v>45191.73065972222</v>
      </c>
      <c r="F1798" s="8" t="s">
        <v>77</v>
      </c>
      <c r="G1798" s="8">
        <v>353.77</v>
      </c>
      <c r="H1798" s="8" t="s">
        <v>94</v>
      </c>
      <c r="I1798" s="8" t="s">
        <v>78</v>
      </c>
      <c r="J1798" s="8">
        <v>612.66999999999996</v>
      </c>
      <c r="K1798" s="8">
        <v>729.09</v>
      </c>
      <c r="L1798" s="8">
        <v>205.74</v>
      </c>
      <c r="M1798" s="8">
        <v>129.05000000000001</v>
      </c>
      <c r="N1798" s="8" t="s">
        <v>68</v>
      </c>
      <c r="O1798" s="10">
        <v>1</v>
      </c>
    </row>
    <row r="1799" spans="1:15" x14ac:dyDescent="0.3">
      <c r="A1799" s="7">
        <v>616</v>
      </c>
      <c r="B1799" s="8">
        <v>58</v>
      </c>
      <c r="C1799" s="8">
        <v>1876.92</v>
      </c>
      <c r="D1799" s="8" t="s">
        <v>90</v>
      </c>
      <c r="E1799" s="9">
        <v>45191.77003472222</v>
      </c>
      <c r="F1799" s="8" t="s">
        <v>77</v>
      </c>
      <c r="G1799" s="8">
        <v>204.73</v>
      </c>
      <c r="H1799" s="8" t="s">
        <v>94</v>
      </c>
      <c r="I1799" s="8" t="s">
        <v>72</v>
      </c>
      <c r="J1799" s="8">
        <v>173.27</v>
      </c>
      <c r="K1799" s="8">
        <v>425.21</v>
      </c>
      <c r="L1799" s="8">
        <v>261.27999999999997</v>
      </c>
      <c r="M1799" s="8">
        <v>111.88</v>
      </c>
      <c r="N1799" s="8" t="s">
        <v>92</v>
      </c>
      <c r="O1799" s="10">
        <v>3</v>
      </c>
    </row>
    <row r="1800" spans="1:15" x14ac:dyDescent="0.3">
      <c r="A1800" s="7">
        <v>167</v>
      </c>
      <c r="B1800" s="8">
        <v>99</v>
      </c>
      <c r="C1800" s="8">
        <v>88.56</v>
      </c>
      <c r="D1800" s="8" t="s">
        <v>90</v>
      </c>
      <c r="E1800" s="9">
        <v>45191.81144675926</v>
      </c>
      <c r="F1800" s="8" t="s">
        <v>66</v>
      </c>
      <c r="G1800" s="8">
        <v>227.97</v>
      </c>
      <c r="H1800" s="8" t="s">
        <v>91</v>
      </c>
      <c r="I1800" s="8" t="s">
        <v>67</v>
      </c>
      <c r="J1800" s="8">
        <v>662.32</v>
      </c>
      <c r="K1800" s="8">
        <f ca="1">MEDIAN($K:$K)</f>
        <v>542.86500000000001</v>
      </c>
      <c r="L1800" s="8">
        <v>143.4</v>
      </c>
      <c r="M1800" s="8">
        <v>61.39</v>
      </c>
      <c r="N1800" s="8" t="s">
        <v>89</v>
      </c>
      <c r="O1800" s="10">
        <v>4</v>
      </c>
    </row>
    <row r="1801" spans="1:15" x14ac:dyDescent="0.3">
      <c r="A1801" s="7">
        <v>1214</v>
      </c>
      <c r="B1801" s="8">
        <v>639</v>
      </c>
      <c r="C1801" s="8">
        <v>3628.86</v>
      </c>
      <c r="D1801" s="8" t="s">
        <v>90</v>
      </c>
      <c r="E1801" s="9">
        <v>45191.902280092603</v>
      </c>
      <c r="F1801" s="8" t="s">
        <v>77</v>
      </c>
      <c r="G1801" s="8">
        <v>87.23</v>
      </c>
      <c r="H1801" s="8" t="s">
        <v>88</v>
      </c>
      <c r="I1801" s="8" t="s">
        <v>78</v>
      </c>
      <c r="J1801" s="8">
        <f ca="1">MEDIAN($J:$J)</f>
        <v>549.08000000000004</v>
      </c>
      <c r="K1801" s="8">
        <v>268.83999999999997</v>
      </c>
      <c r="L1801" s="8">
        <v>227.7</v>
      </c>
      <c r="M1801" s="8">
        <v>191.32</v>
      </c>
      <c r="N1801" s="8" t="s">
        <v>92</v>
      </c>
      <c r="O1801" s="10">
        <v>5</v>
      </c>
    </row>
    <row r="1802" spans="1:15" x14ac:dyDescent="0.3">
      <c r="A1802" s="7">
        <v>439</v>
      </c>
      <c r="B1802" s="8">
        <v>670</v>
      </c>
      <c r="C1802" s="8">
        <v>3913.7</v>
      </c>
      <c r="D1802" s="8" t="s">
        <v>90</v>
      </c>
      <c r="E1802" s="9">
        <v>45192.111527777779</v>
      </c>
      <c r="F1802" s="8" t="s">
        <v>75</v>
      </c>
      <c r="G1802" s="8">
        <v>200.08</v>
      </c>
      <c r="H1802" s="8" t="s">
        <v>88</v>
      </c>
      <c r="I1802" s="8" t="s">
        <v>78</v>
      </c>
      <c r="J1802" s="8">
        <v>876.3</v>
      </c>
      <c r="K1802" s="8">
        <v>965.17</v>
      </c>
      <c r="L1802" s="8">
        <v>117.07</v>
      </c>
      <c r="M1802" s="8">
        <f ca="1">MEDIAN($M:$M)</f>
        <v>110.255</v>
      </c>
      <c r="N1802" s="8" t="s">
        <v>89</v>
      </c>
      <c r="O1802" s="10">
        <v>8</v>
      </c>
    </row>
    <row r="1803" spans="1:15" x14ac:dyDescent="0.3">
      <c r="A1803" s="7">
        <v>2420</v>
      </c>
      <c r="B1803" s="8">
        <v>309</v>
      </c>
      <c r="C1803" s="8">
        <v>1478.98</v>
      </c>
      <c r="D1803" s="8" t="s">
        <v>93</v>
      </c>
      <c r="E1803" s="9">
        <v>45192.128391203703</v>
      </c>
      <c r="F1803" s="8" t="s">
        <v>77</v>
      </c>
      <c r="G1803" s="8">
        <v>87.93</v>
      </c>
      <c r="H1803" s="8" t="s">
        <v>91</v>
      </c>
      <c r="I1803" s="8" t="s">
        <v>67</v>
      </c>
      <c r="J1803" s="8">
        <f ca="1">MEDIAN($J:$J)</f>
        <v>549.08000000000004</v>
      </c>
      <c r="K1803" s="8">
        <v>904.13</v>
      </c>
      <c r="L1803" s="8">
        <v>143.09</v>
      </c>
      <c r="M1803" s="8">
        <v>146.57</v>
      </c>
      <c r="N1803" s="8" t="s">
        <v>68</v>
      </c>
      <c r="O1803" s="10">
        <v>6</v>
      </c>
    </row>
    <row r="1804" spans="1:15" x14ac:dyDescent="0.3">
      <c r="A1804" s="7">
        <v>1916</v>
      </c>
      <c r="B1804" s="8">
        <v>713</v>
      </c>
      <c r="C1804" s="8">
        <v>4517.8900000000003</v>
      </c>
      <c r="D1804" s="8" t="s">
        <v>93</v>
      </c>
      <c r="E1804" s="9">
        <v>45192.186481481483</v>
      </c>
      <c r="F1804" s="8" t="s">
        <v>71</v>
      </c>
      <c r="G1804" s="8">
        <v>125.56</v>
      </c>
      <c r="H1804" s="8" t="s">
        <v>88</v>
      </c>
      <c r="I1804" s="8" t="s">
        <v>78</v>
      </c>
      <c r="J1804" s="8">
        <v>394.16</v>
      </c>
      <c r="K1804" s="8">
        <v>555.82000000000005</v>
      </c>
      <c r="L1804" s="8">
        <v>248.27</v>
      </c>
      <c r="M1804" s="8">
        <v>181.64</v>
      </c>
      <c r="N1804" s="8" t="s">
        <v>89</v>
      </c>
      <c r="O1804" s="10">
        <v>8</v>
      </c>
    </row>
    <row r="1805" spans="1:15" x14ac:dyDescent="0.3">
      <c r="A1805" s="7">
        <v>1124</v>
      </c>
      <c r="B1805" s="8">
        <v>184</v>
      </c>
      <c r="C1805" s="8">
        <v>4208.78</v>
      </c>
      <c r="D1805" s="8" t="s">
        <v>93</v>
      </c>
      <c r="E1805" s="9">
        <v>45192.33121527778</v>
      </c>
      <c r="F1805" s="8" t="s">
        <v>75</v>
      </c>
      <c r="G1805" s="8">
        <v>330.34</v>
      </c>
      <c r="H1805" s="8" t="s">
        <v>94</v>
      </c>
      <c r="I1805" s="8" t="s">
        <v>72</v>
      </c>
      <c r="J1805" s="8">
        <v>791.88</v>
      </c>
      <c r="K1805" s="8">
        <v>917.05</v>
      </c>
      <c r="L1805" s="8">
        <v>253.27</v>
      </c>
      <c r="M1805" s="8">
        <v>77.39</v>
      </c>
      <c r="N1805" s="8" t="s">
        <v>92</v>
      </c>
      <c r="O1805" s="10">
        <v>4</v>
      </c>
    </row>
    <row r="1806" spans="1:15" x14ac:dyDescent="0.3">
      <c r="A1806" s="7">
        <v>2163</v>
      </c>
      <c r="B1806" s="8">
        <v>160</v>
      </c>
      <c r="C1806" s="8">
        <v>4305.37</v>
      </c>
      <c r="D1806" s="8" t="s">
        <v>90</v>
      </c>
      <c r="E1806" s="9">
        <v>45192.455706018518</v>
      </c>
      <c r="F1806" s="8" t="s">
        <v>71</v>
      </c>
      <c r="G1806" s="8">
        <v>340.18</v>
      </c>
      <c r="H1806" s="8" t="s">
        <v>94</v>
      </c>
      <c r="I1806" s="8" t="s">
        <v>72</v>
      </c>
      <c r="J1806" s="8">
        <v>619.22</v>
      </c>
      <c r="K1806" s="8">
        <v>605.5</v>
      </c>
      <c r="L1806" s="8">
        <v>299.54000000000002</v>
      </c>
      <c r="M1806" s="8">
        <v>41.38</v>
      </c>
      <c r="N1806" s="8" t="s">
        <v>92</v>
      </c>
      <c r="O1806" s="10">
        <v>8</v>
      </c>
    </row>
    <row r="1807" spans="1:15" x14ac:dyDescent="0.3">
      <c r="A1807" s="7">
        <v>2266</v>
      </c>
      <c r="B1807" s="8">
        <v>437</v>
      </c>
      <c r="C1807" s="8">
        <v>3533.67</v>
      </c>
      <c r="D1807" s="8" t="s">
        <v>87</v>
      </c>
      <c r="E1807" s="9">
        <v>45192.543078703697</v>
      </c>
      <c r="F1807" s="8" t="s">
        <v>75</v>
      </c>
      <c r="G1807" s="8">
        <f ca="1">MEDIAN($G:$G)</f>
        <v>273.70999999999998</v>
      </c>
      <c r="H1807" s="8" t="s">
        <v>88</v>
      </c>
      <c r="I1807" s="8" t="s">
        <v>72</v>
      </c>
      <c r="J1807" s="8">
        <v>185.4</v>
      </c>
      <c r="K1807" s="8">
        <v>549.54999999999995</v>
      </c>
      <c r="L1807" s="8">
        <v>167.5</v>
      </c>
      <c r="M1807" s="8">
        <v>179.2</v>
      </c>
      <c r="N1807" s="8" t="s">
        <v>89</v>
      </c>
      <c r="O1807" s="10">
        <v>4</v>
      </c>
    </row>
    <row r="1808" spans="1:15" x14ac:dyDescent="0.3">
      <c r="A1808" s="7">
        <v>2428</v>
      </c>
      <c r="B1808" s="8">
        <v>349</v>
      </c>
      <c r="C1808" s="8">
        <v>3390.89</v>
      </c>
      <c r="D1808" s="8" t="s">
        <v>93</v>
      </c>
      <c r="E1808" s="9">
        <v>45193.053124999999</v>
      </c>
      <c r="F1808" s="8" t="s">
        <v>75</v>
      </c>
      <c r="G1808" s="8">
        <v>382.79</v>
      </c>
      <c r="H1808" s="8" t="s">
        <v>88</v>
      </c>
      <c r="I1808" s="8" t="s">
        <v>72</v>
      </c>
      <c r="J1808" s="8">
        <v>869.04</v>
      </c>
      <c r="K1808" s="8">
        <f ca="1">MEDIAN($K:$K)</f>
        <v>542.86500000000001</v>
      </c>
      <c r="L1808" s="8">
        <v>222.02</v>
      </c>
      <c r="M1808" s="8">
        <v>184.27</v>
      </c>
      <c r="N1808" s="8" t="s">
        <v>92</v>
      </c>
      <c r="O1808" s="10">
        <v>9</v>
      </c>
    </row>
    <row r="1809" spans="1:15" x14ac:dyDescent="0.3">
      <c r="A1809" s="7">
        <v>1345</v>
      </c>
      <c r="B1809" s="8">
        <v>300</v>
      </c>
      <c r="C1809" s="8">
        <v>212.42</v>
      </c>
      <c r="D1809" s="8" t="s">
        <v>93</v>
      </c>
      <c r="E1809" s="9">
        <v>45193.132488425923</v>
      </c>
      <c r="F1809" s="8" t="s">
        <v>66</v>
      </c>
      <c r="G1809" s="8">
        <v>454.94</v>
      </c>
      <c r="H1809" s="8" t="s">
        <v>94</v>
      </c>
      <c r="I1809" s="8" t="s">
        <v>72</v>
      </c>
      <c r="J1809" s="8">
        <v>246.9</v>
      </c>
      <c r="K1809" s="8">
        <v>221.77</v>
      </c>
      <c r="L1809" s="8">
        <v>156.88999999999999</v>
      </c>
      <c r="M1809" s="8">
        <v>107.02</v>
      </c>
      <c r="N1809" s="8" t="s">
        <v>68</v>
      </c>
      <c r="O1809" s="10">
        <v>5</v>
      </c>
    </row>
    <row r="1810" spans="1:15" x14ac:dyDescent="0.3">
      <c r="A1810" s="7">
        <v>970</v>
      </c>
      <c r="B1810" s="8">
        <v>41</v>
      </c>
      <c r="C1810" s="8">
        <v>4342.8900000000003</v>
      </c>
      <c r="D1810" s="8" t="s">
        <v>87</v>
      </c>
      <c r="E1810" s="9">
        <v>45193.42150462963</v>
      </c>
      <c r="F1810" s="8" t="s">
        <v>75</v>
      </c>
      <c r="G1810" s="8">
        <v>395.23</v>
      </c>
      <c r="H1810" s="8" t="s">
        <v>91</v>
      </c>
      <c r="I1810" s="8" t="s">
        <v>67</v>
      </c>
      <c r="J1810" s="8">
        <v>658.85</v>
      </c>
      <c r="K1810" s="8">
        <v>270.51</v>
      </c>
      <c r="L1810" s="8">
        <v>163.13</v>
      </c>
      <c r="M1810" s="8">
        <v>157.52000000000001</v>
      </c>
      <c r="N1810" s="8" t="s">
        <v>89</v>
      </c>
      <c r="O1810" s="10">
        <v>1</v>
      </c>
    </row>
    <row r="1811" spans="1:15" x14ac:dyDescent="0.3">
      <c r="A1811" s="7">
        <v>2129</v>
      </c>
      <c r="B1811" s="8">
        <v>493</v>
      </c>
      <c r="C1811" s="8">
        <v>4805.84</v>
      </c>
      <c r="D1811" s="8" t="s">
        <v>90</v>
      </c>
      <c r="E1811" s="9">
        <v>45193.442118055558</v>
      </c>
      <c r="F1811" s="8" t="s">
        <v>71</v>
      </c>
      <c r="G1811" s="8">
        <v>97.01</v>
      </c>
      <c r="H1811" s="8" t="s">
        <v>94</v>
      </c>
      <c r="I1811" s="8" t="s">
        <v>72</v>
      </c>
      <c r="J1811" s="8">
        <v>717.77</v>
      </c>
      <c r="K1811" s="8">
        <v>652.20000000000005</v>
      </c>
      <c r="L1811" s="8">
        <v>101.35</v>
      </c>
      <c r="M1811" s="8">
        <v>108.75</v>
      </c>
      <c r="N1811" s="8" t="s">
        <v>68</v>
      </c>
      <c r="O1811" s="10">
        <v>7</v>
      </c>
    </row>
    <row r="1812" spans="1:15" x14ac:dyDescent="0.3">
      <c r="A1812" s="7">
        <v>2408</v>
      </c>
      <c r="B1812" s="8">
        <v>524</v>
      </c>
      <c r="C1812" s="8">
        <v>2156.13</v>
      </c>
      <c r="D1812" s="8" t="s">
        <v>90</v>
      </c>
      <c r="E1812" s="9">
        <v>45193.628321759257</v>
      </c>
      <c r="F1812" s="8" t="s">
        <v>80</v>
      </c>
      <c r="G1812" s="8">
        <v>384.09</v>
      </c>
      <c r="H1812" s="8" t="s">
        <v>91</v>
      </c>
      <c r="I1812" s="8" t="s">
        <v>67</v>
      </c>
      <c r="J1812" s="8">
        <v>431.85</v>
      </c>
      <c r="K1812" s="8">
        <v>427.39</v>
      </c>
      <c r="L1812" s="8">
        <v>133.58000000000001</v>
      </c>
      <c r="M1812" s="8">
        <v>142</v>
      </c>
      <c r="N1812" s="8" t="s">
        <v>89</v>
      </c>
      <c r="O1812" s="10">
        <v>2</v>
      </c>
    </row>
    <row r="1813" spans="1:15" x14ac:dyDescent="0.3">
      <c r="A1813" s="7">
        <v>757</v>
      </c>
      <c r="B1813" s="8">
        <v>99</v>
      </c>
      <c r="C1813" s="8">
        <v>445.11</v>
      </c>
      <c r="D1813" s="8" t="s">
        <v>87</v>
      </c>
      <c r="E1813" s="9">
        <v>45193.630219907413</v>
      </c>
      <c r="F1813" s="8" t="s">
        <v>71</v>
      </c>
      <c r="G1813" s="8">
        <f ca="1">MEDIAN($G:$G)</f>
        <v>273.70999999999998</v>
      </c>
      <c r="H1813" s="8" t="s">
        <v>94</v>
      </c>
      <c r="I1813" s="8" t="s">
        <v>72</v>
      </c>
      <c r="J1813" s="8">
        <v>178.5</v>
      </c>
      <c r="K1813" s="8">
        <v>842.02</v>
      </c>
      <c r="L1813" s="8">
        <v>234.7</v>
      </c>
      <c r="M1813" s="8">
        <f ca="1">MEDIAN($M:$M)</f>
        <v>110.255</v>
      </c>
      <c r="N1813" s="8" t="s">
        <v>89</v>
      </c>
      <c r="O1813" s="10">
        <v>8</v>
      </c>
    </row>
    <row r="1814" spans="1:15" x14ac:dyDescent="0.3">
      <c r="A1814" s="7">
        <v>1874</v>
      </c>
      <c r="B1814" s="8">
        <v>371</v>
      </c>
      <c r="C1814" s="8">
        <v>3920.15</v>
      </c>
      <c r="D1814" s="8" t="s">
        <v>87</v>
      </c>
      <c r="E1814" s="9">
        <v>45193.792685185188</v>
      </c>
      <c r="F1814" s="8" t="s">
        <v>71</v>
      </c>
      <c r="G1814" s="8">
        <v>356.06</v>
      </c>
      <c r="H1814" s="8" t="s">
        <v>88</v>
      </c>
      <c r="I1814" s="8" t="s">
        <v>78</v>
      </c>
      <c r="J1814" s="8">
        <v>108.89</v>
      </c>
      <c r="K1814" s="8">
        <v>804.04</v>
      </c>
      <c r="L1814" s="8">
        <v>111.62</v>
      </c>
      <c r="M1814" s="8">
        <v>20.62</v>
      </c>
      <c r="N1814" s="8" t="s">
        <v>92</v>
      </c>
      <c r="O1814" s="10">
        <v>1</v>
      </c>
    </row>
    <row r="1815" spans="1:15" x14ac:dyDescent="0.3">
      <c r="A1815" s="7">
        <v>1126</v>
      </c>
      <c r="B1815" s="8">
        <v>330</v>
      </c>
      <c r="C1815" s="8">
        <v>2798.88</v>
      </c>
      <c r="D1815" s="8" t="s">
        <v>90</v>
      </c>
      <c r="E1815" s="9">
        <v>45194.152048611111</v>
      </c>
      <c r="F1815" s="8" t="s">
        <v>71</v>
      </c>
      <c r="G1815" s="8">
        <v>69.56</v>
      </c>
      <c r="H1815" s="8" t="s">
        <v>91</v>
      </c>
      <c r="I1815" s="8" t="s">
        <v>67</v>
      </c>
      <c r="J1815" s="8">
        <v>279.31</v>
      </c>
      <c r="K1815" s="8">
        <v>276.36</v>
      </c>
      <c r="L1815" s="8">
        <f ca="1">MEDIAN($L:$L)</f>
        <v>174.41</v>
      </c>
      <c r="M1815" s="8">
        <v>84.82</v>
      </c>
      <c r="N1815" s="8" t="s">
        <v>92</v>
      </c>
      <c r="O1815" s="10">
        <f ca="1">MEDIAN($O:$O)</f>
        <v>5</v>
      </c>
    </row>
    <row r="1816" spans="1:15" x14ac:dyDescent="0.3">
      <c r="A1816" s="7">
        <v>2231</v>
      </c>
      <c r="B1816" s="8">
        <v>289</v>
      </c>
      <c r="C1816" s="8">
        <v>3346.87</v>
      </c>
      <c r="D1816" s="8" t="s">
        <v>87</v>
      </c>
      <c r="E1816" s="9">
        <v>45194.363078703696</v>
      </c>
      <c r="F1816" s="8" t="s">
        <v>66</v>
      </c>
      <c r="G1816" s="8">
        <v>475.62</v>
      </c>
      <c r="H1816" s="8" t="s">
        <v>94</v>
      </c>
      <c r="I1816" s="8" t="s">
        <v>78</v>
      </c>
      <c r="J1816" s="8">
        <v>753.47</v>
      </c>
      <c r="K1816" s="8">
        <v>684.89</v>
      </c>
      <c r="L1816" s="8">
        <v>127.7</v>
      </c>
      <c r="M1816" s="8">
        <v>137.44</v>
      </c>
      <c r="N1816" s="8" t="s">
        <v>92</v>
      </c>
      <c r="O1816" s="10">
        <v>7</v>
      </c>
    </row>
    <row r="1817" spans="1:15" x14ac:dyDescent="0.3">
      <c r="A1817" s="7">
        <v>489</v>
      </c>
      <c r="B1817" s="8">
        <v>981</v>
      </c>
      <c r="C1817" s="8">
        <v>4781.1499999999996</v>
      </c>
      <c r="D1817" s="8" t="s">
        <v>90</v>
      </c>
      <c r="E1817" s="9">
        <v>45194.585960648154</v>
      </c>
      <c r="F1817" s="8" t="s">
        <v>75</v>
      </c>
      <c r="G1817" s="8">
        <v>51.7</v>
      </c>
      <c r="H1817" s="8" t="s">
        <v>88</v>
      </c>
      <c r="I1817" s="8" t="s">
        <v>72</v>
      </c>
      <c r="J1817" s="8">
        <v>847.21</v>
      </c>
      <c r="K1817" s="8">
        <v>497.19</v>
      </c>
      <c r="L1817" s="8">
        <v>120.71</v>
      </c>
      <c r="M1817" s="8">
        <v>156.28</v>
      </c>
      <c r="N1817" s="8" t="s">
        <v>89</v>
      </c>
      <c r="O1817" s="10">
        <v>2</v>
      </c>
    </row>
    <row r="1818" spans="1:15" x14ac:dyDescent="0.3">
      <c r="A1818" s="7">
        <v>1802</v>
      </c>
      <c r="B1818" s="8">
        <v>882</v>
      </c>
      <c r="C1818" s="8">
        <v>18684</v>
      </c>
      <c r="D1818" s="8" t="s">
        <v>93</v>
      </c>
      <c r="E1818" s="9">
        <v>45194.820474537039</v>
      </c>
      <c r="F1818" s="8" t="s">
        <v>66</v>
      </c>
      <c r="G1818" s="8">
        <v>439.14</v>
      </c>
      <c r="H1818" s="8" t="s">
        <v>94</v>
      </c>
      <c r="I1818" s="8" t="s">
        <v>67</v>
      </c>
      <c r="J1818" s="8">
        <v>120.62</v>
      </c>
      <c r="K1818" s="8">
        <v>567.4</v>
      </c>
      <c r="L1818" s="8">
        <v>289.04000000000002</v>
      </c>
      <c r="M1818" s="8">
        <v>87.33</v>
      </c>
      <c r="N1818" s="8" t="s">
        <v>89</v>
      </c>
      <c r="O1818" s="10">
        <v>0</v>
      </c>
    </row>
    <row r="1819" spans="1:15" x14ac:dyDescent="0.3">
      <c r="A1819" s="7">
        <v>1956</v>
      </c>
      <c r="B1819" s="8">
        <v>991</v>
      </c>
      <c r="C1819" s="8">
        <v>49312.5</v>
      </c>
      <c r="D1819" s="8" t="s">
        <v>93</v>
      </c>
      <c r="E1819" s="9">
        <v>45194.833912037036</v>
      </c>
      <c r="F1819" s="8" t="s">
        <v>75</v>
      </c>
      <c r="G1819" s="8">
        <v>319.01</v>
      </c>
      <c r="H1819" s="8" t="s">
        <v>88</v>
      </c>
      <c r="I1819" s="8" t="s">
        <v>78</v>
      </c>
      <c r="J1819" s="8">
        <v>101.05</v>
      </c>
      <c r="K1819" s="8">
        <v>322.27</v>
      </c>
      <c r="L1819" s="8">
        <v>216.3</v>
      </c>
      <c r="M1819" s="8">
        <v>22.41</v>
      </c>
      <c r="N1819" s="8" t="s">
        <v>92</v>
      </c>
      <c r="O1819" s="10">
        <v>0</v>
      </c>
    </row>
    <row r="1820" spans="1:15" x14ac:dyDescent="0.3">
      <c r="A1820" s="7">
        <v>873</v>
      </c>
      <c r="B1820" s="8">
        <v>787</v>
      </c>
      <c r="C1820" s="8">
        <v>2101.17</v>
      </c>
      <c r="D1820" s="8" t="s">
        <v>87</v>
      </c>
      <c r="E1820" s="9">
        <v>45195.242048611108</v>
      </c>
      <c r="F1820" s="8" t="s">
        <v>77</v>
      </c>
      <c r="G1820" s="8">
        <v>78.98</v>
      </c>
      <c r="H1820" s="8" t="s">
        <v>94</v>
      </c>
      <c r="I1820" s="8" t="s">
        <v>78</v>
      </c>
      <c r="J1820" s="8">
        <v>205.21</v>
      </c>
      <c r="K1820" s="8">
        <v>653.41</v>
      </c>
      <c r="L1820" s="8">
        <v>239.99</v>
      </c>
      <c r="M1820" s="8">
        <v>198.96</v>
      </c>
      <c r="N1820" s="8" t="s">
        <v>68</v>
      </c>
      <c r="O1820" s="10">
        <v>9</v>
      </c>
    </row>
    <row r="1821" spans="1:15" x14ac:dyDescent="0.3">
      <c r="A1821" s="7">
        <v>1287</v>
      </c>
      <c r="B1821" s="8">
        <v>738</v>
      </c>
      <c r="C1821" s="8">
        <v>762.5</v>
      </c>
      <c r="D1821" s="8" t="s">
        <v>90</v>
      </c>
      <c r="E1821" s="9">
        <v>45195.370717592603</v>
      </c>
      <c r="F1821" s="8" t="s">
        <v>71</v>
      </c>
      <c r="G1821" s="8">
        <v>366.58</v>
      </c>
      <c r="H1821" s="8" t="s">
        <v>91</v>
      </c>
      <c r="I1821" s="8" t="s">
        <v>72</v>
      </c>
      <c r="J1821" s="8">
        <v>753.9</v>
      </c>
      <c r="K1821" s="8">
        <f ca="1">MEDIAN($K:$K)</f>
        <v>542.86500000000001</v>
      </c>
      <c r="L1821" s="8">
        <v>266.75</v>
      </c>
      <c r="M1821" s="8">
        <v>118.66</v>
      </c>
      <c r="N1821" s="8" t="s">
        <v>68</v>
      </c>
      <c r="O1821" s="10">
        <v>4</v>
      </c>
    </row>
    <row r="1822" spans="1:15" x14ac:dyDescent="0.3">
      <c r="A1822" s="7">
        <v>1300</v>
      </c>
      <c r="B1822" s="8">
        <v>582</v>
      </c>
      <c r="C1822" s="8">
        <v>4334.8</v>
      </c>
      <c r="D1822" s="8" t="s">
        <v>87</v>
      </c>
      <c r="E1822" s="9">
        <v>45195.452268518522</v>
      </c>
      <c r="F1822" s="8" t="s">
        <v>77</v>
      </c>
      <c r="G1822" s="8">
        <f ca="1">MEDIAN($G:$G)</f>
        <v>273.70999999999998</v>
      </c>
      <c r="H1822" s="8" t="s">
        <v>94</v>
      </c>
      <c r="I1822" s="8" t="s">
        <v>67</v>
      </c>
      <c r="J1822" s="8">
        <v>784.58</v>
      </c>
      <c r="K1822" s="8">
        <v>176.72</v>
      </c>
      <c r="L1822" s="8">
        <v>121.78</v>
      </c>
      <c r="M1822" s="8">
        <v>174.06</v>
      </c>
      <c r="N1822" s="8" t="s">
        <v>92</v>
      </c>
      <c r="O1822" s="10">
        <v>3</v>
      </c>
    </row>
    <row r="1823" spans="1:15" x14ac:dyDescent="0.3">
      <c r="A1823" s="7">
        <v>1234</v>
      </c>
      <c r="B1823" s="8">
        <v>750</v>
      </c>
      <c r="C1823" s="8">
        <v>3813.22</v>
      </c>
      <c r="D1823" s="8" t="s">
        <v>90</v>
      </c>
      <c r="E1823" s="9">
        <v>45195.639421296299</v>
      </c>
      <c r="F1823" s="8" t="s">
        <v>77</v>
      </c>
      <c r="G1823" s="8">
        <v>410.72</v>
      </c>
      <c r="H1823" s="8" t="s">
        <v>88</v>
      </c>
      <c r="I1823" s="8" t="s">
        <v>67</v>
      </c>
      <c r="J1823" s="8">
        <v>895.68</v>
      </c>
      <c r="K1823" s="8">
        <v>482.59</v>
      </c>
      <c r="L1823" s="8">
        <v>138.03</v>
      </c>
      <c r="M1823" s="8">
        <v>43.93</v>
      </c>
      <c r="N1823" s="8" t="s">
        <v>89</v>
      </c>
      <c r="O1823" s="10">
        <v>0</v>
      </c>
    </row>
    <row r="1824" spans="1:15" x14ac:dyDescent="0.3">
      <c r="A1824" s="7">
        <v>2463</v>
      </c>
      <c r="B1824" s="8">
        <v>72</v>
      </c>
      <c r="C1824" s="8">
        <v>4324.95</v>
      </c>
      <c r="D1824" s="8" t="s">
        <v>87</v>
      </c>
      <c r="E1824" s="9">
        <v>45195.913865740738</v>
      </c>
      <c r="F1824" s="8" t="s">
        <v>80</v>
      </c>
      <c r="G1824" s="8">
        <v>290.95999999999998</v>
      </c>
      <c r="H1824" s="8" t="s">
        <v>91</v>
      </c>
      <c r="I1824" s="8" t="s">
        <v>67</v>
      </c>
      <c r="J1824" s="8">
        <v>889.55</v>
      </c>
      <c r="K1824" s="8">
        <v>489.51</v>
      </c>
      <c r="L1824" s="8">
        <f ca="1">MEDIAN($L:$L)</f>
        <v>174.41</v>
      </c>
      <c r="M1824" s="8">
        <v>191.19</v>
      </c>
      <c r="N1824" s="8" t="s">
        <v>68</v>
      </c>
      <c r="O1824" s="10">
        <v>2</v>
      </c>
    </row>
    <row r="1825" spans="1:15" x14ac:dyDescent="0.3">
      <c r="A1825" s="7">
        <v>2066</v>
      </c>
      <c r="B1825" s="8">
        <v>272</v>
      </c>
      <c r="C1825" s="8">
        <v>927.68</v>
      </c>
      <c r="D1825" s="8" t="s">
        <v>93</v>
      </c>
      <c r="E1825" s="9">
        <v>45195.963171296287</v>
      </c>
      <c r="F1825" s="8" t="s">
        <v>71</v>
      </c>
      <c r="G1825" s="8">
        <f ca="1">MEDIAN($G:$G)</f>
        <v>273.70999999999998</v>
      </c>
      <c r="H1825" s="8" t="s">
        <v>88</v>
      </c>
      <c r="I1825" s="8" t="s">
        <v>67</v>
      </c>
      <c r="J1825" s="8">
        <v>569.79999999999995</v>
      </c>
      <c r="K1825" s="8">
        <f ca="1">MEDIAN($K:$K)</f>
        <v>542.86500000000001</v>
      </c>
      <c r="L1825" s="8">
        <v>194.49</v>
      </c>
      <c r="M1825" s="8">
        <v>43.21</v>
      </c>
      <c r="N1825" s="8" t="s">
        <v>68</v>
      </c>
      <c r="O1825" s="10">
        <v>0</v>
      </c>
    </row>
    <row r="1826" spans="1:15" x14ac:dyDescent="0.3">
      <c r="A1826" s="7">
        <v>1882</v>
      </c>
      <c r="B1826" s="8">
        <v>676</v>
      </c>
      <c r="C1826" s="8">
        <v>2348.16</v>
      </c>
      <c r="D1826" s="8" t="s">
        <v>93</v>
      </c>
      <c r="E1826" s="9">
        <v>45196.027395833327</v>
      </c>
      <c r="F1826" s="8" t="s">
        <v>71</v>
      </c>
      <c r="G1826" s="8">
        <f ca="1">MEDIAN($G:$G)</f>
        <v>273.70999999999998</v>
      </c>
      <c r="H1826" s="8" t="s">
        <v>88</v>
      </c>
      <c r="I1826" s="8" t="s">
        <v>78</v>
      </c>
      <c r="J1826" s="8">
        <f ca="1">MEDIAN($J:$J)</f>
        <v>549.08000000000004</v>
      </c>
      <c r="K1826" s="8">
        <v>487.7</v>
      </c>
      <c r="L1826" s="8">
        <f ca="1">MEDIAN($L:$L)</f>
        <v>174.41</v>
      </c>
      <c r="M1826" s="8">
        <v>21.33</v>
      </c>
      <c r="N1826" s="8" t="s">
        <v>89</v>
      </c>
      <c r="O1826" s="10">
        <v>8</v>
      </c>
    </row>
    <row r="1827" spans="1:15" x14ac:dyDescent="0.3">
      <c r="A1827" s="7">
        <v>1559</v>
      </c>
      <c r="B1827" s="8">
        <v>888</v>
      </c>
      <c r="C1827" s="8">
        <v>164.06</v>
      </c>
      <c r="D1827" s="8" t="s">
        <v>87</v>
      </c>
      <c r="E1827" s="9">
        <v>45196.027731481481</v>
      </c>
      <c r="F1827" s="8" t="s">
        <v>66</v>
      </c>
      <c r="G1827" s="8">
        <v>386.97</v>
      </c>
      <c r="H1827" s="8" t="s">
        <v>94</v>
      </c>
      <c r="I1827" s="8" t="s">
        <v>72</v>
      </c>
      <c r="J1827" s="8">
        <v>533.99</v>
      </c>
      <c r="K1827" s="8">
        <v>442.8</v>
      </c>
      <c r="L1827" s="8">
        <v>55.57</v>
      </c>
      <c r="M1827" s="8">
        <v>133.91999999999999</v>
      </c>
      <c r="N1827" s="8" t="s">
        <v>68</v>
      </c>
      <c r="O1827" s="10">
        <v>5</v>
      </c>
    </row>
    <row r="1828" spans="1:15" x14ac:dyDescent="0.3">
      <c r="A1828" s="7">
        <v>362</v>
      </c>
      <c r="B1828" s="8">
        <v>764</v>
      </c>
      <c r="C1828" s="8">
        <v>39397.199999999997</v>
      </c>
      <c r="D1828" s="8" t="s">
        <v>87</v>
      </c>
      <c r="E1828" s="9">
        <v>45196.217939814807</v>
      </c>
      <c r="F1828" s="8" t="s">
        <v>66</v>
      </c>
      <c r="G1828" s="8">
        <f ca="1">MEDIAN($G:$G)</f>
        <v>273.70999999999998</v>
      </c>
      <c r="H1828" s="8" t="s">
        <v>94</v>
      </c>
      <c r="I1828" s="8" t="s">
        <v>78</v>
      </c>
      <c r="J1828" s="8">
        <v>352.84</v>
      </c>
      <c r="K1828" s="8">
        <v>399.77</v>
      </c>
      <c r="L1828" s="8">
        <v>61.81</v>
      </c>
      <c r="M1828" s="8">
        <v>43.55</v>
      </c>
      <c r="N1828" s="8" t="s">
        <v>89</v>
      </c>
      <c r="O1828" s="10">
        <v>1</v>
      </c>
    </row>
    <row r="1829" spans="1:15" x14ac:dyDescent="0.3">
      <c r="A1829" s="7">
        <v>1499</v>
      </c>
      <c r="B1829" s="8">
        <v>865</v>
      </c>
      <c r="C1829" s="8">
        <v>685.86</v>
      </c>
      <c r="D1829" s="8" t="s">
        <v>87</v>
      </c>
      <c r="E1829" s="9">
        <v>45196.378969907397</v>
      </c>
      <c r="F1829" s="8" t="s">
        <v>80</v>
      </c>
      <c r="G1829" s="8">
        <v>443.8</v>
      </c>
      <c r="H1829" s="8" t="s">
        <v>91</v>
      </c>
      <c r="I1829" s="8" t="s">
        <v>67</v>
      </c>
      <c r="J1829" s="8">
        <v>687.27</v>
      </c>
      <c r="K1829" s="8">
        <f ca="1">MEDIAN($K:$K)</f>
        <v>542.86500000000001</v>
      </c>
      <c r="L1829" s="8">
        <v>139.36000000000001</v>
      </c>
      <c r="M1829" s="8">
        <v>183.36</v>
      </c>
      <c r="N1829" s="8" t="s">
        <v>89</v>
      </c>
      <c r="O1829" s="10">
        <v>4</v>
      </c>
    </row>
    <row r="1830" spans="1:15" x14ac:dyDescent="0.3">
      <c r="A1830" s="7">
        <v>86</v>
      </c>
      <c r="B1830" s="8">
        <v>81</v>
      </c>
      <c r="C1830" s="8">
        <v>3163.07</v>
      </c>
      <c r="D1830" s="8" t="s">
        <v>87</v>
      </c>
      <c r="E1830" s="9">
        <v>45196.440960648149</v>
      </c>
      <c r="F1830" s="8" t="s">
        <v>80</v>
      </c>
      <c r="G1830" s="8">
        <v>349.98</v>
      </c>
      <c r="H1830" s="8" t="s">
        <v>88</v>
      </c>
      <c r="I1830" s="8" t="s">
        <v>67</v>
      </c>
      <c r="J1830" s="8">
        <v>297.68</v>
      </c>
      <c r="K1830" s="8">
        <v>599.9</v>
      </c>
      <c r="L1830" s="8">
        <v>124.79</v>
      </c>
      <c r="M1830" s="8">
        <v>100.83</v>
      </c>
      <c r="N1830" s="8" t="s">
        <v>92</v>
      </c>
      <c r="O1830" s="10">
        <v>7</v>
      </c>
    </row>
    <row r="1831" spans="1:15" x14ac:dyDescent="0.3">
      <c r="A1831" s="7">
        <v>1745</v>
      </c>
      <c r="B1831" s="8">
        <v>469</v>
      </c>
      <c r="C1831" s="8">
        <v>3924.52</v>
      </c>
      <c r="D1831" s="8" t="s">
        <v>93</v>
      </c>
      <c r="E1831" s="9">
        <v>45196.481851851851</v>
      </c>
      <c r="F1831" s="8" t="s">
        <v>80</v>
      </c>
      <c r="G1831" s="8">
        <v>73.44</v>
      </c>
      <c r="H1831" s="8" t="s">
        <v>94</v>
      </c>
      <c r="I1831" s="8" t="s">
        <v>72</v>
      </c>
      <c r="J1831" s="8">
        <v>939</v>
      </c>
      <c r="K1831" s="8">
        <v>957.34</v>
      </c>
      <c r="L1831" s="8">
        <v>72.64</v>
      </c>
      <c r="M1831" s="8">
        <v>29.17</v>
      </c>
      <c r="N1831" s="8" t="s">
        <v>68</v>
      </c>
      <c r="O1831" s="10">
        <v>4</v>
      </c>
    </row>
    <row r="1832" spans="1:15" x14ac:dyDescent="0.3">
      <c r="A1832" s="7">
        <v>2120</v>
      </c>
      <c r="B1832" s="8">
        <v>772</v>
      </c>
      <c r="C1832" s="8">
        <v>4515.57</v>
      </c>
      <c r="D1832" s="8" t="s">
        <v>93</v>
      </c>
      <c r="E1832" s="9">
        <v>45196.85125</v>
      </c>
      <c r="F1832" s="8" t="s">
        <v>71</v>
      </c>
      <c r="G1832" s="8">
        <v>297.52</v>
      </c>
      <c r="H1832" s="8" t="s">
        <v>91</v>
      </c>
      <c r="I1832" s="8" t="s">
        <v>67</v>
      </c>
      <c r="J1832" s="8">
        <v>258.08</v>
      </c>
      <c r="K1832" s="8">
        <v>594.41</v>
      </c>
      <c r="L1832" s="8">
        <v>203.96</v>
      </c>
      <c r="M1832" s="8">
        <v>179.93</v>
      </c>
      <c r="N1832" s="8" t="s">
        <v>68</v>
      </c>
      <c r="O1832" s="10">
        <v>6</v>
      </c>
    </row>
    <row r="1833" spans="1:15" x14ac:dyDescent="0.3">
      <c r="A1833" s="7">
        <v>1828</v>
      </c>
      <c r="B1833" s="8">
        <v>128</v>
      </c>
      <c r="C1833" s="8">
        <v>3353.71</v>
      </c>
      <c r="D1833" s="8" t="s">
        <v>87</v>
      </c>
      <c r="E1833" s="9">
        <v>45196.900925925933</v>
      </c>
      <c r="F1833" s="8" t="s">
        <v>66</v>
      </c>
      <c r="G1833" s="8">
        <v>260.58999999999997</v>
      </c>
      <c r="H1833" s="8" t="s">
        <v>91</v>
      </c>
      <c r="I1833" s="8" t="s">
        <v>78</v>
      </c>
      <c r="J1833" s="8">
        <f ca="1">MEDIAN($J:$J)</f>
        <v>549.08000000000004</v>
      </c>
      <c r="K1833" s="8">
        <v>130.04</v>
      </c>
      <c r="L1833" s="8">
        <v>87.33</v>
      </c>
      <c r="M1833" s="8">
        <v>141.16</v>
      </c>
      <c r="N1833" s="8" t="s">
        <v>68</v>
      </c>
      <c r="O1833" s="10">
        <f ca="1">MEDIAN($O:$O)</f>
        <v>5</v>
      </c>
    </row>
    <row r="1834" spans="1:15" x14ac:dyDescent="0.3">
      <c r="A1834" s="7">
        <v>1666</v>
      </c>
      <c r="B1834" s="8">
        <v>32</v>
      </c>
      <c r="C1834" s="8">
        <v>4862.13</v>
      </c>
      <c r="D1834" s="8" t="s">
        <v>87</v>
      </c>
      <c r="E1834" s="9">
        <v>45197.036851851852</v>
      </c>
      <c r="F1834" s="8" t="s">
        <v>75</v>
      </c>
      <c r="G1834" s="8">
        <v>160.69999999999999</v>
      </c>
      <c r="H1834" s="8" t="s">
        <v>94</v>
      </c>
      <c r="I1834" s="8" t="s">
        <v>67</v>
      </c>
      <c r="J1834" s="8">
        <v>709</v>
      </c>
      <c r="K1834" s="8">
        <v>867.5</v>
      </c>
      <c r="L1834" s="8">
        <v>201.3</v>
      </c>
      <c r="M1834" s="8">
        <v>170.66</v>
      </c>
      <c r="N1834" s="8" t="s">
        <v>68</v>
      </c>
      <c r="O1834" s="10">
        <v>0</v>
      </c>
    </row>
    <row r="1835" spans="1:15" x14ac:dyDescent="0.3">
      <c r="A1835" s="7">
        <v>1318</v>
      </c>
      <c r="B1835" s="8">
        <v>229</v>
      </c>
      <c r="C1835" s="8">
        <v>3608.89</v>
      </c>
      <c r="D1835" s="8" t="s">
        <v>90</v>
      </c>
      <c r="E1835" s="9">
        <v>45197.279374999998</v>
      </c>
      <c r="F1835" s="8" t="s">
        <v>71</v>
      </c>
      <c r="G1835" s="8">
        <v>55.21</v>
      </c>
      <c r="H1835" s="8" t="s">
        <v>94</v>
      </c>
      <c r="I1835" s="8" t="s">
        <v>78</v>
      </c>
      <c r="J1835" s="8">
        <v>137.25</v>
      </c>
      <c r="K1835" s="8">
        <v>127.25</v>
      </c>
      <c r="L1835" s="8">
        <v>276.82</v>
      </c>
      <c r="M1835" s="8">
        <v>55.81</v>
      </c>
      <c r="N1835" s="8" t="s">
        <v>89</v>
      </c>
      <c r="O1835" s="10">
        <v>2</v>
      </c>
    </row>
    <row r="1836" spans="1:15" x14ac:dyDescent="0.3">
      <c r="A1836" s="7">
        <v>1131</v>
      </c>
      <c r="B1836" s="8">
        <v>69</v>
      </c>
      <c r="C1836" s="8">
        <v>4887.28</v>
      </c>
      <c r="D1836" s="8" t="s">
        <v>90</v>
      </c>
      <c r="E1836" s="9">
        <v>45197.748935185176</v>
      </c>
      <c r="F1836" s="8" t="s">
        <v>66</v>
      </c>
      <c r="G1836" s="8">
        <v>477.31</v>
      </c>
      <c r="H1836" s="8" t="s">
        <v>94</v>
      </c>
      <c r="I1836" s="8" t="s">
        <v>67</v>
      </c>
      <c r="J1836" s="8">
        <v>424.63</v>
      </c>
      <c r="K1836" s="8">
        <v>730.82</v>
      </c>
      <c r="L1836" s="8">
        <v>238.29</v>
      </c>
      <c r="M1836" s="8">
        <v>106.96</v>
      </c>
      <c r="N1836" s="8" t="s">
        <v>89</v>
      </c>
      <c r="O1836" s="10">
        <v>1</v>
      </c>
    </row>
    <row r="1837" spans="1:15" x14ac:dyDescent="0.3">
      <c r="A1837" s="7">
        <v>535</v>
      </c>
      <c r="B1837" s="8">
        <v>903</v>
      </c>
      <c r="C1837" s="8">
        <v>1139.98</v>
      </c>
      <c r="D1837" s="8" t="s">
        <v>93</v>
      </c>
      <c r="E1837" s="9">
        <v>45197.821689814817</v>
      </c>
      <c r="F1837" s="8" t="s">
        <v>66</v>
      </c>
      <c r="G1837" s="8">
        <v>168.16</v>
      </c>
      <c r="H1837" s="8" t="s">
        <v>91</v>
      </c>
      <c r="I1837" s="8" t="s">
        <v>67</v>
      </c>
      <c r="J1837" s="8">
        <v>622.15</v>
      </c>
      <c r="K1837" s="8">
        <v>948.38</v>
      </c>
      <c r="L1837" s="8">
        <v>129.49</v>
      </c>
      <c r="M1837" s="8">
        <v>22.14</v>
      </c>
      <c r="N1837" s="8" t="s">
        <v>68</v>
      </c>
      <c r="O1837" s="10">
        <v>5</v>
      </c>
    </row>
    <row r="1838" spans="1:15" x14ac:dyDescent="0.3">
      <c r="A1838" s="7">
        <v>1793</v>
      </c>
      <c r="B1838" s="8">
        <v>593</v>
      </c>
      <c r="C1838" s="8">
        <v>871.23</v>
      </c>
      <c r="D1838" s="8" t="s">
        <v>90</v>
      </c>
      <c r="E1838" s="9">
        <v>45197.971238425933</v>
      </c>
      <c r="F1838" s="8" t="s">
        <v>77</v>
      </c>
      <c r="G1838" s="8">
        <f ca="1">MEDIAN($G:$G)</f>
        <v>273.70999999999998</v>
      </c>
      <c r="H1838" s="8" t="s">
        <v>88</v>
      </c>
      <c r="I1838" s="8" t="s">
        <v>78</v>
      </c>
      <c r="J1838" s="8">
        <v>817.02</v>
      </c>
      <c r="K1838" s="8">
        <v>971.83</v>
      </c>
      <c r="L1838" s="8">
        <v>135.88</v>
      </c>
      <c r="M1838" s="8">
        <v>89.38</v>
      </c>
      <c r="N1838" s="8" t="s">
        <v>68</v>
      </c>
      <c r="O1838" s="10">
        <v>3</v>
      </c>
    </row>
    <row r="1839" spans="1:15" x14ac:dyDescent="0.3">
      <c r="A1839" s="7">
        <v>2397</v>
      </c>
      <c r="B1839" s="8">
        <v>257</v>
      </c>
      <c r="C1839" s="8">
        <v>278.57</v>
      </c>
      <c r="D1839" s="8" t="s">
        <v>90</v>
      </c>
      <c r="E1839" s="9">
        <v>45197.990844907406</v>
      </c>
      <c r="F1839" s="8" t="s">
        <v>71</v>
      </c>
      <c r="G1839" s="8">
        <v>480.45</v>
      </c>
      <c r="H1839" s="8" t="s">
        <v>91</v>
      </c>
      <c r="I1839" s="8" t="s">
        <v>78</v>
      </c>
      <c r="J1839" s="8">
        <v>557.07000000000005</v>
      </c>
      <c r="K1839" s="8">
        <v>870.16</v>
      </c>
      <c r="L1839" s="8">
        <v>248.94</v>
      </c>
      <c r="M1839" s="8">
        <v>43.82</v>
      </c>
      <c r="N1839" s="8" t="s">
        <v>89</v>
      </c>
      <c r="O1839" s="10">
        <v>8</v>
      </c>
    </row>
    <row r="1840" spans="1:15" x14ac:dyDescent="0.3">
      <c r="A1840" s="7">
        <v>2010</v>
      </c>
      <c r="B1840" s="8">
        <v>526</v>
      </c>
      <c r="C1840" s="8">
        <v>909.43</v>
      </c>
      <c r="D1840" s="8" t="s">
        <v>87</v>
      </c>
      <c r="E1840" s="9">
        <v>45198.311550925922</v>
      </c>
      <c r="F1840" s="8" t="s">
        <v>71</v>
      </c>
      <c r="G1840" s="8">
        <v>409.34</v>
      </c>
      <c r="H1840" s="8" t="s">
        <v>88</v>
      </c>
      <c r="I1840" s="8" t="s">
        <v>78</v>
      </c>
      <c r="J1840" s="8">
        <v>524.98</v>
      </c>
      <c r="K1840" s="8">
        <v>426.93</v>
      </c>
      <c r="L1840" s="8">
        <v>196.28</v>
      </c>
      <c r="M1840" s="8">
        <f ca="1">MEDIAN($M:$M)</f>
        <v>110.255</v>
      </c>
      <c r="N1840" s="8" t="s">
        <v>68</v>
      </c>
      <c r="O1840" s="10">
        <v>4</v>
      </c>
    </row>
    <row r="1841" spans="1:15" x14ac:dyDescent="0.3">
      <c r="A1841" s="7">
        <v>719</v>
      </c>
      <c r="B1841" s="8">
        <v>302</v>
      </c>
      <c r="C1841" s="8">
        <v>1378.79</v>
      </c>
      <c r="D1841" s="8" t="s">
        <v>93</v>
      </c>
      <c r="E1841" s="9">
        <v>45198.345682870371</v>
      </c>
      <c r="F1841" s="8" t="s">
        <v>80</v>
      </c>
      <c r="G1841" s="8">
        <v>81.28</v>
      </c>
      <c r="H1841" s="8" t="s">
        <v>94</v>
      </c>
      <c r="I1841" s="8" t="s">
        <v>78</v>
      </c>
      <c r="J1841" s="8">
        <v>828.73</v>
      </c>
      <c r="K1841" s="8">
        <v>754.24</v>
      </c>
      <c r="L1841" s="8">
        <v>182.65</v>
      </c>
      <c r="M1841" s="8">
        <v>48.09</v>
      </c>
      <c r="N1841" s="8" t="s">
        <v>68</v>
      </c>
      <c r="O1841" s="10">
        <v>1</v>
      </c>
    </row>
    <row r="1842" spans="1:15" x14ac:dyDescent="0.3">
      <c r="A1842" s="7">
        <v>2062</v>
      </c>
      <c r="B1842" s="8">
        <v>318</v>
      </c>
      <c r="C1842" s="8">
        <v>2075.44</v>
      </c>
      <c r="D1842" s="8" t="s">
        <v>93</v>
      </c>
      <c r="E1842" s="9">
        <v>45198.403287037043</v>
      </c>
      <c r="F1842" s="8" t="s">
        <v>66</v>
      </c>
      <c r="G1842" s="8">
        <v>334.67</v>
      </c>
      <c r="H1842" s="8" t="s">
        <v>94</v>
      </c>
      <c r="I1842" s="8" t="s">
        <v>67</v>
      </c>
      <c r="J1842" s="8">
        <v>675.73</v>
      </c>
      <c r="K1842" s="8">
        <f ca="1">MEDIAN($K:$K)</f>
        <v>542.86500000000001</v>
      </c>
      <c r="L1842" s="8">
        <v>253.84</v>
      </c>
      <c r="M1842" s="8">
        <v>20.04</v>
      </c>
      <c r="N1842" s="8" t="s">
        <v>92</v>
      </c>
      <c r="O1842" s="10">
        <v>7</v>
      </c>
    </row>
    <row r="1843" spans="1:15" x14ac:dyDescent="0.3">
      <c r="A1843" s="7">
        <v>2380</v>
      </c>
      <c r="B1843" s="8">
        <v>382</v>
      </c>
      <c r="C1843" s="8">
        <v>3131.99</v>
      </c>
      <c r="D1843" s="8" t="s">
        <v>90</v>
      </c>
      <c r="E1843" s="9">
        <v>45198.591666666667</v>
      </c>
      <c r="F1843" s="8" t="s">
        <v>77</v>
      </c>
      <c r="G1843" s="8">
        <v>486.19</v>
      </c>
      <c r="H1843" s="8" t="s">
        <v>94</v>
      </c>
      <c r="I1843" s="8" t="s">
        <v>72</v>
      </c>
      <c r="J1843" s="8">
        <v>172.06</v>
      </c>
      <c r="K1843" s="8">
        <v>573.24</v>
      </c>
      <c r="L1843" s="8">
        <v>110.47</v>
      </c>
      <c r="M1843" s="8">
        <v>164.48</v>
      </c>
      <c r="N1843" s="8" t="s">
        <v>68</v>
      </c>
      <c r="O1843" s="10">
        <v>0</v>
      </c>
    </row>
    <row r="1844" spans="1:15" x14ac:dyDescent="0.3">
      <c r="A1844" s="7">
        <v>2398</v>
      </c>
      <c r="B1844" s="8">
        <v>570</v>
      </c>
      <c r="C1844" s="8">
        <v>2842.76</v>
      </c>
      <c r="D1844" s="8" t="s">
        <v>90</v>
      </c>
      <c r="E1844" s="9">
        <v>45198.742708333331</v>
      </c>
      <c r="F1844" s="8" t="s">
        <v>77</v>
      </c>
      <c r="G1844" s="8">
        <v>215.72</v>
      </c>
      <c r="H1844" s="8" t="s">
        <v>88</v>
      </c>
      <c r="I1844" s="8" t="s">
        <v>72</v>
      </c>
      <c r="J1844" s="8">
        <v>719.41</v>
      </c>
      <c r="K1844" s="8">
        <v>806.24</v>
      </c>
      <c r="L1844" s="8">
        <v>244.41</v>
      </c>
      <c r="M1844" s="8">
        <f ca="1">MEDIAN($M:$M)</f>
        <v>110.255</v>
      </c>
      <c r="N1844" s="8" t="s">
        <v>89</v>
      </c>
      <c r="O1844" s="10">
        <v>6</v>
      </c>
    </row>
    <row r="1845" spans="1:15" x14ac:dyDescent="0.3">
      <c r="A1845" s="7">
        <v>589</v>
      </c>
      <c r="B1845" s="8">
        <v>823</v>
      </c>
      <c r="C1845" s="8">
        <v>2442.48</v>
      </c>
      <c r="D1845" s="8" t="s">
        <v>90</v>
      </c>
      <c r="E1845" s="9">
        <v>45198.747986111113</v>
      </c>
      <c r="F1845" s="8" t="s">
        <v>66</v>
      </c>
      <c r="G1845" s="8">
        <v>299.75</v>
      </c>
      <c r="H1845" s="8" t="s">
        <v>94</v>
      </c>
      <c r="I1845" s="8" t="s">
        <v>67</v>
      </c>
      <c r="J1845" s="8">
        <v>877.7</v>
      </c>
      <c r="K1845" s="8">
        <v>313.12</v>
      </c>
      <c r="L1845" s="8">
        <v>65.569999999999993</v>
      </c>
      <c r="M1845" s="8">
        <v>102.76</v>
      </c>
      <c r="N1845" s="8" t="s">
        <v>89</v>
      </c>
      <c r="O1845" s="10">
        <v>7</v>
      </c>
    </row>
    <row r="1846" spans="1:15" x14ac:dyDescent="0.3">
      <c r="A1846" s="7">
        <v>1039</v>
      </c>
      <c r="B1846" s="8">
        <v>997</v>
      </c>
      <c r="C1846" s="8">
        <v>1291.6099999999999</v>
      </c>
      <c r="D1846" s="8" t="s">
        <v>87</v>
      </c>
      <c r="E1846" s="9">
        <v>45198.850416666668</v>
      </c>
      <c r="F1846" s="8" t="s">
        <v>66</v>
      </c>
      <c r="G1846" s="8">
        <v>345.68</v>
      </c>
      <c r="H1846" s="8" t="s">
        <v>88</v>
      </c>
      <c r="I1846" s="8" t="s">
        <v>78</v>
      </c>
      <c r="J1846" s="8">
        <v>265.63</v>
      </c>
      <c r="K1846" s="8">
        <f ca="1">MEDIAN($K:$K)</f>
        <v>542.86500000000001</v>
      </c>
      <c r="L1846" s="8">
        <v>123.16</v>
      </c>
      <c r="M1846" s="8">
        <v>41.96</v>
      </c>
      <c r="N1846" s="8" t="s">
        <v>92</v>
      </c>
      <c r="O1846" s="10">
        <v>4</v>
      </c>
    </row>
    <row r="1847" spans="1:15" x14ac:dyDescent="0.3">
      <c r="A1847" s="7">
        <v>2345</v>
      </c>
      <c r="B1847" s="8">
        <v>646</v>
      </c>
      <c r="C1847" s="8">
        <v>3001.81</v>
      </c>
      <c r="D1847" s="8" t="s">
        <v>90</v>
      </c>
      <c r="E1847" s="9">
        <v>45198.896736111114</v>
      </c>
      <c r="F1847" s="8" t="s">
        <v>66</v>
      </c>
      <c r="G1847" s="8">
        <v>151.01</v>
      </c>
      <c r="H1847" s="8" t="s">
        <v>91</v>
      </c>
      <c r="I1847" s="8" t="s">
        <v>72</v>
      </c>
      <c r="J1847" s="8">
        <v>826.45</v>
      </c>
      <c r="K1847" s="8">
        <v>517.54999999999995</v>
      </c>
      <c r="L1847" s="8">
        <v>255.78</v>
      </c>
      <c r="M1847" s="8">
        <v>119.93</v>
      </c>
      <c r="N1847" s="8" t="s">
        <v>92</v>
      </c>
      <c r="O1847" s="10">
        <v>0</v>
      </c>
    </row>
    <row r="1848" spans="1:15" x14ac:dyDescent="0.3">
      <c r="A1848" s="7">
        <v>637</v>
      </c>
      <c r="B1848" s="8">
        <v>861</v>
      </c>
      <c r="C1848" s="8">
        <v>10.4</v>
      </c>
      <c r="D1848" s="8" t="s">
        <v>93</v>
      </c>
      <c r="E1848" s="9">
        <v>45198.99324074074</v>
      </c>
      <c r="F1848" s="8" t="s">
        <v>66</v>
      </c>
      <c r="G1848" s="8">
        <v>101.06</v>
      </c>
      <c r="H1848" s="8" t="s">
        <v>88</v>
      </c>
      <c r="I1848" s="8" t="s">
        <v>72</v>
      </c>
      <c r="J1848" s="8">
        <v>527.82000000000005</v>
      </c>
      <c r="K1848" s="8">
        <v>875.61</v>
      </c>
      <c r="L1848" s="8">
        <v>181.39</v>
      </c>
      <c r="M1848" s="8">
        <v>167.47</v>
      </c>
      <c r="N1848" s="8" t="s">
        <v>68</v>
      </c>
      <c r="O1848" s="10">
        <v>4</v>
      </c>
    </row>
    <row r="1849" spans="1:15" x14ac:dyDescent="0.3">
      <c r="A1849" s="7">
        <v>1289</v>
      </c>
      <c r="B1849" s="8">
        <v>952</v>
      </c>
      <c r="C1849" s="8">
        <v>111.11</v>
      </c>
      <c r="D1849" s="8" t="s">
        <v>87</v>
      </c>
      <c r="E1849" s="9">
        <v>45199.064988425933</v>
      </c>
      <c r="F1849" s="8" t="s">
        <v>75</v>
      </c>
      <c r="G1849" s="8">
        <v>270.45</v>
      </c>
      <c r="H1849" s="8" t="s">
        <v>94</v>
      </c>
      <c r="I1849" s="8" t="s">
        <v>78</v>
      </c>
      <c r="J1849" s="8">
        <v>443.77</v>
      </c>
      <c r="K1849" s="8">
        <v>685.16</v>
      </c>
      <c r="L1849" s="8">
        <v>71.12</v>
      </c>
      <c r="M1849" s="8">
        <v>120.31</v>
      </c>
      <c r="N1849" s="8" t="s">
        <v>92</v>
      </c>
      <c r="O1849" s="10">
        <v>8</v>
      </c>
    </row>
    <row r="1850" spans="1:15" x14ac:dyDescent="0.3">
      <c r="A1850" s="7">
        <v>655</v>
      </c>
      <c r="B1850" s="8">
        <v>453</v>
      </c>
      <c r="C1850" s="8">
        <v>1611.22</v>
      </c>
      <c r="D1850" s="8" t="s">
        <v>87</v>
      </c>
      <c r="E1850" s="9">
        <v>45199.23133101852</v>
      </c>
      <c r="F1850" s="8" t="s">
        <v>66</v>
      </c>
      <c r="G1850" s="8">
        <v>75.52</v>
      </c>
      <c r="H1850" s="8" t="s">
        <v>88</v>
      </c>
      <c r="I1850" s="8" t="s">
        <v>72</v>
      </c>
      <c r="J1850" s="8">
        <f ca="1">MEDIAN($J:$J)</f>
        <v>549.08000000000004</v>
      </c>
      <c r="K1850" s="8">
        <v>415.97</v>
      </c>
      <c r="L1850" s="8">
        <v>272.04000000000002</v>
      </c>
      <c r="M1850" s="8">
        <v>174.06</v>
      </c>
      <c r="N1850" s="8" t="s">
        <v>89</v>
      </c>
      <c r="O1850" s="10">
        <v>2</v>
      </c>
    </row>
    <row r="1851" spans="1:15" x14ac:dyDescent="0.3">
      <c r="A1851" s="7">
        <v>830</v>
      </c>
      <c r="B1851" s="8">
        <v>235</v>
      </c>
      <c r="C1851" s="8">
        <v>1819.1</v>
      </c>
      <c r="D1851" s="8" t="s">
        <v>93</v>
      </c>
      <c r="E1851" s="9">
        <v>45199.305474537039</v>
      </c>
      <c r="F1851" s="8" t="s">
        <v>71</v>
      </c>
      <c r="G1851" s="8">
        <v>469.64</v>
      </c>
      <c r="H1851" s="8" t="s">
        <v>94</v>
      </c>
      <c r="I1851" s="8" t="s">
        <v>67</v>
      </c>
      <c r="J1851" s="8">
        <v>662.76</v>
      </c>
      <c r="K1851" s="8">
        <v>547.29999999999995</v>
      </c>
      <c r="L1851" s="8">
        <v>200.37</v>
      </c>
      <c r="M1851" s="8">
        <v>120.57</v>
      </c>
      <c r="N1851" s="8" t="s">
        <v>68</v>
      </c>
      <c r="O1851" s="10">
        <v>5</v>
      </c>
    </row>
    <row r="1852" spans="1:15" x14ac:dyDescent="0.3">
      <c r="A1852" s="7">
        <v>1018</v>
      </c>
      <c r="B1852" s="8">
        <v>795</v>
      </c>
      <c r="C1852" s="8">
        <v>2193.25</v>
      </c>
      <c r="D1852" s="8" t="s">
        <v>87</v>
      </c>
      <c r="E1852" s="9">
        <v>45199.410740740743</v>
      </c>
      <c r="F1852" s="8" t="s">
        <v>77</v>
      </c>
      <c r="G1852" s="8">
        <v>255.86</v>
      </c>
      <c r="H1852" s="8" t="s">
        <v>94</v>
      </c>
      <c r="I1852" s="8" t="s">
        <v>67</v>
      </c>
      <c r="J1852" s="8">
        <v>950.04</v>
      </c>
      <c r="K1852" s="8">
        <v>176.39</v>
      </c>
      <c r="L1852" s="8">
        <v>253.95</v>
      </c>
      <c r="M1852" s="8">
        <v>169.11</v>
      </c>
      <c r="N1852" s="8" t="s">
        <v>68</v>
      </c>
      <c r="O1852" s="10">
        <v>1</v>
      </c>
    </row>
    <row r="1853" spans="1:15" x14ac:dyDescent="0.3">
      <c r="A1853" s="7">
        <v>213</v>
      </c>
      <c r="B1853" s="8">
        <v>839</v>
      </c>
      <c r="C1853" s="8">
        <v>3213.24</v>
      </c>
      <c r="D1853" s="8" t="s">
        <v>87</v>
      </c>
      <c r="E1853" s="9">
        <v>45199.550625000003</v>
      </c>
      <c r="F1853" s="8" t="s">
        <v>71</v>
      </c>
      <c r="G1853" s="8">
        <v>78.3</v>
      </c>
      <c r="H1853" s="8" t="s">
        <v>91</v>
      </c>
      <c r="I1853" s="8" t="s">
        <v>67</v>
      </c>
      <c r="J1853" s="8">
        <v>403.67</v>
      </c>
      <c r="K1853" s="8">
        <v>327.58</v>
      </c>
      <c r="L1853" s="8">
        <v>149.63999999999999</v>
      </c>
      <c r="M1853" s="8">
        <v>117.29</v>
      </c>
      <c r="N1853" s="8" t="s">
        <v>92</v>
      </c>
      <c r="O1853" s="10">
        <v>6</v>
      </c>
    </row>
    <row r="1854" spans="1:15" x14ac:dyDescent="0.3">
      <c r="A1854" s="7">
        <v>231</v>
      </c>
      <c r="B1854" s="8">
        <v>331</v>
      </c>
      <c r="C1854" s="8">
        <v>4112.1400000000003</v>
      </c>
      <c r="D1854" s="8" t="s">
        <v>87</v>
      </c>
      <c r="E1854" s="9">
        <v>45199.648923611108</v>
      </c>
      <c r="F1854" s="8" t="s">
        <v>80</v>
      </c>
      <c r="G1854" s="8">
        <v>443.8</v>
      </c>
      <c r="H1854" s="8" t="s">
        <v>91</v>
      </c>
      <c r="I1854" s="8" t="s">
        <v>67</v>
      </c>
      <c r="J1854" s="8">
        <v>547.88</v>
      </c>
      <c r="K1854" s="8">
        <v>444.21</v>
      </c>
      <c r="L1854" s="8">
        <f ca="1">MEDIAN($L:$L)</f>
        <v>174.41</v>
      </c>
      <c r="M1854" s="8">
        <v>100.27</v>
      </c>
      <c r="N1854" s="8" t="s">
        <v>92</v>
      </c>
      <c r="O1854" s="10">
        <v>9</v>
      </c>
    </row>
    <row r="1855" spans="1:15" x14ac:dyDescent="0.3">
      <c r="A1855" s="7">
        <v>1102</v>
      </c>
      <c r="B1855" s="8">
        <v>850</v>
      </c>
      <c r="C1855" s="8">
        <v>4448.37</v>
      </c>
      <c r="D1855" s="8" t="s">
        <v>90</v>
      </c>
      <c r="E1855" s="9">
        <v>45199.793113425927</v>
      </c>
      <c r="F1855" s="8" t="s">
        <v>71</v>
      </c>
      <c r="G1855" s="8">
        <v>446.98</v>
      </c>
      <c r="H1855" s="8" t="s">
        <v>91</v>
      </c>
      <c r="I1855" s="8" t="s">
        <v>72</v>
      </c>
      <c r="J1855" s="8">
        <v>430.4</v>
      </c>
      <c r="K1855" s="8">
        <v>627.29999999999995</v>
      </c>
      <c r="L1855" s="8">
        <v>228.17</v>
      </c>
      <c r="M1855" s="8">
        <v>86.01</v>
      </c>
      <c r="N1855" s="8" t="s">
        <v>92</v>
      </c>
      <c r="O1855" s="10">
        <v>7</v>
      </c>
    </row>
    <row r="1856" spans="1:15" x14ac:dyDescent="0.3">
      <c r="A1856" s="7">
        <v>1520</v>
      </c>
      <c r="B1856" s="8">
        <v>411</v>
      </c>
      <c r="C1856" s="8">
        <v>3491.86</v>
      </c>
      <c r="D1856" s="8" t="s">
        <v>93</v>
      </c>
      <c r="E1856" s="9">
        <v>45199.848298611112</v>
      </c>
      <c r="F1856" s="8" t="s">
        <v>77</v>
      </c>
      <c r="G1856" s="8">
        <v>376.78</v>
      </c>
      <c r="H1856" s="8" t="s">
        <v>91</v>
      </c>
      <c r="I1856" s="8" t="s">
        <v>78</v>
      </c>
      <c r="J1856" s="8">
        <v>329.95</v>
      </c>
      <c r="K1856" s="8">
        <v>142.43</v>
      </c>
      <c r="L1856" s="8">
        <v>267.70999999999998</v>
      </c>
      <c r="M1856" s="8">
        <v>53.05</v>
      </c>
      <c r="N1856" s="8" t="s">
        <v>92</v>
      </c>
      <c r="O1856" s="10">
        <v>1</v>
      </c>
    </row>
    <row r="1857" spans="1:15" x14ac:dyDescent="0.3">
      <c r="A1857" s="7">
        <v>1914</v>
      </c>
      <c r="B1857" s="8">
        <v>501</v>
      </c>
      <c r="C1857" s="8">
        <v>1159.69</v>
      </c>
      <c r="D1857" s="8" t="s">
        <v>87</v>
      </c>
      <c r="E1857" s="9">
        <v>45201.100219907406</v>
      </c>
      <c r="F1857" s="8" t="s">
        <v>75</v>
      </c>
      <c r="G1857" s="8">
        <v>372.77</v>
      </c>
      <c r="H1857" s="8" t="s">
        <v>94</v>
      </c>
      <c r="I1857" s="8" t="s">
        <v>67</v>
      </c>
      <c r="J1857" s="8">
        <v>549.91999999999996</v>
      </c>
      <c r="K1857" s="8">
        <v>510.75</v>
      </c>
      <c r="L1857" s="8">
        <v>194.1</v>
      </c>
      <c r="M1857" s="8">
        <v>27.99</v>
      </c>
      <c r="N1857" s="8" t="s">
        <v>89</v>
      </c>
      <c r="O1857" s="10">
        <v>6</v>
      </c>
    </row>
    <row r="1858" spans="1:15" x14ac:dyDescent="0.3">
      <c r="A1858" s="7">
        <v>2392</v>
      </c>
      <c r="B1858" s="8">
        <v>659</v>
      </c>
      <c r="C1858" s="8">
        <v>946.51</v>
      </c>
      <c r="D1858" s="8" t="s">
        <v>90</v>
      </c>
      <c r="E1858" s="9">
        <v>45201.205648148149</v>
      </c>
      <c r="F1858" s="8" t="s">
        <v>71</v>
      </c>
      <c r="G1858" s="8">
        <v>417.07</v>
      </c>
      <c r="H1858" s="8" t="s">
        <v>94</v>
      </c>
      <c r="I1858" s="8" t="s">
        <v>78</v>
      </c>
      <c r="J1858" s="8">
        <v>658.42</v>
      </c>
      <c r="K1858" s="8">
        <f ca="1">MEDIAN($K:$K)</f>
        <v>542.86500000000001</v>
      </c>
      <c r="L1858" s="8">
        <v>261.14999999999998</v>
      </c>
      <c r="M1858" s="8">
        <v>29.45</v>
      </c>
      <c r="N1858" s="8" t="s">
        <v>68</v>
      </c>
      <c r="O1858" s="10">
        <v>1</v>
      </c>
    </row>
    <row r="1859" spans="1:15" x14ac:dyDescent="0.3">
      <c r="A1859" s="7">
        <v>2001</v>
      </c>
      <c r="B1859" s="8">
        <v>990</v>
      </c>
      <c r="C1859" s="8">
        <v>2422.2399999999998</v>
      </c>
      <c r="D1859" s="8" t="s">
        <v>90</v>
      </c>
      <c r="E1859" s="9">
        <v>45201.245219907411</v>
      </c>
      <c r="F1859" s="8" t="s">
        <v>80</v>
      </c>
      <c r="G1859" s="8">
        <v>433.07</v>
      </c>
      <c r="H1859" s="8" t="s">
        <v>91</v>
      </c>
      <c r="I1859" s="8" t="s">
        <v>72</v>
      </c>
      <c r="J1859" s="8">
        <v>929.03</v>
      </c>
      <c r="K1859" s="8">
        <v>336.85</v>
      </c>
      <c r="L1859" s="8">
        <v>204.26</v>
      </c>
      <c r="M1859" s="8">
        <v>91.32</v>
      </c>
      <c r="N1859" s="8" t="s">
        <v>68</v>
      </c>
      <c r="O1859" s="10">
        <v>0</v>
      </c>
    </row>
    <row r="1860" spans="1:15" x14ac:dyDescent="0.3">
      <c r="A1860" s="7">
        <v>25</v>
      </c>
      <c r="B1860" s="8">
        <v>492</v>
      </c>
      <c r="C1860" s="8">
        <v>3917.33</v>
      </c>
      <c r="D1860" s="8" t="s">
        <v>87</v>
      </c>
      <c r="E1860" s="9">
        <v>45201.264293981483</v>
      </c>
      <c r="F1860" s="8" t="s">
        <v>75</v>
      </c>
      <c r="G1860" s="8">
        <v>469.2</v>
      </c>
      <c r="H1860" s="8" t="s">
        <v>91</v>
      </c>
      <c r="I1860" s="8" t="s">
        <v>67</v>
      </c>
      <c r="J1860" s="8">
        <v>690.53</v>
      </c>
      <c r="K1860" s="8">
        <f ca="1">MEDIAN($K:$K)</f>
        <v>542.86500000000001</v>
      </c>
      <c r="L1860" s="8">
        <v>263.77</v>
      </c>
      <c r="M1860" s="8">
        <v>81.28</v>
      </c>
      <c r="N1860" s="8" t="s">
        <v>92</v>
      </c>
      <c r="O1860" s="10">
        <v>9</v>
      </c>
    </row>
    <row r="1861" spans="1:15" x14ac:dyDescent="0.3">
      <c r="A1861" s="7">
        <v>880</v>
      </c>
      <c r="B1861" s="8">
        <v>858</v>
      </c>
      <c r="C1861" s="8">
        <v>3690.61</v>
      </c>
      <c r="D1861" s="8" t="s">
        <v>87</v>
      </c>
      <c r="E1861" s="9">
        <v>45201.437662037039</v>
      </c>
      <c r="F1861" s="8" t="s">
        <v>80</v>
      </c>
      <c r="G1861" s="8">
        <v>270.60000000000002</v>
      </c>
      <c r="H1861" s="8" t="s">
        <v>91</v>
      </c>
      <c r="I1861" s="8" t="s">
        <v>67</v>
      </c>
      <c r="J1861" s="8">
        <f ca="1">MEDIAN($J:$J)</f>
        <v>549.08000000000004</v>
      </c>
      <c r="K1861" s="8">
        <v>960.41</v>
      </c>
      <c r="L1861" s="8">
        <v>140.36000000000001</v>
      </c>
      <c r="M1861" s="8">
        <v>103.84</v>
      </c>
      <c r="N1861" s="8" t="s">
        <v>92</v>
      </c>
      <c r="O1861" s="10">
        <v>9</v>
      </c>
    </row>
    <row r="1862" spans="1:15" x14ac:dyDescent="0.3">
      <c r="A1862" s="7">
        <v>1222</v>
      </c>
      <c r="B1862" s="8">
        <v>216</v>
      </c>
      <c r="C1862" s="8">
        <v>49806.2</v>
      </c>
      <c r="D1862" s="8" t="s">
        <v>87</v>
      </c>
      <c r="E1862" s="9">
        <v>45201.640694444453</v>
      </c>
      <c r="F1862" s="8" t="s">
        <v>66</v>
      </c>
      <c r="G1862" s="8">
        <f ca="1">MEDIAN($G:$G)</f>
        <v>273.70999999999998</v>
      </c>
      <c r="H1862" s="8" t="s">
        <v>91</v>
      </c>
      <c r="I1862" s="8" t="s">
        <v>78</v>
      </c>
      <c r="J1862" s="8">
        <v>177.64</v>
      </c>
      <c r="K1862" s="8">
        <v>502.13</v>
      </c>
      <c r="L1862" s="8">
        <v>254.1</v>
      </c>
      <c r="M1862" s="8">
        <v>184.17</v>
      </c>
      <c r="N1862" s="8" t="s">
        <v>68</v>
      </c>
      <c r="O1862" s="10">
        <v>0</v>
      </c>
    </row>
    <row r="1863" spans="1:15" x14ac:dyDescent="0.3">
      <c r="A1863" s="7">
        <v>1026</v>
      </c>
      <c r="B1863" s="8">
        <v>385</v>
      </c>
      <c r="C1863" s="8">
        <v>2658.47</v>
      </c>
      <c r="D1863" s="8" t="s">
        <v>93</v>
      </c>
      <c r="E1863" s="9">
        <v>45201.678865740738</v>
      </c>
      <c r="F1863" s="8" t="s">
        <v>75</v>
      </c>
      <c r="G1863" s="8">
        <v>428.64</v>
      </c>
      <c r="H1863" s="8" t="s">
        <v>91</v>
      </c>
      <c r="I1863" s="8" t="s">
        <v>78</v>
      </c>
      <c r="J1863" s="8">
        <f ca="1">MEDIAN($J:$J)</f>
        <v>549.08000000000004</v>
      </c>
      <c r="K1863" s="8">
        <v>855.52</v>
      </c>
      <c r="L1863" s="8">
        <f ca="1">MEDIAN($L:$L)</f>
        <v>174.41</v>
      </c>
      <c r="M1863" s="8">
        <v>44.52</v>
      </c>
      <c r="N1863" s="8" t="s">
        <v>92</v>
      </c>
      <c r="O1863" s="10">
        <v>8</v>
      </c>
    </row>
    <row r="1864" spans="1:15" x14ac:dyDescent="0.3">
      <c r="A1864" s="7">
        <v>2401</v>
      </c>
      <c r="B1864" s="8">
        <v>527</v>
      </c>
      <c r="C1864" s="8">
        <v>2782.72</v>
      </c>
      <c r="D1864" s="8" t="s">
        <v>87</v>
      </c>
      <c r="E1864" s="9">
        <v>45201.685983796298</v>
      </c>
      <c r="F1864" s="8" t="s">
        <v>75</v>
      </c>
      <c r="G1864" s="8">
        <f ca="1">MEDIAN($G:$G)</f>
        <v>273.70999999999998</v>
      </c>
      <c r="H1864" s="8" t="s">
        <v>91</v>
      </c>
      <c r="I1864" s="8" t="s">
        <v>72</v>
      </c>
      <c r="J1864" s="8">
        <v>251.67</v>
      </c>
      <c r="K1864" s="8">
        <v>519.46</v>
      </c>
      <c r="L1864" s="8">
        <f ca="1">MEDIAN($L:$L)</f>
        <v>174.41</v>
      </c>
      <c r="M1864" s="8">
        <v>37.94</v>
      </c>
      <c r="N1864" s="8" t="s">
        <v>89</v>
      </c>
      <c r="O1864" s="10">
        <v>6</v>
      </c>
    </row>
    <row r="1865" spans="1:15" x14ac:dyDescent="0.3">
      <c r="A1865" s="7">
        <v>995</v>
      </c>
      <c r="B1865" s="8">
        <v>450</v>
      </c>
      <c r="C1865" s="8">
        <v>1345.53</v>
      </c>
      <c r="D1865" s="8" t="s">
        <v>87</v>
      </c>
      <c r="E1865" s="9">
        <v>45201.992511574077</v>
      </c>
      <c r="F1865" s="8" t="s">
        <v>80</v>
      </c>
      <c r="G1865" s="8">
        <v>333.1</v>
      </c>
      <c r="H1865" s="8" t="s">
        <v>94</v>
      </c>
      <c r="I1865" s="8" t="s">
        <v>67</v>
      </c>
      <c r="J1865" s="8">
        <v>155.21</v>
      </c>
      <c r="K1865" s="8">
        <v>345.55</v>
      </c>
      <c r="L1865" s="8">
        <v>182.08</v>
      </c>
      <c r="M1865" s="8">
        <v>55.04</v>
      </c>
      <c r="N1865" s="8" t="s">
        <v>89</v>
      </c>
      <c r="O1865" s="10">
        <v>8</v>
      </c>
    </row>
    <row r="1866" spans="1:15" x14ac:dyDescent="0.3">
      <c r="A1866" s="7">
        <v>592</v>
      </c>
      <c r="B1866" s="8">
        <v>656</v>
      </c>
      <c r="C1866" s="8">
        <v>2067.67</v>
      </c>
      <c r="D1866" s="8" t="s">
        <v>90</v>
      </c>
      <c r="E1866" s="9">
        <v>45202.118449074071</v>
      </c>
      <c r="F1866" s="8" t="s">
        <v>66</v>
      </c>
      <c r="G1866" s="8">
        <v>271.86</v>
      </c>
      <c r="H1866" s="8" t="s">
        <v>91</v>
      </c>
      <c r="I1866" s="8" t="s">
        <v>67</v>
      </c>
      <c r="J1866" s="8">
        <v>258.7</v>
      </c>
      <c r="K1866" s="8">
        <f ca="1">MEDIAN($K:$K)</f>
        <v>542.86500000000001</v>
      </c>
      <c r="L1866" s="8">
        <v>174.75</v>
      </c>
      <c r="M1866" s="8">
        <v>144.58000000000001</v>
      </c>
      <c r="N1866" s="8" t="s">
        <v>89</v>
      </c>
      <c r="O1866" s="10">
        <v>3</v>
      </c>
    </row>
    <row r="1867" spans="1:15" x14ac:dyDescent="0.3">
      <c r="A1867" s="7">
        <v>473</v>
      </c>
      <c r="B1867" s="8">
        <v>99</v>
      </c>
      <c r="C1867" s="8">
        <v>324.02</v>
      </c>
      <c r="D1867" s="8" t="s">
        <v>87</v>
      </c>
      <c r="E1867" s="9">
        <v>45202.152025462958</v>
      </c>
      <c r="F1867" s="8" t="s">
        <v>71</v>
      </c>
      <c r="G1867" s="8">
        <v>292</v>
      </c>
      <c r="H1867" s="8" t="s">
        <v>88</v>
      </c>
      <c r="I1867" s="8" t="s">
        <v>67</v>
      </c>
      <c r="J1867" s="8">
        <f ca="1">MEDIAN($J:$J)</f>
        <v>549.08000000000004</v>
      </c>
      <c r="K1867" s="8">
        <v>892.34</v>
      </c>
      <c r="L1867" s="8">
        <v>236.23</v>
      </c>
      <c r="M1867" s="8">
        <v>50.08</v>
      </c>
      <c r="N1867" s="8" t="s">
        <v>89</v>
      </c>
      <c r="O1867" s="10">
        <v>7</v>
      </c>
    </row>
    <row r="1868" spans="1:15" x14ac:dyDescent="0.3">
      <c r="A1868" s="7">
        <v>44</v>
      </c>
      <c r="B1868" s="8">
        <v>476</v>
      </c>
      <c r="C1868" s="8">
        <v>43592.9</v>
      </c>
      <c r="D1868" s="8" t="s">
        <v>90</v>
      </c>
      <c r="E1868" s="9">
        <v>45202.261192129627</v>
      </c>
      <c r="F1868" s="8" t="s">
        <v>77</v>
      </c>
      <c r="G1868" s="8">
        <v>167.46</v>
      </c>
      <c r="H1868" s="8" t="s">
        <v>91</v>
      </c>
      <c r="I1868" s="8" t="s">
        <v>72</v>
      </c>
      <c r="J1868" s="8">
        <v>895.41</v>
      </c>
      <c r="K1868" s="8">
        <v>140.4</v>
      </c>
      <c r="L1868" s="8">
        <v>229.94</v>
      </c>
      <c r="M1868" s="8">
        <v>124.25</v>
      </c>
      <c r="N1868" s="8" t="s">
        <v>92</v>
      </c>
      <c r="O1868" s="10">
        <v>5</v>
      </c>
    </row>
    <row r="1869" spans="1:15" x14ac:dyDescent="0.3">
      <c r="A1869" s="7">
        <v>1309</v>
      </c>
      <c r="B1869" s="8">
        <v>607</v>
      </c>
      <c r="C1869" s="8">
        <v>1450.56</v>
      </c>
      <c r="D1869" s="8" t="s">
        <v>90</v>
      </c>
      <c r="E1869" s="9">
        <v>45202.273923611108</v>
      </c>
      <c r="F1869" s="8" t="s">
        <v>66</v>
      </c>
      <c r="G1869" s="8">
        <v>327.32</v>
      </c>
      <c r="H1869" s="8" t="s">
        <v>88</v>
      </c>
      <c r="I1869" s="8" t="s">
        <v>72</v>
      </c>
      <c r="J1869" s="8">
        <v>412.61</v>
      </c>
      <c r="K1869" s="8">
        <v>980.42</v>
      </c>
      <c r="L1869" s="8">
        <v>130.54</v>
      </c>
      <c r="M1869" s="8">
        <v>39.75</v>
      </c>
      <c r="N1869" s="8" t="s">
        <v>92</v>
      </c>
      <c r="O1869" s="10">
        <v>3</v>
      </c>
    </row>
    <row r="1870" spans="1:15" x14ac:dyDescent="0.3">
      <c r="A1870" s="7">
        <v>2092</v>
      </c>
      <c r="B1870" s="8">
        <v>949</v>
      </c>
      <c r="C1870" s="8">
        <v>4108.42</v>
      </c>
      <c r="D1870" s="8" t="s">
        <v>87</v>
      </c>
      <c r="E1870" s="9">
        <v>45202.436296296299</v>
      </c>
      <c r="F1870" s="8" t="s">
        <v>77</v>
      </c>
      <c r="G1870" s="8">
        <v>335.96</v>
      </c>
      <c r="H1870" s="8" t="s">
        <v>88</v>
      </c>
      <c r="I1870" s="8" t="s">
        <v>72</v>
      </c>
      <c r="J1870" s="8">
        <v>329.34</v>
      </c>
      <c r="K1870" s="8">
        <v>169.32</v>
      </c>
      <c r="L1870" s="8">
        <v>180.45</v>
      </c>
      <c r="M1870" s="8">
        <v>55.51</v>
      </c>
      <c r="N1870" s="8" t="s">
        <v>89</v>
      </c>
      <c r="O1870" s="10">
        <v>7</v>
      </c>
    </row>
    <row r="1871" spans="1:15" x14ac:dyDescent="0.3">
      <c r="A1871" s="7">
        <v>124</v>
      </c>
      <c r="B1871" s="8">
        <v>217</v>
      </c>
      <c r="C1871" s="8">
        <v>3527.22</v>
      </c>
      <c r="D1871" s="8" t="s">
        <v>90</v>
      </c>
      <c r="E1871" s="9">
        <v>45202.781493055547</v>
      </c>
      <c r="F1871" s="8" t="s">
        <v>75</v>
      </c>
      <c r="G1871" s="8">
        <v>496.51</v>
      </c>
      <c r="H1871" s="8" t="s">
        <v>91</v>
      </c>
      <c r="I1871" s="8" t="s">
        <v>78</v>
      </c>
      <c r="J1871" s="8">
        <v>203.85</v>
      </c>
      <c r="K1871" s="8">
        <v>375.98</v>
      </c>
      <c r="L1871" s="8">
        <v>148.19</v>
      </c>
      <c r="M1871" s="8">
        <v>183.91</v>
      </c>
      <c r="N1871" s="8" t="s">
        <v>89</v>
      </c>
      <c r="O1871" s="10">
        <v>9</v>
      </c>
    </row>
    <row r="1872" spans="1:15" x14ac:dyDescent="0.3">
      <c r="A1872" s="7">
        <v>2286</v>
      </c>
      <c r="B1872" s="8">
        <v>360</v>
      </c>
      <c r="C1872" s="8">
        <v>3321.34</v>
      </c>
      <c r="D1872" s="8" t="s">
        <v>87</v>
      </c>
      <c r="E1872" s="9">
        <v>45202.828634259262</v>
      </c>
      <c r="F1872" s="8" t="s">
        <v>77</v>
      </c>
      <c r="G1872" s="8">
        <v>91.44</v>
      </c>
      <c r="H1872" s="8" t="s">
        <v>94</v>
      </c>
      <c r="I1872" s="8" t="s">
        <v>72</v>
      </c>
      <c r="J1872" s="8">
        <f ca="1">MEDIAN($J:$J)</f>
        <v>549.08000000000004</v>
      </c>
      <c r="K1872" s="8">
        <v>805.08</v>
      </c>
      <c r="L1872" s="8">
        <v>211.7</v>
      </c>
      <c r="M1872" s="8">
        <v>166.92</v>
      </c>
      <c r="N1872" s="8" t="s">
        <v>92</v>
      </c>
      <c r="O1872" s="10">
        <v>4</v>
      </c>
    </row>
    <row r="1873" spans="1:15" x14ac:dyDescent="0.3">
      <c r="A1873" s="7">
        <v>53</v>
      </c>
      <c r="B1873" s="8">
        <v>876</v>
      </c>
      <c r="C1873" s="8">
        <v>408.55</v>
      </c>
      <c r="D1873" s="8" t="s">
        <v>90</v>
      </c>
      <c r="E1873" s="9">
        <v>45202.892731481479</v>
      </c>
      <c r="F1873" s="8" t="s">
        <v>71</v>
      </c>
      <c r="G1873" s="8">
        <v>99.98</v>
      </c>
      <c r="H1873" s="8" t="s">
        <v>88</v>
      </c>
      <c r="I1873" s="8" t="s">
        <v>72</v>
      </c>
      <c r="J1873" s="8">
        <v>282.42</v>
      </c>
      <c r="K1873" s="8">
        <v>159.19</v>
      </c>
      <c r="L1873" s="8">
        <v>62.46</v>
      </c>
      <c r="M1873" s="8">
        <v>23.56</v>
      </c>
      <c r="N1873" s="8" t="s">
        <v>89</v>
      </c>
      <c r="O1873" s="10">
        <f ca="1">MEDIAN($O:$O)</f>
        <v>5</v>
      </c>
    </row>
    <row r="1874" spans="1:15" x14ac:dyDescent="0.3">
      <c r="A1874" s="7">
        <v>2021</v>
      </c>
      <c r="B1874" s="8">
        <v>936</v>
      </c>
      <c r="C1874" s="8">
        <v>2232.4899999999998</v>
      </c>
      <c r="D1874" s="8" t="s">
        <v>87</v>
      </c>
      <c r="E1874" s="9">
        <v>45203.191817129627</v>
      </c>
      <c r="F1874" s="8" t="s">
        <v>66</v>
      </c>
      <c r="G1874" s="8">
        <v>345.41</v>
      </c>
      <c r="H1874" s="8" t="s">
        <v>94</v>
      </c>
      <c r="I1874" s="8" t="s">
        <v>72</v>
      </c>
      <c r="J1874" s="8">
        <v>392.01</v>
      </c>
      <c r="K1874" s="8">
        <v>956.59</v>
      </c>
      <c r="L1874" s="8">
        <v>244.9</v>
      </c>
      <c r="M1874" s="8">
        <v>164.38</v>
      </c>
      <c r="N1874" s="8" t="s">
        <v>89</v>
      </c>
      <c r="O1874" s="10">
        <v>6</v>
      </c>
    </row>
    <row r="1875" spans="1:15" x14ac:dyDescent="0.3">
      <c r="A1875" s="7">
        <v>299</v>
      </c>
      <c r="B1875" s="8">
        <v>730</v>
      </c>
      <c r="C1875" s="8">
        <v>3160.45</v>
      </c>
      <c r="D1875" s="8" t="s">
        <v>93</v>
      </c>
      <c r="E1875" s="9">
        <v>45203.42523148148</v>
      </c>
      <c r="F1875" s="8" t="s">
        <v>77</v>
      </c>
      <c r="G1875" s="8">
        <v>290.08</v>
      </c>
      <c r="H1875" s="8" t="s">
        <v>88</v>
      </c>
      <c r="I1875" s="8" t="s">
        <v>67</v>
      </c>
      <c r="J1875" s="8">
        <v>536.38</v>
      </c>
      <c r="K1875" s="8">
        <v>698.03</v>
      </c>
      <c r="L1875" s="8">
        <v>284.14</v>
      </c>
      <c r="M1875" s="8">
        <v>87.85</v>
      </c>
      <c r="N1875" s="8" t="s">
        <v>92</v>
      </c>
      <c r="O1875" s="10">
        <v>4</v>
      </c>
    </row>
    <row r="1876" spans="1:15" x14ac:dyDescent="0.3">
      <c r="A1876" s="7">
        <v>2215</v>
      </c>
      <c r="B1876" s="8">
        <v>114</v>
      </c>
      <c r="C1876" s="8">
        <v>3417.59</v>
      </c>
      <c r="D1876" s="8" t="s">
        <v>90</v>
      </c>
      <c r="E1876" s="9">
        <v>45203.621562499997</v>
      </c>
      <c r="F1876" s="8" t="s">
        <v>71</v>
      </c>
      <c r="G1876" s="8">
        <v>266.33</v>
      </c>
      <c r="H1876" s="8" t="s">
        <v>91</v>
      </c>
      <c r="I1876" s="8" t="s">
        <v>67</v>
      </c>
      <c r="J1876" s="8">
        <v>183.68</v>
      </c>
      <c r="K1876" s="8">
        <v>123.33</v>
      </c>
      <c r="L1876" s="8">
        <f ca="1">MEDIAN($L:$L)</f>
        <v>174.41</v>
      </c>
      <c r="M1876" s="8">
        <v>67.06</v>
      </c>
      <c r="N1876" s="8" t="s">
        <v>89</v>
      </c>
      <c r="O1876" s="10">
        <v>5</v>
      </c>
    </row>
    <row r="1877" spans="1:15" x14ac:dyDescent="0.3">
      <c r="A1877" s="7">
        <v>265</v>
      </c>
      <c r="B1877" s="8">
        <v>472</v>
      </c>
      <c r="C1877" s="8">
        <v>1868.17</v>
      </c>
      <c r="D1877" s="8" t="s">
        <v>93</v>
      </c>
      <c r="E1877" s="9">
        <v>45203.815092592587</v>
      </c>
      <c r="F1877" s="8" t="s">
        <v>66</v>
      </c>
      <c r="G1877" s="8">
        <v>280.66000000000003</v>
      </c>
      <c r="H1877" s="8" t="s">
        <v>91</v>
      </c>
      <c r="I1877" s="8" t="s">
        <v>67</v>
      </c>
      <c r="J1877" s="8">
        <v>462.19</v>
      </c>
      <c r="K1877" s="8">
        <v>519.95000000000005</v>
      </c>
      <c r="L1877" s="8">
        <v>181.2</v>
      </c>
      <c r="M1877" s="8">
        <v>184.68</v>
      </c>
      <c r="N1877" s="8" t="s">
        <v>89</v>
      </c>
      <c r="O1877" s="10">
        <v>5</v>
      </c>
    </row>
    <row r="1878" spans="1:15" x14ac:dyDescent="0.3">
      <c r="A1878" s="7">
        <v>1725</v>
      </c>
      <c r="B1878" s="8">
        <v>229</v>
      </c>
      <c r="C1878" s="8">
        <v>1238.3</v>
      </c>
      <c r="D1878" s="8" t="s">
        <v>90</v>
      </c>
      <c r="E1878" s="9">
        <v>45204.005567129629</v>
      </c>
      <c r="F1878" s="8" t="s">
        <v>77</v>
      </c>
      <c r="G1878" s="8">
        <v>71.72</v>
      </c>
      <c r="H1878" s="8" t="s">
        <v>91</v>
      </c>
      <c r="I1878" s="8" t="s">
        <v>78</v>
      </c>
      <c r="J1878" s="8">
        <v>759.22</v>
      </c>
      <c r="K1878" s="8">
        <v>651.29</v>
      </c>
      <c r="L1878" s="8">
        <v>198.68</v>
      </c>
      <c r="M1878" s="8">
        <v>59.43</v>
      </c>
      <c r="N1878" s="8" t="s">
        <v>68</v>
      </c>
      <c r="O1878" s="10">
        <v>1</v>
      </c>
    </row>
    <row r="1879" spans="1:15" x14ac:dyDescent="0.3">
      <c r="A1879" s="7">
        <v>876</v>
      </c>
      <c r="B1879" s="8">
        <v>182</v>
      </c>
      <c r="C1879" s="8">
        <v>9571.1</v>
      </c>
      <c r="D1879" s="8" t="s">
        <v>87</v>
      </c>
      <c r="E1879" s="9">
        <v>45204.389120370368</v>
      </c>
      <c r="F1879" s="8" t="s">
        <v>71</v>
      </c>
      <c r="G1879" s="8">
        <v>459.26</v>
      </c>
      <c r="H1879" s="8" t="s">
        <v>91</v>
      </c>
      <c r="I1879" s="8" t="s">
        <v>67</v>
      </c>
      <c r="J1879" s="8">
        <v>687.54</v>
      </c>
      <c r="K1879" s="8">
        <f ca="1">MEDIAN($K:$K)</f>
        <v>542.86500000000001</v>
      </c>
      <c r="L1879" s="8">
        <v>245.9</v>
      </c>
      <c r="M1879" s="8">
        <v>49.35</v>
      </c>
      <c r="N1879" s="8" t="s">
        <v>68</v>
      </c>
      <c r="O1879" s="10">
        <v>8</v>
      </c>
    </row>
    <row r="1880" spans="1:15" x14ac:dyDescent="0.3">
      <c r="A1880" s="7">
        <v>2239</v>
      </c>
      <c r="B1880" s="8">
        <v>571</v>
      </c>
      <c r="C1880" s="8">
        <v>277.06</v>
      </c>
      <c r="D1880" s="8" t="s">
        <v>87</v>
      </c>
      <c r="E1880" s="9">
        <v>45204.636145833327</v>
      </c>
      <c r="F1880" s="8" t="s">
        <v>66</v>
      </c>
      <c r="G1880" s="8">
        <v>453.67</v>
      </c>
      <c r="H1880" s="8" t="s">
        <v>88</v>
      </c>
      <c r="I1880" s="8" t="s">
        <v>67</v>
      </c>
      <c r="J1880" s="8">
        <v>808.99</v>
      </c>
      <c r="K1880" s="8">
        <v>289.74</v>
      </c>
      <c r="L1880" s="8">
        <f ca="1">MEDIAN($L:$L)</f>
        <v>174.41</v>
      </c>
      <c r="M1880" s="8">
        <v>162.5</v>
      </c>
      <c r="N1880" s="8" t="s">
        <v>92</v>
      </c>
      <c r="O1880" s="10">
        <v>0</v>
      </c>
    </row>
    <row r="1881" spans="1:15" x14ac:dyDescent="0.3">
      <c r="A1881" s="7">
        <v>1754</v>
      </c>
      <c r="B1881" s="8">
        <v>673</v>
      </c>
      <c r="C1881" s="8">
        <v>4573.74</v>
      </c>
      <c r="D1881" s="8" t="s">
        <v>93</v>
      </c>
      <c r="E1881" s="9">
        <v>45204.798668981479</v>
      </c>
      <c r="F1881" s="8" t="s">
        <v>71</v>
      </c>
      <c r="G1881" s="8">
        <v>274.43</v>
      </c>
      <c r="H1881" s="8" t="s">
        <v>88</v>
      </c>
      <c r="I1881" s="8" t="s">
        <v>78</v>
      </c>
      <c r="J1881" s="8">
        <v>743.82</v>
      </c>
      <c r="K1881" s="8">
        <v>400.46</v>
      </c>
      <c r="L1881" s="8">
        <v>52.54</v>
      </c>
      <c r="M1881" s="8">
        <v>85.24</v>
      </c>
      <c r="N1881" s="8" t="s">
        <v>68</v>
      </c>
      <c r="O1881" s="10">
        <v>7</v>
      </c>
    </row>
    <row r="1882" spans="1:15" x14ac:dyDescent="0.3">
      <c r="A1882" s="7">
        <v>2484</v>
      </c>
      <c r="B1882" s="8">
        <v>88</v>
      </c>
      <c r="C1882" s="8">
        <v>3669.68</v>
      </c>
      <c r="D1882" s="8" t="s">
        <v>87</v>
      </c>
      <c r="E1882" s="9">
        <v>45205.211053240739</v>
      </c>
      <c r="F1882" s="8" t="s">
        <v>71</v>
      </c>
      <c r="G1882" s="8">
        <v>103.95</v>
      </c>
      <c r="H1882" s="8" t="s">
        <v>91</v>
      </c>
      <c r="I1882" s="8" t="s">
        <v>67</v>
      </c>
      <c r="J1882" s="8">
        <v>187.03</v>
      </c>
      <c r="K1882" s="8">
        <v>490.87</v>
      </c>
      <c r="L1882" s="8">
        <v>57.91</v>
      </c>
      <c r="M1882" s="8">
        <v>196.31</v>
      </c>
      <c r="N1882" s="8" t="s">
        <v>68</v>
      </c>
      <c r="O1882" s="10">
        <v>6</v>
      </c>
    </row>
    <row r="1883" spans="1:15" x14ac:dyDescent="0.3">
      <c r="A1883" s="7">
        <v>1002</v>
      </c>
      <c r="B1883" s="8">
        <v>5</v>
      </c>
      <c r="C1883" s="8">
        <v>1195.04</v>
      </c>
      <c r="D1883" s="8" t="s">
        <v>87</v>
      </c>
      <c r="E1883" s="9">
        <v>45205.319895833331</v>
      </c>
      <c r="F1883" s="8" t="s">
        <v>75</v>
      </c>
      <c r="G1883" s="8">
        <v>201.57</v>
      </c>
      <c r="H1883" s="8" t="s">
        <v>94</v>
      </c>
      <c r="I1883" s="8" t="s">
        <v>72</v>
      </c>
      <c r="J1883" s="8">
        <v>868.78</v>
      </c>
      <c r="K1883" s="8">
        <v>662.35</v>
      </c>
      <c r="L1883" s="8">
        <v>81.86</v>
      </c>
      <c r="M1883" s="8">
        <v>123.02</v>
      </c>
      <c r="N1883" s="8" t="s">
        <v>68</v>
      </c>
      <c r="O1883" s="10">
        <v>5</v>
      </c>
    </row>
    <row r="1884" spans="1:15" x14ac:dyDescent="0.3">
      <c r="A1884" s="7">
        <v>789</v>
      </c>
      <c r="B1884" s="8">
        <v>445</v>
      </c>
      <c r="C1884" s="8">
        <v>90.71</v>
      </c>
      <c r="D1884" s="8" t="s">
        <v>93</v>
      </c>
      <c r="E1884" s="9">
        <v>45205.637337962973</v>
      </c>
      <c r="F1884" s="8" t="s">
        <v>77</v>
      </c>
      <c r="G1884" s="8">
        <v>187.13</v>
      </c>
      <c r="H1884" s="8" t="s">
        <v>91</v>
      </c>
      <c r="I1884" s="8" t="s">
        <v>78</v>
      </c>
      <c r="J1884" s="8">
        <v>126.63</v>
      </c>
      <c r="K1884" s="8">
        <v>504.91</v>
      </c>
      <c r="L1884" s="8">
        <v>238.16</v>
      </c>
      <c r="M1884" s="8">
        <v>127.58</v>
      </c>
      <c r="N1884" s="8" t="s">
        <v>89</v>
      </c>
      <c r="O1884" s="10">
        <v>0</v>
      </c>
    </row>
    <row r="1885" spans="1:15" x14ac:dyDescent="0.3">
      <c r="A1885" s="7">
        <v>1036</v>
      </c>
      <c r="B1885" s="8">
        <v>771</v>
      </c>
      <c r="C1885" s="8">
        <v>3649.57</v>
      </c>
      <c r="D1885" s="8" t="s">
        <v>87</v>
      </c>
      <c r="E1885" s="9">
        <v>45205.804120370369</v>
      </c>
      <c r="F1885" s="8" t="s">
        <v>71</v>
      </c>
      <c r="G1885" s="8">
        <f ca="1">MEDIAN($G:$G)</f>
        <v>273.70999999999998</v>
      </c>
      <c r="H1885" s="8" t="s">
        <v>91</v>
      </c>
      <c r="I1885" s="8" t="s">
        <v>78</v>
      </c>
      <c r="J1885" s="8">
        <v>935.95</v>
      </c>
      <c r="K1885" s="8">
        <v>928.64</v>
      </c>
      <c r="L1885" s="8">
        <v>123.73</v>
      </c>
      <c r="M1885" s="8">
        <f ca="1">MEDIAN($M:$M)</f>
        <v>110.255</v>
      </c>
      <c r="N1885" s="8" t="s">
        <v>92</v>
      </c>
      <c r="O1885" s="10">
        <v>7</v>
      </c>
    </row>
    <row r="1886" spans="1:15" x14ac:dyDescent="0.3">
      <c r="A1886" s="7">
        <v>2192</v>
      </c>
      <c r="B1886" s="8">
        <v>261</v>
      </c>
      <c r="C1886" s="8">
        <v>2274.91</v>
      </c>
      <c r="D1886" s="8" t="s">
        <v>93</v>
      </c>
      <c r="E1886" s="9">
        <v>45205.831909722219</v>
      </c>
      <c r="F1886" s="8" t="s">
        <v>80</v>
      </c>
      <c r="G1886" s="8">
        <v>291.02999999999997</v>
      </c>
      <c r="H1886" s="8" t="s">
        <v>88</v>
      </c>
      <c r="I1886" s="8" t="s">
        <v>72</v>
      </c>
      <c r="J1886" s="8">
        <v>861.34</v>
      </c>
      <c r="K1886" s="8">
        <v>465.18</v>
      </c>
      <c r="L1886" s="8">
        <f ca="1">MEDIAN($L:$L)</f>
        <v>174.41</v>
      </c>
      <c r="M1886" s="8">
        <v>125.26</v>
      </c>
      <c r="N1886" s="8" t="s">
        <v>89</v>
      </c>
      <c r="O1886" s="10">
        <v>7</v>
      </c>
    </row>
    <row r="1887" spans="1:15" x14ac:dyDescent="0.3">
      <c r="A1887" s="7">
        <v>2365</v>
      </c>
      <c r="B1887" s="8">
        <v>887</v>
      </c>
      <c r="C1887" s="8">
        <v>2565.1</v>
      </c>
      <c r="D1887" s="8" t="s">
        <v>93</v>
      </c>
      <c r="E1887" s="9">
        <v>45205.890208333331</v>
      </c>
      <c r="F1887" s="8" t="s">
        <v>75</v>
      </c>
      <c r="G1887" s="8">
        <v>396.03</v>
      </c>
      <c r="H1887" s="8" t="s">
        <v>88</v>
      </c>
      <c r="I1887" s="8" t="s">
        <v>78</v>
      </c>
      <c r="J1887" s="8">
        <v>660.86</v>
      </c>
      <c r="K1887" s="8">
        <v>827.87</v>
      </c>
      <c r="L1887" s="8">
        <v>198.57</v>
      </c>
      <c r="M1887" s="8">
        <f ca="1">MEDIAN($M:$M)</f>
        <v>110.255</v>
      </c>
      <c r="N1887" s="8" t="s">
        <v>68</v>
      </c>
      <c r="O1887" s="10">
        <v>4</v>
      </c>
    </row>
    <row r="1888" spans="1:15" x14ac:dyDescent="0.3">
      <c r="A1888" s="7">
        <v>2278</v>
      </c>
      <c r="B1888" s="8">
        <v>962</v>
      </c>
      <c r="C1888" s="8">
        <v>1979.14</v>
      </c>
      <c r="D1888" s="8" t="s">
        <v>90</v>
      </c>
      <c r="E1888" s="9">
        <v>45206.370567129627</v>
      </c>
      <c r="F1888" s="8" t="s">
        <v>80</v>
      </c>
      <c r="G1888" s="8">
        <v>295.94</v>
      </c>
      <c r="H1888" s="8" t="s">
        <v>88</v>
      </c>
      <c r="I1888" s="8" t="s">
        <v>78</v>
      </c>
      <c r="J1888" s="8">
        <v>849.52</v>
      </c>
      <c r="K1888" s="8">
        <v>847.81</v>
      </c>
      <c r="L1888" s="8">
        <v>257.04000000000002</v>
      </c>
      <c r="M1888" s="8">
        <v>77.010000000000005</v>
      </c>
      <c r="N1888" s="8" t="s">
        <v>92</v>
      </c>
      <c r="O1888" s="10">
        <v>3</v>
      </c>
    </row>
    <row r="1889" spans="1:15" x14ac:dyDescent="0.3">
      <c r="A1889" s="7">
        <v>393</v>
      </c>
      <c r="B1889" s="8">
        <v>420</v>
      </c>
      <c r="C1889" s="8">
        <v>4093.86</v>
      </c>
      <c r="D1889" s="8" t="s">
        <v>87</v>
      </c>
      <c r="E1889" s="9">
        <v>45206.442361111112</v>
      </c>
      <c r="F1889" s="8" t="s">
        <v>66</v>
      </c>
      <c r="G1889" s="8">
        <v>230.96</v>
      </c>
      <c r="H1889" s="8" t="s">
        <v>91</v>
      </c>
      <c r="I1889" s="8" t="s">
        <v>78</v>
      </c>
      <c r="J1889" s="8">
        <v>629.99</v>
      </c>
      <c r="K1889" s="8">
        <v>223.67</v>
      </c>
      <c r="L1889" s="8">
        <v>206.53</v>
      </c>
      <c r="M1889" s="8">
        <v>58.61</v>
      </c>
      <c r="N1889" s="8" t="s">
        <v>92</v>
      </c>
      <c r="O1889" s="10">
        <v>6</v>
      </c>
    </row>
    <row r="1890" spans="1:15" x14ac:dyDescent="0.3">
      <c r="A1890" s="7">
        <v>2202</v>
      </c>
      <c r="B1890" s="8">
        <v>901</v>
      </c>
      <c r="C1890" s="8">
        <v>3703.08</v>
      </c>
      <c r="D1890" s="8" t="s">
        <v>93</v>
      </c>
      <c r="E1890" s="9">
        <v>45206.617546296293</v>
      </c>
      <c r="F1890" s="8" t="s">
        <v>77</v>
      </c>
      <c r="G1890" s="8">
        <v>98.02</v>
      </c>
      <c r="H1890" s="8" t="s">
        <v>88</v>
      </c>
      <c r="I1890" s="8" t="s">
        <v>72</v>
      </c>
      <c r="J1890" s="8">
        <v>439.59</v>
      </c>
      <c r="K1890" s="8">
        <v>778.92</v>
      </c>
      <c r="L1890" s="8">
        <v>293.85000000000002</v>
      </c>
      <c r="M1890" s="8">
        <v>111.12</v>
      </c>
      <c r="N1890" s="8" t="s">
        <v>92</v>
      </c>
      <c r="O1890" s="10">
        <v>0</v>
      </c>
    </row>
    <row r="1891" spans="1:15" x14ac:dyDescent="0.3">
      <c r="A1891" s="7">
        <v>1624</v>
      </c>
      <c r="B1891" s="8">
        <v>182</v>
      </c>
      <c r="C1891" s="8">
        <v>1003.6</v>
      </c>
      <c r="D1891" s="8" t="s">
        <v>93</v>
      </c>
      <c r="E1891" s="9">
        <v>45206.736909722233</v>
      </c>
      <c r="F1891" s="8" t="s">
        <v>77</v>
      </c>
      <c r="G1891" s="8">
        <v>53.61</v>
      </c>
      <c r="H1891" s="8" t="s">
        <v>91</v>
      </c>
      <c r="I1891" s="8" t="s">
        <v>67</v>
      </c>
      <c r="J1891" s="8">
        <v>267.68</v>
      </c>
      <c r="K1891" s="8">
        <v>739.74</v>
      </c>
      <c r="L1891" s="8">
        <v>60.92</v>
      </c>
      <c r="M1891" s="8">
        <v>145.5</v>
      </c>
      <c r="N1891" s="8" t="s">
        <v>92</v>
      </c>
      <c r="O1891" s="10">
        <v>9</v>
      </c>
    </row>
    <row r="1892" spans="1:15" x14ac:dyDescent="0.3">
      <c r="A1892" s="7">
        <v>2271</v>
      </c>
      <c r="B1892" s="8">
        <v>356</v>
      </c>
      <c r="C1892" s="8">
        <v>1518.82</v>
      </c>
      <c r="D1892" s="8" t="s">
        <v>93</v>
      </c>
      <c r="E1892" s="9">
        <v>45206.95417824074</v>
      </c>
      <c r="F1892" s="8" t="s">
        <v>71</v>
      </c>
      <c r="G1892" s="8">
        <v>426.06</v>
      </c>
      <c r="H1892" s="8" t="s">
        <v>91</v>
      </c>
      <c r="I1892" s="8" t="s">
        <v>72</v>
      </c>
      <c r="J1892" s="8">
        <v>379.21</v>
      </c>
      <c r="K1892" s="8">
        <v>335.6</v>
      </c>
      <c r="L1892" s="8">
        <v>205.61</v>
      </c>
      <c r="M1892" s="8">
        <v>107.1</v>
      </c>
      <c r="N1892" s="8" t="s">
        <v>92</v>
      </c>
      <c r="O1892" s="10">
        <v>4</v>
      </c>
    </row>
    <row r="1893" spans="1:15" x14ac:dyDescent="0.3">
      <c r="A1893" s="7">
        <v>951</v>
      </c>
      <c r="B1893" s="8">
        <v>784</v>
      </c>
      <c r="C1893" s="8">
        <v>4386.43</v>
      </c>
      <c r="D1893" s="8" t="s">
        <v>90</v>
      </c>
      <c r="E1893" s="9">
        <v>45207.01258101852</v>
      </c>
      <c r="F1893" s="8" t="s">
        <v>75</v>
      </c>
      <c r="G1893" s="8">
        <v>241.25</v>
      </c>
      <c r="H1893" s="8" t="s">
        <v>91</v>
      </c>
      <c r="I1893" s="8" t="s">
        <v>67</v>
      </c>
      <c r="J1893" s="8">
        <v>705.16</v>
      </c>
      <c r="K1893" s="8">
        <v>263</v>
      </c>
      <c r="L1893" s="8">
        <v>247.71</v>
      </c>
      <c r="M1893" s="8">
        <v>62.91</v>
      </c>
      <c r="N1893" s="8" t="s">
        <v>68</v>
      </c>
      <c r="O1893" s="10">
        <v>6</v>
      </c>
    </row>
    <row r="1894" spans="1:15" x14ac:dyDescent="0.3">
      <c r="A1894" s="7">
        <v>1980</v>
      </c>
      <c r="B1894" s="8">
        <v>401</v>
      </c>
      <c r="C1894" s="8">
        <v>3882.67</v>
      </c>
      <c r="D1894" s="8" t="s">
        <v>90</v>
      </c>
      <c r="E1894" s="9">
        <v>45207.086342592593</v>
      </c>
      <c r="F1894" s="8" t="s">
        <v>66</v>
      </c>
      <c r="G1894" s="8">
        <v>79.25</v>
      </c>
      <c r="H1894" s="8" t="s">
        <v>94</v>
      </c>
      <c r="I1894" s="8" t="s">
        <v>78</v>
      </c>
      <c r="J1894" s="8">
        <v>615.12</v>
      </c>
      <c r="K1894" s="8">
        <v>394.1</v>
      </c>
      <c r="L1894" s="8">
        <f ca="1">MEDIAN($L:$L)</f>
        <v>174.41</v>
      </c>
      <c r="M1894" s="8">
        <v>116.47</v>
      </c>
      <c r="N1894" s="8" t="s">
        <v>92</v>
      </c>
      <c r="O1894" s="10">
        <v>8</v>
      </c>
    </row>
    <row r="1895" spans="1:15" x14ac:dyDescent="0.3">
      <c r="A1895" s="7">
        <v>597</v>
      </c>
      <c r="B1895" s="8">
        <v>670</v>
      </c>
      <c r="C1895" s="8">
        <v>758.7</v>
      </c>
      <c r="D1895" s="8" t="s">
        <v>87</v>
      </c>
      <c r="E1895" s="9">
        <v>45207.131979166668</v>
      </c>
      <c r="F1895" s="8" t="s">
        <v>71</v>
      </c>
      <c r="G1895" s="8">
        <f ca="1">MEDIAN($G:$G)</f>
        <v>273.70999999999998</v>
      </c>
      <c r="H1895" s="8" t="s">
        <v>91</v>
      </c>
      <c r="I1895" s="8" t="s">
        <v>78</v>
      </c>
      <c r="J1895" s="8">
        <f ca="1">MEDIAN($J:$J)</f>
        <v>549.08000000000004</v>
      </c>
      <c r="K1895" s="8">
        <v>337.41</v>
      </c>
      <c r="L1895" s="8">
        <v>148.03</v>
      </c>
      <c r="M1895" s="8">
        <v>30.18</v>
      </c>
      <c r="N1895" s="8" t="s">
        <v>68</v>
      </c>
      <c r="O1895" s="10">
        <v>1</v>
      </c>
    </row>
    <row r="1896" spans="1:15" x14ac:dyDescent="0.3">
      <c r="A1896" s="7">
        <v>2270</v>
      </c>
      <c r="B1896" s="8">
        <v>82</v>
      </c>
      <c r="C1896" s="8">
        <v>3903</v>
      </c>
      <c r="D1896" s="8" t="s">
        <v>87</v>
      </c>
      <c r="E1896" s="9">
        <v>45207.184756944444</v>
      </c>
      <c r="F1896" s="8" t="s">
        <v>77</v>
      </c>
      <c r="G1896" s="8">
        <f ca="1">MEDIAN($G:$G)</f>
        <v>273.70999999999998</v>
      </c>
      <c r="H1896" s="8" t="s">
        <v>91</v>
      </c>
      <c r="I1896" s="8" t="s">
        <v>78</v>
      </c>
      <c r="J1896" s="8">
        <v>169.09</v>
      </c>
      <c r="K1896" s="8">
        <v>872.27</v>
      </c>
      <c r="L1896" s="8">
        <v>196.93</v>
      </c>
      <c r="M1896" s="8">
        <v>124.99</v>
      </c>
      <c r="N1896" s="8" t="s">
        <v>68</v>
      </c>
      <c r="O1896" s="10">
        <v>3</v>
      </c>
    </row>
    <row r="1897" spans="1:15" x14ac:dyDescent="0.3">
      <c r="A1897" s="7">
        <v>2370</v>
      </c>
      <c r="B1897" s="8">
        <v>800</v>
      </c>
      <c r="C1897" s="8">
        <v>23789.599999999999</v>
      </c>
      <c r="D1897" s="8" t="s">
        <v>93</v>
      </c>
      <c r="E1897" s="9">
        <v>45207.309641203698</v>
      </c>
      <c r="F1897" s="8" t="s">
        <v>77</v>
      </c>
      <c r="G1897" s="8">
        <v>145.13</v>
      </c>
      <c r="H1897" s="8" t="s">
        <v>91</v>
      </c>
      <c r="I1897" s="8" t="s">
        <v>78</v>
      </c>
      <c r="J1897" s="8">
        <v>657.33</v>
      </c>
      <c r="K1897" s="8">
        <v>684.6</v>
      </c>
      <c r="L1897" s="8">
        <v>288.86</v>
      </c>
      <c r="M1897" s="8">
        <v>109.33</v>
      </c>
      <c r="N1897" s="8" t="s">
        <v>92</v>
      </c>
      <c r="O1897" s="10">
        <v>9</v>
      </c>
    </row>
    <row r="1898" spans="1:15" x14ac:dyDescent="0.3">
      <c r="A1898" s="7">
        <v>1046</v>
      </c>
      <c r="B1898" s="8">
        <v>85</v>
      </c>
      <c r="C1898" s="8">
        <v>11.52</v>
      </c>
      <c r="D1898" s="8" t="s">
        <v>90</v>
      </c>
      <c r="E1898" s="9">
        <v>45207.643657407411</v>
      </c>
      <c r="F1898" s="8" t="s">
        <v>71</v>
      </c>
      <c r="G1898" s="8">
        <v>264.58</v>
      </c>
      <c r="H1898" s="8" t="s">
        <v>91</v>
      </c>
      <c r="I1898" s="8" t="s">
        <v>72</v>
      </c>
      <c r="J1898" s="8">
        <f ca="1">MEDIAN($J:$J)</f>
        <v>549.08000000000004</v>
      </c>
      <c r="K1898" s="8">
        <v>910.72</v>
      </c>
      <c r="L1898" s="8">
        <v>180.19</v>
      </c>
      <c r="M1898" s="8">
        <v>146.21</v>
      </c>
      <c r="N1898" s="8" t="s">
        <v>89</v>
      </c>
      <c r="O1898" s="10">
        <v>8</v>
      </c>
    </row>
    <row r="1899" spans="1:15" x14ac:dyDescent="0.3">
      <c r="A1899" s="7">
        <v>108</v>
      </c>
      <c r="B1899" s="8">
        <v>816</v>
      </c>
      <c r="C1899" s="8">
        <v>4418.66</v>
      </c>
      <c r="D1899" s="8" t="s">
        <v>90</v>
      </c>
      <c r="E1899" s="9">
        <v>45207.94226851852</v>
      </c>
      <c r="F1899" s="8" t="s">
        <v>71</v>
      </c>
      <c r="G1899" s="8">
        <v>344.94</v>
      </c>
      <c r="H1899" s="8" t="s">
        <v>94</v>
      </c>
      <c r="I1899" s="8" t="s">
        <v>67</v>
      </c>
      <c r="J1899" s="8">
        <v>321.61</v>
      </c>
      <c r="K1899" s="8">
        <v>727.55</v>
      </c>
      <c r="L1899" s="8">
        <v>140.41</v>
      </c>
      <c r="M1899" s="8">
        <v>175.94</v>
      </c>
      <c r="N1899" s="8" t="s">
        <v>89</v>
      </c>
      <c r="O1899" s="10">
        <v>1</v>
      </c>
    </row>
    <row r="1900" spans="1:15" x14ac:dyDescent="0.3">
      <c r="A1900" s="7">
        <v>1592</v>
      </c>
      <c r="B1900" s="8">
        <v>911</v>
      </c>
      <c r="C1900" s="8">
        <v>4115.9799999999996</v>
      </c>
      <c r="D1900" s="8" t="s">
        <v>87</v>
      </c>
      <c r="E1900" s="9">
        <v>45208.025833333333</v>
      </c>
      <c r="F1900" s="8" t="s">
        <v>71</v>
      </c>
      <c r="G1900" s="8">
        <v>242.2</v>
      </c>
      <c r="H1900" s="8" t="s">
        <v>91</v>
      </c>
      <c r="I1900" s="8" t="s">
        <v>78</v>
      </c>
      <c r="J1900" s="8">
        <v>966.74</v>
      </c>
      <c r="K1900" s="8">
        <f ca="1">MEDIAN($K:$K)</f>
        <v>542.86500000000001</v>
      </c>
      <c r="L1900" s="8">
        <v>59.32</v>
      </c>
      <c r="M1900" s="8">
        <v>56.85</v>
      </c>
      <c r="N1900" s="8" t="s">
        <v>68</v>
      </c>
      <c r="O1900" s="10">
        <v>4</v>
      </c>
    </row>
    <row r="1901" spans="1:15" x14ac:dyDescent="0.3">
      <c r="A1901" s="7">
        <v>801</v>
      </c>
      <c r="B1901" s="8">
        <v>506</v>
      </c>
      <c r="C1901" s="8">
        <v>1412.87</v>
      </c>
      <c r="D1901" s="8" t="s">
        <v>90</v>
      </c>
      <c r="E1901" s="9">
        <v>45208.196504629632</v>
      </c>
      <c r="F1901" s="8" t="s">
        <v>80</v>
      </c>
      <c r="G1901" s="8">
        <v>213.52</v>
      </c>
      <c r="H1901" s="8" t="s">
        <v>88</v>
      </c>
      <c r="I1901" s="8" t="s">
        <v>67</v>
      </c>
      <c r="J1901" s="8">
        <v>349.29</v>
      </c>
      <c r="K1901" s="8">
        <f ca="1">MEDIAN($K:$K)</f>
        <v>542.86500000000001</v>
      </c>
      <c r="L1901" s="8">
        <v>132.03</v>
      </c>
      <c r="M1901" s="8">
        <v>115.51</v>
      </c>
      <c r="N1901" s="8" t="s">
        <v>68</v>
      </c>
      <c r="O1901" s="10">
        <v>5</v>
      </c>
    </row>
    <row r="1902" spans="1:15" x14ac:dyDescent="0.3">
      <c r="A1902" s="7">
        <v>537</v>
      </c>
      <c r="B1902" s="8">
        <v>36</v>
      </c>
      <c r="C1902" s="8">
        <v>3337.08</v>
      </c>
      <c r="D1902" s="8" t="s">
        <v>90</v>
      </c>
      <c r="E1902" s="9">
        <v>45208.354861111111</v>
      </c>
      <c r="F1902" s="8" t="s">
        <v>66</v>
      </c>
      <c r="G1902" s="8">
        <v>397.52</v>
      </c>
      <c r="H1902" s="8" t="s">
        <v>94</v>
      </c>
      <c r="I1902" s="8" t="s">
        <v>78</v>
      </c>
      <c r="J1902" s="8">
        <v>821.77</v>
      </c>
      <c r="K1902" s="8">
        <v>235.59</v>
      </c>
      <c r="L1902" s="8">
        <f ca="1">MEDIAN($L:$L)</f>
        <v>174.41</v>
      </c>
      <c r="M1902" s="8">
        <v>186.29</v>
      </c>
      <c r="N1902" s="8" t="s">
        <v>89</v>
      </c>
      <c r="O1902" s="10">
        <v>7</v>
      </c>
    </row>
    <row r="1903" spans="1:15" x14ac:dyDescent="0.3">
      <c r="A1903" s="7">
        <v>1066</v>
      </c>
      <c r="B1903" s="8">
        <v>250</v>
      </c>
      <c r="C1903" s="8">
        <v>2993.86</v>
      </c>
      <c r="D1903" s="8" t="s">
        <v>90</v>
      </c>
      <c r="E1903" s="9">
        <v>45208.656944444447</v>
      </c>
      <c r="F1903" s="8" t="s">
        <v>75</v>
      </c>
      <c r="G1903" s="8">
        <v>85.47</v>
      </c>
      <c r="H1903" s="8" t="s">
        <v>91</v>
      </c>
      <c r="I1903" s="8" t="s">
        <v>78</v>
      </c>
      <c r="J1903" s="8">
        <f ca="1">MEDIAN($J:$J)</f>
        <v>549.08000000000004</v>
      </c>
      <c r="K1903" s="8">
        <v>989.58</v>
      </c>
      <c r="L1903" s="8">
        <v>249.81</v>
      </c>
      <c r="M1903" s="8">
        <v>60.41</v>
      </c>
      <c r="N1903" s="8" t="s">
        <v>68</v>
      </c>
      <c r="O1903" s="10">
        <f ca="1">MEDIAN($O:$O)</f>
        <v>5</v>
      </c>
    </row>
    <row r="1904" spans="1:15" x14ac:dyDescent="0.3">
      <c r="A1904" s="7">
        <v>1571</v>
      </c>
      <c r="B1904" s="8">
        <v>296</v>
      </c>
      <c r="C1904" s="8">
        <v>4871.8900000000003</v>
      </c>
      <c r="D1904" s="8" t="s">
        <v>90</v>
      </c>
      <c r="E1904" s="9">
        <v>45208.669305555559</v>
      </c>
      <c r="F1904" s="8" t="s">
        <v>80</v>
      </c>
      <c r="G1904" s="8">
        <v>419.41</v>
      </c>
      <c r="H1904" s="8" t="s">
        <v>91</v>
      </c>
      <c r="I1904" s="8" t="s">
        <v>67</v>
      </c>
      <c r="J1904" s="8">
        <v>575.09</v>
      </c>
      <c r="K1904" s="8">
        <v>351.12</v>
      </c>
      <c r="L1904" s="8">
        <v>234.74</v>
      </c>
      <c r="M1904" s="8">
        <v>59.4</v>
      </c>
      <c r="N1904" s="8" t="s">
        <v>92</v>
      </c>
      <c r="O1904" s="10">
        <v>3</v>
      </c>
    </row>
    <row r="1905" spans="1:15" x14ac:dyDescent="0.3">
      <c r="A1905" s="7">
        <v>1134</v>
      </c>
      <c r="B1905" s="8">
        <v>53</v>
      </c>
      <c r="C1905" s="8">
        <v>497.41</v>
      </c>
      <c r="D1905" s="8" t="s">
        <v>93</v>
      </c>
      <c r="E1905" s="9">
        <v>45208.700914351852</v>
      </c>
      <c r="F1905" s="8" t="s">
        <v>80</v>
      </c>
      <c r="G1905" s="8">
        <v>201.19</v>
      </c>
      <c r="H1905" s="8" t="s">
        <v>88</v>
      </c>
      <c r="I1905" s="8" t="s">
        <v>67</v>
      </c>
      <c r="J1905" s="8">
        <v>637.52</v>
      </c>
      <c r="K1905" s="8">
        <v>767.3</v>
      </c>
      <c r="L1905" s="8">
        <f ca="1">MEDIAN($L:$L)</f>
        <v>174.41</v>
      </c>
      <c r="M1905" s="8">
        <v>147.44999999999999</v>
      </c>
      <c r="N1905" s="8" t="s">
        <v>89</v>
      </c>
      <c r="O1905" s="10">
        <v>9</v>
      </c>
    </row>
    <row r="1906" spans="1:15" x14ac:dyDescent="0.3">
      <c r="A1906" s="7">
        <v>45</v>
      </c>
      <c r="B1906" s="8">
        <v>700</v>
      </c>
      <c r="C1906" s="8">
        <v>2168.84</v>
      </c>
      <c r="D1906" s="8" t="s">
        <v>87</v>
      </c>
      <c r="E1906" s="9">
        <v>45208.797581018523</v>
      </c>
      <c r="F1906" s="8" t="s">
        <v>80</v>
      </c>
      <c r="G1906" s="8">
        <v>292.13</v>
      </c>
      <c r="H1906" s="8" t="s">
        <v>94</v>
      </c>
      <c r="I1906" s="8" t="s">
        <v>67</v>
      </c>
      <c r="J1906" s="8">
        <v>729.43</v>
      </c>
      <c r="K1906" s="8">
        <f ca="1">MEDIAN($K:$K)</f>
        <v>542.86500000000001</v>
      </c>
      <c r="L1906" s="8">
        <v>122.28</v>
      </c>
      <c r="M1906" s="8">
        <v>189.24</v>
      </c>
      <c r="N1906" s="8" t="s">
        <v>92</v>
      </c>
      <c r="O1906" s="10">
        <v>7</v>
      </c>
    </row>
    <row r="1907" spans="1:15" x14ac:dyDescent="0.3">
      <c r="A1907" s="7">
        <v>837</v>
      </c>
      <c r="B1907" s="8">
        <v>954</v>
      </c>
      <c r="C1907" s="8">
        <v>589.1</v>
      </c>
      <c r="D1907" s="8" t="s">
        <v>93</v>
      </c>
      <c r="E1907" s="9">
        <v>45208.987962962958</v>
      </c>
      <c r="F1907" s="8" t="s">
        <v>75</v>
      </c>
      <c r="G1907" s="8">
        <f ca="1">MEDIAN($G:$G)</f>
        <v>273.70999999999998</v>
      </c>
      <c r="H1907" s="8" t="s">
        <v>88</v>
      </c>
      <c r="I1907" s="8" t="s">
        <v>78</v>
      </c>
      <c r="J1907" s="8">
        <v>843.28</v>
      </c>
      <c r="K1907" s="8">
        <v>724.73</v>
      </c>
      <c r="L1907" s="8">
        <v>262.36</v>
      </c>
      <c r="M1907" s="8">
        <v>137.28</v>
      </c>
      <c r="N1907" s="8" t="s">
        <v>89</v>
      </c>
      <c r="O1907" s="10">
        <v>9</v>
      </c>
    </row>
    <row r="1908" spans="1:15" x14ac:dyDescent="0.3">
      <c r="A1908" s="7">
        <v>2440</v>
      </c>
      <c r="B1908" s="8">
        <v>734</v>
      </c>
      <c r="C1908" s="8">
        <v>4924.24</v>
      </c>
      <c r="D1908" s="8" t="s">
        <v>90</v>
      </c>
      <c r="E1908" s="9">
        <v>45209.069027777783</v>
      </c>
      <c r="F1908" s="8" t="s">
        <v>71</v>
      </c>
      <c r="G1908" s="8">
        <v>274.33</v>
      </c>
      <c r="H1908" s="8" t="s">
        <v>94</v>
      </c>
      <c r="I1908" s="8" t="s">
        <v>72</v>
      </c>
      <c r="J1908" s="8">
        <v>659.55</v>
      </c>
      <c r="K1908" s="8">
        <v>353.44</v>
      </c>
      <c r="L1908" s="8">
        <v>207.26</v>
      </c>
      <c r="M1908" s="8">
        <v>57.86</v>
      </c>
      <c r="N1908" s="8" t="s">
        <v>68</v>
      </c>
      <c r="O1908" s="10">
        <v>4</v>
      </c>
    </row>
    <row r="1909" spans="1:15" x14ac:dyDescent="0.3">
      <c r="A1909" s="7">
        <v>2048</v>
      </c>
      <c r="B1909" s="8">
        <v>251</v>
      </c>
      <c r="C1909" s="8">
        <v>3566.47</v>
      </c>
      <c r="D1909" s="8" t="s">
        <v>93</v>
      </c>
      <c r="E1909" s="9">
        <v>45209.25273148148</v>
      </c>
      <c r="F1909" s="8" t="s">
        <v>75</v>
      </c>
      <c r="G1909" s="8">
        <v>397.14</v>
      </c>
      <c r="H1909" s="8" t="s">
        <v>94</v>
      </c>
      <c r="I1909" s="8" t="s">
        <v>67</v>
      </c>
      <c r="J1909" s="8">
        <v>372.13</v>
      </c>
      <c r="K1909" s="8">
        <v>453.65</v>
      </c>
      <c r="L1909" s="8">
        <v>158.55000000000001</v>
      </c>
      <c r="M1909" s="8">
        <f ca="1">MEDIAN($M:$M)</f>
        <v>110.255</v>
      </c>
      <c r="N1909" s="8" t="s">
        <v>68</v>
      </c>
      <c r="O1909" s="10">
        <v>2</v>
      </c>
    </row>
    <row r="1910" spans="1:15" x14ac:dyDescent="0.3">
      <c r="A1910" s="7">
        <v>2479</v>
      </c>
      <c r="B1910" s="8">
        <v>425</v>
      </c>
      <c r="C1910" s="8">
        <v>2429.6</v>
      </c>
      <c r="D1910" s="8" t="s">
        <v>87</v>
      </c>
      <c r="E1910" s="9">
        <v>45209.49931712963</v>
      </c>
      <c r="F1910" s="8" t="s">
        <v>75</v>
      </c>
      <c r="G1910" s="8">
        <v>392.62</v>
      </c>
      <c r="H1910" s="8" t="s">
        <v>91</v>
      </c>
      <c r="I1910" s="8" t="s">
        <v>78</v>
      </c>
      <c r="J1910" s="8">
        <v>570.92999999999995</v>
      </c>
      <c r="K1910" s="8">
        <v>418.07</v>
      </c>
      <c r="L1910" s="8">
        <f ca="1">MEDIAN($L:$L)</f>
        <v>174.41</v>
      </c>
      <c r="M1910" s="8">
        <v>128.09</v>
      </c>
      <c r="N1910" s="8" t="s">
        <v>92</v>
      </c>
      <c r="O1910" s="10">
        <v>6</v>
      </c>
    </row>
    <row r="1911" spans="1:15" x14ac:dyDescent="0.3">
      <c r="A1911" s="7">
        <v>603</v>
      </c>
      <c r="B1911" s="8">
        <v>604</v>
      </c>
      <c r="C1911" s="8">
        <v>2790.65</v>
      </c>
      <c r="D1911" s="8" t="s">
        <v>87</v>
      </c>
      <c r="E1911" s="9">
        <v>45209.522615740738</v>
      </c>
      <c r="F1911" s="8" t="s">
        <v>66</v>
      </c>
      <c r="G1911" s="8">
        <v>429.61</v>
      </c>
      <c r="H1911" s="8" t="s">
        <v>88</v>
      </c>
      <c r="I1911" s="8" t="s">
        <v>67</v>
      </c>
      <c r="J1911" s="8">
        <v>548.30999999999995</v>
      </c>
      <c r="K1911" s="8">
        <f ca="1">MEDIAN($K:$K)</f>
        <v>542.86500000000001</v>
      </c>
      <c r="L1911" s="8">
        <v>257.79000000000002</v>
      </c>
      <c r="M1911" s="8">
        <v>51.9</v>
      </c>
      <c r="N1911" s="8" t="s">
        <v>89</v>
      </c>
      <c r="O1911" s="10">
        <v>5</v>
      </c>
    </row>
    <row r="1912" spans="1:15" x14ac:dyDescent="0.3">
      <c r="A1912" s="7">
        <v>106</v>
      </c>
      <c r="B1912" s="8">
        <v>270</v>
      </c>
      <c r="C1912" s="8">
        <v>1185.9000000000001</v>
      </c>
      <c r="D1912" s="8" t="s">
        <v>93</v>
      </c>
      <c r="E1912" s="9">
        <v>45209.598541666674</v>
      </c>
      <c r="F1912" s="8" t="s">
        <v>75</v>
      </c>
      <c r="G1912" s="8">
        <v>312.54000000000002</v>
      </c>
      <c r="H1912" s="8" t="s">
        <v>88</v>
      </c>
      <c r="I1912" s="8" t="s">
        <v>67</v>
      </c>
      <c r="J1912" s="8">
        <v>383.73</v>
      </c>
      <c r="K1912" s="8">
        <v>286.58</v>
      </c>
      <c r="L1912" s="8">
        <v>156.24</v>
      </c>
      <c r="M1912" s="8">
        <v>83.14</v>
      </c>
      <c r="N1912" s="8" t="s">
        <v>89</v>
      </c>
      <c r="O1912" s="10">
        <v>0</v>
      </c>
    </row>
    <row r="1913" spans="1:15" x14ac:dyDescent="0.3">
      <c r="A1913" s="7">
        <v>255</v>
      </c>
      <c r="B1913" s="8">
        <v>225</v>
      </c>
      <c r="C1913" s="8">
        <v>4297.22</v>
      </c>
      <c r="D1913" s="8" t="s">
        <v>87</v>
      </c>
      <c r="E1913" s="9">
        <v>45209.599456018521</v>
      </c>
      <c r="F1913" s="8" t="s">
        <v>66</v>
      </c>
      <c r="G1913" s="8">
        <v>217.64</v>
      </c>
      <c r="H1913" s="8" t="s">
        <v>88</v>
      </c>
      <c r="I1913" s="8" t="s">
        <v>72</v>
      </c>
      <c r="J1913" s="8">
        <v>446.24</v>
      </c>
      <c r="K1913" s="8">
        <v>340.04</v>
      </c>
      <c r="L1913" s="8">
        <v>100.52</v>
      </c>
      <c r="M1913" s="8">
        <v>76.150000000000006</v>
      </c>
      <c r="N1913" s="8" t="s">
        <v>89</v>
      </c>
      <c r="O1913" s="10">
        <v>1</v>
      </c>
    </row>
    <row r="1914" spans="1:15" x14ac:dyDescent="0.3">
      <c r="A1914" s="7">
        <v>2173</v>
      </c>
      <c r="B1914" s="8">
        <v>357</v>
      </c>
      <c r="C1914" s="8">
        <v>3158.59</v>
      </c>
      <c r="D1914" s="8" t="s">
        <v>90</v>
      </c>
      <c r="E1914" s="9">
        <v>45209.66679398148</v>
      </c>
      <c r="F1914" s="8" t="s">
        <v>80</v>
      </c>
      <c r="G1914" s="8">
        <v>272.58</v>
      </c>
      <c r="H1914" s="8" t="s">
        <v>88</v>
      </c>
      <c r="I1914" s="8" t="s">
        <v>72</v>
      </c>
      <c r="J1914" s="8">
        <v>285.61</v>
      </c>
      <c r="K1914" s="8">
        <v>775.97</v>
      </c>
      <c r="L1914" s="8">
        <f ca="1">MEDIAN($L:$L)</f>
        <v>174.41</v>
      </c>
      <c r="M1914" s="8">
        <v>172.01</v>
      </c>
      <c r="N1914" s="8" t="s">
        <v>89</v>
      </c>
      <c r="O1914" s="10">
        <v>5</v>
      </c>
    </row>
    <row r="1915" spans="1:15" x14ac:dyDescent="0.3">
      <c r="A1915" s="7">
        <v>247</v>
      </c>
      <c r="B1915" s="8">
        <v>259</v>
      </c>
      <c r="C1915" s="8">
        <v>2905.08</v>
      </c>
      <c r="D1915" s="8" t="s">
        <v>87</v>
      </c>
      <c r="E1915" s="9">
        <v>45209.817384259259</v>
      </c>
      <c r="F1915" s="8" t="s">
        <v>77</v>
      </c>
      <c r="G1915" s="8">
        <v>355.29</v>
      </c>
      <c r="H1915" s="8" t="s">
        <v>91</v>
      </c>
      <c r="I1915" s="8" t="s">
        <v>67</v>
      </c>
      <c r="J1915" s="8">
        <v>980.23</v>
      </c>
      <c r="K1915" s="8">
        <v>172.21</v>
      </c>
      <c r="L1915" s="8">
        <v>262.58</v>
      </c>
      <c r="M1915" s="8">
        <v>162.54</v>
      </c>
      <c r="N1915" s="8" t="s">
        <v>68</v>
      </c>
      <c r="O1915" s="10">
        <v>0</v>
      </c>
    </row>
    <row r="1916" spans="1:15" x14ac:dyDescent="0.3">
      <c r="A1916" s="7">
        <v>235</v>
      </c>
      <c r="B1916" s="8">
        <v>473</v>
      </c>
      <c r="C1916" s="8">
        <v>4773.3500000000004</v>
      </c>
      <c r="D1916" s="8" t="s">
        <v>93</v>
      </c>
      <c r="E1916" s="9">
        <v>45209.999247685177</v>
      </c>
      <c r="F1916" s="8" t="s">
        <v>77</v>
      </c>
      <c r="G1916" s="8">
        <f ca="1">MEDIAN($G:$G)</f>
        <v>273.70999999999998</v>
      </c>
      <c r="H1916" s="8" t="s">
        <v>94</v>
      </c>
      <c r="I1916" s="8" t="s">
        <v>72</v>
      </c>
      <c r="J1916" s="8">
        <v>611.41</v>
      </c>
      <c r="K1916" s="8">
        <v>687.25</v>
      </c>
      <c r="L1916" s="8">
        <v>123.95</v>
      </c>
      <c r="M1916" s="8">
        <v>37.65</v>
      </c>
      <c r="N1916" s="8" t="s">
        <v>89</v>
      </c>
      <c r="O1916" s="10">
        <v>2</v>
      </c>
    </row>
    <row r="1917" spans="1:15" x14ac:dyDescent="0.3">
      <c r="A1917" s="7">
        <v>804</v>
      </c>
      <c r="B1917" s="8">
        <v>885</v>
      </c>
      <c r="C1917" s="8">
        <v>1860.29</v>
      </c>
      <c r="D1917" s="8" t="s">
        <v>93</v>
      </c>
      <c r="E1917" s="9">
        <v>45210.028321759259</v>
      </c>
      <c r="F1917" s="8" t="s">
        <v>66</v>
      </c>
      <c r="G1917" s="8">
        <f ca="1">MEDIAN($G:$G)</f>
        <v>273.70999999999998</v>
      </c>
      <c r="H1917" s="8" t="s">
        <v>88</v>
      </c>
      <c r="I1917" s="8" t="s">
        <v>78</v>
      </c>
      <c r="J1917" s="8">
        <v>271.64</v>
      </c>
      <c r="K1917" s="8">
        <v>510.66</v>
      </c>
      <c r="L1917" s="8">
        <v>233.51</v>
      </c>
      <c r="M1917" s="8">
        <v>71.63</v>
      </c>
      <c r="N1917" s="8" t="s">
        <v>89</v>
      </c>
      <c r="O1917" s="10">
        <v>9</v>
      </c>
    </row>
    <row r="1918" spans="1:15" x14ac:dyDescent="0.3">
      <c r="A1918" s="7">
        <v>89</v>
      </c>
      <c r="B1918" s="8">
        <v>872</v>
      </c>
      <c r="C1918" s="8">
        <v>2065.7399999999998</v>
      </c>
      <c r="D1918" s="8" t="s">
        <v>93</v>
      </c>
      <c r="E1918" s="9">
        <v>45210.318657407413</v>
      </c>
      <c r="F1918" s="8" t="s">
        <v>75</v>
      </c>
      <c r="G1918" s="8">
        <f ca="1">MEDIAN($G:$G)</f>
        <v>273.70999999999998</v>
      </c>
      <c r="H1918" s="8" t="s">
        <v>88</v>
      </c>
      <c r="I1918" s="8" t="s">
        <v>78</v>
      </c>
      <c r="J1918" s="8">
        <f ca="1">MEDIAN($J:$J)</f>
        <v>549.08000000000004</v>
      </c>
      <c r="K1918" s="8">
        <v>241.38</v>
      </c>
      <c r="L1918" s="8">
        <v>279.64</v>
      </c>
      <c r="M1918" s="8">
        <v>109.16</v>
      </c>
      <c r="N1918" s="8" t="s">
        <v>92</v>
      </c>
      <c r="O1918" s="10">
        <v>1</v>
      </c>
    </row>
    <row r="1919" spans="1:15" x14ac:dyDescent="0.3">
      <c r="A1919" s="7">
        <v>1627</v>
      </c>
      <c r="B1919" s="8">
        <v>967</v>
      </c>
      <c r="C1919" s="8">
        <v>2187.9699999999998</v>
      </c>
      <c r="D1919" s="8" t="s">
        <v>87</v>
      </c>
      <c r="E1919" s="9">
        <v>45210.405497685177</v>
      </c>
      <c r="F1919" s="8" t="s">
        <v>77</v>
      </c>
      <c r="G1919" s="8">
        <v>140.56</v>
      </c>
      <c r="H1919" s="8" t="s">
        <v>91</v>
      </c>
      <c r="I1919" s="8" t="s">
        <v>78</v>
      </c>
      <c r="J1919" s="8">
        <v>236.77</v>
      </c>
      <c r="K1919" s="8">
        <v>490.33</v>
      </c>
      <c r="L1919" s="8">
        <v>252.83</v>
      </c>
      <c r="M1919" s="8">
        <v>93.86</v>
      </c>
      <c r="N1919" s="8" t="s">
        <v>68</v>
      </c>
      <c r="O1919" s="10">
        <v>5</v>
      </c>
    </row>
    <row r="1920" spans="1:15" x14ac:dyDescent="0.3">
      <c r="A1920" s="7">
        <v>1994</v>
      </c>
      <c r="B1920" s="8">
        <v>840</v>
      </c>
      <c r="C1920" s="8">
        <v>1017.98</v>
      </c>
      <c r="D1920" s="8" t="s">
        <v>90</v>
      </c>
      <c r="E1920" s="9">
        <v>45210.506585648152</v>
      </c>
      <c r="F1920" s="8" t="s">
        <v>80</v>
      </c>
      <c r="G1920" s="8">
        <v>310.32</v>
      </c>
      <c r="H1920" s="8" t="s">
        <v>94</v>
      </c>
      <c r="I1920" s="8" t="s">
        <v>78</v>
      </c>
      <c r="J1920" s="8">
        <v>388.53</v>
      </c>
      <c r="K1920" s="8">
        <v>924.68</v>
      </c>
      <c r="L1920" s="8">
        <v>86.78</v>
      </c>
      <c r="M1920" s="8">
        <v>78.02</v>
      </c>
      <c r="N1920" s="8" t="s">
        <v>92</v>
      </c>
      <c r="O1920" s="10">
        <v>4</v>
      </c>
    </row>
    <row r="1921" spans="1:15" x14ac:dyDescent="0.3">
      <c r="A1921" s="7">
        <v>1149</v>
      </c>
      <c r="B1921" s="8">
        <v>971</v>
      </c>
      <c r="C1921" s="8">
        <v>2727.36</v>
      </c>
      <c r="D1921" s="8" t="s">
        <v>87</v>
      </c>
      <c r="E1921" s="9">
        <v>45210.61546296296</v>
      </c>
      <c r="F1921" s="8" t="s">
        <v>71</v>
      </c>
      <c r="G1921" s="8">
        <v>310.89999999999998</v>
      </c>
      <c r="H1921" s="8" t="s">
        <v>88</v>
      </c>
      <c r="I1921" s="8" t="s">
        <v>67</v>
      </c>
      <c r="J1921" s="8">
        <v>371.97</v>
      </c>
      <c r="K1921" s="8">
        <f ca="1">MEDIAN($K:$K)</f>
        <v>542.86500000000001</v>
      </c>
      <c r="L1921" s="8">
        <v>116.73</v>
      </c>
      <c r="M1921" s="8">
        <v>186</v>
      </c>
      <c r="N1921" s="8" t="s">
        <v>89</v>
      </c>
      <c r="O1921" s="10">
        <v>2</v>
      </c>
    </row>
    <row r="1922" spans="1:15" x14ac:dyDescent="0.3">
      <c r="A1922" s="7">
        <v>2313</v>
      </c>
      <c r="B1922" s="8">
        <v>484</v>
      </c>
      <c r="C1922" s="8">
        <v>20144.8</v>
      </c>
      <c r="D1922" s="8" t="s">
        <v>90</v>
      </c>
      <c r="E1922" s="9">
        <v>45210.678483796299</v>
      </c>
      <c r="F1922" s="8" t="s">
        <v>66</v>
      </c>
      <c r="G1922" s="8">
        <v>333.71</v>
      </c>
      <c r="H1922" s="8" t="s">
        <v>94</v>
      </c>
      <c r="I1922" s="8" t="s">
        <v>67</v>
      </c>
      <c r="J1922" s="8">
        <v>122.24</v>
      </c>
      <c r="K1922" s="8">
        <v>106.66</v>
      </c>
      <c r="L1922" s="8">
        <v>98.76</v>
      </c>
      <c r="M1922" s="8">
        <v>187.68</v>
      </c>
      <c r="N1922" s="8" t="s">
        <v>68</v>
      </c>
      <c r="O1922" s="10">
        <f ca="1">MEDIAN($O:$O)</f>
        <v>5</v>
      </c>
    </row>
    <row r="1923" spans="1:15" x14ac:dyDescent="0.3">
      <c r="A1923" s="7">
        <v>1315</v>
      </c>
      <c r="B1923" s="8">
        <v>243</v>
      </c>
      <c r="C1923" s="8">
        <v>793.96</v>
      </c>
      <c r="D1923" s="8" t="s">
        <v>87</v>
      </c>
      <c r="E1923" s="9">
        <v>45211.06585648148</v>
      </c>
      <c r="F1923" s="8" t="s">
        <v>71</v>
      </c>
      <c r="G1923" s="8">
        <v>440.04</v>
      </c>
      <c r="H1923" s="8" t="s">
        <v>94</v>
      </c>
      <c r="I1923" s="8" t="s">
        <v>72</v>
      </c>
      <c r="J1923" s="8">
        <v>643.82000000000005</v>
      </c>
      <c r="K1923" s="8">
        <v>409.23</v>
      </c>
      <c r="L1923" s="8">
        <v>213.6</v>
      </c>
      <c r="M1923" s="8">
        <v>150.88</v>
      </c>
      <c r="N1923" s="8" t="s">
        <v>92</v>
      </c>
      <c r="O1923" s="10">
        <v>0</v>
      </c>
    </row>
    <row r="1924" spans="1:15" x14ac:dyDescent="0.3">
      <c r="A1924" s="7">
        <v>1575</v>
      </c>
      <c r="B1924" s="8">
        <v>407</v>
      </c>
      <c r="C1924" s="8">
        <v>1144.24</v>
      </c>
      <c r="D1924" s="8" t="s">
        <v>93</v>
      </c>
      <c r="E1924" s="9">
        <v>45211.337835648148</v>
      </c>
      <c r="F1924" s="8" t="s">
        <v>75</v>
      </c>
      <c r="G1924" s="8">
        <v>162.94</v>
      </c>
      <c r="H1924" s="8" t="s">
        <v>94</v>
      </c>
      <c r="I1924" s="8" t="s">
        <v>72</v>
      </c>
      <c r="J1924" s="8">
        <v>612.99</v>
      </c>
      <c r="K1924" s="8">
        <v>733.12</v>
      </c>
      <c r="L1924" s="8">
        <v>164.46</v>
      </c>
      <c r="M1924" s="8">
        <v>34.4</v>
      </c>
      <c r="N1924" s="8" t="s">
        <v>68</v>
      </c>
      <c r="O1924" s="10">
        <v>0</v>
      </c>
    </row>
    <row r="1925" spans="1:15" x14ac:dyDescent="0.3">
      <c r="A1925" s="7">
        <v>2444</v>
      </c>
      <c r="B1925" s="8">
        <v>894</v>
      </c>
      <c r="C1925" s="8">
        <v>825.26</v>
      </c>
      <c r="D1925" s="8" t="s">
        <v>87</v>
      </c>
      <c r="E1925" s="9">
        <v>45211.382175925923</v>
      </c>
      <c r="F1925" s="8" t="s">
        <v>66</v>
      </c>
      <c r="G1925" s="8">
        <v>79.2</v>
      </c>
      <c r="H1925" s="8" t="s">
        <v>91</v>
      </c>
      <c r="I1925" s="8" t="s">
        <v>72</v>
      </c>
      <c r="J1925" s="8">
        <v>197.31</v>
      </c>
      <c r="K1925" s="8">
        <v>434.42</v>
      </c>
      <c r="L1925" s="8">
        <v>79.260000000000005</v>
      </c>
      <c r="M1925" s="8">
        <v>152.32</v>
      </c>
      <c r="N1925" s="8" t="s">
        <v>68</v>
      </c>
      <c r="O1925" s="10">
        <v>3</v>
      </c>
    </row>
    <row r="1926" spans="1:15" x14ac:dyDescent="0.3">
      <c r="A1926" s="7">
        <v>2500</v>
      </c>
      <c r="B1926" s="8">
        <v>928</v>
      </c>
      <c r="C1926" s="8">
        <v>414.59</v>
      </c>
      <c r="D1926" s="8" t="s">
        <v>93</v>
      </c>
      <c r="E1926" s="9">
        <v>45211.698182870372</v>
      </c>
      <c r="F1926" s="8" t="s">
        <v>80</v>
      </c>
      <c r="G1926" s="8">
        <f ca="1">MEDIAN($G:$G)</f>
        <v>273.70999999999998</v>
      </c>
      <c r="H1926" s="8" t="s">
        <v>88</v>
      </c>
      <c r="I1926" s="8" t="s">
        <v>78</v>
      </c>
      <c r="J1926" s="8">
        <v>649.75</v>
      </c>
      <c r="K1926" s="8">
        <v>785.14</v>
      </c>
      <c r="L1926" s="8">
        <v>143.74</v>
      </c>
      <c r="M1926" s="8">
        <v>146</v>
      </c>
      <c r="N1926" s="8" t="s">
        <v>68</v>
      </c>
      <c r="O1926" s="10">
        <v>1</v>
      </c>
    </row>
    <row r="1927" spans="1:15" x14ac:dyDescent="0.3">
      <c r="A1927" s="7">
        <v>2362</v>
      </c>
      <c r="B1927" s="8">
        <v>489</v>
      </c>
      <c r="C1927" s="8">
        <v>3512.74</v>
      </c>
      <c r="D1927" s="8" t="s">
        <v>87</v>
      </c>
      <c r="E1927" s="9">
        <v>45211.781215277777</v>
      </c>
      <c r="F1927" s="8" t="s">
        <v>75</v>
      </c>
      <c r="G1927" s="8">
        <v>261.61</v>
      </c>
      <c r="H1927" s="8" t="s">
        <v>88</v>
      </c>
      <c r="I1927" s="8" t="s">
        <v>78</v>
      </c>
      <c r="J1927" s="8">
        <v>407.2</v>
      </c>
      <c r="K1927" s="8">
        <v>875.34</v>
      </c>
      <c r="L1927" s="8">
        <v>178.33</v>
      </c>
      <c r="M1927" s="8">
        <v>23.64</v>
      </c>
      <c r="N1927" s="8" t="s">
        <v>92</v>
      </c>
      <c r="O1927" s="10">
        <v>3</v>
      </c>
    </row>
    <row r="1928" spans="1:15" x14ac:dyDescent="0.3">
      <c r="A1928" s="7">
        <v>1503</v>
      </c>
      <c r="B1928" s="8">
        <v>159</v>
      </c>
      <c r="C1928" s="8">
        <v>3295.91</v>
      </c>
      <c r="D1928" s="8" t="s">
        <v>90</v>
      </c>
      <c r="E1928" s="9">
        <v>45211.843657407408</v>
      </c>
      <c r="F1928" s="8" t="s">
        <v>75</v>
      </c>
      <c r="G1928" s="8">
        <v>352.45</v>
      </c>
      <c r="H1928" s="8" t="s">
        <v>88</v>
      </c>
      <c r="I1928" s="8" t="s">
        <v>78</v>
      </c>
      <c r="J1928" s="8">
        <v>964.06</v>
      </c>
      <c r="K1928" s="8">
        <v>981.83</v>
      </c>
      <c r="L1928" s="8">
        <v>220.25</v>
      </c>
      <c r="M1928" s="8">
        <v>174.51</v>
      </c>
      <c r="N1928" s="8" t="s">
        <v>68</v>
      </c>
      <c r="O1928" s="10">
        <v>3</v>
      </c>
    </row>
    <row r="1929" spans="1:15" x14ac:dyDescent="0.3">
      <c r="A1929" s="7">
        <v>820</v>
      </c>
      <c r="B1929" s="8">
        <v>42</v>
      </c>
      <c r="C1929" s="8">
        <v>2238.5700000000002</v>
      </c>
      <c r="D1929" s="8" t="s">
        <v>90</v>
      </c>
      <c r="E1929" s="9">
        <v>45211.958831018521</v>
      </c>
      <c r="F1929" s="8" t="s">
        <v>66</v>
      </c>
      <c r="G1929" s="8">
        <v>121.73</v>
      </c>
      <c r="H1929" s="8" t="s">
        <v>94</v>
      </c>
      <c r="I1929" s="8" t="s">
        <v>67</v>
      </c>
      <c r="J1929" s="8">
        <v>976.76</v>
      </c>
      <c r="K1929" s="8">
        <v>663.63</v>
      </c>
      <c r="L1929" s="8">
        <v>86.43</v>
      </c>
      <c r="M1929" s="8">
        <v>32.31</v>
      </c>
      <c r="N1929" s="8" t="s">
        <v>92</v>
      </c>
      <c r="O1929" s="10">
        <v>4</v>
      </c>
    </row>
    <row r="1930" spans="1:15" x14ac:dyDescent="0.3">
      <c r="A1930" s="7">
        <v>2158</v>
      </c>
      <c r="B1930" s="8">
        <v>850</v>
      </c>
      <c r="C1930" s="8">
        <v>3093.02</v>
      </c>
      <c r="D1930" s="8" t="s">
        <v>90</v>
      </c>
      <c r="E1930" s="9">
        <v>45212.177824074082</v>
      </c>
      <c r="F1930" s="8" t="s">
        <v>75</v>
      </c>
      <c r="G1930" s="8">
        <v>300.13</v>
      </c>
      <c r="H1930" s="8" t="s">
        <v>88</v>
      </c>
      <c r="I1930" s="8" t="s">
        <v>72</v>
      </c>
      <c r="J1930" s="8">
        <v>565.54999999999995</v>
      </c>
      <c r="K1930" s="8">
        <v>761.16</v>
      </c>
      <c r="L1930" s="8">
        <v>91.99</v>
      </c>
      <c r="M1930" s="8">
        <f ca="1">MEDIAN($M:$M)</f>
        <v>110.255</v>
      </c>
      <c r="N1930" s="8" t="s">
        <v>89</v>
      </c>
      <c r="O1930" s="10">
        <v>7</v>
      </c>
    </row>
    <row r="1931" spans="1:15" x14ac:dyDescent="0.3">
      <c r="A1931" s="7">
        <v>1038</v>
      </c>
      <c r="B1931" s="8">
        <v>23</v>
      </c>
      <c r="C1931" s="8">
        <v>3355.04</v>
      </c>
      <c r="D1931" s="8" t="s">
        <v>87</v>
      </c>
      <c r="E1931" s="9">
        <v>45212.191770833328</v>
      </c>
      <c r="F1931" s="8" t="s">
        <v>66</v>
      </c>
      <c r="G1931" s="8">
        <v>376.6</v>
      </c>
      <c r="H1931" s="8" t="s">
        <v>88</v>
      </c>
      <c r="I1931" s="8" t="s">
        <v>72</v>
      </c>
      <c r="J1931" s="8">
        <v>209.08</v>
      </c>
      <c r="K1931" s="8">
        <v>763.4</v>
      </c>
      <c r="L1931" s="8">
        <v>160.35</v>
      </c>
      <c r="M1931" s="8">
        <v>177.1</v>
      </c>
      <c r="N1931" s="8" t="s">
        <v>92</v>
      </c>
      <c r="O1931" s="10">
        <v>2</v>
      </c>
    </row>
    <row r="1932" spans="1:15" x14ac:dyDescent="0.3">
      <c r="A1932" s="7">
        <v>641</v>
      </c>
      <c r="B1932" s="8">
        <v>154</v>
      </c>
      <c r="C1932" s="8">
        <v>907.42</v>
      </c>
      <c r="D1932" s="8" t="s">
        <v>93</v>
      </c>
      <c r="E1932" s="9">
        <v>45212.203819444447</v>
      </c>
      <c r="F1932" s="8" t="s">
        <v>71</v>
      </c>
      <c r="G1932" s="8">
        <v>81.23</v>
      </c>
      <c r="H1932" s="8" t="s">
        <v>94</v>
      </c>
      <c r="I1932" s="8" t="s">
        <v>78</v>
      </c>
      <c r="J1932" s="8">
        <v>448.26</v>
      </c>
      <c r="K1932" s="8">
        <v>785.83</v>
      </c>
      <c r="L1932" s="8">
        <v>102.09</v>
      </c>
      <c r="M1932" s="8">
        <v>158.62</v>
      </c>
      <c r="N1932" s="8" t="s">
        <v>89</v>
      </c>
      <c r="O1932" s="10">
        <v>6</v>
      </c>
    </row>
    <row r="1933" spans="1:15" x14ac:dyDescent="0.3">
      <c r="A1933" s="7">
        <v>18</v>
      </c>
      <c r="B1933" s="8">
        <v>872</v>
      </c>
      <c r="C1933" s="8">
        <v>2974.29</v>
      </c>
      <c r="D1933" s="8" t="s">
        <v>87</v>
      </c>
      <c r="E1933" s="9">
        <v>45212.266562500001</v>
      </c>
      <c r="F1933" s="8" t="s">
        <v>66</v>
      </c>
      <c r="G1933" s="8">
        <f ca="1">MEDIAN($G:$G)</f>
        <v>273.70999999999998</v>
      </c>
      <c r="H1933" s="8" t="s">
        <v>88</v>
      </c>
      <c r="I1933" s="8" t="s">
        <v>72</v>
      </c>
      <c r="J1933" s="8">
        <v>572.9</v>
      </c>
      <c r="K1933" s="8">
        <v>263.08999999999997</v>
      </c>
      <c r="L1933" s="8">
        <v>63.33</v>
      </c>
      <c r="M1933" s="8">
        <v>164.51</v>
      </c>
      <c r="N1933" s="8" t="s">
        <v>89</v>
      </c>
      <c r="O1933" s="10">
        <v>6</v>
      </c>
    </row>
    <row r="1934" spans="1:15" x14ac:dyDescent="0.3">
      <c r="A1934" s="7">
        <v>233</v>
      </c>
      <c r="B1934" s="8">
        <v>506</v>
      </c>
      <c r="C1934" s="8">
        <v>44836.7</v>
      </c>
      <c r="D1934" s="8" t="s">
        <v>93</v>
      </c>
      <c r="E1934" s="9">
        <v>45212.285949074067</v>
      </c>
      <c r="F1934" s="8" t="s">
        <v>66</v>
      </c>
      <c r="G1934" s="8">
        <v>302.89</v>
      </c>
      <c r="H1934" s="8" t="s">
        <v>94</v>
      </c>
      <c r="I1934" s="8" t="s">
        <v>67</v>
      </c>
      <c r="J1934" s="8">
        <v>709.85</v>
      </c>
      <c r="K1934" s="8">
        <v>852.52</v>
      </c>
      <c r="L1934" s="8">
        <f ca="1">MEDIAN($L:$L)</f>
        <v>174.41</v>
      </c>
      <c r="M1934" s="8">
        <v>195.71</v>
      </c>
      <c r="N1934" s="8" t="s">
        <v>92</v>
      </c>
      <c r="O1934" s="10">
        <v>4</v>
      </c>
    </row>
    <row r="1935" spans="1:15" x14ac:dyDescent="0.3">
      <c r="A1935" s="7">
        <v>2315</v>
      </c>
      <c r="B1935" s="8">
        <v>324</v>
      </c>
      <c r="C1935" s="8">
        <v>4661.68</v>
      </c>
      <c r="D1935" s="8" t="s">
        <v>93</v>
      </c>
      <c r="E1935" s="9">
        <v>45212.342488425929</v>
      </c>
      <c r="F1935" s="8" t="s">
        <v>77</v>
      </c>
      <c r="G1935" s="8">
        <v>81.040000000000006</v>
      </c>
      <c r="H1935" s="8" t="s">
        <v>94</v>
      </c>
      <c r="I1935" s="8" t="s">
        <v>72</v>
      </c>
      <c r="J1935" s="8">
        <v>163.72</v>
      </c>
      <c r="K1935" s="8">
        <v>646.69000000000005</v>
      </c>
      <c r="L1935" s="8">
        <v>225.97</v>
      </c>
      <c r="M1935" s="8">
        <v>29.09</v>
      </c>
      <c r="N1935" s="8" t="s">
        <v>92</v>
      </c>
      <c r="O1935" s="10">
        <v>8</v>
      </c>
    </row>
    <row r="1936" spans="1:15" x14ac:dyDescent="0.3">
      <c r="A1936" s="7">
        <v>1670</v>
      </c>
      <c r="B1936" s="8">
        <v>429</v>
      </c>
      <c r="C1936" s="8">
        <v>492.08</v>
      </c>
      <c r="D1936" s="8" t="s">
        <v>93</v>
      </c>
      <c r="E1936" s="9">
        <v>45212.617905092593</v>
      </c>
      <c r="F1936" s="8" t="s">
        <v>66</v>
      </c>
      <c r="G1936" s="8">
        <v>477.04</v>
      </c>
      <c r="H1936" s="8" t="s">
        <v>91</v>
      </c>
      <c r="I1936" s="8" t="s">
        <v>67</v>
      </c>
      <c r="J1936" s="8">
        <v>233.82</v>
      </c>
      <c r="K1936" s="8">
        <v>599.24</v>
      </c>
      <c r="L1936" s="8">
        <v>190.93</v>
      </c>
      <c r="M1936" s="8">
        <v>112.11</v>
      </c>
      <c r="N1936" s="8" t="s">
        <v>68</v>
      </c>
      <c r="O1936" s="10">
        <v>7</v>
      </c>
    </row>
    <row r="1937" spans="1:15" x14ac:dyDescent="0.3">
      <c r="A1937" s="7">
        <v>1375</v>
      </c>
      <c r="B1937" s="8">
        <v>919</v>
      </c>
      <c r="C1937" s="8">
        <v>3598.55</v>
      </c>
      <c r="D1937" s="8" t="s">
        <v>90</v>
      </c>
      <c r="E1937" s="9">
        <v>45212.743900462963</v>
      </c>
      <c r="F1937" s="8" t="s">
        <v>75</v>
      </c>
      <c r="G1937" s="8">
        <v>170.95</v>
      </c>
      <c r="H1937" s="8" t="s">
        <v>94</v>
      </c>
      <c r="I1937" s="8" t="s">
        <v>67</v>
      </c>
      <c r="J1937" s="8">
        <v>663.22</v>
      </c>
      <c r="K1937" s="8">
        <v>157.13999999999999</v>
      </c>
      <c r="L1937" s="8">
        <v>83.5</v>
      </c>
      <c r="M1937" s="8">
        <f ca="1">MEDIAN($M:$M)</f>
        <v>110.255</v>
      </c>
      <c r="N1937" s="8" t="s">
        <v>68</v>
      </c>
      <c r="O1937" s="10">
        <v>2</v>
      </c>
    </row>
    <row r="1938" spans="1:15" x14ac:dyDescent="0.3">
      <c r="A1938" s="7">
        <v>496</v>
      </c>
      <c r="B1938" s="8">
        <v>18</v>
      </c>
      <c r="C1938" s="8">
        <v>1397.56</v>
      </c>
      <c r="D1938" s="8" t="s">
        <v>93</v>
      </c>
      <c r="E1938" s="9">
        <v>45213.069328703707</v>
      </c>
      <c r="F1938" s="8" t="s">
        <v>77</v>
      </c>
      <c r="G1938" s="8">
        <v>335.54</v>
      </c>
      <c r="H1938" s="8" t="s">
        <v>94</v>
      </c>
      <c r="I1938" s="8" t="s">
        <v>72</v>
      </c>
      <c r="J1938" s="8">
        <v>193.24</v>
      </c>
      <c r="K1938" s="8">
        <v>725.56</v>
      </c>
      <c r="L1938" s="8">
        <v>135.12</v>
      </c>
      <c r="M1938" s="8">
        <v>32.33</v>
      </c>
      <c r="N1938" s="8" t="s">
        <v>68</v>
      </c>
      <c r="O1938" s="10">
        <v>5</v>
      </c>
    </row>
    <row r="1939" spans="1:15" x14ac:dyDescent="0.3">
      <c r="A1939" s="7">
        <v>1265</v>
      </c>
      <c r="B1939" s="8">
        <v>67</v>
      </c>
      <c r="C1939" s="8">
        <v>3437.34</v>
      </c>
      <c r="D1939" s="8" t="s">
        <v>93</v>
      </c>
      <c r="E1939" s="9">
        <v>45213.439456018517</v>
      </c>
      <c r="F1939" s="8" t="s">
        <v>80</v>
      </c>
      <c r="G1939" s="8">
        <v>195.63</v>
      </c>
      <c r="H1939" s="8" t="s">
        <v>91</v>
      </c>
      <c r="I1939" s="8" t="s">
        <v>72</v>
      </c>
      <c r="J1939" s="8">
        <v>941.58</v>
      </c>
      <c r="K1939" s="8">
        <v>408.46</v>
      </c>
      <c r="L1939" s="8">
        <v>197.31</v>
      </c>
      <c r="M1939" s="8">
        <v>34.31</v>
      </c>
      <c r="N1939" s="8" t="s">
        <v>68</v>
      </c>
      <c r="O1939" s="10">
        <f ca="1">MEDIAN($O:$O)</f>
        <v>5</v>
      </c>
    </row>
    <row r="1940" spans="1:15" x14ac:dyDescent="0.3">
      <c r="A1940" s="7">
        <v>875</v>
      </c>
      <c r="B1940" s="8">
        <v>876</v>
      </c>
      <c r="C1940" s="8">
        <v>3698.62</v>
      </c>
      <c r="D1940" s="8" t="s">
        <v>87</v>
      </c>
      <c r="E1940" s="9">
        <v>45213.656435185178</v>
      </c>
      <c r="F1940" s="8" t="s">
        <v>66</v>
      </c>
      <c r="G1940" s="8">
        <v>134.31</v>
      </c>
      <c r="H1940" s="8" t="s">
        <v>94</v>
      </c>
      <c r="I1940" s="8" t="s">
        <v>72</v>
      </c>
      <c r="J1940" s="8">
        <v>814.93</v>
      </c>
      <c r="K1940" s="8">
        <v>893.9</v>
      </c>
      <c r="L1940" s="8">
        <v>288.17</v>
      </c>
      <c r="M1940" s="8">
        <f ca="1">MEDIAN($M:$M)</f>
        <v>110.255</v>
      </c>
      <c r="N1940" s="8" t="s">
        <v>68</v>
      </c>
      <c r="O1940" s="10">
        <f ca="1">MEDIAN($O:$O)</f>
        <v>5</v>
      </c>
    </row>
    <row r="1941" spans="1:15" x14ac:dyDescent="0.3">
      <c r="A1941" s="7">
        <v>2237</v>
      </c>
      <c r="B1941" s="8">
        <v>92</v>
      </c>
      <c r="C1941" s="8">
        <v>841.42</v>
      </c>
      <c r="D1941" s="8" t="s">
        <v>90</v>
      </c>
      <c r="E1941" s="9">
        <v>45213.715671296297</v>
      </c>
      <c r="F1941" s="8" t="s">
        <v>71</v>
      </c>
      <c r="G1941" s="8">
        <v>227.65</v>
      </c>
      <c r="H1941" s="8" t="s">
        <v>88</v>
      </c>
      <c r="I1941" s="8" t="s">
        <v>67</v>
      </c>
      <c r="J1941" s="8">
        <v>778.92</v>
      </c>
      <c r="K1941" s="8">
        <v>139.54</v>
      </c>
      <c r="L1941" s="8">
        <v>176.02</v>
      </c>
      <c r="M1941" s="8">
        <v>25.23</v>
      </c>
      <c r="N1941" s="8" t="s">
        <v>68</v>
      </c>
      <c r="O1941" s="10">
        <v>0</v>
      </c>
    </row>
    <row r="1942" spans="1:15" x14ac:dyDescent="0.3">
      <c r="A1942" s="7">
        <v>102</v>
      </c>
      <c r="B1942" s="8">
        <v>162</v>
      </c>
      <c r="C1942" s="8">
        <v>46.14</v>
      </c>
      <c r="D1942" s="8" t="s">
        <v>93</v>
      </c>
      <c r="E1942" s="9">
        <v>45213.759432870371</v>
      </c>
      <c r="F1942" s="8" t="s">
        <v>75</v>
      </c>
      <c r="G1942" s="8">
        <v>237.51</v>
      </c>
      <c r="H1942" s="8" t="s">
        <v>91</v>
      </c>
      <c r="I1942" s="8" t="s">
        <v>67</v>
      </c>
      <c r="J1942" s="8">
        <v>382.67</v>
      </c>
      <c r="K1942" s="8">
        <v>867.14</v>
      </c>
      <c r="L1942" s="8">
        <v>232.28</v>
      </c>
      <c r="M1942" s="8">
        <f ca="1">MEDIAN($M:$M)</f>
        <v>110.255</v>
      </c>
      <c r="N1942" s="8" t="s">
        <v>68</v>
      </c>
      <c r="O1942" s="10">
        <v>3</v>
      </c>
    </row>
    <row r="1943" spans="1:15" x14ac:dyDescent="0.3">
      <c r="A1943" s="7">
        <v>626</v>
      </c>
      <c r="B1943" s="8">
        <v>488</v>
      </c>
      <c r="C1943" s="8">
        <v>37815.699999999997</v>
      </c>
      <c r="D1943" s="8" t="s">
        <v>87</v>
      </c>
      <c r="E1943" s="9">
        <v>45213.967685185176</v>
      </c>
      <c r="F1943" s="8" t="s">
        <v>75</v>
      </c>
      <c r="G1943" s="8">
        <f ca="1">MEDIAN($G:$G)</f>
        <v>273.70999999999998</v>
      </c>
      <c r="H1943" s="8" t="s">
        <v>94</v>
      </c>
      <c r="I1943" s="8" t="s">
        <v>72</v>
      </c>
      <c r="J1943" s="8">
        <v>768.59</v>
      </c>
      <c r="K1943" s="8">
        <v>313.55</v>
      </c>
      <c r="L1943" s="8">
        <v>265.55</v>
      </c>
      <c r="M1943" s="8">
        <v>83</v>
      </c>
      <c r="N1943" s="8" t="s">
        <v>68</v>
      </c>
      <c r="O1943" s="10">
        <f ca="1">MEDIAN($O:$O)</f>
        <v>5</v>
      </c>
    </row>
    <row r="1944" spans="1:15" x14ac:dyDescent="0.3">
      <c r="A1944" s="7">
        <v>2394</v>
      </c>
      <c r="B1944" s="8">
        <v>453</v>
      </c>
      <c r="C1944" s="8">
        <v>3478.43</v>
      </c>
      <c r="D1944" s="8" t="s">
        <v>87</v>
      </c>
      <c r="E1944" s="9">
        <v>45214.077280092592</v>
      </c>
      <c r="F1944" s="8" t="s">
        <v>80</v>
      </c>
      <c r="G1944" s="8">
        <v>471</v>
      </c>
      <c r="H1944" s="8" t="s">
        <v>91</v>
      </c>
      <c r="I1944" s="8" t="s">
        <v>72</v>
      </c>
      <c r="J1944" s="8">
        <v>900.63</v>
      </c>
      <c r="K1944" s="8">
        <v>217.75</v>
      </c>
      <c r="L1944" s="8">
        <f ca="1">MEDIAN($L:$L)</f>
        <v>174.41</v>
      </c>
      <c r="M1944" s="8">
        <v>198.98</v>
      </c>
      <c r="N1944" s="8" t="s">
        <v>89</v>
      </c>
      <c r="O1944" s="10">
        <v>9</v>
      </c>
    </row>
    <row r="1945" spans="1:15" x14ac:dyDescent="0.3">
      <c r="A1945" s="7">
        <v>2107</v>
      </c>
      <c r="B1945" s="8">
        <v>710</v>
      </c>
      <c r="C1945" s="8">
        <v>3919.08</v>
      </c>
      <c r="D1945" s="8" t="s">
        <v>87</v>
      </c>
      <c r="E1945" s="9">
        <v>45214.156157407408</v>
      </c>
      <c r="F1945" s="8" t="s">
        <v>80</v>
      </c>
      <c r="G1945" s="8">
        <f ca="1">MEDIAN($G:$G)</f>
        <v>273.70999999999998</v>
      </c>
      <c r="H1945" s="8" t="s">
        <v>91</v>
      </c>
      <c r="I1945" s="8" t="s">
        <v>67</v>
      </c>
      <c r="J1945" s="8">
        <v>474.3</v>
      </c>
      <c r="K1945" s="8">
        <f ca="1">MEDIAN($K:$K)</f>
        <v>542.86500000000001</v>
      </c>
      <c r="L1945" s="8">
        <v>210.01</v>
      </c>
      <c r="M1945" s="8">
        <f ca="1">MEDIAN($M:$M)</f>
        <v>110.255</v>
      </c>
      <c r="N1945" s="8" t="s">
        <v>92</v>
      </c>
      <c r="O1945" s="10">
        <v>5</v>
      </c>
    </row>
    <row r="1946" spans="1:15" x14ac:dyDescent="0.3">
      <c r="A1946" s="7">
        <v>345</v>
      </c>
      <c r="B1946" s="8">
        <v>936</v>
      </c>
      <c r="C1946" s="8">
        <v>2047.98</v>
      </c>
      <c r="D1946" s="8" t="s">
        <v>90</v>
      </c>
      <c r="E1946" s="9">
        <v>45214.199687499997</v>
      </c>
      <c r="F1946" s="8" t="s">
        <v>66</v>
      </c>
      <c r="G1946" s="8">
        <v>214.09</v>
      </c>
      <c r="H1946" s="8" t="s">
        <v>88</v>
      </c>
      <c r="I1946" s="8" t="s">
        <v>78</v>
      </c>
      <c r="J1946" s="8">
        <v>202.89</v>
      </c>
      <c r="K1946" s="8">
        <v>203.19</v>
      </c>
      <c r="L1946" s="8">
        <v>205.36</v>
      </c>
      <c r="M1946" s="8">
        <f ca="1">MEDIAN($M:$M)</f>
        <v>110.255</v>
      </c>
      <c r="N1946" s="8" t="s">
        <v>92</v>
      </c>
      <c r="O1946" s="10">
        <v>2</v>
      </c>
    </row>
    <row r="1947" spans="1:15" x14ac:dyDescent="0.3">
      <c r="A1947" s="7">
        <v>1294</v>
      </c>
      <c r="B1947" s="8">
        <v>377</v>
      </c>
      <c r="C1947" s="8">
        <v>169.31</v>
      </c>
      <c r="D1947" s="8" t="s">
        <v>87</v>
      </c>
      <c r="E1947" s="9">
        <v>45214.364652777767</v>
      </c>
      <c r="F1947" s="8" t="s">
        <v>77</v>
      </c>
      <c r="G1947" s="8">
        <v>243.19</v>
      </c>
      <c r="H1947" s="8" t="s">
        <v>91</v>
      </c>
      <c r="I1947" s="8" t="s">
        <v>78</v>
      </c>
      <c r="J1947" s="8">
        <v>685.14</v>
      </c>
      <c r="K1947" s="8">
        <v>330.5</v>
      </c>
      <c r="L1947" s="8">
        <v>78.790000000000006</v>
      </c>
      <c r="M1947" s="8">
        <v>117.79</v>
      </c>
      <c r="N1947" s="8" t="s">
        <v>92</v>
      </c>
      <c r="O1947" s="10">
        <v>5</v>
      </c>
    </row>
    <row r="1948" spans="1:15" x14ac:dyDescent="0.3">
      <c r="A1948" s="7">
        <v>156</v>
      </c>
      <c r="B1948" s="8">
        <v>201</v>
      </c>
      <c r="C1948" s="8">
        <v>36647.600000000013</v>
      </c>
      <c r="D1948" s="8" t="s">
        <v>87</v>
      </c>
      <c r="E1948" s="9">
        <v>45214.443553240737</v>
      </c>
      <c r="F1948" s="8" t="s">
        <v>66</v>
      </c>
      <c r="G1948" s="8">
        <v>417.84</v>
      </c>
      <c r="H1948" s="8" t="s">
        <v>94</v>
      </c>
      <c r="I1948" s="8" t="s">
        <v>67</v>
      </c>
      <c r="J1948" s="8">
        <v>603.46</v>
      </c>
      <c r="K1948" s="8">
        <v>101.13</v>
      </c>
      <c r="L1948" s="8">
        <v>171.03</v>
      </c>
      <c r="M1948" s="8">
        <v>147.94</v>
      </c>
      <c r="N1948" s="8" t="s">
        <v>89</v>
      </c>
      <c r="O1948" s="10">
        <v>6</v>
      </c>
    </row>
    <row r="1949" spans="1:15" x14ac:dyDescent="0.3">
      <c r="A1949" s="7">
        <v>238</v>
      </c>
      <c r="B1949" s="8">
        <v>225</v>
      </c>
      <c r="C1949" s="8">
        <v>986.57</v>
      </c>
      <c r="D1949" s="8" t="s">
        <v>90</v>
      </c>
      <c r="E1949" s="9">
        <v>45214.472708333327</v>
      </c>
      <c r="F1949" s="8" t="s">
        <v>77</v>
      </c>
      <c r="G1949" s="8">
        <v>337.25</v>
      </c>
      <c r="H1949" s="8" t="s">
        <v>88</v>
      </c>
      <c r="I1949" s="8" t="s">
        <v>67</v>
      </c>
      <c r="J1949" s="8">
        <v>556.79999999999995</v>
      </c>
      <c r="K1949" s="8">
        <v>674.33</v>
      </c>
      <c r="L1949" s="8">
        <v>50.99</v>
      </c>
      <c r="M1949" s="8">
        <v>62.79</v>
      </c>
      <c r="N1949" s="8" t="s">
        <v>92</v>
      </c>
      <c r="O1949" s="10">
        <v>2</v>
      </c>
    </row>
    <row r="1950" spans="1:15" x14ac:dyDescent="0.3">
      <c r="A1950" s="7">
        <v>737</v>
      </c>
      <c r="B1950" s="8">
        <v>196</v>
      </c>
      <c r="C1950" s="8">
        <v>2742.05</v>
      </c>
      <c r="D1950" s="8" t="s">
        <v>90</v>
      </c>
      <c r="E1950" s="9">
        <v>45214.502511574072</v>
      </c>
      <c r="F1950" s="8" t="s">
        <v>80</v>
      </c>
      <c r="G1950" s="8">
        <v>347.81</v>
      </c>
      <c r="H1950" s="8" t="s">
        <v>94</v>
      </c>
      <c r="I1950" s="8" t="s">
        <v>72</v>
      </c>
      <c r="J1950" s="8">
        <f ca="1">MEDIAN($J:$J)</f>
        <v>549.08000000000004</v>
      </c>
      <c r="K1950" s="8">
        <v>802.07</v>
      </c>
      <c r="L1950" s="8">
        <v>269.64999999999998</v>
      </c>
      <c r="M1950" s="8">
        <v>142.80000000000001</v>
      </c>
      <c r="N1950" s="8" t="s">
        <v>68</v>
      </c>
      <c r="O1950" s="10">
        <v>0</v>
      </c>
    </row>
    <row r="1951" spans="1:15" x14ac:dyDescent="0.3">
      <c r="A1951" s="7">
        <v>1813</v>
      </c>
      <c r="B1951" s="8">
        <v>758</v>
      </c>
      <c r="C1951" s="8">
        <v>1074.1199999999999</v>
      </c>
      <c r="D1951" s="8" t="s">
        <v>93</v>
      </c>
      <c r="E1951" s="9">
        <v>45214.662430555552</v>
      </c>
      <c r="F1951" s="8" t="s">
        <v>75</v>
      </c>
      <c r="G1951" s="8">
        <v>51.43</v>
      </c>
      <c r="H1951" s="8" t="s">
        <v>94</v>
      </c>
      <c r="I1951" s="8" t="s">
        <v>72</v>
      </c>
      <c r="J1951" s="8">
        <v>110.35</v>
      </c>
      <c r="K1951" s="8">
        <v>795.64</v>
      </c>
      <c r="L1951" s="8">
        <v>248.09</v>
      </c>
      <c r="M1951" s="8">
        <v>147.63999999999999</v>
      </c>
      <c r="N1951" s="8" t="s">
        <v>68</v>
      </c>
      <c r="O1951" s="10">
        <v>3</v>
      </c>
    </row>
    <row r="1952" spans="1:15" x14ac:dyDescent="0.3">
      <c r="A1952" s="7">
        <v>956</v>
      </c>
      <c r="B1952" s="8">
        <v>668</v>
      </c>
      <c r="C1952" s="8">
        <v>2657.05</v>
      </c>
      <c r="D1952" s="8" t="s">
        <v>93</v>
      </c>
      <c r="E1952" s="9">
        <v>45214.820011574076</v>
      </c>
      <c r="F1952" s="8" t="s">
        <v>75</v>
      </c>
      <c r="G1952" s="8">
        <v>196.57</v>
      </c>
      <c r="H1952" s="8" t="s">
        <v>88</v>
      </c>
      <c r="I1952" s="8" t="s">
        <v>78</v>
      </c>
      <c r="J1952" s="8">
        <v>271.68</v>
      </c>
      <c r="K1952" s="8">
        <v>544.53</v>
      </c>
      <c r="L1952" s="8">
        <v>145.38</v>
      </c>
      <c r="M1952" s="8">
        <v>88.96</v>
      </c>
      <c r="N1952" s="8" t="s">
        <v>89</v>
      </c>
      <c r="O1952" s="10">
        <v>2</v>
      </c>
    </row>
    <row r="1953" spans="1:15" x14ac:dyDescent="0.3">
      <c r="A1953" s="7">
        <v>2054</v>
      </c>
      <c r="B1953" s="8">
        <v>608</v>
      </c>
      <c r="C1953" s="8">
        <v>1291.9000000000001</v>
      </c>
      <c r="D1953" s="8" t="s">
        <v>87</v>
      </c>
      <c r="E1953" s="9">
        <v>45214.99931712963</v>
      </c>
      <c r="F1953" s="8" t="s">
        <v>77</v>
      </c>
      <c r="G1953" s="8">
        <v>123.87</v>
      </c>
      <c r="H1953" s="8" t="s">
        <v>94</v>
      </c>
      <c r="I1953" s="8" t="s">
        <v>72</v>
      </c>
      <c r="J1953" s="8">
        <v>105.93</v>
      </c>
      <c r="K1953" s="8">
        <v>992.03</v>
      </c>
      <c r="L1953" s="8">
        <v>295.56</v>
      </c>
      <c r="M1953" s="8">
        <v>197.14</v>
      </c>
      <c r="N1953" s="8" t="s">
        <v>89</v>
      </c>
      <c r="O1953" s="10">
        <v>5</v>
      </c>
    </row>
    <row r="1954" spans="1:15" x14ac:dyDescent="0.3">
      <c r="A1954" s="7">
        <v>2415</v>
      </c>
      <c r="B1954" s="8">
        <v>60</v>
      </c>
      <c r="C1954" s="8">
        <v>208.45</v>
      </c>
      <c r="D1954" s="8" t="s">
        <v>87</v>
      </c>
      <c r="E1954" s="9">
        <v>45215.025601851848</v>
      </c>
      <c r="F1954" s="8" t="s">
        <v>77</v>
      </c>
      <c r="G1954" s="8">
        <v>214.04</v>
      </c>
      <c r="H1954" s="8" t="s">
        <v>88</v>
      </c>
      <c r="I1954" s="8" t="s">
        <v>67</v>
      </c>
      <c r="J1954" s="8">
        <v>953.16</v>
      </c>
      <c r="K1954" s="8">
        <v>682.15</v>
      </c>
      <c r="L1954" s="8">
        <v>118.75</v>
      </c>
      <c r="M1954" s="8">
        <v>182.64</v>
      </c>
      <c r="N1954" s="8" t="s">
        <v>89</v>
      </c>
      <c r="O1954" s="10">
        <v>4</v>
      </c>
    </row>
    <row r="1955" spans="1:15" x14ac:dyDescent="0.3">
      <c r="A1955" s="7">
        <v>1148</v>
      </c>
      <c r="B1955" s="8">
        <v>95</v>
      </c>
      <c r="C1955" s="8">
        <v>4974.3</v>
      </c>
      <c r="D1955" s="8" t="s">
        <v>90</v>
      </c>
      <c r="E1955" s="9">
        <v>45215.038773148153</v>
      </c>
      <c r="F1955" s="8" t="s">
        <v>75</v>
      </c>
      <c r="G1955" s="8">
        <v>370.48</v>
      </c>
      <c r="H1955" s="8" t="s">
        <v>94</v>
      </c>
      <c r="I1955" s="8" t="s">
        <v>72</v>
      </c>
      <c r="J1955" s="8">
        <v>990.8</v>
      </c>
      <c r="K1955" s="8">
        <v>836.3</v>
      </c>
      <c r="L1955" s="8">
        <f ca="1">MEDIAN($L:$L)</f>
        <v>174.41</v>
      </c>
      <c r="M1955" s="8">
        <v>138.56</v>
      </c>
      <c r="N1955" s="8" t="s">
        <v>92</v>
      </c>
      <c r="O1955" s="10">
        <v>9</v>
      </c>
    </row>
    <row r="1956" spans="1:15" x14ac:dyDescent="0.3">
      <c r="A1956" s="7">
        <v>968</v>
      </c>
      <c r="B1956" s="8">
        <v>732</v>
      </c>
      <c r="C1956" s="8">
        <v>2626.67</v>
      </c>
      <c r="D1956" s="8" t="s">
        <v>93</v>
      </c>
      <c r="E1956" s="9">
        <v>45215.222962962973</v>
      </c>
      <c r="F1956" s="8" t="s">
        <v>75</v>
      </c>
      <c r="G1956" s="8">
        <v>346.92</v>
      </c>
      <c r="H1956" s="8" t="s">
        <v>88</v>
      </c>
      <c r="I1956" s="8" t="s">
        <v>78</v>
      </c>
      <c r="J1956" s="8">
        <v>274.39</v>
      </c>
      <c r="K1956" s="8">
        <v>943.04</v>
      </c>
      <c r="L1956" s="8">
        <v>82.82</v>
      </c>
      <c r="M1956" s="8">
        <v>58.65</v>
      </c>
      <c r="N1956" s="8" t="s">
        <v>89</v>
      </c>
      <c r="O1956" s="10">
        <v>0</v>
      </c>
    </row>
    <row r="1957" spans="1:15" x14ac:dyDescent="0.3">
      <c r="A1957" s="7">
        <v>1237</v>
      </c>
      <c r="B1957" s="8">
        <v>508</v>
      </c>
      <c r="C1957" s="8">
        <v>4360.37</v>
      </c>
      <c r="D1957" s="8" t="s">
        <v>87</v>
      </c>
      <c r="E1957" s="9">
        <v>45215.345092592594</v>
      </c>
      <c r="F1957" s="8" t="s">
        <v>80</v>
      </c>
      <c r="G1957" s="8">
        <v>404</v>
      </c>
      <c r="H1957" s="8" t="s">
        <v>94</v>
      </c>
      <c r="I1957" s="8" t="s">
        <v>72</v>
      </c>
      <c r="J1957" s="8">
        <v>906.75</v>
      </c>
      <c r="K1957" s="8">
        <v>311.68</v>
      </c>
      <c r="L1957" s="8">
        <v>80.17</v>
      </c>
      <c r="M1957" s="8">
        <v>179.14</v>
      </c>
      <c r="N1957" s="8" t="s">
        <v>92</v>
      </c>
      <c r="O1957" s="10">
        <v>0</v>
      </c>
    </row>
    <row r="1958" spans="1:15" x14ac:dyDescent="0.3">
      <c r="A1958" s="7">
        <v>620</v>
      </c>
      <c r="B1958" s="8">
        <v>802</v>
      </c>
      <c r="C1958" s="8">
        <v>4199.9799999999996</v>
      </c>
      <c r="D1958" s="8" t="s">
        <v>87</v>
      </c>
      <c r="E1958" s="9">
        <v>45215.611076388886</v>
      </c>
      <c r="F1958" s="8" t="s">
        <v>71</v>
      </c>
      <c r="G1958" s="8">
        <v>222.31</v>
      </c>
      <c r="H1958" s="8" t="s">
        <v>88</v>
      </c>
      <c r="I1958" s="8" t="s">
        <v>78</v>
      </c>
      <c r="J1958" s="8">
        <v>153.66999999999999</v>
      </c>
      <c r="K1958" s="8">
        <f ca="1">MEDIAN($K:$K)</f>
        <v>542.86500000000001</v>
      </c>
      <c r="L1958" s="8">
        <v>79.02</v>
      </c>
      <c r="M1958" s="8">
        <v>111.49</v>
      </c>
      <c r="N1958" s="8" t="s">
        <v>92</v>
      </c>
      <c r="O1958" s="10">
        <v>8</v>
      </c>
    </row>
    <row r="1959" spans="1:15" x14ac:dyDescent="0.3">
      <c r="A1959" s="7">
        <v>2256</v>
      </c>
      <c r="B1959" s="8">
        <v>747</v>
      </c>
      <c r="C1959" s="8">
        <v>1513.09</v>
      </c>
      <c r="D1959" s="8" t="s">
        <v>93</v>
      </c>
      <c r="E1959" s="9">
        <v>45215.644456018519</v>
      </c>
      <c r="F1959" s="8" t="s">
        <v>80</v>
      </c>
      <c r="G1959" s="8">
        <v>163.76</v>
      </c>
      <c r="H1959" s="8" t="s">
        <v>94</v>
      </c>
      <c r="I1959" s="8" t="s">
        <v>72</v>
      </c>
      <c r="J1959" s="8">
        <v>426.99</v>
      </c>
      <c r="K1959" s="8">
        <f ca="1">MEDIAN($K:$K)</f>
        <v>542.86500000000001</v>
      </c>
      <c r="L1959" s="8">
        <v>225.81</v>
      </c>
      <c r="M1959" s="8">
        <v>101.1</v>
      </c>
      <c r="N1959" s="8" t="s">
        <v>92</v>
      </c>
      <c r="O1959" s="10">
        <v>9</v>
      </c>
    </row>
    <row r="1960" spans="1:15" x14ac:dyDescent="0.3">
      <c r="A1960" s="7">
        <v>528</v>
      </c>
      <c r="B1960" s="8">
        <v>867</v>
      </c>
      <c r="C1960" s="8">
        <v>4152.84</v>
      </c>
      <c r="D1960" s="8" t="s">
        <v>87</v>
      </c>
      <c r="E1960" s="9">
        <v>45215.708483796298</v>
      </c>
      <c r="F1960" s="8" t="s">
        <v>75</v>
      </c>
      <c r="G1960" s="8">
        <v>372.64</v>
      </c>
      <c r="H1960" s="8" t="s">
        <v>88</v>
      </c>
      <c r="I1960" s="8" t="s">
        <v>78</v>
      </c>
      <c r="J1960" s="8">
        <v>128.62</v>
      </c>
      <c r="K1960" s="8">
        <v>793.47</v>
      </c>
      <c r="L1960" s="8">
        <v>273.87</v>
      </c>
      <c r="M1960" s="8">
        <v>177.12</v>
      </c>
      <c r="N1960" s="8" t="s">
        <v>92</v>
      </c>
      <c r="O1960" s="10">
        <v>7</v>
      </c>
    </row>
    <row r="1961" spans="1:15" x14ac:dyDescent="0.3">
      <c r="A1961" s="7">
        <v>1612</v>
      </c>
      <c r="B1961" s="8">
        <v>903</v>
      </c>
      <c r="C1961" s="8">
        <v>2578.7800000000002</v>
      </c>
      <c r="D1961" s="8" t="s">
        <v>87</v>
      </c>
      <c r="E1961" s="9">
        <v>45215.712858796287</v>
      </c>
      <c r="F1961" s="8" t="s">
        <v>75</v>
      </c>
      <c r="G1961" s="8">
        <f ca="1">MEDIAN($G:$G)</f>
        <v>273.70999999999998</v>
      </c>
      <c r="H1961" s="8" t="s">
        <v>91</v>
      </c>
      <c r="I1961" s="8" t="s">
        <v>78</v>
      </c>
      <c r="J1961" s="8">
        <f ca="1">MEDIAN($J:$J)</f>
        <v>549.08000000000004</v>
      </c>
      <c r="K1961" s="8">
        <v>560.5</v>
      </c>
      <c r="L1961" s="8">
        <v>273.73</v>
      </c>
      <c r="M1961" s="8">
        <v>121.48</v>
      </c>
      <c r="N1961" s="8" t="s">
        <v>68</v>
      </c>
      <c r="O1961" s="10">
        <v>1</v>
      </c>
    </row>
    <row r="1962" spans="1:15" x14ac:dyDescent="0.3">
      <c r="A1962" s="7">
        <v>574</v>
      </c>
      <c r="B1962" s="8">
        <v>993</v>
      </c>
      <c r="C1962" s="8">
        <v>1106.0999999999999</v>
      </c>
      <c r="D1962" s="8" t="s">
        <v>87</v>
      </c>
      <c r="E1962" s="9">
        <v>45215.883518518523</v>
      </c>
      <c r="F1962" s="8" t="s">
        <v>71</v>
      </c>
      <c r="G1962" s="8">
        <v>293.52</v>
      </c>
      <c r="H1962" s="8" t="s">
        <v>88</v>
      </c>
      <c r="I1962" s="8" t="s">
        <v>67</v>
      </c>
      <c r="J1962" s="8">
        <v>460.34</v>
      </c>
      <c r="K1962" s="8">
        <v>735.3</v>
      </c>
      <c r="L1962" s="8">
        <v>208.97</v>
      </c>
      <c r="M1962" s="8">
        <v>78.900000000000006</v>
      </c>
      <c r="N1962" s="8" t="s">
        <v>89</v>
      </c>
      <c r="O1962" s="10">
        <v>1</v>
      </c>
    </row>
    <row r="1963" spans="1:15" x14ac:dyDescent="0.3">
      <c r="A1963" s="7">
        <v>844</v>
      </c>
      <c r="B1963" s="8">
        <v>653</v>
      </c>
      <c r="C1963" s="8">
        <v>1615.73</v>
      </c>
      <c r="D1963" s="8" t="s">
        <v>93</v>
      </c>
      <c r="E1963" s="9">
        <v>45216.193020833343</v>
      </c>
      <c r="F1963" s="8" t="s">
        <v>66</v>
      </c>
      <c r="G1963" s="8">
        <v>429.47</v>
      </c>
      <c r="H1963" s="8" t="s">
        <v>91</v>
      </c>
      <c r="I1963" s="8" t="s">
        <v>72</v>
      </c>
      <c r="J1963" s="8">
        <v>811.55</v>
      </c>
      <c r="K1963" s="8">
        <v>528.96</v>
      </c>
      <c r="L1963" s="8">
        <v>118.04</v>
      </c>
      <c r="M1963" s="8">
        <v>131.94</v>
      </c>
      <c r="N1963" s="8" t="s">
        <v>68</v>
      </c>
      <c r="O1963" s="10">
        <v>9</v>
      </c>
    </row>
    <row r="1964" spans="1:15" x14ac:dyDescent="0.3">
      <c r="A1964" s="7">
        <v>1531</v>
      </c>
      <c r="B1964" s="8">
        <v>11</v>
      </c>
      <c r="C1964" s="8">
        <v>4800.88</v>
      </c>
      <c r="D1964" s="8" t="s">
        <v>93</v>
      </c>
      <c r="E1964" s="9">
        <v>45216.236331018517</v>
      </c>
      <c r="F1964" s="8" t="s">
        <v>71</v>
      </c>
      <c r="G1964" s="8">
        <v>349.82</v>
      </c>
      <c r="H1964" s="8" t="s">
        <v>94</v>
      </c>
      <c r="I1964" s="8" t="s">
        <v>67</v>
      </c>
      <c r="J1964" s="8">
        <v>424.8</v>
      </c>
      <c r="K1964" s="8">
        <v>319.88</v>
      </c>
      <c r="L1964" s="8">
        <v>107.2</v>
      </c>
      <c r="M1964" s="8">
        <v>73.53</v>
      </c>
      <c r="N1964" s="8" t="s">
        <v>89</v>
      </c>
      <c r="O1964" s="10">
        <v>7</v>
      </c>
    </row>
    <row r="1965" spans="1:15" x14ac:dyDescent="0.3">
      <c r="A1965" s="7">
        <v>1402</v>
      </c>
      <c r="B1965" s="8">
        <v>334</v>
      </c>
      <c r="C1965" s="8">
        <v>4191.49</v>
      </c>
      <c r="D1965" s="8" t="s">
        <v>93</v>
      </c>
      <c r="E1965" s="9">
        <v>45216.433518518519</v>
      </c>
      <c r="F1965" s="8" t="s">
        <v>66</v>
      </c>
      <c r="G1965" s="8">
        <v>115.47</v>
      </c>
      <c r="H1965" s="8" t="s">
        <v>91</v>
      </c>
      <c r="I1965" s="8" t="s">
        <v>67</v>
      </c>
      <c r="J1965" s="8">
        <v>142.97999999999999</v>
      </c>
      <c r="K1965" s="8">
        <v>403.24</v>
      </c>
      <c r="L1965" s="8">
        <v>286.18</v>
      </c>
      <c r="M1965" s="8">
        <v>152.88999999999999</v>
      </c>
      <c r="N1965" s="8" t="s">
        <v>92</v>
      </c>
      <c r="O1965" s="10">
        <f ca="1">MEDIAN($O:$O)</f>
        <v>5</v>
      </c>
    </row>
    <row r="1966" spans="1:15" x14ac:dyDescent="0.3">
      <c r="A1966" s="7">
        <v>1872</v>
      </c>
      <c r="B1966" s="8">
        <v>693</v>
      </c>
      <c r="C1966" s="8">
        <v>2675.59</v>
      </c>
      <c r="D1966" s="8" t="s">
        <v>90</v>
      </c>
      <c r="E1966" s="9">
        <v>45216.755601851852</v>
      </c>
      <c r="F1966" s="8" t="s">
        <v>71</v>
      </c>
      <c r="G1966" s="8">
        <v>200.63</v>
      </c>
      <c r="H1966" s="8" t="s">
        <v>88</v>
      </c>
      <c r="I1966" s="8" t="s">
        <v>78</v>
      </c>
      <c r="J1966" s="8">
        <v>447.33</v>
      </c>
      <c r="K1966" s="8">
        <v>704.66</v>
      </c>
      <c r="L1966" s="8">
        <f ca="1">MEDIAN($L:$L)</f>
        <v>174.41</v>
      </c>
      <c r="M1966" s="8">
        <f ca="1">MEDIAN($M:$M)</f>
        <v>110.255</v>
      </c>
      <c r="N1966" s="8" t="s">
        <v>89</v>
      </c>
      <c r="O1966" s="10">
        <v>9</v>
      </c>
    </row>
    <row r="1967" spans="1:15" x14ac:dyDescent="0.3">
      <c r="A1967" s="7">
        <v>1635</v>
      </c>
      <c r="B1967" s="8">
        <v>63</v>
      </c>
      <c r="C1967" s="8">
        <v>3795.59</v>
      </c>
      <c r="D1967" s="8" t="s">
        <v>90</v>
      </c>
      <c r="E1967" s="9">
        <v>45216.791481481479</v>
      </c>
      <c r="F1967" s="8" t="s">
        <v>66</v>
      </c>
      <c r="G1967" s="8">
        <v>120.52</v>
      </c>
      <c r="H1967" s="8" t="s">
        <v>88</v>
      </c>
      <c r="I1967" s="8" t="s">
        <v>67</v>
      </c>
      <c r="J1967" s="8">
        <v>245.26</v>
      </c>
      <c r="K1967" s="8">
        <v>132.38999999999999</v>
      </c>
      <c r="L1967" s="8">
        <v>145.63</v>
      </c>
      <c r="M1967" s="8">
        <f ca="1">MEDIAN($M:$M)</f>
        <v>110.255</v>
      </c>
      <c r="N1967" s="8" t="s">
        <v>92</v>
      </c>
      <c r="O1967" s="10">
        <v>0</v>
      </c>
    </row>
    <row r="1968" spans="1:15" x14ac:dyDescent="0.3">
      <c r="A1968" s="7">
        <v>1154</v>
      </c>
      <c r="B1968" s="8">
        <v>360</v>
      </c>
      <c r="C1968" s="8">
        <v>4853.74</v>
      </c>
      <c r="D1968" s="8" t="s">
        <v>90</v>
      </c>
      <c r="E1968" s="9">
        <v>45216.808472222219</v>
      </c>
      <c r="F1968" s="8" t="s">
        <v>75</v>
      </c>
      <c r="G1968" s="8">
        <v>400.35</v>
      </c>
      <c r="H1968" s="8" t="s">
        <v>91</v>
      </c>
      <c r="I1968" s="8" t="s">
        <v>67</v>
      </c>
      <c r="J1968" s="8">
        <v>631.4</v>
      </c>
      <c r="K1968" s="8">
        <v>153.5</v>
      </c>
      <c r="L1968" s="8">
        <v>167.71</v>
      </c>
      <c r="M1968" s="8">
        <v>113.45</v>
      </c>
      <c r="N1968" s="8" t="s">
        <v>92</v>
      </c>
      <c r="O1968" s="10">
        <v>6</v>
      </c>
    </row>
    <row r="1969" spans="1:15" x14ac:dyDescent="0.3">
      <c r="A1969" s="7">
        <v>826</v>
      </c>
      <c r="B1969" s="8">
        <v>133</v>
      </c>
      <c r="C1969" s="8">
        <v>845.1</v>
      </c>
      <c r="D1969" s="8" t="s">
        <v>93</v>
      </c>
      <c r="E1969" s="9">
        <v>45216.896493055552</v>
      </c>
      <c r="F1969" s="8" t="s">
        <v>80</v>
      </c>
      <c r="G1969" s="8">
        <v>94.1</v>
      </c>
      <c r="H1969" s="8" t="s">
        <v>88</v>
      </c>
      <c r="I1969" s="8" t="s">
        <v>67</v>
      </c>
      <c r="J1969" s="8">
        <v>704.07</v>
      </c>
      <c r="K1969" s="8">
        <v>930.54</v>
      </c>
      <c r="L1969" s="8">
        <v>108.22</v>
      </c>
      <c r="M1969" s="8">
        <v>165.15</v>
      </c>
      <c r="N1969" s="8" t="s">
        <v>89</v>
      </c>
      <c r="O1969" s="10">
        <v>9</v>
      </c>
    </row>
    <row r="1970" spans="1:15" x14ac:dyDescent="0.3">
      <c r="A1970" s="7">
        <v>2027</v>
      </c>
      <c r="B1970" s="8">
        <v>527</v>
      </c>
      <c r="C1970" s="8">
        <v>1848.04</v>
      </c>
      <c r="D1970" s="8" t="s">
        <v>93</v>
      </c>
      <c r="E1970" s="9">
        <v>45216.982870370368</v>
      </c>
      <c r="F1970" s="8" t="s">
        <v>66</v>
      </c>
      <c r="G1970" s="8">
        <v>375.19</v>
      </c>
      <c r="H1970" s="8" t="s">
        <v>88</v>
      </c>
      <c r="I1970" s="8" t="s">
        <v>78</v>
      </c>
      <c r="J1970" s="8">
        <v>753.11</v>
      </c>
      <c r="K1970" s="8">
        <v>135.41999999999999</v>
      </c>
      <c r="L1970" s="8">
        <v>298.99</v>
      </c>
      <c r="M1970" s="8">
        <v>57.82</v>
      </c>
      <c r="N1970" s="8" t="s">
        <v>68</v>
      </c>
      <c r="O1970" s="10">
        <f ca="1">MEDIAN($O:$O)</f>
        <v>5</v>
      </c>
    </row>
    <row r="1971" spans="1:15" x14ac:dyDescent="0.3">
      <c r="A1971" s="7">
        <v>1672</v>
      </c>
      <c r="B1971" s="8">
        <v>286</v>
      </c>
      <c r="C1971" s="8">
        <v>611.03</v>
      </c>
      <c r="D1971" s="8" t="s">
        <v>93</v>
      </c>
      <c r="E1971" s="9">
        <v>45217.049166666657</v>
      </c>
      <c r="F1971" s="8" t="s">
        <v>66</v>
      </c>
      <c r="G1971" s="8">
        <f ca="1">MEDIAN($G:$G)</f>
        <v>273.70999999999998</v>
      </c>
      <c r="H1971" s="8" t="s">
        <v>91</v>
      </c>
      <c r="I1971" s="8" t="s">
        <v>67</v>
      </c>
      <c r="J1971" s="8">
        <v>625.37</v>
      </c>
      <c r="K1971" s="8">
        <v>771.05</v>
      </c>
      <c r="L1971" s="8">
        <v>216</v>
      </c>
      <c r="M1971" s="8">
        <f ca="1">MEDIAN($M:$M)</f>
        <v>110.255</v>
      </c>
      <c r="N1971" s="8" t="s">
        <v>92</v>
      </c>
      <c r="O1971" s="10">
        <v>6</v>
      </c>
    </row>
    <row r="1972" spans="1:15" x14ac:dyDescent="0.3">
      <c r="A1972" s="7">
        <v>1751</v>
      </c>
      <c r="B1972" s="8">
        <v>7</v>
      </c>
      <c r="C1972" s="8">
        <v>4951.82</v>
      </c>
      <c r="D1972" s="8" t="s">
        <v>87</v>
      </c>
      <c r="E1972" s="9">
        <v>45217.085266203707</v>
      </c>
      <c r="F1972" s="8" t="s">
        <v>75</v>
      </c>
      <c r="G1972" s="8">
        <v>257.8</v>
      </c>
      <c r="H1972" s="8" t="s">
        <v>94</v>
      </c>
      <c r="I1972" s="8" t="s">
        <v>72</v>
      </c>
      <c r="J1972" s="8">
        <v>596.54</v>
      </c>
      <c r="K1972" s="8">
        <v>180.36</v>
      </c>
      <c r="L1972" s="8">
        <v>116.66</v>
      </c>
      <c r="M1972" s="8">
        <f ca="1">MEDIAN($M:$M)</f>
        <v>110.255</v>
      </c>
      <c r="N1972" s="8" t="s">
        <v>92</v>
      </c>
      <c r="O1972" s="10">
        <v>8</v>
      </c>
    </row>
    <row r="1973" spans="1:15" x14ac:dyDescent="0.3">
      <c r="A1973" s="7">
        <v>667</v>
      </c>
      <c r="B1973" s="8">
        <v>357</v>
      </c>
      <c r="C1973" s="8">
        <v>1180.05</v>
      </c>
      <c r="D1973" s="8" t="s">
        <v>93</v>
      </c>
      <c r="E1973" s="9">
        <v>45217.186747685177</v>
      </c>
      <c r="F1973" s="8" t="s">
        <v>66</v>
      </c>
      <c r="G1973" s="8">
        <f ca="1">MEDIAN($G:$G)</f>
        <v>273.70999999999998</v>
      </c>
      <c r="H1973" s="8" t="s">
        <v>91</v>
      </c>
      <c r="I1973" s="8" t="s">
        <v>72</v>
      </c>
      <c r="J1973" s="8">
        <v>806.49</v>
      </c>
      <c r="K1973" s="8">
        <v>611.04</v>
      </c>
      <c r="L1973" s="8">
        <v>153.34</v>
      </c>
      <c r="M1973" s="8">
        <v>93.72</v>
      </c>
      <c r="N1973" s="8" t="s">
        <v>89</v>
      </c>
      <c r="O1973" s="10">
        <v>8</v>
      </c>
    </row>
    <row r="1974" spans="1:15" x14ac:dyDescent="0.3">
      <c r="A1974" s="7">
        <v>1664</v>
      </c>
      <c r="B1974" s="8">
        <v>723</v>
      </c>
      <c r="C1974" s="8">
        <v>3542.74</v>
      </c>
      <c r="D1974" s="8" t="s">
        <v>87</v>
      </c>
      <c r="E1974" s="9">
        <v>45217.269733796304</v>
      </c>
      <c r="F1974" s="8" t="s">
        <v>80</v>
      </c>
      <c r="G1974" s="8">
        <v>189.29</v>
      </c>
      <c r="H1974" s="8" t="s">
        <v>88</v>
      </c>
      <c r="I1974" s="8" t="s">
        <v>78</v>
      </c>
      <c r="J1974" s="8">
        <v>346.85</v>
      </c>
      <c r="K1974" s="8">
        <v>100.01</v>
      </c>
      <c r="L1974" s="8">
        <v>293.44</v>
      </c>
      <c r="M1974" s="8">
        <v>80.92</v>
      </c>
      <c r="N1974" s="8" t="s">
        <v>68</v>
      </c>
      <c r="O1974" s="10">
        <v>1</v>
      </c>
    </row>
    <row r="1975" spans="1:15" x14ac:dyDescent="0.3">
      <c r="A1975" s="7">
        <v>697</v>
      </c>
      <c r="B1975" s="8">
        <v>908</v>
      </c>
      <c r="C1975" s="8">
        <v>2309.1999999999998</v>
      </c>
      <c r="D1975" s="8" t="s">
        <v>90</v>
      </c>
      <c r="E1975" s="9">
        <v>45217.271689814806</v>
      </c>
      <c r="F1975" s="8" t="s">
        <v>80</v>
      </c>
      <c r="G1975" s="8">
        <v>145.88</v>
      </c>
      <c r="H1975" s="8" t="s">
        <v>91</v>
      </c>
      <c r="I1975" s="8" t="s">
        <v>72</v>
      </c>
      <c r="J1975" s="8">
        <v>972.78</v>
      </c>
      <c r="K1975" s="8">
        <v>406.26</v>
      </c>
      <c r="L1975" s="8">
        <v>149.80000000000001</v>
      </c>
      <c r="M1975" s="8">
        <v>22.86</v>
      </c>
      <c r="N1975" s="8" t="s">
        <v>89</v>
      </c>
      <c r="O1975" s="10">
        <f ca="1">MEDIAN($O:$O)</f>
        <v>5</v>
      </c>
    </row>
    <row r="1976" spans="1:15" x14ac:dyDescent="0.3">
      <c r="A1976" s="7">
        <v>252</v>
      </c>
      <c r="B1976" s="8">
        <v>649</v>
      </c>
      <c r="C1976" s="8">
        <v>41160.5</v>
      </c>
      <c r="D1976" s="8" t="s">
        <v>93</v>
      </c>
      <c r="E1976" s="9">
        <v>45217.312997685192</v>
      </c>
      <c r="F1976" s="8" t="s">
        <v>80</v>
      </c>
      <c r="G1976" s="8">
        <v>362.23</v>
      </c>
      <c r="H1976" s="8" t="s">
        <v>94</v>
      </c>
      <c r="I1976" s="8" t="s">
        <v>78</v>
      </c>
      <c r="J1976" s="8">
        <v>963.78</v>
      </c>
      <c r="K1976" s="8">
        <v>774.44</v>
      </c>
      <c r="L1976" s="8">
        <v>201.91</v>
      </c>
      <c r="M1976" s="8">
        <f ca="1">MEDIAN($M:$M)</f>
        <v>110.255</v>
      </c>
      <c r="N1976" s="8" t="s">
        <v>89</v>
      </c>
      <c r="O1976" s="10">
        <v>6</v>
      </c>
    </row>
    <row r="1977" spans="1:15" x14ac:dyDescent="0.3">
      <c r="A1977" s="7">
        <v>62</v>
      </c>
      <c r="B1977" s="8">
        <v>21</v>
      </c>
      <c r="C1977" s="8">
        <v>4231.38</v>
      </c>
      <c r="D1977" s="8" t="s">
        <v>90</v>
      </c>
      <c r="E1977" s="9">
        <v>45217.385000000002</v>
      </c>
      <c r="F1977" s="8" t="s">
        <v>75</v>
      </c>
      <c r="G1977" s="8">
        <v>57.25</v>
      </c>
      <c r="H1977" s="8" t="s">
        <v>88</v>
      </c>
      <c r="I1977" s="8" t="s">
        <v>72</v>
      </c>
      <c r="J1977" s="8">
        <v>862.88</v>
      </c>
      <c r="K1977" s="8">
        <v>140.07</v>
      </c>
      <c r="L1977" s="8">
        <v>234.74</v>
      </c>
      <c r="M1977" s="8">
        <v>185.88</v>
      </c>
      <c r="N1977" s="8" t="s">
        <v>92</v>
      </c>
      <c r="O1977" s="10">
        <v>2</v>
      </c>
    </row>
    <row r="1978" spans="1:15" x14ac:dyDescent="0.3">
      <c r="A1978" s="7">
        <v>129</v>
      </c>
      <c r="B1978" s="8">
        <v>41</v>
      </c>
      <c r="C1978" s="8">
        <v>171.9</v>
      </c>
      <c r="D1978" s="8" t="s">
        <v>87</v>
      </c>
      <c r="E1978" s="9">
        <v>45217.54482638889</v>
      </c>
      <c r="F1978" s="8" t="s">
        <v>66</v>
      </c>
      <c r="G1978" s="8">
        <v>114.88</v>
      </c>
      <c r="H1978" s="8" t="s">
        <v>91</v>
      </c>
      <c r="I1978" s="8" t="s">
        <v>72</v>
      </c>
      <c r="J1978" s="8">
        <f ca="1">MEDIAN($J:$J)</f>
        <v>549.08000000000004</v>
      </c>
      <c r="K1978" s="8">
        <f ca="1">MEDIAN($K:$K)</f>
        <v>542.86500000000001</v>
      </c>
      <c r="L1978" s="8">
        <v>59.94</v>
      </c>
      <c r="M1978" s="8">
        <v>28.29</v>
      </c>
      <c r="N1978" s="8" t="s">
        <v>68</v>
      </c>
      <c r="O1978" s="10">
        <v>8</v>
      </c>
    </row>
    <row r="1979" spans="1:15" x14ac:dyDescent="0.3">
      <c r="A1979" s="7">
        <v>2002</v>
      </c>
      <c r="B1979" s="8">
        <v>372</v>
      </c>
      <c r="C1979" s="8">
        <v>67.83</v>
      </c>
      <c r="D1979" s="8" t="s">
        <v>93</v>
      </c>
      <c r="E1979" s="9">
        <v>45217.722627314812</v>
      </c>
      <c r="F1979" s="8" t="s">
        <v>77</v>
      </c>
      <c r="G1979" s="8">
        <v>124.49</v>
      </c>
      <c r="H1979" s="8" t="s">
        <v>91</v>
      </c>
      <c r="I1979" s="8" t="s">
        <v>78</v>
      </c>
      <c r="J1979" s="8">
        <v>895.7</v>
      </c>
      <c r="K1979" s="8">
        <v>696.73</v>
      </c>
      <c r="L1979" s="8">
        <v>249.59</v>
      </c>
      <c r="M1979" s="8">
        <v>43.91</v>
      </c>
      <c r="N1979" s="8" t="s">
        <v>68</v>
      </c>
      <c r="O1979" s="10">
        <v>5</v>
      </c>
    </row>
    <row r="1980" spans="1:15" x14ac:dyDescent="0.3">
      <c r="A1980" s="7">
        <v>1419</v>
      </c>
      <c r="B1980" s="8">
        <v>779</v>
      </c>
      <c r="C1980" s="8">
        <v>4285.79</v>
      </c>
      <c r="D1980" s="8" t="s">
        <v>90</v>
      </c>
      <c r="E1980" s="9">
        <v>45218.309131944443</v>
      </c>
      <c r="F1980" s="8" t="s">
        <v>80</v>
      </c>
      <c r="G1980" s="8">
        <v>440.5</v>
      </c>
      <c r="H1980" s="8" t="s">
        <v>91</v>
      </c>
      <c r="I1980" s="8" t="s">
        <v>78</v>
      </c>
      <c r="J1980" s="8">
        <v>122.05</v>
      </c>
      <c r="K1980" s="8">
        <v>554.88</v>
      </c>
      <c r="L1980" s="8">
        <v>178.95</v>
      </c>
      <c r="M1980" s="8">
        <v>158.35</v>
      </c>
      <c r="N1980" s="8" t="s">
        <v>68</v>
      </c>
      <c r="O1980" s="10">
        <v>1</v>
      </c>
    </row>
    <row r="1981" spans="1:15" x14ac:dyDescent="0.3">
      <c r="A1981" s="7">
        <v>2226</v>
      </c>
      <c r="B1981" s="8">
        <v>866</v>
      </c>
      <c r="C1981" s="8">
        <v>3879.78</v>
      </c>
      <c r="D1981" s="8" t="s">
        <v>93</v>
      </c>
      <c r="E1981" s="9">
        <v>45218.334016203713</v>
      </c>
      <c r="F1981" s="8" t="s">
        <v>80</v>
      </c>
      <c r="G1981" s="8">
        <v>207.53</v>
      </c>
      <c r="H1981" s="8" t="s">
        <v>88</v>
      </c>
      <c r="I1981" s="8" t="s">
        <v>67</v>
      </c>
      <c r="J1981" s="8">
        <v>540.41999999999996</v>
      </c>
      <c r="K1981" s="8">
        <v>744.52</v>
      </c>
      <c r="L1981" s="8">
        <f ca="1">MEDIAN($L:$L)</f>
        <v>174.41</v>
      </c>
      <c r="M1981" s="8">
        <v>68.47</v>
      </c>
      <c r="N1981" s="8" t="s">
        <v>89</v>
      </c>
      <c r="O1981" s="10">
        <f ca="1">MEDIAN($O:$O)</f>
        <v>5</v>
      </c>
    </row>
    <row r="1982" spans="1:15" x14ac:dyDescent="0.3">
      <c r="A1982" s="7">
        <v>2144</v>
      </c>
      <c r="B1982" s="8">
        <v>54</v>
      </c>
      <c r="C1982" s="8">
        <v>4692.13</v>
      </c>
      <c r="D1982" s="8" t="s">
        <v>93</v>
      </c>
      <c r="E1982" s="9">
        <v>45218.392800925933</v>
      </c>
      <c r="F1982" s="8" t="s">
        <v>66</v>
      </c>
      <c r="G1982" s="8">
        <v>340.59</v>
      </c>
      <c r="H1982" s="8" t="s">
        <v>94</v>
      </c>
      <c r="I1982" s="8" t="s">
        <v>72</v>
      </c>
      <c r="J1982" s="8">
        <v>732.08</v>
      </c>
      <c r="K1982" s="8">
        <v>729.17</v>
      </c>
      <c r="L1982" s="8">
        <v>104.38</v>
      </c>
      <c r="M1982" s="8">
        <v>170.53</v>
      </c>
      <c r="N1982" s="8" t="s">
        <v>68</v>
      </c>
      <c r="O1982" s="10">
        <v>9</v>
      </c>
    </row>
    <row r="1983" spans="1:15" x14ac:dyDescent="0.3">
      <c r="A1983" s="7">
        <v>1652</v>
      </c>
      <c r="B1983" s="8">
        <v>701</v>
      </c>
      <c r="C1983" s="8">
        <v>104.34</v>
      </c>
      <c r="D1983" s="8" t="s">
        <v>93</v>
      </c>
      <c r="E1983" s="9">
        <v>45218.398622685178</v>
      </c>
      <c r="F1983" s="8" t="s">
        <v>80</v>
      </c>
      <c r="G1983" s="8">
        <f ca="1">MEDIAN($G:$G)</f>
        <v>273.70999999999998</v>
      </c>
      <c r="H1983" s="8" t="s">
        <v>91</v>
      </c>
      <c r="I1983" s="8" t="s">
        <v>78</v>
      </c>
      <c r="J1983" s="8">
        <v>262.81</v>
      </c>
      <c r="K1983" s="8">
        <v>765.04</v>
      </c>
      <c r="L1983" s="8">
        <v>225.49</v>
      </c>
      <c r="M1983" s="8">
        <f ca="1">MEDIAN($M:$M)</f>
        <v>110.255</v>
      </c>
      <c r="N1983" s="8" t="s">
        <v>89</v>
      </c>
      <c r="O1983" s="10">
        <v>1</v>
      </c>
    </row>
    <row r="1984" spans="1:15" x14ac:dyDescent="0.3">
      <c r="A1984" s="7">
        <v>1977</v>
      </c>
      <c r="B1984" s="8">
        <v>778</v>
      </c>
      <c r="C1984" s="8">
        <v>3394.81</v>
      </c>
      <c r="D1984" s="8" t="s">
        <v>90</v>
      </c>
      <c r="E1984" s="9">
        <v>45218.413888888892</v>
      </c>
      <c r="F1984" s="8" t="s">
        <v>75</v>
      </c>
      <c r="G1984" s="8">
        <v>60.06</v>
      </c>
      <c r="H1984" s="8" t="s">
        <v>88</v>
      </c>
      <c r="I1984" s="8" t="s">
        <v>72</v>
      </c>
      <c r="J1984" s="8">
        <v>914.99</v>
      </c>
      <c r="K1984" s="8">
        <v>241.15</v>
      </c>
      <c r="L1984" s="8">
        <v>173.62</v>
      </c>
      <c r="M1984" s="8">
        <v>183.24</v>
      </c>
      <c r="N1984" s="8" t="s">
        <v>89</v>
      </c>
      <c r="O1984" s="10">
        <v>5</v>
      </c>
    </row>
    <row r="1985" spans="1:15" x14ac:dyDescent="0.3">
      <c r="A1985" s="7">
        <v>1990</v>
      </c>
      <c r="B1985" s="8">
        <v>519</v>
      </c>
      <c r="C1985" s="8">
        <v>3486.68</v>
      </c>
      <c r="D1985" s="8" t="s">
        <v>93</v>
      </c>
      <c r="E1985" s="9">
        <v>45218.438113425917</v>
      </c>
      <c r="F1985" s="8" t="s">
        <v>77</v>
      </c>
      <c r="G1985" s="8">
        <v>454.05</v>
      </c>
      <c r="H1985" s="8" t="s">
        <v>94</v>
      </c>
      <c r="I1985" s="8" t="s">
        <v>72</v>
      </c>
      <c r="J1985" s="8">
        <v>316.86</v>
      </c>
      <c r="K1985" s="8">
        <v>531.59</v>
      </c>
      <c r="L1985" s="8">
        <v>285.08999999999997</v>
      </c>
      <c r="M1985" s="8">
        <v>36.06</v>
      </c>
      <c r="N1985" s="8" t="s">
        <v>89</v>
      </c>
      <c r="O1985" s="10">
        <v>5</v>
      </c>
    </row>
    <row r="1986" spans="1:15" x14ac:dyDescent="0.3">
      <c r="A1986" s="7">
        <v>987</v>
      </c>
      <c r="B1986" s="8">
        <v>253</v>
      </c>
      <c r="C1986" s="8">
        <v>659.34</v>
      </c>
      <c r="D1986" s="8" t="s">
        <v>93</v>
      </c>
      <c r="E1986" s="9">
        <v>45218.467164351852</v>
      </c>
      <c r="F1986" s="8" t="s">
        <v>75</v>
      </c>
      <c r="G1986" s="8">
        <v>148.06</v>
      </c>
      <c r="H1986" s="8" t="s">
        <v>91</v>
      </c>
      <c r="I1986" s="8" t="s">
        <v>67</v>
      </c>
      <c r="J1986" s="8">
        <v>721.55</v>
      </c>
      <c r="K1986" s="8">
        <v>328.26</v>
      </c>
      <c r="L1986" s="8">
        <f ca="1">MEDIAN($L:$L)</f>
        <v>174.41</v>
      </c>
      <c r="M1986" s="8">
        <v>194.27</v>
      </c>
      <c r="N1986" s="8" t="s">
        <v>68</v>
      </c>
      <c r="O1986" s="10">
        <v>4</v>
      </c>
    </row>
    <row r="1987" spans="1:15" x14ac:dyDescent="0.3">
      <c r="A1987" s="7">
        <v>388</v>
      </c>
      <c r="B1987" s="8">
        <v>920</v>
      </c>
      <c r="C1987" s="8">
        <v>3371.84</v>
      </c>
      <c r="D1987" s="8" t="s">
        <v>90</v>
      </c>
      <c r="E1987" s="9">
        <v>45218.520833333343</v>
      </c>
      <c r="F1987" s="8" t="s">
        <v>66</v>
      </c>
      <c r="G1987" s="8">
        <f ca="1">MEDIAN($G:$G)</f>
        <v>273.70999999999998</v>
      </c>
      <c r="H1987" s="8" t="s">
        <v>91</v>
      </c>
      <c r="I1987" s="8" t="s">
        <v>78</v>
      </c>
      <c r="J1987" s="8">
        <v>321.57</v>
      </c>
      <c r="K1987" s="8">
        <v>448.53</v>
      </c>
      <c r="L1987" s="8">
        <v>73.099999999999994</v>
      </c>
      <c r="M1987" s="8">
        <v>139.85</v>
      </c>
      <c r="N1987" s="8" t="s">
        <v>68</v>
      </c>
      <c r="O1987" s="10">
        <f ca="1">MEDIAN($O:$O)</f>
        <v>5</v>
      </c>
    </row>
    <row r="1988" spans="1:15" x14ac:dyDescent="0.3">
      <c r="A1988" s="7">
        <v>2126</v>
      </c>
      <c r="B1988" s="8">
        <v>310</v>
      </c>
      <c r="C1988" s="8">
        <v>2856.24</v>
      </c>
      <c r="D1988" s="8" t="s">
        <v>87</v>
      </c>
      <c r="E1988" s="9">
        <v>45218.537256944437</v>
      </c>
      <c r="F1988" s="8" t="s">
        <v>77</v>
      </c>
      <c r="G1988" s="8">
        <v>370.38</v>
      </c>
      <c r="H1988" s="8" t="s">
        <v>88</v>
      </c>
      <c r="I1988" s="8" t="s">
        <v>67</v>
      </c>
      <c r="J1988" s="8">
        <v>644.85</v>
      </c>
      <c r="K1988" s="8">
        <v>705.23</v>
      </c>
      <c r="L1988" s="8">
        <v>143.57</v>
      </c>
      <c r="M1988" s="8">
        <v>61.19</v>
      </c>
      <c r="N1988" s="8" t="s">
        <v>68</v>
      </c>
      <c r="O1988" s="10">
        <v>4</v>
      </c>
    </row>
    <row r="1989" spans="1:15" x14ac:dyDescent="0.3">
      <c r="A1989" s="7">
        <v>1732</v>
      </c>
      <c r="B1989" s="8">
        <v>803</v>
      </c>
      <c r="C1989" s="8">
        <v>4675.04</v>
      </c>
      <c r="D1989" s="8" t="s">
        <v>87</v>
      </c>
      <c r="E1989" s="9">
        <v>45218.800185185188</v>
      </c>
      <c r="F1989" s="8" t="s">
        <v>66</v>
      </c>
      <c r="G1989" s="8">
        <v>171.28</v>
      </c>
      <c r="H1989" s="8" t="s">
        <v>91</v>
      </c>
      <c r="I1989" s="8" t="s">
        <v>78</v>
      </c>
      <c r="J1989" s="8">
        <v>383.1</v>
      </c>
      <c r="K1989" s="8">
        <v>631.48</v>
      </c>
      <c r="L1989" s="8">
        <f ca="1">MEDIAN($L:$L)</f>
        <v>174.41</v>
      </c>
      <c r="M1989" s="8">
        <v>122.83</v>
      </c>
      <c r="N1989" s="8" t="s">
        <v>92</v>
      </c>
      <c r="O1989" s="10">
        <v>6</v>
      </c>
    </row>
    <row r="1990" spans="1:15" x14ac:dyDescent="0.3">
      <c r="A1990" s="7">
        <v>136</v>
      </c>
      <c r="B1990" s="8">
        <v>521</v>
      </c>
      <c r="C1990" s="8">
        <v>900.87</v>
      </c>
      <c r="D1990" s="8" t="s">
        <v>87</v>
      </c>
      <c r="E1990" s="9">
        <v>45218.835740740738</v>
      </c>
      <c r="F1990" s="8" t="s">
        <v>66</v>
      </c>
      <c r="G1990" s="8">
        <v>254.4</v>
      </c>
      <c r="H1990" s="8" t="s">
        <v>88</v>
      </c>
      <c r="I1990" s="8" t="s">
        <v>78</v>
      </c>
      <c r="J1990" s="8">
        <v>541.04</v>
      </c>
      <c r="K1990" s="8">
        <v>664.56</v>
      </c>
      <c r="L1990" s="8">
        <v>172.37</v>
      </c>
      <c r="M1990" s="8">
        <v>86.62</v>
      </c>
      <c r="N1990" s="8" t="s">
        <v>68</v>
      </c>
      <c r="O1990" s="10">
        <v>8</v>
      </c>
    </row>
    <row r="1991" spans="1:15" x14ac:dyDescent="0.3">
      <c r="A1991" s="7">
        <v>2252</v>
      </c>
      <c r="B1991" s="8">
        <v>422</v>
      </c>
      <c r="C1991" s="8">
        <v>103.58</v>
      </c>
      <c r="D1991" s="8" t="s">
        <v>93</v>
      </c>
      <c r="E1991" s="9">
        <v>45218.925879629627</v>
      </c>
      <c r="F1991" s="8" t="s">
        <v>66</v>
      </c>
      <c r="G1991" s="8">
        <v>452.21</v>
      </c>
      <c r="H1991" s="8" t="s">
        <v>91</v>
      </c>
      <c r="I1991" s="8" t="s">
        <v>72</v>
      </c>
      <c r="J1991" s="8">
        <v>460.28</v>
      </c>
      <c r="K1991" s="8">
        <v>357.71</v>
      </c>
      <c r="L1991" s="8">
        <v>184.85</v>
      </c>
      <c r="M1991" s="8">
        <v>117.01</v>
      </c>
      <c r="N1991" s="8" t="s">
        <v>92</v>
      </c>
      <c r="O1991" s="10">
        <f ca="1">MEDIAN($O:$O)</f>
        <v>5</v>
      </c>
    </row>
    <row r="1992" spans="1:15" x14ac:dyDescent="0.3">
      <c r="A1992" s="7">
        <v>73</v>
      </c>
      <c r="B1992" s="8">
        <v>565</v>
      </c>
      <c r="C1992" s="8">
        <v>2989.02</v>
      </c>
      <c r="D1992" s="8" t="s">
        <v>87</v>
      </c>
      <c r="E1992" s="9">
        <v>45219.173819444448</v>
      </c>
      <c r="F1992" s="8" t="s">
        <v>75</v>
      </c>
      <c r="G1992" s="8">
        <v>275.14999999999998</v>
      </c>
      <c r="H1992" s="8" t="s">
        <v>94</v>
      </c>
      <c r="I1992" s="8" t="s">
        <v>72</v>
      </c>
      <c r="J1992" s="8">
        <v>372.09</v>
      </c>
      <c r="K1992" s="8">
        <v>134.80000000000001</v>
      </c>
      <c r="L1992" s="8">
        <v>244.91</v>
      </c>
      <c r="M1992" s="8">
        <v>120.58</v>
      </c>
      <c r="N1992" s="8" t="s">
        <v>89</v>
      </c>
      <c r="O1992" s="10">
        <v>2</v>
      </c>
    </row>
    <row r="1993" spans="1:15" x14ac:dyDescent="0.3">
      <c r="A1993" s="7">
        <v>648</v>
      </c>
      <c r="B1993" s="8">
        <v>974</v>
      </c>
      <c r="C1993" s="8">
        <v>1127.97</v>
      </c>
      <c r="D1993" s="8" t="s">
        <v>90</v>
      </c>
      <c r="E1993" s="9">
        <v>45219.697025462963</v>
      </c>
      <c r="F1993" s="8" t="s">
        <v>66</v>
      </c>
      <c r="G1993" s="8">
        <v>438.3</v>
      </c>
      <c r="H1993" s="8" t="s">
        <v>94</v>
      </c>
      <c r="I1993" s="8" t="s">
        <v>72</v>
      </c>
      <c r="J1993" s="8">
        <v>176.41</v>
      </c>
      <c r="K1993" s="8">
        <v>630.92999999999995</v>
      </c>
      <c r="L1993" s="8">
        <v>195.9</v>
      </c>
      <c r="M1993" s="8">
        <v>157.83000000000001</v>
      </c>
      <c r="N1993" s="8" t="s">
        <v>89</v>
      </c>
      <c r="O1993" s="10">
        <v>8</v>
      </c>
    </row>
    <row r="1994" spans="1:15" x14ac:dyDescent="0.3">
      <c r="A1994" s="7">
        <v>2377</v>
      </c>
      <c r="B1994" s="8">
        <v>539</v>
      </c>
      <c r="C1994" s="8">
        <v>2342.1799999999998</v>
      </c>
      <c r="D1994" s="8" t="s">
        <v>90</v>
      </c>
      <c r="E1994" s="9">
        <v>45219.923055555562</v>
      </c>
      <c r="F1994" s="8" t="s">
        <v>77</v>
      </c>
      <c r="G1994" s="8">
        <v>82.38</v>
      </c>
      <c r="H1994" s="8" t="s">
        <v>94</v>
      </c>
      <c r="I1994" s="8" t="s">
        <v>67</v>
      </c>
      <c r="J1994" s="8">
        <v>336.84</v>
      </c>
      <c r="K1994" s="8">
        <v>530.85</v>
      </c>
      <c r="L1994" s="8">
        <v>287.61</v>
      </c>
      <c r="M1994" s="8">
        <v>125.49</v>
      </c>
      <c r="N1994" s="8" t="s">
        <v>68</v>
      </c>
      <c r="O1994" s="10">
        <v>2</v>
      </c>
    </row>
    <row r="1995" spans="1:15" x14ac:dyDescent="0.3">
      <c r="A1995" s="7">
        <v>1791</v>
      </c>
      <c r="B1995" s="8">
        <v>364</v>
      </c>
      <c r="C1995" s="8">
        <v>1248.3699999999999</v>
      </c>
      <c r="D1995" s="8" t="s">
        <v>90</v>
      </c>
      <c r="E1995" s="9">
        <v>45220.333113425928</v>
      </c>
      <c r="F1995" s="8" t="s">
        <v>75</v>
      </c>
      <c r="G1995" s="8">
        <v>198.55</v>
      </c>
      <c r="H1995" s="8" t="s">
        <v>91</v>
      </c>
      <c r="I1995" s="8" t="s">
        <v>67</v>
      </c>
      <c r="J1995" s="8">
        <v>111.54</v>
      </c>
      <c r="K1995" s="8">
        <v>933.1</v>
      </c>
      <c r="L1995" s="8">
        <v>174.89</v>
      </c>
      <c r="M1995" s="8">
        <v>26.77</v>
      </c>
      <c r="N1995" s="8" t="s">
        <v>92</v>
      </c>
      <c r="O1995" s="10">
        <v>4</v>
      </c>
    </row>
    <row r="1996" spans="1:15" x14ac:dyDescent="0.3">
      <c r="A1996" s="7">
        <v>1379</v>
      </c>
      <c r="B1996" s="8">
        <v>13</v>
      </c>
      <c r="C1996" s="8">
        <v>3238.92</v>
      </c>
      <c r="D1996" s="8" t="s">
        <v>90</v>
      </c>
      <c r="E1996" s="9">
        <v>45220.389444444438</v>
      </c>
      <c r="F1996" s="8" t="s">
        <v>75</v>
      </c>
      <c r="G1996" s="8">
        <v>233.6</v>
      </c>
      <c r="H1996" s="8" t="s">
        <v>88</v>
      </c>
      <c r="I1996" s="8" t="s">
        <v>72</v>
      </c>
      <c r="J1996" s="8">
        <v>663.19</v>
      </c>
      <c r="K1996" s="8">
        <v>376.52</v>
      </c>
      <c r="L1996" s="8">
        <v>204.53</v>
      </c>
      <c r="M1996" s="8">
        <v>131.36000000000001</v>
      </c>
      <c r="N1996" s="8" t="s">
        <v>68</v>
      </c>
      <c r="O1996" s="10">
        <v>8</v>
      </c>
    </row>
    <row r="1997" spans="1:15" x14ac:dyDescent="0.3">
      <c r="A1997" s="7">
        <v>2005</v>
      </c>
      <c r="B1997" s="8">
        <v>402</v>
      </c>
      <c r="C1997" s="8">
        <v>78.53</v>
      </c>
      <c r="D1997" s="8" t="s">
        <v>87</v>
      </c>
      <c r="E1997" s="9">
        <v>45220.672731481478</v>
      </c>
      <c r="F1997" s="8" t="s">
        <v>71</v>
      </c>
      <c r="G1997" s="8">
        <v>491.41</v>
      </c>
      <c r="H1997" s="8" t="s">
        <v>94</v>
      </c>
      <c r="I1997" s="8" t="s">
        <v>72</v>
      </c>
      <c r="J1997" s="8">
        <v>827.29</v>
      </c>
      <c r="K1997" s="8">
        <v>774.48</v>
      </c>
      <c r="L1997" s="8">
        <v>172.57</v>
      </c>
      <c r="M1997" s="8">
        <v>154.52000000000001</v>
      </c>
      <c r="N1997" s="8" t="s">
        <v>89</v>
      </c>
      <c r="O1997" s="10">
        <v>2</v>
      </c>
    </row>
    <row r="1998" spans="1:15" x14ac:dyDescent="0.3">
      <c r="A1998" s="7">
        <v>2325</v>
      </c>
      <c r="B1998" s="8">
        <v>22</v>
      </c>
      <c r="C1998" s="8">
        <v>3019.65</v>
      </c>
      <c r="D1998" s="8" t="s">
        <v>93</v>
      </c>
      <c r="E1998" s="9">
        <v>45220.750543981478</v>
      </c>
      <c r="F1998" s="8" t="s">
        <v>71</v>
      </c>
      <c r="G1998" s="8">
        <v>125.77</v>
      </c>
      <c r="H1998" s="8" t="s">
        <v>94</v>
      </c>
      <c r="I1998" s="8" t="s">
        <v>67</v>
      </c>
      <c r="J1998" s="8">
        <v>724.82</v>
      </c>
      <c r="K1998" s="8">
        <v>264.06</v>
      </c>
      <c r="L1998" s="8">
        <v>267.98</v>
      </c>
      <c r="M1998" s="8">
        <v>61.71</v>
      </c>
      <c r="N1998" s="8" t="s">
        <v>68</v>
      </c>
      <c r="O1998" s="10">
        <v>9</v>
      </c>
    </row>
    <row r="1999" spans="1:15" x14ac:dyDescent="0.3">
      <c r="A1999" s="7">
        <v>1526</v>
      </c>
      <c r="B1999" s="8">
        <v>794</v>
      </c>
      <c r="C1999" s="8">
        <v>3865.67</v>
      </c>
      <c r="D1999" s="8" t="s">
        <v>90</v>
      </c>
      <c r="E1999" s="9">
        <v>45221.024606481478</v>
      </c>
      <c r="F1999" s="8" t="s">
        <v>77</v>
      </c>
      <c r="G1999" s="8">
        <v>469.14</v>
      </c>
      <c r="H1999" s="8" t="s">
        <v>94</v>
      </c>
      <c r="I1999" s="8" t="s">
        <v>78</v>
      </c>
      <c r="J1999" s="8">
        <v>146.06</v>
      </c>
      <c r="K1999" s="8">
        <v>415.54</v>
      </c>
      <c r="L1999" s="8">
        <v>204.91</v>
      </c>
      <c r="M1999" s="8">
        <v>138.72999999999999</v>
      </c>
      <c r="N1999" s="8" t="s">
        <v>92</v>
      </c>
      <c r="O1999" s="10">
        <v>0</v>
      </c>
    </row>
    <row r="2000" spans="1:15" x14ac:dyDescent="0.3">
      <c r="A2000" s="7">
        <v>1821</v>
      </c>
      <c r="B2000" s="8">
        <v>109</v>
      </c>
      <c r="C2000" s="8">
        <v>4306.74</v>
      </c>
      <c r="D2000" s="8" t="s">
        <v>93</v>
      </c>
      <c r="E2000" s="9">
        <v>45221.193738425929</v>
      </c>
      <c r="F2000" s="8" t="s">
        <v>75</v>
      </c>
      <c r="G2000" s="8">
        <v>194.31</v>
      </c>
      <c r="H2000" s="8" t="s">
        <v>94</v>
      </c>
      <c r="I2000" s="8" t="s">
        <v>72</v>
      </c>
      <c r="J2000" s="8">
        <v>112.11</v>
      </c>
      <c r="K2000" s="8">
        <v>127.93</v>
      </c>
      <c r="L2000" s="8">
        <v>191.6</v>
      </c>
      <c r="M2000" s="8">
        <v>126.26</v>
      </c>
      <c r="N2000" s="8" t="s">
        <v>68</v>
      </c>
      <c r="O2000" s="10">
        <v>2</v>
      </c>
    </row>
    <row r="2001" spans="1:15" x14ac:dyDescent="0.3">
      <c r="A2001" s="7">
        <v>1288</v>
      </c>
      <c r="B2001" s="8">
        <v>443</v>
      </c>
      <c r="C2001" s="8">
        <v>13315.7</v>
      </c>
      <c r="D2001" s="8" t="s">
        <v>93</v>
      </c>
      <c r="E2001" s="9">
        <v>45221.262777777767</v>
      </c>
      <c r="F2001" s="8" t="s">
        <v>75</v>
      </c>
      <c r="G2001" s="8">
        <v>319.06</v>
      </c>
      <c r="H2001" s="8" t="s">
        <v>91</v>
      </c>
      <c r="I2001" s="8" t="s">
        <v>72</v>
      </c>
      <c r="J2001" s="8">
        <v>739.92</v>
      </c>
      <c r="K2001" s="8">
        <v>455.48</v>
      </c>
      <c r="L2001" s="8">
        <v>236.45</v>
      </c>
      <c r="M2001" s="8">
        <v>37.28</v>
      </c>
      <c r="N2001" s="8" t="s">
        <v>68</v>
      </c>
      <c r="O2001" s="10">
        <v>4</v>
      </c>
    </row>
    <row r="2002" spans="1:15" x14ac:dyDescent="0.3">
      <c r="A2002" s="7">
        <v>547</v>
      </c>
      <c r="B2002" s="8">
        <v>471</v>
      </c>
      <c r="C2002" s="8">
        <v>2372.21</v>
      </c>
      <c r="D2002" s="8" t="s">
        <v>87</v>
      </c>
      <c r="E2002" s="9">
        <v>45221.273738425924</v>
      </c>
      <c r="F2002" s="8" t="s">
        <v>75</v>
      </c>
      <c r="G2002" s="8">
        <f ca="1">MEDIAN($G:$G)</f>
        <v>273.70999999999998</v>
      </c>
      <c r="H2002" s="8" t="s">
        <v>88</v>
      </c>
      <c r="I2002" s="8" t="s">
        <v>78</v>
      </c>
      <c r="J2002" s="8">
        <v>302.27999999999997</v>
      </c>
      <c r="K2002" s="8">
        <v>170.62</v>
      </c>
      <c r="L2002" s="8">
        <v>223.09</v>
      </c>
      <c r="M2002" s="8">
        <v>57.38</v>
      </c>
      <c r="N2002" s="8" t="s">
        <v>92</v>
      </c>
      <c r="O2002" s="10">
        <v>4</v>
      </c>
    </row>
    <row r="2003" spans="1:15" x14ac:dyDescent="0.3">
      <c r="A2003" s="7">
        <v>263</v>
      </c>
      <c r="B2003" s="8">
        <v>672</v>
      </c>
      <c r="C2003" s="8">
        <v>436.11</v>
      </c>
      <c r="D2003" s="8" t="s">
        <v>90</v>
      </c>
      <c r="E2003" s="9">
        <v>45221.288587962961</v>
      </c>
      <c r="F2003" s="8" t="s">
        <v>66</v>
      </c>
      <c r="G2003" s="8">
        <v>426.07</v>
      </c>
      <c r="H2003" s="8" t="s">
        <v>94</v>
      </c>
      <c r="I2003" s="8" t="s">
        <v>78</v>
      </c>
      <c r="J2003" s="8">
        <v>509.06</v>
      </c>
      <c r="K2003" s="8">
        <v>653.74</v>
      </c>
      <c r="L2003" s="8">
        <v>91.88</v>
      </c>
      <c r="M2003" s="8">
        <v>22.44</v>
      </c>
      <c r="N2003" s="8" t="s">
        <v>68</v>
      </c>
      <c r="O2003" s="10">
        <v>6</v>
      </c>
    </row>
    <row r="2004" spans="1:15" x14ac:dyDescent="0.3">
      <c r="A2004" s="7">
        <v>1181</v>
      </c>
      <c r="B2004" s="8">
        <v>524</v>
      </c>
      <c r="C2004" s="8">
        <v>3962.81</v>
      </c>
      <c r="D2004" s="8" t="s">
        <v>87</v>
      </c>
      <c r="E2004" s="9">
        <v>45221.312071759261</v>
      </c>
      <c r="F2004" s="8" t="s">
        <v>80</v>
      </c>
      <c r="G2004" s="8">
        <v>204.59</v>
      </c>
      <c r="H2004" s="8" t="s">
        <v>88</v>
      </c>
      <c r="I2004" s="8" t="s">
        <v>78</v>
      </c>
      <c r="J2004" s="8">
        <v>515.35</v>
      </c>
      <c r="K2004" s="8">
        <f ca="1">MEDIAN($K:$K)</f>
        <v>542.86500000000001</v>
      </c>
      <c r="L2004" s="8">
        <v>58.5</v>
      </c>
      <c r="M2004" s="8">
        <v>54.82</v>
      </c>
      <c r="N2004" s="8" t="s">
        <v>68</v>
      </c>
      <c r="O2004" s="10">
        <v>1</v>
      </c>
    </row>
    <row r="2005" spans="1:15" x14ac:dyDescent="0.3">
      <c r="A2005" s="7">
        <v>50</v>
      </c>
      <c r="B2005" s="8">
        <v>687</v>
      </c>
      <c r="C2005" s="8">
        <v>1662.24</v>
      </c>
      <c r="D2005" s="8" t="s">
        <v>93</v>
      </c>
      <c r="E2005" s="9">
        <v>45221.57309027778</v>
      </c>
      <c r="F2005" s="8" t="s">
        <v>66</v>
      </c>
      <c r="G2005" s="8">
        <v>290.86</v>
      </c>
      <c r="H2005" s="8" t="s">
        <v>94</v>
      </c>
      <c r="I2005" s="8" t="s">
        <v>72</v>
      </c>
      <c r="J2005" s="8">
        <v>247.86</v>
      </c>
      <c r="K2005" s="8">
        <v>585.79999999999995</v>
      </c>
      <c r="L2005" s="8">
        <v>75.98</v>
      </c>
      <c r="M2005" s="8">
        <v>175.04</v>
      </c>
      <c r="N2005" s="8" t="s">
        <v>89</v>
      </c>
      <c r="O2005" s="10">
        <v>8</v>
      </c>
    </row>
    <row r="2006" spans="1:15" x14ac:dyDescent="0.3">
      <c r="A2006" s="7">
        <v>1954</v>
      </c>
      <c r="B2006" s="8">
        <v>339</v>
      </c>
      <c r="C2006" s="8">
        <v>3747.2</v>
      </c>
      <c r="D2006" s="8" t="s">
        <v>93</v>
      </c>
      <c r="E2006" s="9">
        <v>45221.80982638889</v>
      </c>
      <c r="F2006" s="8" t="s">
        <v>71</v>
      </c>
      <c r="G2006" s="8">
        <v>305.37</v>
      </c>
      <c r="H2006" s="8" t="s">
        <v>88</v>
      </c>
      <c r="I2006" s="8" t="s">
        <v>78</v>
      </c>
      <c r="J2006" s="8">
        <v>752.07</v>
      </c>
      <c r="K2006" s="8">
        <v>415.09</v>
      </c>
      <c r="L2006" s="8">
        <f ca="1">MEDIAN($L:$L)</f>
        <v>174.41</v>
      </c>
      <c r="M2006" s="8">
        <v>103.75</v>
      </c>
      <c r="N2006" s="8" t="s">
        <v>68</v>
      </c>
      <c r="O2006" s="10">
        <f ca="1">MEDIAN($O:$O)</f>
        <v>5</v>
      </c>
    </row>
    <row r="2007" spans="1:15" x14ac:dyDescent="0.3">
      <c r="A2007" s="7">
        <v>1728</v>
      </c>
      <c r="B2007" s="8">
        <v>609</v>
      </c>
      <c r="C2007" s="8">
        <v>99.96</v>
      </c>
      <c r="D2007" s="8" t="s">
        <v>90</v>
      </c>
      <c r="E2007" s="9">
        <v>45221.937662037039</v>
      </c>
      <c r="F2007" s="8" t="s">
        <v>66</v>
      </c>
      <c r="G2007" s="8">
        <v>177.83</v>
      </c>
      <c r="H2007" s="8" t="s">
        <v>94</v>
      </c>
      <c r="I2007" s="8" t="s">
        <v>67</v>
      </c>
      <c r="J2007" s="8">
        <v>112.9</v>
      </c>
      <c r="K2007" s="8">
        <v>570.41999999999996</v>
      </c>
      <c r="L2007" s="8">
        <v>297.75</v>
      </c>
      <c r="M2007" s="8">
        <v>110.62</v>
      </c>
      <c r="N2007" s="8" t="s">
        <v>68</v>
      </c>
      <c r="O2007" s="10">
        <v>5</v>
      </c>
    </row>
    <row r="2008" spans="1:15" x14ac:dyDescent="0.3">
      <c r="A2008" s="7">
        <v>1363</v>
      </c>
      <c r="B2008" s="8">
        <v>805</v>
      </c>
      <c r="C2008" s="8">
        <v>2493.36</v>
      </c>
      <c r="D2008" s="8" t="s">
        <v>90</v>
      </c>
      <c r="E2008" s="9">
        <v>45221.981527777767</v>
      </c>
      <c r="F2008" s="8" t="s">
        <v>77</v>
      </c>
      <c r="G2008" s="8">
        <v>328.12</v>
      </c>
      <c r="H2008" s="8" t="s">
        <v>88</v>
      </c>
      <c r="I2008" s="8" t="s">
        <v>78</v>
      </c>
      <c r="J2008" s="8">
        <v>605.86</v>
      </c>
      <c r="K2008" s="8">
        <v>929.37</v>
      </c>
      <c r="L2008" s="8">
        <v>53.74</v>
      </c>
      <c r="M2008" s="8">
        <v>194.34</v>
      </c>
      <c r="N2008" s="8" t="s">
        <v>89</v>
      </c>
      <c r="O2008" s="10">
        <v>2</v>
      </c>
    </row>
    <row r="2009" spans="1:15" x14ac:dyDescent="0.3">
      <c r="A2009" s="7">
        <v>1162</v>
      </c>
      <c r="B2009" s="8">
        <v>93</v>
      </c>
      <c r="C2009" s="8">
        <v>1781.57</v>
      </c>
      <c r="D2009" s="8" t="s">
        <v>90</v>
      </c>
      <c r="E2009" s="9">
        <v>45222.154328703713</v>
      </c>
      <c r="F2009" s="8" t="s">
        <v>66</v>
      </c>
      <c r="G2009" s="8">
        <v>216.47</v>
      </c>
      <c r="H2009" s="8" t="s">
        <v>88</v>
      </c>
      <c r="I2009" s="8" t="s">
        <v>78</v>
      </c>
      <c r="J2009" s="8">
        <v>594.6</v>
      </c>
      <c r="K2009" s="8">
        <v>214.7</v>
      </c>
      <c r="L2009" s="8">
        <v>128.69</v>
      </c>
      <c r="M2009" s="8">
        <v>81.540000000000006</v>
      </c>
      <c r="N2009" s="8" t="s">
        <v>89</v>
      </c>
      <c r="O2009" s="10">
        <v>6</v>
      </c>
    </row>
    <row r="2010" spans="1:15" x14ac:dyDescent="0.3">
      <c r="A2010" s="7">
        <v>1448</v>
      </c>
      <c r="B2010" s="8">
        <v>422</v>
      </c>
      <c r="C2010" s="8">
        <v>299.52</v>
      </c>
      <c r="D2010" s="8" t="s">
        <v>90</v>
      </c>
      <c r="E2010" s="9">
        <v>45222.278391203698</v>
      </c>
      <c r="F2010" s="8" t="s">
        <v>71</v>
      </c>
      <c r="G2010" s="8">
        <v>152.37</v>
      </c>
      <c r="H2010" s="8" t="s">
        <v>94</v>
      </c>
      <c r="I2010" s="8" t="s">
        <v>67</v>
      </c>
      <c r="J2010" s="8">
        <v>363.8</v>
      </c>
      <c r="K2010" s="8">
        <v>976.12</v>
      </c>
      <c r="L2010" s="8">
        <v>85.34</v>
      </c>
      <c r="M2010" s="8">
        <v>195.37</v>
      </c>
      <c r="N2010" s="8" t="s">
        <v>68</v>
      </c>
      <c r="O2010" s="10">
        <v>4</v>
      </c>
    </row>
    <row r="2011" spans="1:15" x14ac:dyDescent="0.3">
      <c r="A2011" s="7">
        <v>176</v>
      </c>
      <c r="B2011" s="8">
        <v>943</v>
      </c>
      <c r="C2011" s="8">
        <v>4704.4399999999996</v>
      </c>
      <c r="D2011" s="8" t="s">
        <v>93</v>
      </c>
      <c r="E2011" s="9">
        <v>45222.728344907409</v>
      </c>
      <c r="F2011" s="8" t="s">
        <v>77</v>
      </c>
      <c r="G2011" s="8">
        <f ca="1">MEDIAN($G:$G)</f>
        <v>273.70999999999998</v>
      </c>
      <c r="H2011" s="8" t="s">
        <v>91</v>
      </c>
      <c r="I2011" s="8" t="s">
        <v>78</v>
      </c>
      <c r="J2011" s="8">
        <v>417.27</v>
      </c>
      <c r="K2011" s="8">
        <v>667.68</v>
      </c>
      <c r="L2011" s="8">
        <v>185</v>
      </c>
      <c r="M2011" s="8">
        <v>157.24</v>
      </c>
      <c r="N2011" s="8" t="s">
        <v>89</v>
      </c>
      <c r="O2011" s="10">
        <v>8</v>
      </c>
    </row>
    <row r="2012" spans="1:15" x14ac:dyDescent="0.3">
      <c r="A2012" s="7">
        <v>1114</v>
      </c>
      <c r="B2012" s="8">
        <v>335</v>
      </c>
      <c r="C2012" s="8">
        <v>1699.5</v>
      </c>
      <c r="D2012" s="8" t="s">
        <v>93</v>
      </c>
      <c r="E2012" s="9">
        <v>45222.79347222222</v>
      </c>
      <c r="F2012" s="8" t="s">
        <v>71</v>
      </c>
      <c r="G2012" s="8">
        <v>211.33</v>
      </c>
      <c r="H2012" s="8" t="s">
        <v>91</v>
      </c>
      <c r="I2012" s="8" t="s">
        <v>67</v>
      </c>
      <c r="J2012" s="8">
        <v>696.88</v>
      </c>
      <c r="K2012" s="8">
        <v>202.98</v>
      </c>
      <c r="L2012" s="8">
        <v>269.74</v>
      </c>
      <c r="M2012" s="8">
        <v>32.04</v>
      </c>
      <c r="N2012" s="8" t="s">
        <v>68</v>
      </c>
      <c r="O2012" s="10">
        <v>6</v>
      </c>
    </row>
    <row r="2013" spans="1:15" x14ac:dyDescent="0.3">
      <c r="A2013" s="7">
        <v>1376</v>
      </c>
      <c r="B2013" s="8">
        <v>650</v>
      </c>
      <c r="C2013" s="8">
        <v>1856.44</v>
      </c>
      <c r="D2013" s="8" t="s">
        <v>87</v>
      </c>
      <c r="E2013" s="9">
        <v>45222.820370370369</v>
      </c>
      <c r="F2013" s="8" t="s">
        <v>71</v>
      </c>
      <c r="G2013" s="8">
        <v>289.51</v>
      </c>
      <c r="H2013" s="8" t="s">
        <v>88</v>
      </c>
      <c r="I2013" s="8" t="s">
        <v>72</v>
      </c>
      <c r="J2013" s="8">
        <v>541.12</v>
      </c>
      <c r="K2013" s="8">
        <f ca="1">MEDIAN($K:$K)</f>
        <v>542.86500000000001</v>
      </c>
      <c r="L2013" s="8">
        <v>123.29</v>
      </c>
      <c r="M2013" s="8">
        <v>181.77</v>
      </c>
      <c r="N2013" s="8" t="s">
        <v>68</v>
      </c>
      <c r="O2013" s="10">
        <v>9</v>
      </c>
    </row>
    <row r="2014" spans="1:15" x14ac:dyDescent="0.3">
      <c r="A2014" s="7">
        <v>1753</v>
      </c>
      <c r="B2014" s="8">
        <v>775</v>
      </c>
      <c r="C2014" s="8">
        <v>4706.42</v>
      </c>
      <c r="D2014" s="8" t="s">
        <v>90</v>
      </c>
      <c r="E2014" s="9">
        <v>45223.152395833327</v>
      </c>
      <c r="F2014" s="8" t="s">
        <v>75</v>
      </c>
      <c r="G2014" s="8">
        <v>197.03</v>
      </c>
      <c r="H2014" s="8" t="s">
        <v>88</v>
      </c>
      <c r="I2014" s="8" t="s">
        <v>67</v>
      </c>
      <c r="J2014" s="8">
        <v>916.88</v>
      </c>
      <c r="K2014" s="8">
        <v>243.68</v>
      </c>
      <c r="L2014" s="8">
        <v>52.47</v>
      </c>
      <c r="M2014" s="8">
        <v>168.4</v>
      </c>
      <c r="N2014" s="8" t="s">
        <v>89</v>
      </c>
      <c r="O2014" s="10">
        <v>0</v>
      </c>
    </row>
    <row r="2015" spans="1:15" x14ac:dyDescent="0.3">
      <c r="A2015" s="7">
        <v>621</v>
      </c>
      <c r="B2015" s="8">
        <v>96</v>
      </c>
      <c r="C2015" s="8">
        <v>4163.57</v>
      </c>
      <c r="D2015" s="8" t="s">
        <v>93</v>
      </c>
      <c r="E2015" s="9">
        <v>45223.185833333337</v>
      </c>
      <c r="F2015" s="8" t="s">
        <v>77</v>
      </c>
      <c r="G2015" s="8">
        <v>163.02000000000001</v>
      </c>
      <c r="H2015" s="8" t="s">
        <v>91</v>
      </c>
      <c r="I2015" s="8" t="s">
        <v>72</v>
      </c>
      <c r="J2015" s="8">
        <v>436.17</v>
      </c>
      <c r="K2015" s="8">
        <v>155.19</v>
      </c>
      <c r="L2015" s="8">
        <v>273.22000000000003</v>
      </c>
      <c r="M2015" s="8">
        <v>196.91</v>
      </c>
      <c r="N2015" s="8" t="s">
        <v>92</v>
      </c>
      <c r="O2015" s="10">
        <v>7</v>
      </c>
    </row>
    <row r="2016" spans="1:15" x14ac:dyDescent="0.3">
      <c r="A2016" s="7">
        <v>772</v>
      </c>
      <c r="B2016" s="8">
        <v>217</v>
      </c>
      <c r="C2016" s="8">
        <v>1081.24</v>
      </c>
      <c r="D2016" s="8" t="s">
        <v>87</v>
      </c>
      <c r="E2016" s="9">
        <v>45223.235347222217</v>
      </c>
      <c r="F2016" s="8" t="s">
        <v>77</v>
      </c>
      <c r="G2016" s="8">
        <v>312.75</v>
      </c>
      <c r="H2016" s="8" t="s">
        <v>94</v>
      </c>
      <c r="I2016" s="8" t="s">
        <v>67</v>
      </c>
      <c r="J2016" s="8">
        <v>848.66</v>
      </c>
      <c r="K2016" s="8">
        <v>597.73</v>
      </c>
      <c r="L2016" s="8">
        <v>55.93</v>
      </c>
      <c r="M2016" s="8">
        <v>36.520000000000003</v>
      </c>
      <c r="N2016" s="8" t="s">
        <v>68</v>
      </c>
      <c r="O2016" s="10">
        <v>4</v>
      </c>
    </row>
    <row r="2017" spans="1:15" x14ac:dyDescent="0.3">
      <c r="A2017" s="7">
        <v>581</v>
      </c>
      <c r="B2017" s="8">
        <v>196</v>
      </c>
      <c r="C2017" s="8">
        <v>3766.18</v>
      </c>
      <c r="D2017" s="8" t="s">
        <v>87</v>
      </c>
      <c r="E2017" s="9">
        <v>45223.484074074076</v>
      </c>
      <c r="F2017" s="8" t="s">
        <v>66</v>
      </c>
      <c r="G2017" s="8">
        <v>130.78</v>
      </c>
      <c r="H2017" s="8" t="s">
        <v>88</v>
      </c>
      <c r="I2017" s="8" t="s">
        <v>78</v>
      </c>
      <c r="J2017" s="8">
        <v>602.33000000000004</v>
      </c>
      <c r="K2017" s="8">
        <v>621.9</v>
      </c>
      <c r="L2017" s="8">
        <v>256.14999999999998</v>
      </c>
      <c r="M2017" s="8">
        <v>34.83</v>
      </c>
      <c r="N2017" s="8" t="s">
        <v>68</v>
      </c>
      <c r="O2017" s="10">
        <v>8</v>
      </c>
    </row>
    <row r="2018" spans="1:15" x14ac:dyDescent="0.3">
      <c r="A2018" s="7">
        <v>377</v>
      </c>
      <c r="B2018" s="8">
        <v>233</v>
      </c>
      <c r="C2018" s="8">
        <v>4711.99</v>
      </c>
      <c r="D2018" s="8" t="s">
        <v>90</v>
      </c>
      <c r="E2018" s="9">
        <v>45223.550092592603</v>
      </c>
      <c r="F2018" s="8" t="s">
        <v>75</v>
      </c>
      <c r="G2018" s="8">
        <v>285.20999999999998</v>
      </c>
      <c r="H2018" s="8" t="s">
        <v>88</v>
      </c>
      <c r="I2018" s="8" t="s">
        <v>67</v>
      </c>
      <c r="J2018" s="8">
        <v>126.34</v>
      </c>
      <c r="K2018" s="8">
        <v>548.52</v>
      </c>
      <c r="L2018" s="8">
        <v>290.76</v>
      </c>
      <c r="M2018" s="8">
        <v>43.08</v>
      </c>
      <c r="N2018" s="8" t="s">
        <v>89</v>
      </c>
      <c r="O2018" s="10">
        <v>7</v>
      </c>
    </row>
    <row r="2019" spans="1:15" x14ac:dyDescent="0.3">
      <c r="A2019" s="7">
        <v>2188</v>
      </c>
      <c r="B2019" s="8">
        <v>521</v>
      </c>
      <c r="C2019" s="8">
        <v>3427.29</v>
      </c>
      <c r="D2019" s="8" t="s">
        <v>87</v>
      </c>
      <c r="E2019" s="9">
        <v>45223.826307870368</v>
      </c>
      <c r="F2019" s="8" t="s">
        <v>77</v>
      </c>
      <c r="G2019" s="8">
        <v>413.1</v>
      </c>
      <c r="H2019" s="8" t="s">
        <v>94</v>
      </c>
      <c r="I2019" s="8" t="s">
        <v>67</v>
      </c>
      <c r="J2019" s="8">
        <v>509.82</v>
      </c>
      <c r="K2019" s="8">
        <v>402.51</v>
      </c>
      <c r="L2019" s="8">
        <v>270.29000000000002</v>
      </c>
      <c r="M2019" s="8">
        <v>32.340000000000003</v>
      </c>
      <c r="N2019" s="8" t="s">
        <v>89</v>
      </c>
      <c r="O2019" s="10">
        <v>8</v>
      </c>
    </row>
    <row r="2020" spans="1:15" x14ac:dyDescent="0.3">
      <c r="A2020" s="7">
        <v>1533</v>
      </c>
      <c r="B2020" s="8">
        <v>842</v>
      </c>
      <c r="C2020" s="8">
        <v>4276.18</v>
      </c>
      <c r="D2020" s="8" t="s">
        <v>93</v>
      </c>
      <c r="E2020" s="9">
        <v>45223.855023148149</v>
      </c>
      <c r="F2020" s="8" t="s">
        <v>75</v>
      </c>
      <c r="G2020" s="8">
        <v>452.54</v>
      </c>
      <c r="H2020" s="8" t="s">
        <v>88</v>
      </c>
      <c r="I2020" s="8" t="s">
        <v>78</v>
      </c>
      <c r="J2020" s="8">
        <v>438.48</v>
      </c>
      <c r="K2020" s="8">
        <v>753.19</v>
      </c>
      <c r="L2020" s="8">
        <v>71.19</v>
      </c>
      <c r="M2020" s="8">
        <v>86.66</v>
      </c>
      <c r="N2020" s="8" t="s">
        <v>68</v>
      </c>
      <c r="O2020" s="10">
        <v>7</v>
      </c>
    </row>
    <row r="2021" spans="1:15" x14ac:dyDescent="0.3">
      <c r="A2021" s="7">
        <v>1135</v>
      </c>
      <c r="B2021" s="8">
        <v>450</v>
      </c>
      <c r="C2021" s="8">
        <v>1045.1099999999999</v>
      </c>
      <c r="D2021" s="8" t="s">
        <v>90</v>
      </c>
      <c r="E2021" s="9">
        <v>45223.903356481482</v>
      </c>
      <c r="F2021" s="8" t="s">
        <v>71</v>
      </c>
      <c r="G2021" s="8">
        <v>119.52</v>
      </c>
      <c r="H2021" s="8" t="s">
        <v>88</v>
      </c>
      <c r="I2021" s="8" t="s">
        <v>78</v>
      </c>
      <c r="J2021" s="8">
        <v>745.58</v>
      </c>
      <c r="K2021" s="8">
        <v>136.05000000000001</v>
      </c>
      <c r="L2021" s="8">
        <v>84.7</v>
      </c>
      <c r="M2021" s="8">
        <v>32.590000000000003</v>
      </c>
      <c r="N2021" s="8" t="s">
        <v>92</v>
      </c>
      <c r="O2021" s="10">
        <v>5</v>
      </c>
    </row>
    <row r="2022" spans="1:15" x14ac:dyDescent="0.3">
      <c r="A2022" s="7">
        <v>2135</v>
      </c>
      <c r="B2022" s="8">
        <v>218</v>
      </c>
      <c r="C2022" s="8">
        <v>1561.67</v>
      </c>
      <c r="D2022" s="8" t="s">
        <v>87</v>
      </c>
      <c r="E2022" s="9">
        <v>45224.052025462966</v>
      </c>
      <c r="F2022" s="8" t="s">
        <v>71</v>
      </c>
      <c r="G2022" s="8">
        <v>300.55</v>
      </c>
      <c r="H2022" s="8" t="s">
        <v>94</v>
      </c>
      <c r="I2022" s="8" t="s">
        <v>72</v>
      </c>
      <c r="J2022" s="8">
        <v>657.48</v>
      </c>
      <c r="K2022" s="8">
        <v>298.01</v>
      </c>
      <c r="L2022" s="8">
        <v>187.92</v>
      </c>
      <c r="M2022" s="8">
        <v>178.94</v>
      </c>
      <c r="N2022" s="8" t="s">
        <v>68</v>
      </c>
      <c r="O2022" s="10">
        <v>0</v>
      </c>
    </row>
    <row r="2023" spans="1:15" x14ac:dyDescent="0.3">
      <c r="A2023" s="7">
        <v>1432</v>
      </c>
      <c r="B2023" s="8">
        <v>410</v>
      </c>
      <c r="C2023" s="8">
        <v>2840.89</v>
      </c>
      <c r="D2023" s="8" t="s">
        <v>87</v>
      </c>
      <c r="E2023" s="9">
        <v>45224.145567129628</v>
      </c>
      <c r="F2023" s="8" t="s">
        <v>77</v>
      </c>
      <c r="G2023" s="8">
        <v>165.95</v>
      </c>
      <c r="H2023" s="8" t="s">
        <v>91</v>
      </c>
      <c r="I2023" s="8" t="s">
        <v>67</v>
      </c>
      <c r="J2023" s="8">
        <f ca="1">MEDIAN($J:$J)</f>
        <v>549.08000000000004</v>
      </c>
      <c r="K2023" s="8">
        <v>724.55</v>
      </c>
      <c r="L2023" s="8">
        <f ca="1">MEDIAN($L:$L)</f>
        <v>174.41</v>
      </c>
      <c r="M2023" s="8">
        <v>44.26</v>
      </c>
      <c r="N2023" s="8" t="s">
        <v>89</v>
      </c>
      <c r="O2023" s="10">
        <f ca="1">MEDIAN($O:$O)</f>
        <v>5</v>
      </c>
    </row>
    <row r="2024" spans="1:15" x14ac:dyDescent="0.3">
      <c r="A2024" s="7">
        <v>754</v>
      </c>
      <c r="B2024" s="8">
        <v>192</v>
      </c>
      <c r="C2024" s="8">
        <v>111.15</v>
      </c>
      <c r="D2024" s="8" t="s">
        <v>93</v>
      </c>
      <c r="E2024" s="9">
        <v>45224.180937500001</v>
      </c>
      <c r="F2024" s="8" t="s">
        <v>66</v>
      </c>
      <c r="G2024" s="8">
        <v>85.03</v>
      </c>
      <c r="H2024" s="8" t="s">
        <v>91</v>
      </c>
      <c r="I2024" s="8" t="s">
        <v>78</v>
      </c>
      <c r="J2024" s="8">
        <v>437.74</v>
      </c>
      <c r="K2024" s="8">
        <v>415.38</v>
      </c>
      <c r="L2024" s="8">
        <v>150.99</v>
      </c>
      <c r="M2024" s="8">
        <v>105.01</v>
      </c>
      <c r="N2024" s="8" t="s">
        <v>92</v>
      </c>
      <c r="O2024" s="10">
        <v>3</v>
      </c>
    </row>
    <row r="2025" spans="1:15" x14ac:dyDescent="0.3">
      <c r="A2025" s="7">
        <v>2088</v>
      </c>
      <c r="B2025" s="8">
        <v>293</v>
      </c>
      <c r="C2025" s="8">
        <v>3273.89</v>
      </c>
      <c r="D2025" s="8" t="s">
        <v>87</v>
      </c>
      <c r="E2025" s="9">
        <v>45224.25</v>
      </c>
      <c r="F2025" s="8" t="s">
        <v>71</v>
      </c>
      <c r="G2025" s="8">
        <v>210.37</v>
      </c>
      <c r="H2025" s="8" t="s">
        <v>88</v>
      </c>
      <c r="I2025" s="8" t="s">
        <v>78</v>
      </c>
      <c r="J2025" s="8">
        <v>292.45</v>
      </c>
      <c r="K2025" s="8">
        <v>769.05</v>
      </c>
      <c r="L2025" s="8">
        <v>53.03</v>
      </c>
      <c r="M2025" s="8">
        <v>83.11</v>
      </c>
      <c r="N2025" s="8" t="s">
        <v>89</v>
      </c>
      <c r="O2025" s="10">
        <v>9</v>
      </c>
    </row>
    <row r="2026" spans="1:15" x14ac:dyDescent="0.3">
      <c r="A2026" s="7">
        <v>303</v>
      </c>
      <c r="B2026" s="8">
        <v>247</v>
      </c>
      <c r="C2026" s="8">
        <v>2985.64</v>
      </c>
      <c r="D2026" s="8" t="s">
        <v>87</v>
      </c>
      <c r="E2026" s="9">
        <v>45224.374583333331</v>
      </c>
      <c r="F2026" s="8" t="s">
        <v>71</v>
      </c>
      <c r="G2026" s="8">
        <v>413.58</v>
      </c>
      <c r="H2026" s="8" t="s">
        <v>88</v>
      </c>
      <c r="I2026" s="8" t="s">
        <v>67</v>
      </c>
      <c r="J2026" s="8">
        <v>505.72</v>
      </c>
      <c r="K2026" s="8">
        <v>271.32</v>
      </c>
      <c r="L2026" s="8">
        <v>263.56</v>
      </c>
      <c r="M2026" s="8">
        <v>79.22</v>
      </c>
      <c r="N2026" s="8" t="s">
        <v>68</v>
      </c>
      <c r="O2026" s="10">
        <v>5</v>
      </c>
    </row>
    <row r="2027" spans="1:15" x14ac:dyDescent="0.3">
      <c r="A2027" s="7">
        <v>961</v>
      </c>
      <c r="B2027" s="8">
        <v>676</v>
      </c>
      <c r="C2027" s="8">
        <v>3946.02</v>
      </c>
      <c r="D2027" s="8" t="s">
        <v>90</v>
      </c>
      <c r="E2027" s="9">
        <v>45224.431400462963</v>
      </c>
      <c r="F2027" s="8" t="s">
        <v>75</v>
      </c>
      <c r="G2027" s="8">
        <v>483.06</v>
      </c>
      <c r="H2027" s="8" t="s">
        <v>94</v>
      </c>
      <c r="I2027" s="8" t="s">
        <v>78</v>
      </c>
      <c r="J2027" s="8">
        <v>927.35</v>
      </c>
      <c r="K2027" s="8">
        <v>180.82</v>
      </c>
      <c r="L2027" s="8">
        <v>270.35000000000002</v>
      </c>
      <c r="M2027" s="8">
        <v>34.130000000000003</v>
      </c>
      <c r="N2027" s="8" t="s">
        <v>92</v>
      </c>
      <c r="O2027" s="10">
        <v>5</v>
      </c>
    </row>
    <row r="2028" spans="1:15" x14ac:dyDescent="0.3">
      <c r="A2028" s="7">
        <v>193</v>
      </c>
      <c r="B2028" s="8">
        <v>461</v>
      </c>
      <c r="C2028" s="8">
        <v>2191.42</v>
      </c>
      <c r="D2028" s="8" t="s">
        <v>87</v>
      </c>
      <c r="E2028" s="9">
        <v>45224.494386574072</v>
      </c>
      <c r="F2028" s="8" t="s">
        <v>80</v>
      </c>
      <c r="G2028" s="8">
        <v>488.61</v>
      </c>
      <c r="H2028" s="8" t="s">
        <v>94</v>
      </c>
      <c r="I2028" s="8" t="s">
        <v>78</v>
      </c>
      <c r="J2028" s="8">
        <v>984.16</v>
      </c>
      <c r="K2028" s="8">
        <f ca="1">MEDIAN($K:$K)</f>
        <v>542.86500000000001</v>
      </c>
      <c r="L2028" s="8">
        <v>221.54</v>
      </c>
      <c r="M2028" s="8">
        <v>65.28</v>
      </c>
      <c r="N2028" s="8" t="s">
        <v>89</v>
      </c>
      <c r="O2028" s="10">
        <v>4</v>
      </c>
    </row>
    <row r="2029" spans="1:15" x14ac:dyDescent="0.3">
      <c r="A2029" s="7">
        <v>475</v>
      </c>
      <c r="B2029" s="8">
        <v>745</v>
      </c>
      <c r="C2029" s="8">
        <v>1857.67</v>
      </c>
      <c r="D2029" s="8" t="s">
        <v>90</v>
      </c>
      <c r="E2029" s="9">
        <v>45224.742395833331</v>
      </c>
      <c r="F2029" s="8" t="s">
        <v>80</v>
      </c>
      <c r="G2029" s="8">
        <v>277.51</v>
      </c>
      <c r="H2029" s="8" t="s">
        <v>91</v>
      </c>
      <c r="I2029" s="8" t="s">
        <v>78</v>
      </c>
      <c r="J2029" s="8">
        <v>928.69</v>
      </c>
      <c r="K2029" s="8">
        <v>830.92</v>
      </c>
      <c r="L2029" s="8">
        <v>103.24</v>
      </c>
      <c r="M2029" s="8">
        <v>160.93</v>
      </c>
      <c r="N2029" s="8" t="s">
        <v>92</v>
      </c>
      <c r="O2029" s="10">
        <v>5</v>
      </c>
    </row>
    <row r="2030" spans="1:15" x14ac:dyDescent="0.3">
      <c r="A2030" s="7">
        <v>2046</v>
      </c>
      <c r="B2030" s="8">
        <v>546</v>
      </c>
      <c r="C2030" s="8">
        <v>74.13</v>
      </c>
      <c r="D2030" s="8" t="s">
        <v>90</v>
      </c>
      <c r="E2030" s="9">
        <v>45224.855983796297</v>
      </c>
      <c r="F2030" s="8" t="s">
        <v>80</v>
      </c>
      <c r="G2030" s="8">
        <v>499.84</v>
      </c>
      <c r="H2030" s="8" t="s">
        <v>94</v>
      </c>
      <c r="I2030" s="8" t="s">
        <v>78</v>
      </c>
      <c r="J2030" s="8">
        <f ca="1">MEDIAN($J:$J)</f>
        <v>549.08000000000004</v>
      </c>
      <c r="K2030" s="8">
        <v>918.33</v>
      </c>
      <c r="L2030" s="8">
        <f ca="1">MEDIAN($L:$L)</f>
        <v>174.41</v>
      </c>
      <c r="M2030" s="8">
        <v>136.91</v>
      </c>
      <c r="N2030" s="8" t="s">
        <v>68</v>
      </c>
      <c r="O2030" s="10">
        <v>8</v>
      </c>
    </row>
    <row r="2031" spans="1:15" x14ac:dyDescent="0.3">
      <c r="A2031" s="7">
        <v>1796</v>
      </c>
      <c r="B2031" s="8">
        <v>632</v>
      </c>
      <c r="C2031" s="8">
        <v>3061.68</v>
      </c>
      <c r="D2031" s="8" t="s">
        <v>87</v>
      </c>
      <c r="E2031" s="9">
        <v>45225.351076388892</v>
      </c>
      <c r="F2031" s="8" t="s">
        <v>66</v>
      </c>
      <c r="G2031" s="8">
        <v>473.57</v>
      </c>
      <c r="H2031" s="8" t="s">
        <v>94</v>
      </c>
      <c r="I2031" s="8" t="s">
        <v>67</v>
      </c>
      <c r="J2031" s="8">
        <v>984.55</v>
      </c>
      <c r="K2031" s="8">
        <v>257.17</v>
      </c>
      <c r="L2031" s="8">
        <v>165.4</v>
      </c>
      <c r="M2031" s="8">
        <v>157.91</v>
      </c>
      <c r="N2031" s="8" t="s">
        <v>89</v>
      </c>
      <c r="O2031" s="10">
        <v>1</v>
      </c>
    </row>
    <row r="2032" spans="1:15" x14ac:dyDescent="0.3">
      <c r="A2032" s="7">
        <v>1323</v>
      </c>
      <c r="B2032" s="8">
        <v>322</v>
      </c>
      <c r="C2032" s="8">
        <v>3915.3</v>
      </c>
      <c r="D2032" s="8" t="s">
        <v>90</v>
      </c>
      <c r="E2032" s="9">
        <v>45225.425266203703</v>
      </c>
      <c r="F2032" s="8" t="s">
        <v>80</v>
      </c>
      <c r="G2032" s="8">
        <v>215.5</v>
      </c>
      <c r="H2032" s="8" t="s">
        <v>88</v>
      </c>
      <c r="I2032" s="8" t="s">
        <v>67</v>
      </c>
      <c r="J2032" s="8">
        <v>544.62</v>
      </c>
      <c r="K2032" s="8">
        <v>330.63</v>
      </c>
      <c r="L2032" s="8">
        <v>216.63</v>
      </c>
      <c r="M2032" s="8">
        <v>135.51</v>
      </c>
      <c r="N2032" s="8" t="s">
        <v>92</v>
      </c>
      <c r="O2032" s="10">
        <v>4</v>
      </c>
    </row>
    <row r="2033" spans="1:15" x14ac:dyDescent="0.3">
      <c r="A2033" s="7">
        <v>2442</v>
      </c>
      <c r="B2033" s="8">
        <v>455</v>
      </c>
      <c r="C2033" s="8">
        <v>2264.62</v>
      </c>
      <c r="D2033" s="8" t="s">
        <v>87</v>
      </c>
      <c r="E2033" s="9">
        <v>45225.500138888892</v>
      </c>
      <c r="F2033" s="8" t="s">
        <v>77</v>
      </c>
      <c r="G2033" s="8">
        <v>311.14999999999998</v>
      </c>
      <c r="H2033" s="8" t="s">
        <v>88</v>
      </c>
      <c r="I2033" s="8" t="s">
        <v>78</v>
      </c>
      <c r="J2033" s="8">
        <v>973.38</v>
      </c>
      <c r="K2033" s="8">
        <v>659.76</v>
      </c>
      <c r="L2033" s="8">
        <v>59.9</v>
      </c>
      <c r="M2033" s="8">
        <v>122.01</v>
      </c>
      <c r="N2033" s="8" t="s">
        <v>68</v>
      </c>
      <c r="O2033" s="10">
        <v>2</v>
      </c>
    </row>
    <row r="2034" spans="1:15" x14ac:dyDescent="0.3">
      <c r="A2034" s="7">
        <v>808</v>
      </c>
      <c r="B2034" s="8">
        <v>25</v>
      </c>
      <c r="C2034" s="8">
        <v>2205.92</v>
      </c>
      <c r="D2034" s="8" t="s">
        <v>93</v>
      </c>
      <c r="E2034" s="9">
        <v>45225.712210648147</v>
      </c>
      <c r="F2034" s="8" t="s">
        <v>71</v>
      </c>
      <c r="G2034" s="8">
        <v>120.05</v>
      </c>
      <c r="H2034" s="8" t="s">
        <v>94</v>
      </c>
      <c r="I2034" s="8" t="s">
        <v>78</v>
      </c>
      <c r="J2034" s="8">
        <v>788.98</v>
      </c>
      <c r="K2034" s="8">
        <v>283.14999999999998</v>
      </c>
      <c r="L2034" s="8">
        <v>135.13999999999999</v>
      </c>
      <c r="M2034" s="8">
        <v>38.74</v>
      </c>
      <c r="N2034" s="8" t="s">
        <v>89</v>
      </c>
      <c r="O2034" s="10">
        <v>1</v>
      </c>
    </row>
    <row r="2035" spans="1:15" x14ac:dyDescent="0.3">
      <c r="A2035" s="7">
        <v>1547</v>
      </c>
      <c r="B2035" s="8">
        <v>958</v>
      </c>
      <c r="C2035" s="8">
        <v>2014.42</v>
      </c>
      <c r="D2035" s="8" t="s">
        <v>90</v>
      </c>
      <c r="E2035" s="9">
        <v>45225.762685185182</v>
      </c>
      <c r="F2035" s="8" t="s">
        <v>66</v>
      </c>
      <c r="G2035" s="8">
        <v>325.20999999999998</v>
      </c>
      <c r="H2035" s="8" t="s">
        <v>91</v>
      </c>
      <c r="I2035" s="8" t="s">
        <v>72</v>
      </c>
      <c r="J2035" s="8">
        <v>416.25</v>
      </c>
      <c r="K2035" s="8">
        <v>350.1</v>
      </c>
      <c r="L2035" s="8">
        <v>243.89</v>
      </c>
      <c r="M2035" s="8">
        <v>172.05</v>
      </c>
      <c r="N2035" s="8" t="s">
        <v>68</v>
      </c>
      <c r="O2035" s="10">
        <v>7</v>
      </c>
    </row>
    <row r="2036" spans="1:15" x14ac:dyDescent="0.3">
      <c r="A2036" s="7">
        <v>2391</v>
      </c>
      <c r="B2036" s="8">
        <v>774</v>
      </c>
      <c r="C2036" s="8">
        <v>4574.91</v>
      </c>
      <c r="D2036" s="8" t="s">
        <v>93</v>
      </c>
      <c r="E2036" s="9">
        <v>45225.819351851853</v>
      </c>
      <c r="F2036" s="8" t="s">
        <v>75</v>
      </c>
      <c r="G2036" s="8">
        <v>127.6</v>
      </c>
      <c r="H2036" s="8" t="s">
        <v>94</v>
      </c>
      <c r="I2036" s="8" t="s">
        <v>72</v>
      </c>
      <c r="J2036" s="8">
        <v>277.25</v>
      </c>
      <c r="K2036" s="8">
        <v>963.87</v>
      </c>
      <c r="L2036" s="8">
        <f ca="1">MEDIAN($L:$L)</f>
        <v>174.41</v>
      </c>
      <c r="M2036" s="8">
        <v>39.42</v>
      </c>
      <c r="N2036" s="8" t="s">
        <v>68</v>
      </c>
      <c r="O2036" s="10">
        <f ca="1">MEDIAN($O:$O)</f>
        <v>5</v>
      </c>
    </row>
    <row r="2037" spans="1:15" x14ac:dyDescent="0.3">
      <c r="A2037" s="7">
        <v>240</v>
      </c>
      <c r="B2037" s="8">
        <v>377</v>
      </c>
      <c r="C2037" s="8">
        <v>973.6</v>
      </c>
      <c r="D2037" s="8" t="s">
        <v>93</v>
      </c>
      <c r="E2037" s="9">
        <v>45225.878206018519</v>
      </c>
      <c r="F2037" s="8" t="s">
        <v>77</v>
      </c>
      <c r="G2037" s="8">
        <v>479.34</v>
      </c>
      <c r="H2037" s="8" t="s">
        <v>91</v>
      </c>
      <c r="I2037" s="8" t="s">
        <v>72</v>
      </c>
      <c r="J2037" s="8">
        <v>741.13</v>
      </c>
      <c r="K2037" s="8">
        <v>407.96</v>
      </c>
      <c r="L2037" s="8">
        <v>113.95</v>
      </c>
      <c r="M2037" s="8">
        <v>178.15</v>
      </c>
      <c r="N2037" s="8" t="s">
        <v>92</v>
      </c>
      <c r="O2037" s="10">
        <v>8</v>
      </c>
    </row>
    <row r="2038" spans="1:15" x14ac:dyDescent="0.3">
      <c r="A2038" s="7">
        <v>843</v>
      </c>
      <c r="B2038" s="8">
        <v>174</v>
      </c>
      <c r="C2038" s="8">
        <v>3626.2</v>
      </c>
      <c r="D2038" s="8" t="s">
        <v>90</v>
      </c>
      <c r="E2038" s="9">
        <v>45226.022789351853</v>
      </c>
      <c r="F2038" s="8" t="s">
        <v>80</v>
      </c>
      <c r="G2038" s="8">
        <v>247.64</v>
      </c>
      <c r="H2038" s="8" t="s">
        <v>91</v>
      </c>
      <c r="I2038" s="8" t="s">
        <v>78</v>
      </c>
      <c r="J2038" s="8">
        <f ca="1">MEDIAN($J:$J)</f>
        <v>549.08000000000004</v>
      </c>
      <c r="K2038" s="8">
        <v>456.02</v>
      </c>
      <c r="L2038" s="8">
        <v>218.29</v>
      </c>
      <c r="M2038" s="8">
        <v>172.42</v>
      </c>
      <c r="N2038" s="8" t="s">
        <v>92</v>
      </c>
      <c r="O2038" s="10">
        <v>8</v>
      </c>
    </row>
    <row r="2039" spans="1:15" x14ac:dyDescent="0.3">
      <c r="A2039" s="7">
        <v>2132</v>
      </c>
      <c r="B2039" s="8">
        <v>107</v>
      </c>
      <c r="C2039" s="8">
        <v>2030.65</v>
      </c>
      <c r="D2039" s="8" t="s">
        <v>87</v>
      </c>
      <c r="E2039" s="9">
        <v>45226.247928240737</v>
      </c>
      <c r="F2039" s="8" t="s">
        <v>80</v>
      </c>
      <c r="G2039" s="8">
        <v>97.09</v>
      </c>
      <c r="H2039" s="8" t="s">
        <v>91</v>
      </c>
      <c r="I2039" s="8" t="s">
        <v>67</v>
      </c>
      <c r="J2039" s="8">
        <f ca="1">MEDIAN($J:$J)</f>
        <v>549.08000000000004</v>
      </c>
      <c r="K2039" s="8">
        <v>707.13</v>
      </c>
      <c r="L2039" s="8">
        <v>76.13</v>
      </c>
      <c r="M2039" s="8">
        <v>121.67</v>
      </c>
      <c r="N2039" s="8" t="s">
        <v>68</v>
      </c>
      <c r="O2039" s="10">
        <v>4</v>
      </c>
    </row>
    <row r="2040" spans="1:15" x14ac:dyDescent="0.3">
      <c r="A2040" s="7">
        <v>250</v>
      </c>
      <c r="B2040" s="8">
        <v>456</v>
      </c>
      <c r="C2040" s="8">
        <v>20001.3</v>
      </c>
      <c r="D2040" s="8" t="s">
        <v>93</v>
      </c>
      <c r="E2040" s="9">
        <v>45226.283715277779</v>
      </c>
      <c r="F2040" s="8" t="s">
        <v>66</v>
      </c>
      <c r="G2040" s="8">
        <v>169.39</v>
      </c>
      <c r="H2040" s="8" t="s">
        <v>94</v>
      </c>
      <c r="I2040" s="8" t="s">
        <v>67</v>
      </c>
      <c r="J2040" s="8">
        <v>762.4</v>
      </c>
      <c r="K2040" s="8">
        <v>964.78</v>
      </c>
      <c r="L2040" s="8">
        <v>221.42</v>
      </c>
      <c r="M2040" s="8">
        <v>112.7</v>
      </c>
      <c r="N2040" s="8" t="s">
        <v>92</v>
      </c>
      <c r="O2040" s="10">
        <v>0</v>
      </c>
    </row>
    <row r="2041" spans="1:15" x14ac:dyDescent="0.3">
      <c r="A2041" s="7">
        <v>2384</v>
      </c>
      <c r="B2041" s="8">
        <v>989</v>
      </c>
      <c r="C2041" s="8">
        <v>49820</v>
      </c>
      <c r="D2041" s="8" t="s">
        <v>87</v>
      </c>
      <c r="E2041" s="9">
        <v>45226.301342592589</v>
      </c>
      <c r="F2041" s="8" t="s">
        <v>71</v>
      </c>
      <c r="G2041" s="8">
        <v>60.85</v>
      </c>
      <c r="H2041" s="8" t="s">
        <v>94</v>
      </c>
      <c r="I2041" s="8" t="s">
        <v>67</v>
      </c>
      <c r="J2041" s="8">
        <v>912.62</v>
      </c>
      <c r="K2041" s="8">
        <v>116.21</v>
      </c>
      <c r="L2041" s="8">
        <f ca="1">MEDIAN($L:$L)</f>
        <v>174.41</v>
      </c>
      <c r="M2041" s="8">
        <v>148.9</v>
      </c>
      <c r="N2041" s="8" t="s">
        <v>68</v>
      </c>
      <c r="O2041" s="10">
        <v>6</v>
      </c>
    </row>
    <row r="2042" spans="1:15" x14ac:dyDescent="0.3">
      <c r="A2042" s="7">
        <v>2273</v>
      </c>
      <c r="B2042" s="8">
        <v>718</v>
      </c>
      <c r="C2042" s="8">
        <v>16.7</v>
      </c>
      <c r="D2042" s="8" t="s">
        <v>93</v>
      </c>
      <c r="E2042" s="9">
        <v>45226.517569444448</v>
      </c>
      <c r="F2042" s="8" t="s">
        <v>71</v>
      </c>
      <c r="G2042" s="8">
        <v>388.82</v>
      </c>
      <c r="H2042" s="8" t="s">
        <v>91</v>
      </c>
      <c r="I2042" s="8" t="s">
        <v>67</v>
      </c>
      <c r="J2042" s="8">
        <v>626.19000000000005</v>
      </c>
      <c r="K2042" s="8">
        <v>459.92</v>
      </c>
      <c r="L2042" s="8">
        <v>109.82</v>
      </c>
      <c r="M2042" s="8">
        <v>37.07</v>
      </c>
      <c r="N2042" s="8" t="s">
        <v>92</v>
      </c>
      <c r="O2042" s="10">
        <v>4</v>
      </c>
    </row>
    <row r="2043" spans="1:15" x14ac:dyDescent="0.3">
      <c r="A2043" s="7">
        <v>556</v>
      </c>
      <c r="B2043" s="8">
        <v>51</v>
      </c>
      <c r="C2043" s="8">
        <v>2993.06</v>
      </c>
      <c r="D2043" s="8" t="s">
        <v>87</v>
      </c>
      <c r="E2043" s="9">
        <v>45226.53802083333</v>
      </c>
      <c r="F2043" s="8" t="s">
        <v>66</v>
      </c>
      <c r="G2043" s="8">
        <v>451.97</v>
      </c>
      <c r="H2043" s="8" t="s">
        <v>94</v>
      </c>
      <c r="I2043" s="8" t="s">
        <v>72</v>
      </c>
      <c r="J2043" s="8">
        <v>934.87</v>
      </c>
      <c r="K2043" s="8">
        <v>759.51</v>
      </c>
      <c r="L2043" s="8">
        <v>133.22999999999999</v>
      </c>
      <c r="M2043" s="8">
        <v>99.29</v>
      </c>
      <c r="N2043" s="8" t="s">
        <v>92</v>
      </c>
      <c r="O2043" s="10">
        <v>7</v>
      </c>
    </row>
    <row r="2044" spans="1:15" x14ac:dyDescent="0.3">
      <c r="A2044" s="7">
        <v>824</v>
      </c>
      <c r="B2044" s="8">
        <v>223</v>
      </c>
      <c r="C2044" s="8">
        <v>1816.14</v>
      </c>
      <c r="D2044" s="8" t="s">
        <v>90</v>
      </c>
      <c r="E2044" s="9">
        <v>45226.873703703714</v>
      </c>
      <c r="F2044" s="8" t="s">
        <v>80</v>
      </c>
      <c r="G2044" s="8">
        <v>252.91</v>
      </c>
      <c r="H2044" s="8" t="s">
        <v>94</v>
      </c>
      <c r="I2044" s="8" t="s">
        <v>67</v>
      </c>
      <c r="J2044" s="8">
        <v>702.7</v>
      </c>
      <c r="K2044" s="8">
        <v>521.66</v>
      </c>
      <c r="L2044" s="8">
        <v>69.37</v>
      </c>
      <c r="M2044" s="8">
        <v>53.06</v>
      </c>
      <c r="N2044" s="8" t="s">
        <v>68</v>
      </c>
      <c r="O2044" s="10">
        <v>8</v>
      </c>
    </row>
    <row r="2045" spans="1:15" x14ac:dyDescent="0.3">
      <c r="A2045" s="7">
        <v>1343</v>
      </c>
      <c r="B2045" s="8">
        <v>435</v>
      </c>
      <c r="C2045" s="8">
        <v>3376.03</v>
      </c>
      <c r="D2045" s="8" t="s">
        <v>93</v>
      </c>
      <c r="E2045" s="9">
        <v>45227.099699074082</v>
      </c>
      <c r="F2045" s="8" t="s">
        <v>77</v>
      </c>
      <c r="G2045" s="8">
        <v>444.82</v>
      </c>
      <c r="H2045" s="8" t="s">
        <v>88</v>
      </c>
      <c r="I2045" s="8" t="s">
        <v>78</v>
      </c>
      <c r="J2045" s="8">
        <v>886.03</v>
      </c>
      <c r="K2045" s="8">
        <v>620.85</v>
      </c>
      <c r="L2045" s="8">
        <v>105.75</v>
      </c>
      <c r="M2045" s="8">
        <v>171.56</v>
      </c>
      <c r="N2045" s="8" t="s">
        <v>92</v>
      </c>
      <c r="O2045" s="10">
        <f ca="1">MEDIAN($O:$O)</f>
        <v>5</v>
      </c>
    </row>
    <row r="2046" spans="1:15" x14ac:dyDescent="0.3">
      <c r="A2046" s="7">
        <v>2050</v>
      </c>
      <c r="B2046" s="8">
        <v>781</v>
      </c>
      <c r="C2046" s="8">
        <v>33127.600000000013</v>
      </c>
      <c r="D2046" s="8" t="s">
        <v>90</v>
      </c>
      <c r="E2046" s="9">
        <v>45227.317499999997</v>
      </c>
      <c r="F2046" s="8" t="s">
        <v>75</v>
      </c>
      <c r="G2046" s="8">
        <v>449.94</v>
      </c>
      <c r="H2046" s="8" t="s">
        <v>88</v>
      </c>
      <c r="I2046" s="8" t="s">
        <v>67</v>
      </c>
      <c r="J2046" s="8">
        <f ca="1">MEDIAN($J:$J)</f>
        <v>549.08000000000004</v>
      </c>
      <c r="K2046" s="8">
        <v>494.39</v>
      </c>
      <c r="L2046" s="8">
        <v>244.75</v>
      </c>
      <c r="M2046" s="8">
        <v>47.91</v>
      </c>
      <c r="N2046" s="8" t="s">
        <v>92</v>
      </c>
      <c r="O2046" s="10">
        <v>4</v>
      </c>
    </row>
    <row r="2047" spans="1:15" x14ac:dyDescent="0.3">
      <c r="A2047" s="7">
        <v>2412</v>
      </c>
      <c r="B2047" s="8">
        <v>208</v>
      </c>
      <c r="C2047" s="8">
        <v>1463.29</v>
      </c>
      <c r="D2047" s="8" t="s">
        <v>90</v>
      </c>
      <c r="E2047" s="9">
        <v>45227.378958333327</v>
      </c>
      <c r="F2047" s="8" t="s">
        <v>71</v>
      </c>
      <c r="G2047" s="8">
        <v>251.14</v>
      </c>
      <c r="H2047" s="8" t="s">
        <v>94</v>
      </c>
      <c r="I2047" s="8" t="s">
        <v>78</v>
      </c>
      <c r="J2047" s="8">
        <f ca="1">MEDIAN($J:$J)</f>
        <v>549.08000000000004</v>
      </c>
      <c r="K2047" s="8">
        <v>414.45</v>
      </c>
      <c r="L2047" s="8">
        <v>147.87</v>
      </c>
      <c r="M2047" s="8">
        <v>68.819999999999993</v>
      </c>
      <c r="N2047" s="8" t="s">
        <v>92</v>
      </c>
      <c r="O2047" s="10">
        <v>1</v>
      </c>
    </row>
    <row r="2048" spans="1:15" x14ac:dyDescent="0.3">
      <c r="A2048" s="7">
        <v>769</v>
      </c>
      <c r="B2048" s="8">
        <v>695</v>
      </c>
      <c r="C2048" s="8">
        <v>2143.7199999999998</v>
      </c>
      <c r="D2048" s="8" t="s">
        <v>87</v>
      </c>
      <c r="E2048" s="9">
        <v>45227.483043981483</v>
      </c>
      <c r="F2048" s="8" t="s">
        <v>71</v>
      </c>
      <c r="G2048" s="8">
        <v>126.2</v>
      </c>
      <c r="H2048" s="8" t="s">
        <v>88</v>
      </c>
      <c r="I2048" s="8" t="s">
        <v>78</v>
      </c>
      <c r="J2048" s="8">
        <v>158.65</v>
      </c>
      <c r="K2048" s="8">
        <v>627.41</v>
      </c>
      <c r="L2048" s="8">
        <f ca="1">MEDIAN($L:$L)</f>
        <v>174.41</v>
      </c>
      <c r="M2048" s="8">
        <v>131.74</v>
      </c>
      <c r="N2048" s="8" t="s">
        <v>68</v>
      </c>
      <c r="O2048" s="10">
        <f ca="1">MEDIAN($O:$O)</f>
        <v>5</v>
      </c>
    </row>
    <row r="2049" spans="1:15" x14ac:dyDescent="0.3">
      <c r="A2049" s="7">
        <v>2223</v>
      </c>
      <c r="B2049" s="8">
        <v>323</v>
      </c>
      <c r="C2049" s="8">
        <v>3015.59</v>
      </c>
      <c r="D2049" s="8" t="s">
        <v>90</v>
      </c>
      <c r="E2049" s="9">
        <v>45227.524097222216</v>
      </c>
      <c r="F2049" s="8" t="s">
        <v>71</v>
      </c>
      <c r="G2049" s="8">
        <v>208.24</v>
      </c>
      <c r="H2049" s="8" t="s">
        <v>91</v>
      </c>
      <c r="I2049" s="8" t="s">
        <v>67</v>
      </c>
      <c r="J2049" s="8">
        <v>323.49</v>
      </c>
      <c r="K2049" s="8">
        <v>747.08</v>
      </c>
      <c r="L2049" s="8">
        <f ca="1">MEDIAN($L:$L)</f>
        <v>174.41</v>
      </c>
      <c r="M2049" s="8">
        <v>51.48</v>
      </c>
      <c r="N2049" s="8" t="s">
        <v>92</v>
      </c>
      <c r="O2049" s="10">
        <v>1</v>
      </c>
    </row>
    <row r="2050" spans="1:15" x14ac:dyDescent="0.3">
      <c r="A2050" s="7">
        <v>670</v>
      </c>
      <c r="B2050" s="8">
        <v>522</v>
      </c>
      <c r="C2050" s="8">
        <v>4007.03</v>
      </c>
      <c r="D2050" s="8" t="s">
        <v>90</v>
      </c>
      <c r="E2050" s="9">
        <v>45227.636793981481</v>
      </c>
      <c r="F2050" s="8" t="s">
        <v>80</v>
      </c>
      <c r="G2050" s="8">
        <v>335.2</v>
      </c>
      <c r="H2050" s="8" t="s">
        <v>91</v>
      </c>
      <c r="I2050" s="8" t="s">
        <v>72</v>
      </c>
      <c r="J2050" s="8">
        <f ca="1">MEDIAN($J:$J)</f>
        <v>549.08000000000004</v>
      </c>
      <c r="K2050" s="8">
        <v>689.6</v>
      </c>
      <c r="L2050" s="8">
        <f ca="1">MEDIAN($L:$L)</f>
        <v>174.41</v>
      </c>
      <c r="M2050" s="8">
        <v>93.93</v>
      </c>
      <c r="N2050" s="8" t="s">
        <v>68</v>
      </c>
      <c r="O2050" s="10">
        <v>9</v>
      </c>
    </row>
    <row r="2051" spans="1:15" x14ac:dyDescent="0.3">
      <c r="A2051" s="7">
        <v>349</v>
      </c>
      <c r="B2051" s="8">
        <v>872</v>
      </c>
      <c r="C2051" s="8">
        <v>1504.96</v>
      </c>
      <c r="D2051" s="8" t="s">
        <v>90</v>
      </c>
      <c r="E2051" s="9">
        <v>45227.716909722221</v>
      </c>
      <c r="F2051" s="8" t="s">
        <v>77</v>
      </c>
      <c r="G2051" s="8">
        <v>98.1</v>
      </c>
      <c r="H2051" s="8" t="s">
        <v>88</v>
      </c>
      <c r="I2051" s="8" t="s">
        <v>72</v>
      </c>
      <c r="J2051" s="8">
        <v>471.9</v>
      </c>
      <c r="K2051" s="8">
        <v>206.03</v>
      </c>
      <c r="L2051" s="8">
        <v>227.67</v>
      </c>
      <c r="M2051" s="8">
        <v>153.59</v>
      </c>
      <c r="N2051" s="8" t="s">
        <v>89</v>
      </c>
      <c r="O2051" s="10">
        <v>1</v>
      </c>
    </row>
    <row r="2052" spans="1:15" x14ac:dyDescent="0.3">
      <c r="A2052" s="7">
        <v>932</v>
      </c>
      <c r="B2052" s="8">
        <v>402</v>
      </c>
      <c r="C2052" s="8">
        <v>2796.36</v>
      </c>
      <c r="D2052" s="8" t="s">
        <v>87</v>
      </c>
      <c r="E2052" s="9">
        <v>45227.756701388891</v>
      </c>
      <c r="F2052" s="8" t="s">
        <v>80</v>
      </c>
      <c r="G2052" s="8">
        <v>218.02</v>
      </c>
      <c r="H2052" s="8" t="s">
        <v>94</v>
      </c>
      <c r="I2052" s="8" t="s">
        <v>67</v>
      </c>
      <c r="J2052" s="8">
        <v>732.56</v>
      </c>
      <c r="K2052" s="8">
        <f ca="1">MEDIAN($K:$K)</f>
        <v>542.86500000000001</v>
      </c>
      <c r="L2052" s="8">
        <v>214.27</v>
      </c>
      <c r="M2052" s="8">
        <v>167.67</v>
      </c>
      <c r="N2052" s="8" t="s">
        <v>68</v>
      </c>
      <c r="O2052" s="10">
        <v>8</v>
      </c>
    </row>
    <row r="2053" spans="1:15" x14ac:dyDescent="0.3">
      <c r="A2053" s="7">
        <v>1030</v>
      </c>
      <c r="B2053" s="8">
        <v>476</v>
      </c>
      <c r="C2053" s="8">
        <v>3377.43</v>
      </c>
      <c r="D2053" s="8" t="s">
        <v>90</v>
      </c>
      <c r="E2053" s="9">
        <v>45227.799710648149</v>
      </c>
      <c r="F2053" s="8" t="s">
        <v>71</v>
      </c>
      <c r="G2053" s="8">
        <v>308.83999999999997</v>
      </c>
      <c r="H2053" s="8" t="s">
        <v>91</v>
      </c>
      <c r="I2053" s="8" t="s">
        <v>72</v>
      </c>
      <c r="J2053" s="8">
        <v>765.34</v>
      </c>
      <c r="K2053" s="8">
        <v>601.54999999999995</v>
      </c>
      <c r="L2053" s="8">
        <v>138.30000000000001</v>
      </c>
      <c r="M2053" s="8">
        <v>180.12</v>
      </c>
      <c r="N2053" s="8" t="s">
        <v>89</v>
      </c>
      <c r="O2053" s="10">
        <v>9</v>
      </c>
    </row>
    <row r="2054" spans="1:15" x14ac:dyDescent="0.3">
      <c r="A2054" s="7">
        <v>1909</v>
      </c>
      <c r="B2054" s="8">
        <v>365</v>
      </c>
      <c r="C2054" s="8">
        <v>4046.81</v>
      </c>
      <c r="D2054" s="8" t="s">
        <v>90</v>
      </c>
      <c r="E2054" s="9">
        <v>45227.941759259258</v>
      </c>
      <c r="F2054" s="8" t="s">
        <v>80</v>
      </c>
      <c r="G2054" s="8">
        <v>186.97</v>
      </c>
      <c r="H2054" s="8" t="s">
        <v>91</v>
      </c>
      <c r="I2054" s="8" t="s">
        <v>78</v>
      </c>
      <c r="J2054" s="8">
        <v>752.96</v>
      </c>
      <c r="K2054" s="8">
        <v>786.39</v>
      </c>
      <c r="L2054" s="8">
        <v>228.14</v>
      </c>
      <c r="M2054" s="8">
        <v>106.65</v>
      </c>
      <c r="N2054" s="8" t="s">
        <v>68</v>
      </c>
      <c r="O2054" s="10">
        <v>2</v>
      </c>
    </row>
    <row r="2055" spans="1:15" x14ac:dyDescent="0.3">
      <c r="A2055" s="7">
        <v>2101</v>
      </c>
      <c r="B2055" s="8">
        <v>187</v>
      </c>
      <c r="C2055" s="8">
        <v>1320.76</v>
      </c>
      <c r="D2055" s="8" t="s">
        <v>90</v>
      </c>
      <c r="E2055" s="9">
        <v>45228.290995370371</v>
      </c>
      <c r="F2055" s="8" t="s">
        <v>80</v>
      </c>
      <c r="G2055" s="8">
        <v>344.83</v>
      </c>
      <c r="H2055" s="8" t="s">
        <v>91</v>
      </c>
      <c r="I2055" s="8" t="s">
        <v>67</v>
      </c>
      <c r="J2055" s="8">
        <v>363.83</v>
      </c>
      <c r="K2055" s="8">
        <v>517.70000000000005</v>
      </c>
      <c r="L2055" s="8">
        <v>206.97</v>
      </c>
      <c r="M2055" s="8">
        <v>41.6</v>
      </c>
      <c r="N2055" s="8" t="s">
        <v>68</v>
      </c>
      <c r="O2055" s="10">
        <v>7</v>
      </c>
    </row>
    <row r="2056" spans="1:15" x14ac:dyDescent="0.3">
      <c r="A2056" s="7">
        <v>92</v>
      </c>
      <c r="B2056" s="8">
        <v>390</v>
      </c>
      <c r="C2056" s="8">
        <v>487.87</v>
      </c>
      <c r="D2056" s="8" t="s">
        <v>87</v>
      </c>
      <c r="E2056" s="9">
        <v>45228.637638888889</v>
      </c>
      <c r="F2056" s="8" t="s">
        <v>77</v>
      </c>
      <c r="G2056" s="8">
        <v>88.9</v>
      </c>
      <c r="H2056" s="8" t="s">
        <v>91</v>
      </c>
      <c r="I2056" s="8" t="s">
        <v>78</v>
      </c>
      <c r="J2056" s="8">
        <v>381.69</v>
      </c>
      <c r="K2056" s="8">
        <v>208.01</v>
      </c>
      <c r="L2056" s="8">
        <v>90.78</v>
      </c>
      <c r="M2056" s="8">
        <v>125.33</v>
      </c>
      <c r="N2056" s="8" t="s">
        <v>68</v>
      </c>
      <c r="O2056" s="10">
        <v>9</v>
      </c>
    </row>
    <row r="2057" spans="1:15" x14ac:dyDescent="0.3">
      <c r="A2057" s="7">
        <v>1595</v>
      </c>
      <c r="B2057" s="8">
        <v>969</v>
      </c>
      <c r="C2057" s="8">
        <v>1023.1</v>
      </c>
      <c r="D2057" s="8" t="s">
        <v>93</v>
      </c>
      <c r="E2057" s="9">
        <v>45228.749722222223</v>
      </c>
      <c r="F2057" s="8" t="s">
        <v>77</v>
      </c>
      <c r="G2057" s="8">
        <v>405.57</v>
      </c>
      <c r="H2057" s="8" t="s">
        <v>88</v>
      </c>
      <c r="I2057" s="8" t="s">
        <v>78</v>
      </c>
      <c r="J2057" s="8">
        <v>915.5</v>
      </c>
      <c r="K2057" s="8">
        <v>535.96</v>
      </c>
      <c r="L2057" s="8">
        <v>127.4</v>
      </c>
      <c r="M2057" s="8">
        <v>188.19</v>
      </c>
      <c r="N2057" s="8" t="s">
        <v>68</v>
      </c>
      <c r="O2057" s="10">
        <v>8</v>
      </c>
    </row>
    <row r="2058" spans="1:15" x14ac:dyDescent="0.3">
      <c r="A2058" s="7">
        <v>1619</v>
      </c>
      <c r="B2058" s="8">
        <v>939</v>
      </c>
      <c r="C2058" s="8">
        <v>2660.58</v>
      </c>
      <c r="D2058" s="8" t="s">
        <v>93</v>
      </c>
      <c r="E2058" s="9">
        <v>45228.994513888887</v>
      </c>
      <c r="F2058" s="8" t="s">
        <v>75</v>
      </c>
      <c r="G2058" s="8">
        <v>254.96</v>
      </c>
      <c r="H2058" s="8" t="s">
        <v>88</v>
      </c>
      <c r="I2058" s="8" t="s">
        <v>67</v>
      </c>
      <c r="J2058" s="8">
        <v>980.23</v>
      </c>
      <c r="K2058" s="8">
        <v>431.23</v>
      </c>
      <c r="L2058" s="8">
        <f ca="1">MEDIAN($L:$L)</f>
        <v>174.41</v>
      </c>
      <c r="M2058" s="8">
        <v>191.62</v>
      </c>
      <c r="N2058" s="8" t="s">
        <v>68</v>
      </c>
      <c r="O2058" s="10">
        <f ca="1">MEDIAN($O:$O)</f>
        <v>5</v>
      </c>
    </row>
    <row r="2059" spans="1:15" x14ac:dyDescent="0.3">
      <c r="A2059" s="7">
        <v>1748</v>
      </c>
      <c r="B2059" s="8">
        <v>823</v>
      </c>
      <c r="C2059" s="8">
        <v>3905.2</v>
      </c>
      <c r="D2059" s="8" t="s">
        <v>90</v>
      </c>
      <c r="E2059" s="9">
        <v>45229.060416666667</v>
      </c>
      <c r="F2059" s="8" t="s">
        <v>71</v>
      </c>
      <c r="G2059" s="8">
        <v>428.25</v>
      </c>
      <c r="H2059" s="8" t="s">
        <v>91</v>
      </c>
      <c r="I2059" s="8" t="s">
        <v>72</v>
      </c>
      <c r="J2059" s="8">
        <v>174.46</v>
      </c>
      <c r="K2059" s="8">
        <v>846.88</v>
      </c>
      <c r="L2059" s="8">
        <v>169.4</v>
      </c>
      <c r="M2059" s="8">
        <v>95.2</v>
      </c>
      <c r="N2059" s="8" t="s">
        <v>68</v>
      </c>
      <c r="O2059" s="10">
        <v>7</v>
      </c>
    </row>
    <row r="2060" spans="1:15" x14ac:dyDescent="0.3">
      <c r="A2060" s="7">
        <v>273</v>
      </c>
      <c r="B2060" s="8">
        <v>268</v>
      </c>
      <c r="C2060" s="8">
        <v>3233.38</v>
      </c>
      <c r="D2060" s="8" t="s">
        <v>87</v>
      </c>
      <c r="E2060" s="9">
        <v>45229.129826388889</v>
      </c>
      <c r="F2060" s="8" t="s">
        <v>66</v>
      </c>
      <c r="G2060" s="8">
        <v>405.85</v>
      </c>
      <c r="H2060" s="8" t="s">
        <v>94</v>
      </c>
      <c r="I2060" s="8" t="s">
        <v>67</v>
      </c>
      <c r="J2060" s="8">
        <v>270.29000000000002</v>
      </c>
      <c r="K2060" s="8">
        <v>529.46</v>
      </c>
      <c r="L2060" s="8">
        <v>66.83</v>
      </c>
      <c r="M2060" s="8">
        <v>83.72</v>
      </c>
      <c r="N2060" s="8" t="s">
        <v>92</v>
      </c>
      <c r="O2060" s="10">
        <v>6</v>
      </c>
    </row>
    <row r="2061" spans="1:15" x14ac:dyDescent="0.3">
      <c r="A2061" s="7">
        <v>579</v>
      </c>
      <c r="B2061" s="8">
        <v>5</v>
      </c>
      <c r="C2061" s="8">
        <v>270.24</v>
      </c>
      <c r="D2061" s="8" t="s">
        <v>93</v>
      </c>
      <c r="E2061" s="9">
        <v>45229.25644675926</v>
      </c>
      <c r="F2061" s="8" t="s">
        <v>75</v>
      </c>
      <c r="G2061" s="8">
        <v>203.29</v>
      </c>
      <c r="H2061" s="8" t="s">
        <v>88</v>
      </c>
      <c r="I2061" s="8" t="s">
        <v>67</v>
      </c>
      <c r="J2061" s="8">
        <v>215.21</v>
      </c>
      <c r="K2061" s="8">
        <v>509.5</v>
      </c>
      <c r="L2061" s="8">
        <v>241.84</v>
      </c>
      <c r="M2061" s="8">
        <v>108.82</v>
      </c>
      <c r="N2061" s="8" t="s">
        <v>92</v>
      </c>
      <c r="O2061" s="10">
        <v>5</v>
      </c>
    </row>
    <row r="2062" spans="1:15" x14ac:dyDescent="0.3">
      <c r="A2062" s="7">
        <v>1433</v>
      </c>
      <c r="B2062" s="8">
        <v>574</v>
      </c>
      <c r="C2062" s="8">
        <v>3315.37</v>
      </c>
      <c r="D2062" s="8" t="s">
        <v>93</v>
      </c>
      <c r="E2062" s="9">
        <v>45229.576412037037</v>
      </c>
      <c r="F2062" s="8" t="s">
        <v>80</v>
      </c>
      <c r="G2062" s="8">
        <v>214.81</v>
      </c>
      <c r="H2062" s="8" t="s">
        <v>91</v>
      </c>
      <c r="I2062" s="8" t="s">
        <v>78</v>
      </c>
      <c r="J2062" s="8">
        <v>744.97</v>
      </c>
      <c r="K2062" s="8">
        <v>873.94</v>
      </c>
      <c r="L2062" s="8">
        <f ca="1">MEDIAN($L:$L)</f>
        <v>174.41</v>
      </c>
      <c r="M2062" s="8">
        <v>117.35</v>
      </c>
      <c r="N2062" s="8" t="s">
        <v>68</v>
      </c>
      <c r="O2062" s="10">
        <v>2</v>
      </c>
    </row>
    <row r="2063" spans="1:15" x14ac:dyDescent="0.3">
      <c r="A2063" s="7">
        <v>894</v>
      </c>
      <c r="B2063" s="8">
        <v>829</v>
      </c>
      <c r="C2063" s="8">
        <v>386.31</v>
      </c>
      <c r="D2063" s="8" t="s">
        <v>93</v>
      </c>
      <c r="E2063" s="9">
        <v>45229.637013888889</v>
      </c>
      <c r="F2063" s="8" t="s">
        <v>66</v>
      </c>
      <c r="G2063" s="8">
        <v>124.33</v>
      </c>
      <c r="H2063" s="8" t="s">
        <v>91</v>
      </c>
      <c r="I2063" s="8" t="s">
        <v>72</v>
      </c>
      <c r="J2063" s="8">
        <v>663.73</v>
      </c>
      <c r="K2063" s="8">
        <v>866.74</v>
      </c>
      <c r="L2063" s="8">
        <f ca="1">MEDIAN($L:$L)</f>
        <v>174.41</v>
      </c>
      <c r="M2063" s="8">
        <v>130.69</v>
      </c>
      <c r="N2063" s="8" t="s">
        <v>89</v>
      </c>
      <c r="O2063" s="10">
        <v>3</v>
      </c>
    </row>
    <row r="2064" spans="1:15" x14ac:dyDescent="0.3">
      <c r="A2064" s="7">
        <v>682</v>
      </c>
      <c r="B2064" s="8">
        <v>769</v>
      </c>
      <c r="C2064" s="8">
        <v>4751.6099999999997</v>
      </c>
      <c r="D2064" s="8" t="s">
        <v>87</v>
      </c>
      <c r="E2064" s="9">
        <v>45229.864571759259</v>
      </c>
      <c r="F2064" s="8" t="s">
        <v>80</v>
      </c>
      <c r="G2064" s="8">
        <v>93.2</v>
      </c>
      <c r="H2064" s="8" t="s">
        <v>94</v>
      </c>
      <c r="I2064" s="8" t="s">
        <v>78</v>
      </c>
      <c r="J2064" s="8">
        <v>207.75</v>
      </c>
      <c r="K2064" s="8">
        <v>276.93</v>
      </c>
      <c r="L2064" s="8">
        <v>200.87</v>
      </c>
      <c r="M2064" s="8">
        <v>164.01</v>
      </c>
      <c r="N2064" s="8" t="s">
        <v>92</v>
      </c>
      <c r="O2064" s="10">
        <v>6</v>
      </c>
    </row>
    <row r="2065" spans="1:15" x14ac:dyDescent="0.3">
      <c r="A2065" s="7">
        <v>2191</v>
      </c>
      <c r="B2065" s="8">
        <v>537</v>
      </c>
      <c r="C2065" s="8">
        <v>2268.44</v>
      </c>
      <c r="D2065" s="8" t="s">
        <v>87</v>
      </c>
      <c r="E2065" s="9">
        <v>45229.896238425928</v>
      </c>
      <c r="F2065" s="8" t="s">
        <v>75</v>
      </c>
      <c r="G2065" s="8">
        <v>328.98</v>
      </c>
      <c r="H2065" s="8" t="s">
        <v>91</v>
      </c>
      <c r="I2065" s="8" t="s">
        <v>72</v>
      </c>
      <c r="J2065" s="8">
        <v>722.87</v>
      </c>
      <c r="K2065" s="8">
        <v>507.58</v>
      </c>
      <c r="L2065" s="8">
        <v>284.20999999999998</v>
      </c>
      <c r="M2065" s="8">
        <v>54.09</v>
      </c>
      <c r="N2065" s="8" t="s">
        <v>89</v>
      </c>
      <c r="O2065" s="10">
        <v>3</v>
      </c>
    </row>
    <row r="2066" spans="1:15" x14ac:dyDescent="0.3">
      <c r="A2066" s="7">
        <v>1878</v>
      </c>
      <c r="B2066" s="8">
        <v>779</v>
      </c>
      <c r="C2066" s="8">
        <v>2994.63</v>
      </c>
      <c r="D2066" s="8" t="s">
        <v>93</v>
      </c>
      <c r="E2066" s="9">
        <v>45230.03943287037</v>
      </c>
      <c r="F2066" s="8" t="s">
        <v>66</v>
      </c>
      <c r="G2066" s="8">
        <v>476.98</v>
      </c>
      <c r="H2066" s="8" t="s">
        <v>91</v>
      </c>
      <c r="I2066" s="8" t="s">
        <v>78</v>
      </c>
      <c r="J2066" s="8">
        <v>576.21</v>
      </c>
      <c r="K2066" s="8">
        <v>953.72</v>
      </c>
      <c r="L2066" s="8">
        <v>190.59</v>
      </c>
      <c r="M2066" s="8">
        <v>196.19</v>
      </c>
      <c r="N2066" s="8" t="s">
        <v>89</v>
      </c>
      <c r="O2066" s="10">
        <v>6</v>
      </c>
    </row>
    <row r="2067" spans="1:15" x14ac:dyDescent="0.3">
      <c r="A2067" s="7">
        <v>926</v>
      </c>
      <c r="B2067" s="8">
        <v>229</v>
      </c>
      <c r="C2067" s="8">
        <v>4863.91</v>
      </c>
      <c r="D2067" s="8" t="s">
        <v>93</v>
      </c>
      <c r="E2067" s="9">
        <v>45230.231620370367</v>
      </c>
      <c r="F2067" s="8" t="s">
        <v>71</v>
      </c>
      <c r="G2067" s="8">
        <v>289.38</v>
      </c>
      <c r="H2067" s="8" t="s">
        <v>88</v>
      </c>
      <c r="I2067" s="8" t="s">
        <v>67</v>
      </c>
      <c r="J2067" s="8">
        <v>249.78</v>
      </c>
      <c r="K2067" s="8">
        <v>613.03</v>
      </c>
      <c r="L2067" s="8">
        <v>279.75</v>
      </c>
      <c r="M2067" s="8">
        <v>189.9</v>
      </c>
      <c r="N2067" s="8" t="s">
        <v>92</v>
      </c>
      <c r="O2067" s="10">
        <v>3</v>
      </c>
    </row>
    <row r="2068" spans="1:15" x14ac:dyDescent="0.3">
      <c r="A2068" s="7">
        <v>679</v>
      </c>
      <c r="B2068" s="8">
        <v>659</v>
      </c>
      <c r="C2068" s="8">
        <v>4955.6400000000003</v>
      </c>
      <c r="D2068" s="8" t="s">
        <v>87</v>
      </c>
      <c r="E2068" s="9">
        <v>45230.651134259257</v>
      </c>
      <c r="F2068" s="8" t="s">
        <v>77</v>
      </c>
      <c r="G2068" s="8">
        <v>54.96</v>
      </c>
      <c r="H2068" s="8" t="s">
        <v>94</v>
      </c>
      <c r="I2068" s="8" t="s">
        <v>78</v>
      </c>
      <c r="J2068" s="8">
        <v>995.59</v>
      </c>
      <c r="K2068" s="8">
        <v>624.16</v>
      </c>
      <c r="L2068" s="8">
        <v>108.77</v>
      </c>
      <c r="M2068" s="8">
        <v>115.32</v>
      </c>
      <c r="N2068" s="8" t="s">
        <v>92</v>
      </c>
      <c r="O2068" s="10">
        <v>7</v>
      </c>
    </row>
    <row r="2069" spans="1:15" x14ac:dyDescent="0.3">
      <c r="A2069" s="7">
        <v>901</v>
      </c>
      <c r="B2069" s="8">
        <v>348</v>
      </c>
      <c r="C2069" s="8">
        <v>2042.12</v>
      </c>
      <c r="D2069" s="8" t="s">
        <v>90</v>
      </c>
      <c r="E2069" s="9">
        <v>45231.079247685193</v>
      </c>
      <c r="F2069" s="8" t="s">
        <v>75</v>
      </c>
      <c r="G2069" s="8">
        <f ca="1">MEDIAN($G:$G)</f>
        <v>273.70999999999998</v>
      </c>
      <c r="H2069" s="8" t="s">
        <v>88</v>
      </c>
      <c r="I2069" s="8" t="s">
        <v>78</v>
      </c>
      <c r="J2069" s="8">
        <v>920.85</v>
      </c>
      <c r="K2069" s="8">
        <v>540.46</v>
      </c>
      <c r="L2069" s="8">
        <v>166.66</v>
      </c>
      <c r="M2069" s="8">
        <v>53.67</v>
      </c>
      <c r="N2069" s="8" t="s">
        <v>89</v>
      </c>
      <c r="O2069" s="10">
        <v>8</v>
      </c>
    </row>
    <row r="2070" spans="1:15" x14ac:dyDescent="0.3">
      <c r="A2070" s="7">
        <v>1991</v>
      </c>
      <c r="B2070" s="8">
        <v>137</v>
      </c>
      <c r="C2070" s="8">
        <v>3763.44</v>
      </c>
      <c r="D2070" s="8" t="s">
        <v>87</v>
      </c>
      <c r="E2070" s="9">
        <v>45231.383032407408</v>
      </c>
      <c r="F2070" s="8" t="s">
        <v>71</v>
      </c>
      <c r="G2070" s="8">
        <v>159.16</v>
      </c>
      <c r="H2070" s="8" t="s">
        <v>88</v>
      </c>
      <c r="I2070" s="8" t="s">
        <v>67</v>
      </c>
      <c r="J2070" s="8">
        <v>501.8</v>
      </c>
      <c r="K2070" s="8">
        <v>320.94</v>
      </c>
      <c r="L2070" s="8">
        <v>211.48</v>
      </c>
      <c r="M2070" s="8">
        <v>61.12</v>
      </c>
      <c r="N2070" s="8" t="s">
        <v>89</v>
      </c>
      <c r="O2070" s="10">
        <f ca="1">MEDIAN($O:$O)</f>
        <v>5</v>
      </c>
    </row>
    <row r="2071" spans="1:15" x14ac:dyDescent="0.3">
      <c r="A2071" s="7">
        <v>2317</v>
      </c>
      <c r="B2071" s="8">
        <v>192</v>
      </c>
      <c r="C2071" s="8">
        <v>1397.8</v>
      </c>
      <c r="D2071" s="8" t="s">
        <v>93</v>
      </c>
      <c r="E2071" s="9">
        <v>45231.394479166673</v>
      </c>
      <c r="F2071" s="8" t="s">
        <v>80</v>
      </c>
      <c r="G2071" s="8">
        <v>449.23</v>
      </c>
      <c r="H2071" s="8" t="s">
        <v>91</v>
      </c>
      <c r="I2071" s="8" t="s">
        <v>78</v>
      </c>
      <c r="J2071" s="8">
        <v>172.98</v>
      </c>
      <c r="K2071" s="8">
        <v>467.69</v>
      </c>
      <c r="L2071" s="8">
        <v>245.48</v>
      </c>
      <c r="M2071" s="8">
        <f ca="1">MEDIAN($M:$M)</f>
        <v>110.255</v>
      </c>
      <c r="N2071" s="8" t="s">
        <v>89</v>
      </c>
      <c r="O2071" s="10">
        <v>4</v>
      </c>
    </row>
    <row r="2072" spans="1:15" x14ac:dyDescent="0.3">
      <c r="A2072" s="7">
        <v>2052</v>
      </c>
      <c r="B2072" s="8">
        <v>274</v>
      </c>
      <c r="C2072" s="8">
        <v>1954.39</v>
      </c>
      <c r="D2072" s="8" t="s">
        <v>93</v>
      </c>
      <c r="E2072" s="9">
        <v>45231.766782407409</v>
      </c>
      <c r="F2072" s="8" t="s">
        <v>75</v>
      </c>
      <c r="G2072" s="8">
        <v>350.57</v>
      </c>
      <c r="H2072" s="8" t="s">
        <v>94</v>
      </c>
      <c r="I2072" s="8" t="s">
        <v>78</v>
      </c>
      <c r="J2072" s="8">
        <v>342.29</v>
      </c>
      <c r="K2072" s="8">
        <v>689.62</v>
      </c>
      <c r="L2072" s="8">
        <f ca="1">MEDIAN($L:$L)</f>
        <v>174.41</v>
      </c>
      <c r="M2072" s="8">
        <v>31.85</v>
      </c>
      <c r="N2072" s="8" t="s">
        <v>89</v>
      </c>
      <c r="O2072" s="10">
        <v>9</v>
      </c>
    </row>
    <row r="2073" spans="1:15" x14ac:dyDescent="0.3">
      <c r="A2073" s="7">
        <v>1449</v>
      </c>
      <c r="B2073" s="8">
        <v>865</v>
      </c>
      <c r="C2073" s="8">
        <v>3358.54</v>
      </c>
      <c r="D2073" s="8" t="s">
        <v>87</v>
      </c>
      <c r="E2073" s="9">
        <v>45231.773101851853</v>
      </c>
      <c r="F2073" s="8" t="s">
        <v>66</v>
      </c>
      <c r="G2073" s="8">
        <v>264.02999999999997</v>
      </c>
      <c r="H2073" s="8" t="s">
        <v>88</v>
      </c>
      <c r="I2073" s="8" t="s">
        <v>72</v>
      </c>
      <c r="J2073" s="8">
        <v>390.55</v>
      </c>
      <c r="K2073" s="8">
        <v>427.9</v>
      </c>
      <c r="L2073" s="8">
        <v>230.81</v>
      </c>
      <c r="M2073" s="8">
        <v>63.5</v>
      </c>
      <c r="N2073" s="8" t="s">
        <v>92</v>
      </c>
      <c r="O2073" s="10">
        <v>4</v>
      </c>
    </row>
    <row r="2074" spans="1:15" x14ac:dyDescent="0.3">
      <c r="A2074" s="7">
        <v>385</v>
      </c>
      <c r="B2074" s="8">
        <v>54</v>
      </c>
      <c r="C2074" s="8">
        <v>1986.5</v>
      </c>
      <c r="D2074" s="8" t="s">
        <v>93</v>
      </c>
      <c r="E2074" s="9">
        <v>45231.786527777767</v>
      </c>
      <c r="F2074" s="8" t="s">
        <v>71</v>
      </c>
      <c r="G2074" s="8">
        <v>271.88</v>
      </c>
      <c r="H2074" s="8" t="s">
        <v>94</v>
      </c>
      <c r="I2074" s="8" t="s">
        <v>78</v>
      </c>
      <c r="J2074" s="8">
        <v>930.7</v>
      </c>
      <c r="K2074" s="8">
        <v>449.03</v>
      </c>
      <c r="L2074" s="8">
        <v>114.84</v>
      </c>
      <c r="M2074" s="8">
        <v>182.48</v>
      </c>
      <c r="N2074" s="8" t="s">
        <v>92</v>
      </c>
      <c r="O2074" s="10">
        <v>8</v>
      </c>
    </row>
    <row r="2075" spans="1:15" x14ac:dyDescent="0.3">
      <c r="A2075" s="7">
        <v>1509</v>
      </c>
      <c r="B2075" s="8">
        <v>696</v>
      </c>
      <c r="C2075" s="8">
        <v>2613.1799999999998</v>
      </c>
      <c r="D2075" s="8" t="s">
        <v>87</v>
      </c>
      <c r="E2075" s="9">
        <v>45231.948807870373</v>
      </c>
      <c r="F2075" s="8" t="s">
        <v>80</v>
      </c>
      <c r="G2075" s="8">
        <v>341.45</v>
      </c>
      <c r="H2075" s="8" t="s">
        <v>91</v>
      </c>
      <c r="I2075" s="8" t="s">
        <v>67</v>
      </c>
      <c r="J2075" s="8">
        <v>975.06</v>
      </c>
      <c r="K2075" s="8">
        <f ca="1">MEDIAN($K:$K)</f>
        <v>542.86500000000001</v>
      </c>
      <c r="L2075" s="8">
        <v>78.27</v>
      </c>
      <c r="M2075" s="8">
        <f ca="1">MEDIAN($M:$M)</f>
        <v>110.255</v>
      </c>
      <c r="N2075" s="8" t="s">
        <v>89</v>
      </c>
      <c r="O2075" s="10">
        <v>2</v>
      </c>
    </row>
    <row r="2076" spans="1:15" x14ac:dyDescent="0.3">
      <c r="A2076" s="7">
        <v>2342</v>
      </c>
      <c r="B2076" s="8">
        <v>29</v>
      </c>
      <c r="C2076" s="8">
        <v>2945.08</v>
      </c>
      <c r="D2076" s="8" t="s">
        <v>87</v>
      </c>
      <c r="E2076" s="9">
        <v>45231.981666666667</v>
      </c>
      <c r="F2076" s="8" t="s">
        <v>66</v>
      </c>
      <c r="G2076" s="8">
        <v>149.63</v>
      </c>
      <c r="H2076" s="8" t="s">
        <v>91</v>
      </c>
      <c r="I2076" s="8" t="s">
        <v>72</v>
      </c>
      <c r="J2076" s="8">
        <v>163.15</v>
      </c>
      <c r="K2076" s="8">
        <v>299.11</v>
      </c>
      <c r="L2076" s="8">
        <v>114.8</v>
      </c>
      <c r="M2076" s="8">
        <v>68.33</v>
      </c>
      <c r="N2076" s="8" t="s">
        <v>68</v>
      </c>
      <c r="O2076" s="10">
        <v>9</v>
      </c>
    </row>
    <row r="2077" spans="1:15" x14ac:dyDescent="0.3">
      <c r="A2077" s="7">
        <v>491</v>
      </c>
      <c r="B2077" s="8">
        <v>983</v>
      </c>
      <c r="C2077" s="8">
        <v>511.65</v>
      </c>
      <c r="D2077" s="8" t="s">
        <v>93</v>
      </c>
      <c r="E2077" s="9">
        <v>45232.183009259257</v>
      </c>
      <c r="F2077" s="8" t="s">
        <v>71</v>
      </c>
      <c r="G2077" s="8">
        <v>318.43</v>
      </c>
      <c r="H2077" s="8" t="s">
        <v>91</v>
      </c>
      <c r="I2077" s="8" t="s">
        <v>67</v>
      </c>
      <c r="J2077" s="8">
        <v>914.52</v>
      </c>
      <c r="K2077" s="8">
        <v>224.87</v>
      </c>
      <c r="L2077" s="8">
        <v>56.68</v>
      </c>
      <c r="M2077" s="8">
        <v>125.64</v>
      </c>
      <c r="N2077" s="8" t="s">
        <v>92</v>
      </c>
      <c r="O2077" s="10">
        <v>2</v>
      </c>
    </row>
    <row r="2078" spans="1:15" x14ac:dyDescent="0.3">
      <c r="A2078" s="7">
        <v>1143</v>
      </c>
      <c r="B2078" s="8">
        <v>111</v>
      </c>
      <c r="C2078" s="8">
        <v>4177.57</v>
      </c>
      <c r="D2078" s="8" t="s">
        <v>93</v>
      </c>
      <c r="E2078" s="9">
        <v>45232.213888888888</v>
      </c>
      <c r="F2078" s="8" t="s">
        <v>66</v>
      </c>
      <c r="G2078" s="8">
        <f ca="1">MEDIAN($G:$G)</f>
        <v>273.70999999999998</v>
      </c>
      <c r="H2078" s="8" t="s">
        <v>94</v>
      </c>
      <c r="I2078" s="8" t="s">
        <v>67</v>
      </c>
      <c r="J2078" s="8">
        <v>452.7</v>
      </c>
      <c r="K2078" s="8">
        <v>159.81</v>
      </c>
      <c r="L2078" s="8">
        <v>253.84</v>
      </c>
      <c r="M2078" s="8">
        <v>47.94</v>
      </c>
      <c r="N2078" s="8" t="s">
        <v>92</v>
      </c>
      <c r="O2078" s="10">
        <v>3</v>
      </c>
    </row>
    <row r="2079" spans="1:15" x14ac:dyDescent="0.3">
      <c r="A2079" s="7">
        <v>1799</v>
      </c>
      <c r="B2079" s="8">
        <v>128</v>
      </c>
      <c r="C2079" s="8">
        <v>34.4</v>
      </c>
      <c r="D2079" s="8" t="s">
        <v>87</v>
      </c>
      <c r="E2079" s="9">
        <v>45232.506747685176</v>
      </c>
      <c r="F2079" s="8" t="s">
        <v>77</v>
      </c>
      <c r="G2079" s="8">
        <v>90.33</v>
      </c>
      <c r="H2079" s="8" t="s">
        <v>91</v>
      </c>
      <c r="I2079" s="8" t="s">
        <v>72</v>
      </c>
      <c r="J2079" s="8">
        <v>502.13</v>
      </c>
      <c r="K2079" s="8">
        <v>433.6</v>
      </c>
      <c r="L2079" s="8">
        <v>148.55000000000001</v>
      </c>
      <c r="M2079" s="8">
        <f ca="1">MEDIAN($M:$M)</f>
        <v>110.255</v>
      </c>
      <c r="N2079" s="8" t="s">
        <v>89</v>
      </c>
      <c r="O2079" s="10">
        <f ca="1">MEDIAN($O:$O)</f>
        <v>5</v>
      </c>
    </row>
    <row r="2080" spans="1:15" x14ac:dyDescent="0.3">
      <c r="A2080" s="7">
        <v>163</v>
      </c>
      <c r="B2080" s="8">
        <v>407</v>
      </c>
      <c r="C2080" s="8">
        <v>1277.28</v>
      </c>
      <c r="D2080" s="8" t="s">
        <v>93</v>
      </c>
      <c r="E2080" s="9">
        <v>45232.744131944448</v>
      </c>
      <c r="F2080" s="8" t="s">
        <v>71</v>
      </c>
      <c r="G2080" s="8">
        <v>77.41</v>
      </c>
      <c r="H2080" s="8" t="s">
        <v>88</v>
      </c>
      <c r="I2080" s="8" t="s">
        <v>78</v>
      </c>
      <c r="J2080" s="8">
        <v>242.02</v>
      </c>
      <c r="K2080" s="8">
        <f ca="1">MEDIAN($K:$K)</f>
        <v>542.86500000000001</v>
      </c>
      <c r="L2080" s="8">
        <v>286.13</v>
      </c>
      <c r="M2080" s="8">
        <v>52.02</v>
      </c>
      <c r="N2080" s="8" t="s">
        <v>92</v>
      </c>
      <c r="O2080" s="10">
        <v>6</v>
      </c>
    </row>
    <row r="2081" spans="1:15" x14ac:dyDescent="0.3">
      <c r="A2081" s="7">
        <v>2467</v>
      </c>
      <c r="B2081" s="8">
        <v>320</v>
      </c>
      <c r="C2081" s="8">
        <v>1784.49</v>
      </c>
      <c r="D2081" s="8" t="s">
        <v>90</v>
      </c>
      <c r="E2081" s="9">
        <v>45232.844166666669</v>
      </c>
      <c r="F2081" s="8" t="s">
        <v>66</v>
      </c>
      <c r="G2081" s="8">
        <v>425.47</v>
      </c>
      <c r="H2081" s="8" t="s">
        <v>88</v>
      </c>
      <c r="I2081" s="8" t="s">
        <v>78</v>
      </c>
      <c r="J2081" s="8">
        <v>861.08</v>
      </c>
      <c r="K2081" s="8">
        <v>287.74</v>
      </c>
      <c r="L2081" s="8">
        <v>259.63</v>
      </c>
      <c r="M2081" s="8">
        <v>33.72</v>
      </c>
      <c r="N2081" s="8" t="s">
        <v>89</v>
      </c>
      <c r="O2081" s="10">
        <v>4</v>
      </c>
    </row>
    <row r="2082" spans="1:15" x14ac:dyDescent="0.3">
      <c r="A2082" s="7">
        <v>2354</v>
      </c>
      <c r="B2082" s="8">
        <v>482</v>
      </c>
      <c r="C2082" s="8">
        <v>4742.57</v>
      </c>
      <c r="D2082" s="8" t="s">
        <v>93</v>
      </c>
      <c r="E2082" s="9">
        <v>45233.322696759264</v>
      </c>
      <c r="F2082" s="8" t="s">
        <v>71</v>
      </c>
      <c r="G2082" s="8">
        <v>384.48</v>
      </c>
      <c r="H2082" s="8" t="s">
        <v>91</v>
      </c>
      <c r="I2082" s="8" t="s">
        <v>78</v>
      </c>
      <c r="J2082" s="8">
        <v>786.87</v>
      </c>
      <c r="K2082" s="8">
        <v>848.83</v>
      </c>
      <c r="L2082" s="8">
        <v>56.43</v>
      </c>
      <c r="M2082" s="8">
        <v>161.44999999999999</v>
      </c>
      <c r="N2082" s="8" t="s">
        <v>89</v>
      </c>
      <c r="O2082" s="10">
        <v>2</v>
      </c>
    </row>
    <row r="2083" spans="1:15" x14ac:dyDescent="0.3">
      <c r="A2083" s="7">
        <v>99</v>
      </c>
      <c r="B2083" s="8">
        <v>402</v>
      </c>
      <c r="C2083" s="8">
        <v>15614.3</v>
      </c>
      <c r="D2083" s="8" t="s">
        <v>93</v>
      </c>
      <c r="E2083" s="9">
        <v>45233.430277777778</v>
      </c>
      <c r="F2083" s="8" t="s">
        <v>66</v>
      </c>
      <c r="G2083" s="8">
        <v>485.61</v>
      </c>
      <c r="H2083" s="8" t="s">
        <v>91</v>
      </c>
      <c r="I2083" s="8" t="s">
        <v>72</v>
      </c>
      <c r="J2083" s="8">
        <v>849.87</v>
      </c>
      <c r="K2083" s="8">
        <f ca="1">MEDIAN($K:$K)</f>
        <v>542.86500000000001</v>
      </c>
      <c r="L2083" s="8">
        <v>97.92</v>
      </c>
      <c r="M2083" s="8">
        <v>53.68</v>
      </c>
      <c r="N2083" s="8" t="s">
        <v>68</v>
      </c>
      <c r="O2083" s="10">
        <f ca="1">MEDIAN($O:$O)</f>
        <v>5</v>
      </c>
    </row>
    <row r="2084" spans="1:15" x14ac:dyDescent="0.3">
      <c r="A2084" s="7">
        <v>1463</v>
      </c>
      <c r="B2084" s="8">
        <v>947</v>
      </c>
      <c r="C2084" s="8">
        <v>1576.42</v>
      </c>
      <c r="D2084" s="8" t="s">
        <v>87</v>
      </c>
      <c r="E2084" s="9">
        <v>45233.496828703697</v>
      </c>
      <c r="F2084" s="8" t="s">
        <v>80</v>
      </c>
      <c r="G2084" s="8">
        <v>93.45</v>
      </c>
      <c r="H2084" s="8" t="s">
        <v>94</v>
      </c>
      <c r="I2084" s="8" t="s">
        <v>67</v>
      </c>
      <c r="J2084" s="8">
        <f ca="1">MEDIAN($J:$J)</f>
        <v>549.08000000000004</v>
      </c>
      <c r="K2084" s="8">
        <v>997.86</v>
      </c>
      <c r="L2084" s="8">
        <v>211.84</v>
      </c>
      <c r="M2084" s="8">
        <v>99.05</v>
      </c>
      <c r="N2084" s="8" t="s">
        <v>92</v>
      </c>
      <c r="O2084" s="10">
        <v>8</v>
      </c>
    </row>
    <row r="2085" spans="1:15" x14ac:dyDescent="0.3">
      <c r="A2085" s="7">
        <v>1001</v>
      </c>
      <c r="B2085" s="8">
        <v>877</v>
      </c>
      <c r="C2085" s="8">
        <v>4536.99</v>
      </c>
      <c r="D2085" s="8" t="s">
        <v>87</v>
      </c>
      <c r="E2085" s="9">
        <v>45233.500011574077</v>
      </c>
      <c r="F2085" s="8" t="s">
        <v>75</v>
      </c>
      <c r="G2085" s="8">
        <v>123.31</v>
      </c>
      <c r="H2085" s="8" t="s">
        <v>88</v>
      </c>
      <c r="I2085" s="8" t="s">
        <v>67</v>
      </c>
      <c r="J2085" s="8">
        <f ca="1">MEDIAN($J:$J)</f>
        <v>549.08000000000004</v>
      </c>
      <c r="K2085" s="8">
        <v>707.85</v>
      </c>
      <c r="L2085" s="8">
        <v>122.17</v>
      </c>
      <c r="M2085" s="8">
        <v>143.43</v>
      </c>
      <c r="N2085" s="8" t="s">
        <v>89</v>
      </c>
      <c r="O2085" s="10">
        <v>7</v>
      </c>
    </row>
    <row r="2086" spans="1:15" x14ac:dyDescent="0.3">
      <c r="A2086" s="7">
        <v>1221</v>
      </c>
      <c r="B2086" s="8">
        <v>78</v>
      </c>
      <c r="C2086" s="8">
        <v>2382.94</v>
      </c>
      <c r="D2086" s="8" t="s">
        <v>93</v>
      </c>
      <c r="E2086" s="9">
        <v>45233.768460648149</v>
      </c>
      <c r="F2086" s="8" t="s">
        <v>77</v>
      </c>
      <c r="G2086" s="8">
        <v>91.11</v>
      </c>
      <c r="H2086" s="8" t="s">
        <v>88</v>
      </c>
      <c r="I2086" s="8" t="s">
        <v>67</v>
      </c>
      <c r="J2086" s="8">
        <v>299.32</v>
      </c>
      <c r="K2086" s="8">
        <v>281.17</v>
      </c>
      <c r="L2086" s="8">
        <f ca="1">MEDIAN($L:$L)</f>
        <v>174.41</v>
      </c>
      <c r="M2086" s="8">
        <v>172.51</v>
      </c>
      <c r="N2086" s="8" t="s">
        <v>89</v>
      </c>
      <c r="O2086" s="10">
        <v>1</v>
      </c>
    </row>
    <row r="2087" spans="1:15" x14ac:dyDescent="0.3">
      <c r="A2087" s="7">
        <v>1809</v>
      </c>
      <c r="B2087" s="8">
        <v>237</v>
      </c>
      <c r="C2087" s="8">
        <v>1103.2</v>
      </c>
      <c r="D2087" s="8" t="s">
        <v>93</v>
      </c>
      <c r="E2087" s="9">
        <v>45233.892071759263</v>
      </c>
      <c r="F2087" s="8" t="s">
        <v>66</v>
      </c>
      <c r="G2087" s="8">
        <v>229.17</v>
      </c>
      <c r="H2087" s="8" t="s">
        <v>94</v>
      </c>
      <c r="I2087" s="8" t="s">
        <v>72</v>
      </c>
      <c r="J2087" s="8">
        <v>900.4</v>
      </c>
      <c r="K2087" s="8">
        <v>754.46</v>
      </c>
      <c r="L2087" s="8">
        <v>89.67</v>
      </c>
      <c r="M2087" s="8">
        <v>60.56</v>
      </c>
      <c r="N2087" s="8" t="s">
        <v>68</v>
      </c>
      <c r="O2087" s="10">
        <v>0</v>
      </c>
    </row>
    <row r="2088" spans="1:15" x14ac:dyDescent="0.3">
      <c r="A2088" s="7">
        <v>325</v>
      </c>
      <c r="B2088" s="8">
        <v>187</v>
      </c>
      <c r="C2088" s="8">
        <v>350.59</v>
      </c>
      <c r="D2088" s="8" t="s">
        <v>87</v>
      </c>
      <c r="E2088" s="9">
        <v>45234.144328703696</v>
      </c>
      <c r="F2088" s="8" t="s">
        <v>71</v>
      </c>
      <c r="G2088" s="8">
        <v>496.26</v>
      </c>
      <c r="H2088" s="8" t="s">
        <v>94</v>
      </c>
      <c r="I2088" s="8" t="s">
        <v>67</v>
      </c>
      <c r="J2088" s="8">
        <v>419.47</v>
      </c>
      <c r="K2088" s="8">
        <v>505.25</v>
      </c>
      <c r="L2088" s="8">
        <v>71.099999999999994</v>
      </c>
      <c r="M2088" s="8">
        <v>183.57</v>
      </c>
      <c r="N2088" s="8" t="s">
        <v>68</v>
      </c>
      <c r="O2088" s="10">
        <v>1</v>
      </c>
    </row>
    <row r="2089" spans="1:15" x14ac:dyDescent="0.3">
      <c r="A2089" s="7">
        <v>1424</v>
      </c>
      <c r="B2089" s="8">
        <v>798</v>
      </c>
      <c r="C2089" s="8">
        <v>9095.1</v>
      </c>
      <c r="D2089" s="8" t="s">
        <v>87</v>
      </c>
      <c r="E2089" s="9">
        <v>45234.262870370367</v>
      </c>
      <c r="F2089" s="8" t="s">
        <v>75</v>
      </c>
      <c r="G2089" s="8">
        <v>434.64</v>
      </c>
      <c r="H2089" s="8" t="s">
        <v>88</v>
      </c>
      <c r="I2089" s="8" t="s">
        <v>78</v>
      </c>
      <c r="J2089" s="8">
        <v>225.55</v>
      </c>
      <c r="K2089" s="8">
        <v>639.85</v>
      </c>
      <c r="L2089" s="8">
        <v>67.849999999999994</v>
      </c>
      <c r="M2089" s="8">
        <v>67.87</v>
      </c>
      <c r="N2089" s="8" t="s">
        <v>68</v>
      </c>
      <c r="O2089" s="10">
        <v>5</v>
      </c>
    </row>
    <row r="2090" spans="1:15" x14ac:dyDescent="0.3">
      <c r="A2090" s="7">
        <v>2466</v>
      </c>
      <c r="B2090" s="8">
        <v>990</v>
      </c>
      <c r="C2090" s="8">
        <v>4280.8100000000004</v>
      </c>
      <c r="D2090" s="8" t="s">
        <v>93</v>
      </c>
      <c r="E2090" s="9">
        <v>45234.268935185188</v>
      </c>
      <c r="F2090" s="8" t="s">
        <v>77</v>
      </c>
      <c r="G2090" s="8">
        <f ca="1">MEDIAN($G:$G)</f>
        <v>273.70999999999998</v>
      </c>
      <c r="H2090" s="8" t="s">
        <v>88</v>
      </c>
      <c r="I2090" s="8" t="s">
        <v>72</v>
      </c>
      <c r="J2090" s="8">
        <v>179.54</v>
      </c>
      <c r="K2090" s="8">
        <v>612.61</v>
      </c>
      <c r="L2090" s="8">
        <v>110.39</v>
      </c>
      <c r="M2090" s="8">
        <v>135.16</v>
      </c>
      <c r="N2090" s="8" t="s">
        <v>68</v>
      </c>
      <c r="O2090" s="10">
        <v>7</v>
      </c>
    </row>
    <row r="2091" spans="1:15" x14ac:dyDescent="0.3">
      <c r="A2091" s="7">
        <v>275</v>
      </c>
      <c r="B2091" s="8">
        <v>807</v>
      </c>
      <c r="C2091" s="8">
        <v>1804.5</v>
      </c>
      <c r="D2091" s="8" t="s">
        <v>87</v>
      </c>
      <c r="E2091" s="9">
        <v>45234.537534722222</v>
      </c>
      <c r="F2091" s="8" t="s">
        <v>71</v>
      </c>
      <c r="G2091" s="8">
        <v>303.27</v>
      </c>
      <c r="H2091" s="8" t="s">
        <v>94</v>
      </c>
      <c r="I2091" s="8" t="s">
        <v>72</v>
      </c>
      <c r="J2091" s="8">
        <f ca="1">MEDIAN($J:$J)</f>
        <v>549.08000000000004</v>
      </c>
      <c r="K2091" s="8">
        <v>753.1</v>
      </c>
      <c r="L2091" s="8">
        <f ca="1">MEDIAN($L:$L)</f>
        <v>174.41</v>
      </c>
      <c r="M2091" s="8">
        <v>86.45</v>
      </c>
      <c r="N2091" s="8" t="s">
        <v>92</v>
      </c>
      <c r="O2091" s="10">
        <f ca="1">MEDIAN($O:$O)</f>
        <v>5</v>
      </c>
    </row>
    <row r="2092" spans="1:15" x14ac:dyDescent="0.3">
      <c r="A2092" s="7">
        <v>2123</v>
      </c>
      <c r="B2092" s="8">
        <v>660</v>
      </c>
      <c r="C2092" s="8">
        <v>3371.62</v>
      </c>
      <c r="D2092" s="8" t="s">
        <v>87</v>
      </c>
      <c r="E2092" s="9">
        <v>45234.5625</v>
      </c>
      <c r="F2092" s="8" t="s">
        <v>71</v>
      </c>
      <c r="G2092" s="8">
        <v>354.65</v>
      </c>
      <c r="H2092" s="8" t="s">
        <v>94</v>
      </c>
      <c r="I2092" s="8" t="s">
        <v>67</v>
      </c>
      <c r="J2092" s="8">
        <v>946.92</v>
      </c>
      <c r="K2092" s="8">
        <v>388.88</v>
      </c>
      <c r="L2092" s="8">
        <v>169.02</v>
      </c>
      <c r="M2092" s="8">
        <f ca="1">MEDIAN($M:$M)</f>
        <v>110.255</v>
      </c>
      <c r="N2092" s="8" t="s">
        <v>68</v>
      </c>
      <c r="O2092" s="10">
        <v>0</v>
      </c>
    </row>
    <row r="2093" spans="1:15" x14ac:dyDescent="0.3">
      <c r="A2093" s="7">
        <v>1621</v>
      </c>
      <c r="B2093" s="8">
        <v>876</v>
      </c>
      <c r="C2093" s="8">
        <v>307.58999999999997</v>
      </c>
      <c r="D2093" s="8" t="s">
        <v>87</v>
      </c>
      <c r="E2093" s="9">
        <v>45234.610763888893</v>
      </c>
      <c r="F2093" s="8" t="s">
        <v>80</v>
      </c>
      <c r="G2093" s="8">
        <v>488.78</v>
      </c>
      <c r="H2093" s="8" t="s">
        <v>91</v>
      </c>
      <c r="I2093" s="8" t="s">
        <v>67</v>
      </c>
      <c r="J2093" s="8">
        <v>581.97</v>
      </c>
      <c r="K2093" s="8">
        <f ca="1">MEDIAN($K:$K)</f>
        <v>542.86500000000001</v>
      </c>
      <c r="L2093" s="8">
        <v>174.43</v>
      </c>
      <c r="M2093" s="8">
        <v>153.93</v>
      </c>
      <c r="N2093" s="8" t="s">
        <v>68</v>
      </c>
      <c r="O2093" s="10">
        <v>1</v>
      </c>
    </row>
    <row r="2094" spans="1:15" x14ac:dyDescent="0.3">
      <c r="A2094" s="7">
        <v>112</v>
      </c>
      <c r="B2094" s="8">
        <v>727</v>
      </c>
      <c r="C2094" s="8">
        <v>3347.28</v>
      </c>
      <c r="D2094" s="8" t="s">
        <v>87</v>
      </c>
      <c r="E2094" s="9">
        <v>45234.612662037027</v>
      </c>
      <c r="F2094" s="8" t="s">
        <v>66</v>
      </c>
      <c r="G2094" s="8">
        <f ca="1">MEDIAN($G:$G)</f>
        <v>273.70999999999998</v>
      </c>
      <c r="H2094" s="8" t="s">
        <v>88</v>
      </c>
      <c r="I2094" s="8" t="s">
        <v>72</v>
      </c>
      <c r="J2094" s="8">
        <v>776.65</v>
      </c>
      <c r="K2094" s="8">
        <f ca="1">MEDIAN($K:$K)</f>
        <v>542.86500000000001</v>
      </c>
      <c r="L2094" s="8">
        <v>129.16999999999999</v>
      </c>
      <c r="M2094" s="8">
        <v>149.94999999999999</v>
      </c>
      <c r="N2094" s="8" t="s">
        <v>89</v>
      </c>
      <c r="O2094" s="10">
        <v>4</v>
      </c>
    </row>
    <row r="2095" spans="1:15" x14ac:dyDescent="0.3">
      <c r="A2095" s="7">
        <v>1557</v>
      </c>
      <c r="B2095" s="8">
        <v>324</v>
      </c>
      <c r="C2095" s="8">
        <v>3177.58</v>
      </c>
      <c r="D2095" s="8" t="s">
        <v>90</v>
      </c>
      <c r="E2095" s="9">
        <v>45234.744155092587</v>
      </c>
      <c r="F2095" s="8" t="s">
        <v>77</v>
      </c>
      <c r="G2095" s="8">
        <v>498.66</v>
      </c>
      <c r="H2095" s="8" t="s">
        <v>88</v>
      </c>
      <c r="I2095" s="8" t="s">
        <v>67</v>
      </c>
      <c r="J2095" s="8">
        <v>360.04</v>
      </c>
      <c r="K2095" s="8">
        <f ca="1">MEDIAN($K:$K)</f>
        <v>542.86500000000001</v>
      </c>
      <c r="L2095" s="8">
        <v>259.16000000000003</v>
      </c>
      <c r="M2095" s="8">
        <v>66.31</v>
      </c>
      <c r="N2095" s="8" t="s">
        <v>92</v>
      </c>
      <c r="O2095" s="10">
        <v>3</v>
      </c>
    </row>
    <row r="2096" spans="1:15" x14ac:dyDescent="0.3">
      <c r="A2096" s="7">
        <v>153</v>
      </c>
      <c r="B2096" s="8">
        <v>41</v>
      </c>
      <c r="C2096" s="8">
        <v>664.44</v>
      </c>
      <c r="D2096" s="8" t="s">
        <v>93</v>
      </c>
      <c r="E2096" s="9">
        <v>45235.193657407413</v>
      </c>
      <c r="F2096" s="8" t="s">
        <v>77</v>
      </c>
      <c r="G2096" s="8">
        <v>407.05</v>
      </c>
      <c r="H2096" s="8" t="s">
        <v>88</v>
      </c>
      <c r="I2096" s="8" t="s">
        <v>72</v>
      </c>
      <c r="J2096" s="8">
        <v>137.76</v>
      </c>
      <c r="K2096" s="8">
        <v>277.33</v>
      </c>
      <c r="L2096" s="8">
        <v>88.54</v>
      </c>
      <c r="M2096" s="8">
        <v>180.45</v>
      </c>
      <c r="N2096" s="8" t="s">
        <v>92</v>
      </c>
      <c r="O2096" s="10">
        <f ca="1">MEDIAN($O:$O)</f>
        <v>5</v>
      </c>
    </row>
    <row r="2097" spans="1:15" x14ac:dyDescent="0.3">
      <c r="A2097" s="7">
        <v>1979</v>
      </c>
      <c r="B2097" s="8">
        <v>711</v>
      </c>
      <c r="C2097" s="8">
        <v>4757.26</v>
      </c>
      <c r="D2097" s="8" t="s">
        <v>87</v>
      </c>
      <c r="E2097" s="9">
        <v>45235.275787037041</v>
      </c>
      <c r="F2097" s="8" t="s">
        <v>77</v>
      </c>
      <c r="G2097" s="8">
        <v>168.65</v>
      </c>
      <c r="H2097" s="8" t="s">
        <v>88</v>
      </c>
      <c r="I2097" s="8" t="s">
        <v>67</v>
      </c>
      <c r="J2097" s="8">
        <v>932.04</v>
      </c>
      <c r="K2097" s="8">
        <v>380.2</v>
      </c>
      <c r="L2097" s="8">
        <f ca="1">MEDIAN($L:$L)</f>
        <v>174.41</v>
      </c>
      <c r="M2097" s="8">
        <f ca="1">MEDIAN($M:$M)</f>
        <v>110.255</v>
      </c>
      <c r="N2097" s="8" t="s">
        <v>92</v>
      </c>
      <c r="O2097" s="10">
        <v>6</v>
      </c>
    </row>
    <row r="2098" spans="1:15" x14ac:dyDescent="0.3">
      <c r="A2098" s="7">
        <v>2426</v>
      </c>
      <c r="B2098" s="8">
        <v>199</v>
      </c>
      <c r="C2098" s="8">
        <v>1699.51</v>
      </c>
      <c r="D2098" s="8" t="s">
        <v>90</v>
      </c>
      <c r="E2098" s="9">
        <v>45235.285196759258</v>
      </c>
      <c r="F2098" s="8" t="s">
        <v>80</v>
      </c>
      <c r="G2098" s="8">
        <v>415.53</v>
      </c>
      <c r="H2098" s="8" t="s">
        <v>91</v>
      </c>
      <c r="I2098" s="8" t="s">
        <v>72</v>
      </c>
      <c r="J2098" s="8">
        <v>571.80999999999995</v>
      </c>
      <c r="K2098" s="8">
        <v>415.67</v>
      </c>
      <c r="L2098" s="8">
        <v>198.4</v>
      </c>
      <c r="M2098" s="8">
        <v>152.33000000000001</v>
      </c>
      <c r="N2098" s="8" t="s">
        <v>68</v>
      </c>
      <c r="O2098" s="10">
        <v>9</v>
      </c>
    </row>
    <row r="2099" spans="1:15" x14ac:dyDescent="0.3">
      <c r="A2099" s="7">
        <v>1029</v>
      </c>
      <c r="B2099" s="8">
        <v>518</v>
      </c>
      <c r="C2099" s="8">
        <v>149.31</v>
      </c>
      <c r="D2099" s="8" t="s">
        <v>90</v>
      </c>
      <c r="E2099" s="9">
        <v>45235.303715277783</v>
      </c>
      <c r="F2099" s="8" t="s">
        <v>80</v>
      </c>
      <c r="G2099" s="8">
        <v>400.81</v>
      </c>
      <c r="H2099" s="8" t="s">
        <v>91</v>
      </c>
      <c r="I2099" s="8" t="s">
        <v>78</v>
      </c>
      <c r="J2099" s="8">
        <f ca="1">MEDIAN($J:$J)</f>
        <v>549.08000000000004</v>
      </c>
      <c r="K2099" s="8">
        <v>288.47000000000003</v>
      </c>
      <c r="L2099" s="8">
        <v>231</v>
      </c>
      <c r="M2099" s="8">
        <v>191.21</v>
      </c>
      <c r="N2099" s="8" t="s">
        <v>89</v>
      </c>
      <c r="O2099" s="10">
        <v>1</v>
      </c>
    </row>
    <row r="2100" spans="1:15" x14ac:dyDescent="0.3">
      <c r="A2100" s="7">
        <v>2090</v>
      </c>
      <c r="B2100" s="8">
        <v>432</v>
      </c>
      <c r="C2100" s="8">
        <v>316.64</v>
      </c>
      <c r="D2100" s="8" t="s">
        <v>90</v>
      </c>
      <c r="E2100" s="9">
        <v>45235.495694444442</v>
      </c>
      <c r="F2100" s="8" t="s">
        <v>75</v>
      </c>
      <c r="G2100" s="8">
        <v>164.57</v>
      </c>
      <c r="H2100" s="8" t="s">
        <v>91</v>
      </c>
      <c r="I2100" s="8" t="s">
        <v>67</v>
      </c>
      <c r="J2100" s="8">
        <f ca="1">MEDIAN($J:$J)</f>
        <v>549.08000000000004</v>
      </c>
      <c r="K2100" s="8">
        <v>550.15</v>
      </c>
      <c r="L2100" s="8">
        <v>278.06</v>
      </c>
      <c r="M2100" s="8">
        <v>90.47</v>
      </c>
      <c r="N2100" s="8" t="s">
        <v>68</v>
      </c>
      <c r="O2100" s="10">
        <v>9</v>
      </c>
    </row>
    <row r="2101" spans="1:15" x14ac:dyDescent="0.3">
      <c r="A2101" s="7">
        <v>355</v>
      </c>
      <c r="B2101" s="8">
        <v>946</v>
      </c>
      <c r="C2101" s="8">
        <v>101.11</v>
      </c>
      <c r="D2101" s="8" t="s">
        <v>87</v>
      </c>
      <c r="E2101" s="9">
        <v>45235.743784722217</v>
      </c>
      <c r="F2101" s="8" t="s">
        <v>66</v>
      </c>
      <c r="G2101" s="8">
        <f ca="1">MEDIAN($G:$G)</f>
        <v>273.70999999999998</v>
      </c>
      <c r="H2101" s="8" t="s">
        <v>88</v>
      </c>
      <c r="I2101" s="8" t="s">
        <v>78</v>
      </c>
      <c r="J2101" s="8">
        <v>166.32</v>
      </c>
      <c r="K2101" s="8">
        <v>635.51</v>
      </c>
      <c r="L2101" s="8">
        <v>175.43</v>
      </c>
      <c r="M2101" s="8">
        <v>192.92</v>
      </c>
      <c r="N2101" s="8" t="s">
        <v>89</v>
      </c>
      <c r="O2101" s="10">
        <v>1</v>
      </c>
    </row>
    <row r="2102" spans="1:15" x14ac:dyDescent="0.3">
      <c r="A2102" s="7">
        <v>986</v>
      </c>
      <c r="B2102" s="8">
        <v>547</v>
      </c>
      <c r="C2102" s="8">
        <v>33824.6</v>
      </c>
      <c r="D2102" s="8" t="s">
        <v>93</v>
      </c>
      <c r="E2102" s="9">
        <v>45235.752581018518</v>
      </c>
      <c r="F2102" s="8" t="s">
        <v>66</v>
      </c>
      <c r="G2102" s="8">
        <f ca="1">MEDIAN($G:$G)</f>
        <v>273.70999999999998</v>
      </c>
      <c r="H2102" s="8" t="s">
        <v>94</v>
      </c>
      <c r="I2102" s="8" t="s">
        <v>67</v>
      </c>
      <c r="J2102" s="8">
        <v>131.25</v>
      </c>
      <c r="K2102" s="8">
        <v>121.66</v>
      </c>
      <c r="L2102" s="8">
        <v>268.47000000000003</v>
      </c>
      <c r="M2102" s="8">
        <v>128.31</v>
      </c>
      <c r="N2102" s="8" t="s">
        <v>92</v>
      </c>
      <c r="O2102" s="10">
        <v>6</v>
      </c>
    </row>
    <row r="2103" spans="1:15" x14ac:dyDescent="0.3">
      <c r="A2103" s="7">
        <v>1064</v>
      </c>
      <c r="B2103" s="8">
        <v>551</v>
      </c>
      <c r="C2103" s="8">
        <v>3232.6</v>
      </c>
      <c r="D2103" s="8" t="s">
        <v>90</v>
      </c>
      <c r="E2103" s="9">
        <v>45235.996099537027</v>
      </c>
      <c r="F2103" s="8" t="s">
        <v>71</v>
      </c>
      <c r="G2103" s="8">
        <v>64.87</v>
      </c>
      <c r="H2103" s="8" t="s">
        <v>88</v>
      </c>
      <c r="I2103" s="8" t="s">
        <v>67</v>
      </c>
      <c r="J2103" s="8">
        <v>442.34</v>
      </c>
      <c r="K2103" s="8">
        <v>449.04</v>
      </c>
      <c r="L2103" s="8">
        <f ca="1">MEDIAN($L:$L)</f>
        <v>174.41</v>
      </c>
      <c r="M2103" s="8">
        <v>28.39</v>
      </c>
      <c r="N2103" s="8" t="s">
        <v>68</v>
      </c>
      <c r="O2103" s="10">
        <v>3</v>
      </c>
    </row>
    <row r="2104" spans="1:15" x14ac:dyDescent="0.3">
      <c r="A2104" s="7">
        <v>63</v>
      </c>
      <c r="B2104" s="8">
        <v>841</v>
      </c>
      <c r="C2104" s="8">
        <v>3144.2</v>
      </c>
      <c r="D2104" s="8" t="s">
        <v>90</v>
      </c>
      <c r="E2104" s="9">
        <v>45236.100393518522</v>
      </c>
      <c r="F2104" s="8" t="s">
        <v>71</v>
      </c>
      <c r="G2104" s="8">
        <f ca="1">MEDIAN($G:$G)</f>
        <v>273.70999999999998</v>
      </c>
      <c r="H2104" s="8" t="s">
        <v>94</v>
      </c>
      <c r="I2104" s="8" t="s">
        <v>78</v>
      </c>
      <c r="J2104" s="8">
        <v>633.42999999999995</v>
      </c>
      <c r="K2104" s="8">
        <v>960.55</v>
      </c>
      <c r="L2104" s="8">
        <v>112.91</v>
      </c>
      <c r="M2104" s="8">
        <f ca="1">MEDIAN($M:$M)</f>
        <v>110.255</v>
      </c>
      <c r="N2104" s="8" t="s">
        <v>68</v>
      </c>
      <c r="O2104" s="10">
        <v>1</v>
      </c>
    </row>
    <row r="2105" spans="1:15" x14ac:dyDescent="0.3">
      <c r="A2105" s="7">
        <v>277</v>
      </c>
      <c r="B2105" s="8">
        <v>387</v>
      </c>
      <c r="C2105" s="8">
        <v>3849.95</v>
      </c>
      <c r="D2105" s="8" t="s">
        <v>87</v>
      </c>
      <c r="E2105" s="9">
        <v>45236.131099537037</v>
      </c>
      <c r="F2105" s="8" t="s">
        <v>71</v>
      </c>
      <c r="G2105" s="8">
        <v>68.55</v>
      </c>
      <c r="H2105" s="8" t="s">
        <v>91</v>
      </c>
      <c r="I2105" s="8" t="s">
        <v>78</v>
      </c>
      <c r="J2105" s="8">
        <f ca="1">MEDIAN($J:$J)</f>
        <v>549.08000000000004</v>
      </c>
      <c r="K2105" s="8">
        <v>365.83</v>
      </c>
      <c r="L2105" s="8">
        <v>189.06</v>
      </c>
      <c r="M2105" s="8">
        <v>132.49</v>
      </c>
      <c r="N2105" s="8" t="s">
        <v>68</v>
      </c>
      <c r="O2105" s="10">
        <v>4</v>
      </c>
    </row>
    <row r="2106" spans="1:15" x14ac:dyDescent="0.3">
      <c r="A2106" s="7">
        <v>2379</v>
      </c>
      <c r="B2106" s="8">
        <v>849</v>
      </c>
      <c r="C2106" s="8">
        <v>6178.8</v>
      </c>
      <c r="D2106" s="8" t="s">
        <v>90</v>
      </c>
      <c r="E2106" s="9">
        <v>45236.247789351852</v>
      </c>
      <c r="F2106" s="8" t="s">
        <v>75</v>
      </c>
      <c r="G2106" s="8">
        <v>208.86</v>
      </c>
      <c r="H2106" s="8" t="s">
        <v>94</v>
      </c>
      <c r="I2106" s="8" t="s">
        <v>67</v>
      </c>
      <c r="J2106" s="8">
        <v>889.63</v>
      </c>
      <c r="K2106" s="8">
        <v>888.59</v>
      </c>
      <c r="L2106" s="8">
        <v>94.76</v>
      </c>
      <c r="M2106" s="8">
        <v>44.44</v>
      </c>
      <c r="N2106" s="8" t="s">
        <v>68</v>
      </c>
      <c r="O2106" s="10">
        <v>3</v>
      </c>
    </row>
    <row r="2107" spans="1:15" x14ac:dyDescent="0.3">
      <c r="A2107" s="7">
        <v>1755</v>
      </c>
      <c r="B2107" s="8">
        <v>151</v>
      </c>
      <c r="C2107" s="8">
        <v>58.39</v>
      </c>
      <c r="D2107" s="8" t="s">
        <v>87</v>
      </c>
      <c r="E2107" s="9">
        <v>45236.366967592592</v>
      </c>
      <c r="F2107" s="8" t="s">
        <v>77</v>
      </c>
      <c r="G2107" s="8">
        <v>481.35</v>
      </c>
      <c r="H2107" s="8" t="s">
        <v>91</v>
      </c>
      <c r="I2107" s="8" t="s">
        <v>78</v>
      </c>
      <c r="J2107" s="8">
        <v>726.28</v>
      </c>
      <c r="K2107" s="8">
        <v>125.96</v>
      </c>
      <c r="L2107" s="8">
        <v>202.7</v>
      </c>
      <c r="M2107" s="8">
        <v>157.34</v>
      </c>
      <c r="N2107" s="8" t="s">
        <v>92</v>
      </c>
      <c r="O2107" s="10">
        <v>7</v>
      </c>
    </row>
    <row r="2108" spans="1:15" x14ac:dyDescent="0.3">
      <c r="A2108" s="7">
        <v>2067</v>
      </c>
      <c r="B2108" s="8">
        <v>440</v>
      </c>
      <c r="C2108" s="8">
        <v>2999.26</v>
      </c>
      <c r="D2108" s="8" t="s">
        <v>93</v>
      </c>
      <c r="E2108" s="9">
        <v>45236.408182870371</v>
      </c>
      <c r="F2108" s="8" t="s">
        <v>66</v>
      </c>
      <c r="G2108" s="8">
        <f ca="1">MEDIAN($G:$G)</f>
        <v>273.70999999999998</v>
      </c>
      <c r="H2108" s="8" t="s">
        <v>94</v>
      </c>
      <c r="I2108" s="8" t="s">
        <v>72</v>
      </c>
      <c r="J2108" s="8">
        <v>647.13</v>
      </c>
      <c r="K2108" s="8">
        <v>357.23</v>
      </c>
      <c r="L2108" s="8">
        <v>214.06</v>
      </c>
      <c r="M2108" s="8">
        <v>88.08</v>
      </c>
      <c r="N2108" s="8" t="s">
        <v>89</v>
      </c>
      <c r="O2108" s="10">
        <v>0</v>
      </c>
    </row>
    <row r="2109" spans="1:15" x14ac:dyDescent="0.3">
      <c r="A2109" s="7">
        <v>1529</v>
      </c>
      <c r="B2109" s="8">
        <v>69</v>
      </c>
      <c r="C2109" s="8">
        <v>2291.7199999999998</v>
      </c>
      <c r="D2109" s="8" t="s">
        <v>93</v>
      </c>
      <c r="E2109" s="9">
        <v>45236.725289351853</v>
      </c>
      <c r="F2109" s="8" t="s">
        <v>66</v>
      </c>
      <c r="G2109" s="8">
        <v>406.85</v>
      </c>
      <c r="H2109" s="8" t="s">
        <v>91</v>
      </c>
      <c r="I2109" s="8" t="s">
        <v>72</v>
      </c>
      <c r="J2109" s="8">
        <v>257.10000000000002</v>
      </c>
      <c r="K2109" s="8">
        <v>338.95</v>
      </c>
      <c r="L2109" s="8">
        <f ca="1">MEDIAN($L:$L)</f>
        <v>174.41</v>
      </c>
      <c r="M2109" s="8">
        <v>69.150000000000006</v>
      </c>
      <c r="N2109" s="8" t="s">
        <v>89</v>
      </c>
      <c r="O2109" s="10">
        <v>7</v>
      </c>
    </row>
    <row r="2110" spans="1:15" x14ac:dyDescent="0.3">
      <c r="A2110" s="7">
        <v>1676</v>
      </c>
      <c r="B2110" s="8">
        <v>18</v>
      </c>
      <c r="C2110" s="8">
        <v>155.26</v>
      </c>
      <c r="D2110" s="8" t="s">
        <v>93</v>
      </c>
      <c r="E2110" s="9">
        <v>45237.38826388889</v>
      </c>
      <c r="F2110" s="8" t="s">
        <v>80</v>
      </c>
      <c r="G2110" s="8">
        <f ca="1">MEDIAN($G:$G)</f>
        <v>273.70999999999998</v>
      </c>
      <c r="H2110" s="8" t="s">
        <v>91</v>
      </c>
      <c r="I2110" s="8" t="s">
        <v>67</v>
      </c>
      <c r="J2110" s="8">
        <v>602.95000000000005</v>
      </c>
      <c r="K2110" s="8">
        <v>582.17999999999995</v>
      </c>
      <c r="L2110" s="8">
        <v>166.49</v>
      </c>
      <c r="M2110" s="8">
        <v>148.09</v>
      </c>
      <c r="N2110" s="8" t="s">
        <v>68</v>
      </c>
      <c r="O2110" s="10">
        <v>1</v>
      </c>
    </row>
    <row r="2111" spans="1:15" x14ac:dyDescent="0.3">
      <c r="A2111" s="7">
        <v>1651</v>
      </c>
      <c r="B2111" s="8">
        <v>63</v>
      </c>
      <c r="C2111" s="8">
        <v>3769.39</v>
      </c>
      <c r="D2111" s="8" t="s">
        <v>87</v>
      </c>
      <c r="E2111" s="9">
        <v>45237.485231481478</v>
      </c>
      <c r="F2111" s="8" t="s">
        <v>66</v>
      </c>
      <c r="G2111" s="8">
        <v>316.18</v>
      </c>
      <c r="H2111" s="8" t="s">
        <v>91</v>
      </c>
      <c r="I2111" s="8" t="s">
        <v>78</v>
      </c>
      <c r="J2111" s="8">
        <v>324.54000000000002</v>
      </c>
      <c r="K2111" s="8">
        <v>869.99</v>
      </c>
      <c r="L2111" s="8">
        <v>271.41000000000003</v>
      </c>
      <c r="M2111" s="8">
        <v>133.34</v>
      </c>
      <c r="N2111" s="8" t="s">
        <v>68</v>
      </c>
      <c r="O2111" s="10">
        <v>9</v>
      </c>
    </row>
    <row r="2112" spans="1:15" x14ac:dyDescent="0.3">
      <c r="A2112" s="7">
        <v>2117</v>
      </c>
      <c r="B2112" s="8">
        <v>153</v>
      </c>
      <c r="C2112" s="8">
        <v>3534.48</v>
      </c>
      <c r="D2112" s="8" t="s">
        <v>93</v>
      </c>
      <c r="E2112" s="9">
        <v>45237.530428240738</v>
      </c>
      <c r="F2112" s="8" t="s">
        <v>66</v>
      </c>
      <c r="G2112" s="8">
        <v>230.76</v>
      </c>
      <c r="H2112" s="8" t="s">
        <v>91</v>
      </c>
      <c r="I2112" s="8" t="s">
        <v>78</v>
      </c>
      <c r="J2112" s="8">
        <v>636.57000000000005</v>
      </c>
      <c r="K2112" s="8">
        <v>983.5</v>
      </c>
      <c r="L2112" s="8">
        <v>129.84</v>
      </c>
      <c r="M2112" s="8">
        <v>73.680000000000007</v>
      </c>
      <c r="N2112" s="8" t="s">
        <v>89</v>
      </c>
      <c r="O2112" s="10">
        <v>5</v>
      </c>
    </row>
    <row r="2113" spans="1:15" x14ac:dyDescent="0.3">
      <c r="A2113" s="7">
        <v>978</v>
      </c>
      <c r="B2113" s="8">
        <v>929</v>
      </c>
      <c r="C2113" s="8">
        <v>688.48</v>
      </c>
      <c r="D2113" s="8" t="s">
        <v>87</v>
      </c>
      <c r="E2113" s="9">
        <v>45237.57472222222</v>
      </c>
      <c r="F2113" s="8" t="s">
        <v>66</v>
      </c>
      <c r="G2113" s="8">
        <v>277.87</v>
      </c>
      <c r="H2113" s="8" t="s">
        <v>94</v>
      </c>
      <c r="I2113" s="8" t="s">
        <v>78</v>
      </c>
      <c r="J2113" s="8">
        <v>682.94</v>
      </c>
      <c r="K2113" s="8">
        <v>970.84</v>
      </c>
      <c r="L2113" s="8">
        <v>146.55000000000001</v>
      </c>
      <c r="M2113" s="8">
        <f ca="1">MEDIAN($M:$M)</f>
        <v>110.255</v>
      </c>
      <c r="N2113" s="8" t="s">
        <v>92</v>
      </c>
      <c r="O2113" s="10">
        <v>4</v>
      </c>
    </row>
    <row r="2114" spans="1:15" x14ac:dyDescent="0.3">
      <c r="A2114" s="7">
        <v>1643</v>
      </c>
      <c r="B2114" s="8">
        <v>849</v>
      </c>
      <c r="C2114" s="8">
        <v>4997.72</v>
      </c>
      <c r="D2114" s="8" t="s">
        <v>87</v>
      </c>
      <c r="E2114" s="9">
        <v>45237.634444444448</v>
      </c>
      <c r="F2114" s="8" t="s">
        <v>80</v>
      </c>
      <c r="G2114" s="8">
        <v>205.78</v>
      </c>
      <c r="H2114" s="8" t="s">
        <v>88</v>
      </c>
      <c r="I2114" s="8" t="s">
        <v>67</v>
      </c>
      <c r="J2114" s="8">
        <v>370.14</v>
      </c>
      <c r="K2114" s="8">
        <v>900.3</v>
      </c>
      <c r="L2114" s="8">
        <v>97.57</v>
      </c>
      <c r="M2114" s="8">
        <v>68.34</v>
      </c>
      <c r="N2114" s="8" t="s">
        <v>89</v>
      </c>
      <c r="O2114" s="10">
        <v>9</v>
      </c>
    </row>
    <row r="2115" spans="1:15" x14ac:dyDescent="0.3">
      <c r="A2115" s="7">
        <v>1606</v>
      </c>
      <c r="B2115" s="8">
        <v>244</v>
      </c>
      <c r="C2115" s="8">
        <v>4133.91</v>
      </c>
      <c r="D2115" s="8" t="s">
        <v>87</v>
      </c>
      <c r="E2115" s="9">
        <v>45237.723240740743</v>
      </c>
      <c r="F2115" s="8" t="s">
        <v>66</v>
      </c>
      <c r="G2115" s="8">
        <v>180.54</v>
      </c>
      <c r="H2115" s="8" t="s">
        <v>91</v>
      </c>
      <c r="I2115" s="8" t="s">
        <v>67</v>
      </c>
      <c r="J2115" s="8">
        <v>506.36</v>
      </c>
      <c r="K2115" s="8">
        <v>391.48</v>
      </c>
      <c r="L2115" s="8">
        <v>132.31</v>
      </c>
      <c r="M2115" s="8">
        <v>127.44</v>
      </c>
      <c r="N2115" s="8" t="s">
        <v>92</v>
      </c>
      <c r="O2115" s="10">
        <v>3</v>
      </c>
    </row>
    <row r="2116" spans="1:15" x14ac:dyDescent="0.3">
      <c r="A2116" s="7">
        <v>65</v>
      </c>
      <c r="B2116" s="8">
        <v>274</v>
      </c>
      <c r="C2116" s="8">
        <v>3838.85</v>
      </c>
      <c r="D2116" s="8" t="s">
        <v>93</v>
      </c>
      <c r="E2116" s="9">
        <v>45237.826388888891</v>
      </c>
      <c r="F2116" s="8" t="s">
        <v>80</v>
      </c>
      <c r="G2116" s="8">
        <v>101.11</v>
      </c>
      <c r="H2116" s="8" t="s">
        <v>88</v>
      </c>
      <c r="I2116" s="8" t="s">
        <v>67</v>
      </c>
      <c r="J2116" s="8">
        <v>888.44</v>
      </c>
      <c r="K2116" s="8">
        <v>360.91</v>
      </c>
      <c r="L2116" s="8">
        <v>190.36</v>
      </c>
      <c r="M2116" s="8">
        <v>188.4</v>
      </c>
      <c r="N2116" s="8" t="s">
        <v>92</v>
      </c>
      <c r="O2116" s="10">
        <v>7</v>
      </c>
    </row>
    <row r="2117" spans="1:15" x14ac:dyDescent="0.3">
      <c r="A2117" s="7">
        <v>1423</v>
      </c>
      <c r="B2117" s="8">
        <v>828</v>
      </c>
      <c r="C2117" s="8">
        <v>1839.3</v>
      </c>
      <c r="D2117" s="8" t="s">
        <v>90</v>
      </c>
      <c r="E2117" s="9">
        <v>45237.999016203707</v>
      </c>
      <c r="F2117" s="8" t="s">
        <v>77</v>
      </c>
      <c r="G2117" s="8">
        <v>449.69</v>
      </c>
      <c r="H2117" s="8" t="s">
        <v>88</v>
      </c>
      <c r="I2117" s="8" t="s">
        <v>72</v>
      </c>
      <c r="J2117" s="8">
        <v>255.78</v>
      </c>
      <c r="K2117" s="8">
        <v>125.22</v>
      </c>
      <c r="L2117" s="8">
        <v>253.41</v>
      </c>
      <c r="M2117" s="8">
        <v>102.6</v>
      </c>
      <c r="N2117" s="8" t="s">
        <v>89</v>
      </c>
      <c r="O2117" s="10">
        <v>3</v>
      </c>
    </row>
    <row r="2118" spans="1:15" x14ac:dyDescent="0.3">
      <c r="A2118" s="7">
        <v>1561</v>
      </c>
      <c r="B2118" s="8">
        <v>840</v>
      </c>
      <c r="C2118" s="8">
        <v>2222.38</v>
      </c>
      <c r="D2118" s="8" t="s">
        <v>93</v>
      </c>
      <c r="E2118" s="9">
        <v>45238.030706018522</v>
      </c>
      <c r="F2118" s="8" t="s">
        <v>80</v>
      </c>
      <c r="G2118" s="8">
        <v>496.14</v>
      </c>
      <c r="H2118" s="8" t="s">
        <v>94</v>
      </c>
      <c r="I2118" s="8" t="s">
        <v>72</v>
      </c>
      <c r="J2118" s="8">
        <f ca="1">MEDIAN($J:$J)</f>
        <v>549.08000000000004</v>
      </c>
      <c r="K2118" s="8">
        <v>154.38999999999999</v>
      </c>
      <c r="L2118" s="8">
        <v>193.85</v>
      </c>
      <c r="M2118" s="8">
        <v>112.3</v>
      </c>
      <c r="N2118" s="8" t="s">
        <v>68</v>
      </c>
      <c r="O2118" s="10">
        <v>4</v>
      </c>
    </row>
    <row r="2119" spans="1:15" x14ac:dyDescent="0.3">
      <c r="A2119" s="7">
        <v>2130</v>
      </c>
      <c r="B2119" s="8">
        <v>366</v>
      </c>
      <c r="C2119" s="8">
        <v>4458.66</v>
      </c>
      <c r="D2119" s="8" t="s">
        <v>87</v>
      </c>
      <c r="E2119" s="9">
        <v>45238.09003472222</v>
      </c>
      <c r="F2119" s="8" t="s">
        <v>71</v>
      </c>
      <c r="G2119" s="8">
        <v>252.18</v>
      </c>
      <c r="H2119" s="8" t="s">
        <v>88</v>
      </c>
      <c r="I2119" s="8" t="s">
        <v>72</v>
      </c>
      <c r="J2119" s="8">
        <v>507.12</v>
      </c>
      <c r="K2119" s="8">
        <v>146.9</v>
      </c>
      <c r="L2119" s="8">
        <v>129.97999999999999</v>
      </c>
      <c r="M2119" s="8">
        <v>164.17</v>
      </c>
      <c r="N2119" s="8" t="s">
        <v>89</v>
      </c>
      <c r="O2119" s="10">
        <v>3</v>
      </c>
    </row>
    <row r="2120" spans="1:15" x14ac:dyDescent="0.3">
      <c r="A2120" s="7">
        <v>771</v>
      </c>
      <c r="B2120" s="8">
        <v>279</v>
      </c>
      <c r="C2120" s="8">
        <v>3321.28</v>
      </c>
      <c r="D2120" s="8" t="s">
        <v>93</v>
      </c>
      <c r="E2120" s="9">
        <v>45238.239166666674</v>
      </c>
      <c r="F2120" s="8" t="s">
        <v>66</v>
      </c>
      <c r="G2120" s="8">
        <v>307.33</v>
      </c>
      <c r="H2120" s="8" t="s">
        <v>91</v>
      </c>
      <c r="I2120" s="8" t="s">
        <v>72</v>
      </c>
      <c r="J2120" s="8">
        <v>414.09</v>
      </c>
      <c r="K2120" s="8">
        <v>329.6</v>
      </c>
      <c r="L2120" s="8">
        <v>117.69</v>
      </c>
      <c r="M2120" s="8">
        <v>37.25</v>
      </c>
      <c r="N2120" s="8" t="s">
        <v>89</v>
      </c>
      <c r="O2120" s="10">
        <v>3</v>
      </c>
    </row>
    <row r="2121" spans="1:15" x14ac:dyDescent="0.3">
      <c r="A2121" s="7">
        <v>1258</v>
      </c>
      <c r="B2121" s="8">
        <v>537</v>
      </c>
      <c r="C2121" s="8">
        <v>4046.11</v>
      </c>
      <c r="D2121" s="8" t="s">
        <v>90</v>
      </c>
      <c r="E2121" s="9">
        <v>45238.503472222219</v>
      </c>
      <c r="F2121" s="8" t="s">
        <v>66</v>
      </c>
      <c r="G2121" s="8">
        <v>349.31</v>
      </c>
      <c r="H2121" s="8" t="s">
        <v>88</v>
      </c>
      <c r="I2121" s="8" t="s">
        <v>78</v>
      </c>
      <c r="J2121" s="8">
        <f ca="1">MEDIAN($J:$J)</f>
        <v>549.08000000000004</v>
      </c>
      <c r="K2121" s="8">
        <f ca="1">MEDIAN($K:$K)</f>
        <v>542.86500000000001</v>
      </c>
      <c r="L2121" s="8">
        <v>54.85</v>
      </c>
      <c r="M2121" s="8">
        <v>120.93</v>
      </c>
      <c r="N2121" s="8" t="s">
        <v>68</v>
      </c>
      <c r="O2121" s="10">
        <v>6</v>
      </c>
    </row>
    <row r="2122" spans="1:15" x14ac:dyDescent="0.3">
      <c r="A2122" s="7">
        <v>1792</v>
      </c>
      <c r="B2122" s="8">
        <v>280</v>
      </c>
      <c r="C2122" s="8">
        <v>11.09</v>
      </c>
      <c r="D2122" s="8" t="s">
        <v>93</v>
      </c>
      <c r="E2122" s="9">
        <v>45238.570844907408</v>
      </c>
      <c r="F2122" s="8" t="s">
        <v>75</v>
      </c>
      <c r="G2122" s="8">
        <v>195.03</v>
      </c>
      <c r="H2122" s="8" t="s">
        <v>94</v>
      </c>
      <c r="I2122" s="8" t="s">
        <v>67</v>
      </c>
      <c r="J2122" s="8">
        <v>955.58</v>
      </c>
      <c r="K2122" s="8">
        <v>226.93</v>
      </c>
      <c r="L2122" s="8">
        <v>290.10000000000002</v>
      </c>
      <c r="M2122" s="8">
        <v>158.25</v>
      </c>
      <c r="N2122" s="8" t="s">
        <v>89</v>
      </c>
      <c r="O2122" s="10">
        <v>0</v>
      </c>
    </row>
    <row r="2123" spans="1:15" x14ac:dyDescent="0.3">
      <c r="A2123" s="7">
        <v>1156</v>
      </c>
      <c r="B2123" s="8">
        <v>696</v>
      </c>
      <c r="C2123" s="8">
        <v>49005.600000000013</v>
      </c>
      <c r="D2123" s="8" t="s">
        <v>90</v>
      </c>
      <c r="E2123" s="9">
        <v>45238.729224537034</v>
      </c>
      <c r="F2123" s="8" t="s">
        <v>75</v>
      </c>
      <c r="G2123" s="8">
        <v>308.56</v>
      </c>
      <c r="H2123" s="8" t="s">
        <v>91</v>
      </c>
      <c r="I2123" s="8" t="s">
        <v>78</v>
      </c>
      <c r="J2123" s="8">
        <v>987.22</v>
      </c>
      <c r="K2123" s="8">
        <v>989.52</v>
      </c>
      <c r="L2123" s="8">
        <v>289.10000000000002</v>
      </c>
      <c r="M2123" s="8">
        <v>196.5</v>
      </c>
      <c r="N2123" s="8" t="s">
        <v>92</v>
      </c>
      <c r="O2123" s="10">
        <v>4</v>
      </c>
    </row>
    <row r="2124" spans="1:15" x14ac:dyDescent="0.3">
      <c r="A2124" s="7">
        <v>2441</v>
      </c>
      <c r="B2124" s="8">
        <v>206</v>
      </c>
      <c r="C2124" s="8">
        <v>4695.04</v>
      </c>
      <c r="D2124" s="8" t="s">
        <v>93</v>
      </c>
      <c r="E2124" s="9">
        <v>45238.888425925928</v>
      </c>
      <c r="F2124" s="8" t="s">
        <v>71</v>
      </c>
      <c r="G2124" s="8">
        <v>207.5</v>
      </c>
      <c r="H2124" s="8" t="s">
        <v>88</v>
      </c>
      <c r="I2124" s="8" t="s">
        <v>72</v>
      </c>
      <c r="J2124" s="8">
        <v>630.76</v>
      </c>
      <c r="K2124" s="8">
        <v>413.31</v>
      </c>
      <c r="L2124" s="8">
        <v>85.61</v>
      </c>
      <c r="M2124" s="8">
        <v>69.61</v>
      </c>
      <c r="N2124" s="8" t="s">
        <v>89</v>
      </c>
      <c r="O2124" s="10">
        <v>2</v>
      </c>
    </row>
    <row r="2125" spans="1:15" x14ac:dyDescent="0.3">
      <c r="A2125" s="7">
        <v>1715</v>
      </c>
      <c r="B2125" s="8">
        <v>759</v>
      </c>
      <c r="C2125" s="8">
        <v>3125.52</v>
      </c>
      <c r="D2125" s="8" t="s">
        <v>90</v>
      </c>
      <c r="E2125" s="9">
        <v>45239.114062499997</v>
      </c>
      <c r="F2125" s="8" t="s">
        <v>80</v>
      </c>
      <c r="G2125" s="8">
        <v>114.86</v>
      </c>
      <c r="H2125" s="8" t="s">
        <v>94</v>
      </c>
      <c r="I2125" s="8" t="s">
        <v>67</v>
      </c>
      <c r="J2125" s="8">
        <v>698.06</v>
      </c>
      <c r="K2125" s="8">
        <v>769.59</v>
      </c>
      <c r="L2125" s="8">
        <v>165.84</v>
      </c>
      <c r="M2125" s="8">
        <v>138.25</v>
      </c>
      <c r="N2125" s="8" t="s">
        <v>68</v>
      </c>
      <c r="O2125" s="10">
        <v>8</v>
      </c>
    </row>
    <row r="2126" spans="1:15" x14ac:dyDescent="0.3">
      <c r="A2126" s="7">
        <v>2200</v>
      </c>
      <c r="B2126" s="8">
        <v>328</v>
      </c>
      <c r="C2126" s="8">
        <v>3213.25</v>
      </c>
      <c r="D2126" s="8" t="s">
        <v>87</v>
      </c>
      <c r="E2126" s="9">
        <v>45239.333993055552</v>
      </c>
      <c r="F2126" s="8" t="s">
        <v>75</v>
      </c>
      <c r="G2126" s="8">
        <v>266.45999999999998</v>
      </c>
      <c r="H2126" s="8" t="s">
        <v>88</v>
      </c>
      <c r="I2126" s="8" t="s">
        <v>78</v>
      </c>
      <c r="J2126" s="8">
        <v>819.56</v>
      </c>
      <c r="K2126" s="8">
        <v>958.8</v>
      </c>
      <c r="L2126" s="8">
        <v>108.66</v>
      </c>
      <c r="M2126" s="8">
        <v>94.32</v>
      </c>
      <c r="N2126" s="8" t="s">
        <v>68</v>
      </c>
      <c r="O2126" s="10">
        <v>4</v>
      </c>
    </row>
    <row r="2127" spans="1:15" x14ac:dyDescent="0.3">
      <c r="A2127" s="7">
        <v>690</v>
      </c>
      <c r="B2127" s="8">
        <v>497</v>
      </c>
      <c r="C2127" s="8">
        <v>3488.66</v>
      </c>
      <c r="D2127" s="8" t="s">
        <v>87</v>
      </c>
      <c r="E2127" s="9">
        <v>45239.579548611109</v>
      </c>
      <c r="F2127" s="8" t="s">
        <v>71</v>
      </c>
      <c r="G2127" s="8">
        <v>187.4</v>
      </c>
      <c r="H2127" s="8" t="s">
        <v>94</v>
      </c>
      <c r="I2127" s="8" t="s">
        <v>72</v>
      </c>
      <c r="J2127" s="8">
        <v>273.23</v>
      </c>
      <c r="K2127" s="8">
        <v>892.59</v>
      </c>
      <c r="L2127" s="8">
        <v>195.65</v>
      </c>
      <c r="M2127" s="8">
        <v>58.77</v>
      </c>
      <c r="N2127" s="8" t="s">
        <v>68</v>
      </c>
      <c r="O2127" s="10">
        <v>5</v>
      </c>
    </row>
    <row r="2128" spans="1:15" x14ac:dyDescent="0.3">
      <c r="A2128" s="7">
        <v>2025</v>
      </c>
      <c r="B2128" s="8">
        <v>364</v>
      </c>
      <c r="C2128" s="8">
        <v>3533.46</v>
      </c>
      <c r="D2128" s="8" t="s">
        <v>90</v>
      </c>
      <c r="E2128" s="9">
        <v>45239.810069444437</v>
      </c>
      <c r="F2128" s="8" t="s">
        <v>77</v>
      </c>
      <c r="G2128" s="8">
        <v>281.97000000000003</v>
      </c>
      <c r="H2128" s="8" t="s">
        <v>88</v>
      </c>
      <c r="I2128" s="8" t="s">
        <v>78</v>
      </c>
      <c r="J2128" s="8">
        <v>724.7</v>
      </c>
      <c r="K2128" s="8">
        <v>734.52</v>
      </c>
      <c r="L2128" s="8">
        <v>242.52</v>
      </c>
      <c r="M2128" s="8">
        <v>112.47</v>
      </c>
      <c r="N2128" s="8" t="s">
        <v>89</v>
      </c>
      <c r="O2128" s="10">
        <v>9</v>
      </c>
    </row>
    <row r="2129" spans="1:15" x14ac:dyDescent="0.3">
      <c r="A2129" s="7">
        <v>227</v>
      </c>
      <c r="B2129" s="8">
        <v>556</v>
      </c>
      <c r="C2129" s="8">
        <v>2747.52</v>
      </c>
      <c r="D2129" s="8" t="s">
        <v>87</v>
      </c>
      <c r="E2129" s="9">
        <v>45239.943657407413</v>
      </c>
      <c r="F2129" s="8" t="s">
        <v>75</v>
      </c>
      <c r="G2129" s="8">
        <f ca="1">MEDIAN($G:$G)</f>
        <v>273.70999999999998</v>
      </c>
      <c r="H2129" s="8" t="s">
        <v>94</v>
      </c>
      <c r="I2129" s="8" t="s">
        <v>67</v>
      </c>
      <c r="J2129" s="8">
        <v>243.34</v>
      </c>
      <c r="K2129" s="8">
        <v>759.47</v>
      </c>
      <c r="L2129" s="8">
        <v>196.47</v>
      </c>
      <c r="M2129" s="8">
        <v>36.57</v>
      </c>
      <c r="N2129" s="8" t="s">
        <v>68</v>
      </c>
      <c r="O2129" s="10">
        <v>3</v>
      </c>
    </row>
    <row r="2130" spans="1:15" x14ac:dyDescent="0.3">
      <c r="A2130" s="7">
        <v>1457</v>
      </c>
      <c r="B2130" s="8">
        <v>503</v>
      </c>
      <c r="C2130" s="8">
        <v>3884.86</v>
      </c>
      <c r="D2130" s="8" t="s">
        <v>90</v>
      </c>
      <c r="E2130" s="9">
        <v>45239.951666666668</v>
      </c>
      <c r="F2130" s="8" t="s">
        <v>66</v>
      </c>
      <c r="G2130" s="8">
        <v>234.91</v>
      </c>
      <c r="H2130" s="8" t="s">
        <v>94</v>
      </c>
      <c r="I2130" s="8" t="s">
        <v>67</v>
      </c>
      <c r="J2130" s="8">
        <v>610.45000000000005</v>
      </c>
      <c r="K2130" s="8">
        <v>124.85</v>
      </c>
      <c r="L2130" s="8">
        <v>52.4</v>
      </c>
      <c r="M2130" s="8">
        <f ca="1">MEDIAN($M:$M)</f>
        <v>110.255</v>
      </c>
      <c r="N2130" s="8" t="s">
        <v>92</v>
      </c>
      <c r="O2130" s="10">
        <v>1</v>
      </c>
    </row>
    <row r="2131" spans="1:15" x14ac:dyDescent="0.3">
      <c r="A2131" s="7">
        <v>122</v>
      </c>
      <c r="B2131" s="8">
        <v>792</v>
      </c>
      <c r="C2131" s="8">
        <v>2668.03</v>
      </c>
      <c r="D2131" s="8" t="s">
        <v>90</v>
      </c>
      <c r="E2131" s="9">
        <v>45239.978634259263</v>
      </c>
      <c r="F2131" s="8" t="s">
        <v>66</v>
      </c>
      <c r="G2131" s="8">
        <v>133.44</v>
      </c>
      <c r="H2131" s="8" t="s">
        <v>91</v>
      </c>
      <c r="I2131" s="8" t="s">
        <v>67</v>
      </c>
      <c r="J2131" s="8">
        <v>368.94</v>
      </c>
      <c r="K2131" s="8">
        <v>957.51</v>
      </c>
      <c r="L2131" s="8">
        <f ca="1">MEDIAN($L:$L)</f>
        <v>174.41</v>
      </c>
      <c r="M2131" s="8">
        <v>131.11000000000001</v>
      </c>
      <c r="N2131" s="8" t="s">
        <v>92</v>
      </c>
      <c r="O2131" s="10">
        <v>4</v>
      </c>
    </row>
    <row r="2132" spans="1:15" x14ac:dyDescent="0.3">
      <c r="A2132" s="7">
        <v>1023</v>
      </c>
      <c r="B2132" s="8">
        <v>105</v>
      </c>
      <c r="C2132" s="8">
        <v>4083.59</v>
      </c>
      <c r="D2132" s="8" t="s">
        <v>93</v>
      </c>
      <c r="E2132" s="9">
        <v>45240.056134259263</v>
      </c>
      <c r="F2132" s="8" t="s">
        <v>80</v>
      </c>
      <c r="G2132" s="8">
        <v>351.64</v>
      </c>
      <c r="H2132" s="8" t="s">
        <v>88</v>
      </c>
      <c r="I2132" s="8" t="s">
        <v>78</v>
      </c>
      <c r="J2132" s="8">
        <v>454.91</v>
      </c>
      <c r="K2132" s="8">
        <v>615.29999999999995</v>
      </c>
      <c r="L2132" s="8">
        <v>151.46</v>
      </c>
      <c r="M2132" s="8">
        <v>28.69</v>
      </c>
      <c r="N2132" s="8" t="s">
        <v>68</v>
      </c>
      <c r="O2132" s="10">
        <v>5</v>
      </c>
    </row>
    <row r="2133" spans="1:15" x14ac:dyDescent="0.3">
      <c r="A2133" s="7">
        <v>2109</v>
      </c>
      <c r="B2133" s="8">
        <v>440</v>
      </c>
      <c r="C2133" s="8">
        <v>1006.12</v>
      </c>
      <c r="D2133" s="8" t="s">
        <v>93</v>
      </c>
      <c r="E2133" s="9">
        <v>45240.191064814811</v>
      </c>
      <c r="F2133" s="8" t="s">
        <v>75</v>
      </c>
      <c r="G2133" s="8">
        <v>482.75</v>
      </c>
      <c r="H2133" s="8" t="s">
        <v>94</v>
      </c>
      <c r="I2133" s="8" t="s">
        <v>67</v>
      </c>
      <c r="J2133" s="8">
        <v>228.38</v>
      </c>
      <c r="K2133" s="8">
        <v>640.20000000000005</v>
      </c>
      <c r="L2133" s="8">
        <v>94.66</v>
      </c>
      <c r="M2133" s="8">
        <v>193.98</v>
      </c>
      <c r="N2133" s="8" t="s">
        <v>89</v>
      </c>
      <c r="O2133" s="10">
        <f ca="1">MEDIAN($O:$O)</f>
        <v>5</v>
      </c>
    </row>
    <row r="2134" spans="1:15" x14ac:dyDescent="0.3">
      <c r="A2134" s="7">
        <v>2083</v>
      </c>
      <c r="B2134" s="8">
        <v>376</v>
      </c>
      <c r="C2134" s="8">
        <v>1125.98</v>
      </c>
      <c r="D2134" s="8" t="s">
        <v>90</v>
      </c>
      <c r="E2134" s="9">
        <v>45240.502280092587</v>
      </c>
      <c r="F2134" s="8" t="s">
        <v>71</v>
      </c>
      <c r="G2134" s="8">
        <v>124.7</v>
      </c>
      <c r="H2134" s="8" t="s">
        <v>88</v>
      </c>
      <c r="I2134" s="8" t="s">
        <v>67</v>
      </c>
      <c r="J2134" s="8">
        <v>521.47</v>
      </c>
      <c r="K2134" s="8">
        <v>777.69</v>
      </c>
      <c r="L2134" s="8">
        <v>267.5</v>
      </c>
      <c r="M2134" s="8">
        <v>181.73</v>
      </c>
      <c r="N2134" s="8" t="s">
        <v>92</v>
      </c>
      <c r="O2134" s="10">
        <v>3</v>
      </c>
    </row>
    <row r="2135" spans="1:15" x14ac:dyDescent="0.3">
      <c r="A2135" s="7">
        <v>1220</v>
      </c>
      <c r="B2135" s="8">
        <v>983</v>
      </c>
      <c r="C2135" s="8">
        <v>4033.14</v>
      </c>
      <c r="D2135" s="8" t="s">
        <v>87</v>
      </c>
      <c r="E2135" s="9">
        <v>45240.666759259257</v>
      </c>
      <c r="F2135" s="8" t="s">
        <v>75</v>
      </c>
      <c r="G2135" s="8">
        <v>85.51</v>
      </c>
      <c r="H2135" s="8" t="s">
        <v>91</v>
      </c>
      <c r="I2135" s="8" t="s">
        <v>72</v>
      </c>
      <c r="J2135" s="8">
        <v>483.06</v>
      </c>
      <c r="K2135" s="8">
        <v>158.04</v>
      </c>
      <c r="L2135" s="8">
        <v>52.75</v>
      </c>
      <c r="M2135" s="8">
        <v>196.16</v>
      </c>
      <c r="N2135" s="8" t="s">
        <v>68</v>
      </c>
      <c r="O2135" s="10">
        <v>1</v>
      </c>
    </row>
    <row r="2136" spans="1:15" x14ac:dyDescent="0.3">
      <c r="A2136" s="7">
        <v>1301</v>
      </c>
      <c r="B2136" s="8">
        <v>503</v>
      </c>
      <c r="C2136" s="8">
        <v>2270.2800000000002</v>
      </c>
      <c r="D2136" s="8" t="s">
        <v>93</v>
      </c>
      <c r="E2136" s="9">
        <v>45240.676458333342</v>
      </c>
      <c r="F2136" s="8" t="s">
        <v>71</v>
      </c>
      <c r="G2136" s="8">
        <v>65.430000000000007</v>
      </c>
      <c r="H2136" s="8" t="s">
        <v>94</v>
      </c>
      <c r="I2136" s="8" t="s">
        <v>78</v>
      </c>
      <c r="J2136" s="8">
        <v>263.69</v>
      </c>
      <c r="K2136" s="8">
        <v>382.39</v>
      </c>
      <c r="L2136" s="8">
        <v>261.33999999999997</v>
      </c>
      <c r="M2136" s="8">
        <v>39.200000000000003</v>
      </c>
      <c r="N2136" s="8" t="s">
        <v>92</v>
      </c>
      <c r="O2136" s="10">
        <v>9</v>
      </c>
    </row>
    <row r="2137" spans="1:15" x14ac:dyDescent="0.3">
      <c r="A2137" s="7">
        <v>624</v>
      </c>
      <c r="B2137" s="8">
        <v>560</v>
      </c>
      <c r="C2137" s="8">
        <v>3793.62</v>
      </c>
      <c r="D2137" s="8" t="s">
        <v>93</v>
      </c>
      <c r="E2137" s="9">
        <v>45240.731678240743</v>
      </c>
      <c r="F2137" s="8" t="s">
        <v>75</v>
      </c>
      <c r="G2137" s="8">
        <v>196.1</v>
      </c>
      <c r="H2137" s="8" t="s">
        <v>94</v>
      </c>
      <c r="I2137" s="8" t="s">
        <v>67</v>
      </c>
      <c r="J2137" s="8">
        <f ca="1">MEDIAN($J:$J)</f>
        <v>549.08000000000004</v>
      </c>
      <c r="K2137" s="8">
        <v>750.54</v>
      </c>
      <c r="L2137" s="8">
        <v>146.69999999999999</v>
      </c>
      <c r="M2137" s="8">
        <v>178.64</v>
      </c>
      <c r="N2137" s="8" t="s">
        <v>92</v>
      </c>
      <c r="O2137" s="10">
        <v>6</v>
      </c>
    </row>
    <row r="2138" spans="1:15" x14ac:dyDescent="0.3">
      <c r="A2138" s="7">
        <v>1586</v>
      </c>
      <c r="B2138" s="8">
        <v>1</v>
      </c>
      <c r="C2138" s="8">
        <v>719.93</v>
      </c>
      <c r="D2138" s="8" t="s">
        <v>90</v>
      </c>
      <c r="E2138" s="9">
        <v>45240.807858796303</v>
      </c>
      <c r="F2138" s="8" t="s">
        <v>71</v>
      </c>
      <c r="G2138" s="8">
        <v>237.82</v>
      </c>
      <c r="H2138" s="8" t="s">
        <v>88</v>
      </c>
      <c r="I2138" s="8" t="s">
        <v>78</v>
      </c>
      <c r="J2138" s="8">
        <v>520.23</v>
      </c>
      <c r="K2138" s="8">
        <v>330.08</v>
      </c>
      <c r="L2138" s="8">
        <v>299.74</v>
      </c>
      <c r="M2138" s="8">
        <v>105.41</v>
      </c>
      <c r="N2138" s="8" t="s">
        <v>92</v>
      </c>
      <c r="O2138" s="10">
        <v>7</v>
      </c>
    </row>
    <row r="2139" spans="1:15" x14ac:dyDescent="0.3">
      <c r="A2139" s="7">
        <v>1776</v>
      </c>
      <c r="B2139" s="8">
        <v>396</v>
      </c>
      <c r="C2139" s="8">
        <v>4627.6899999999996</v>
      </c>
      <c r="D2139" s="8" t="s">
        <v>90</v>
      </c>
      <c r="E2139" s="9">
        <v>45240.917847222219</v>
      </c>
      <c r="F2139" s="8" t="s">
        <v>77</v>
      </c>
      <c r="G2139" s="8">
        <v>405.38</v>
      </c>
      <c r="H2139" s="8" t="s">
        <v>94</v>
      </c>
      <c r="I2139" s="8" t="s">
        <v>78</v>
      </c>
      <c r="J2139" s="8">
        <v>246.35</v>
      </c>
      <c r="K2139" s="8">
        <v>269.83999999999997</v>
      </c>
      <c r="L2139" s="8">
        <v>61.57</v>
      </c>
      <c r="M2139" s="8">
        <v>116.14</v>
      </c>
      <c r="N2139" s="8" t="s">
        <v>92</v>
      </c>
      <c r="O2139" s="10">
        <v>2</v>
      </c>
    </row>
    <row r="2140" spans="1:15" x14ac:dyDescent="0.3">
      <c r="A2140" s="7">
        <v>2168</v>
      </c>
      <c r="B2140" s="8">
        <v>893</v>
      </c>
      <c r="C2140" s="8">
        <v>4164.33</v>
      </c>
      <c r="D2140" s="8" t="s">
        <v>93</v>
      </c>
      <c r="E2140" s="9">
        <v>45240.971666666657</v>
      </c>
      <c r="F2140" s="8" t="s">
        <v>71</v>
      </c>
      <c r="G2140" s="8">
        <v>360.8</v>
      </c>
      <c r="H2140" s="8" t="s">
        <v>88</v>
      </c>
      <c r="I2140" s="8" t="s">
        <v>78</v>
      </c>
      <c r="J2140" s="8">
        <v>235.12</v>
      </c>
      <c r="K2140" s="8">
        <f ca="1">MEDIAN($K:$K)</f>
        <v>542.86500000000001</v>
      </c>
      <c r="L2140" s="8">
        <f ca="1">MEDIAN($L:$L)</f>
        <v>174.41</v>
      </c>
      <c r="M2140" s="8">
        <v>48.79</v>
      </c>
      <c r="N2140" s="8" t="s">
        <v>68</v>
      </c>
      <c r="O2140" s="10">
        <f ca="1">MEDIAN($O:$O)</f>
        <v>5</v>
      </c>
    </row>
    <row r="2141" spans="1:15" x14ac:dyDescent="0.3">
      <c r="A2141" s="7">
        <v>1674</v>
      </c>
      <c r="B2141" s="8">
        <v>424</v>
      </c>
      <c r="C2141" s="8">
        <v>4252.51</v>
      </c>
      <c r="D2141" s="8" t="s">
        <v>93</v>
      </c>
      <c r="E2141" s="9">
        <v>45240.981296296297</v>
      </c>
      <c r="F2141" s="8" t="s">
        <v>80</v>
      </c>
      <c r="G2141" s="8">
        <v>240.5</v>
      </c>
      <c r="H2141" s="8" t="s">
        <v>88</v>
      </c>
      <c r="I2141" s="8" t="s">
        <v>67</v>
      </c>
      <c r="J2141" s="8">
        <f ca="1">MEDIAN($J:$J)</f>
        <v>549.08000000000004</v>
      </c>
      <c r="K2141" s="8">
        <v>710.74</v>
      </c>
      <c r="L2141" s="8">
        <v>79.760000000000005</v>
      </c>
      <c r="M2141" s="8">
        <v>104.86</v>
      </c>
      <c r="N2141" s="8" t="s">
        <v>68</v>
      </c>
      <c r="O2141" s="10">
        <v>0</v>
      </c>
    </row>
    <row r="2142" spans="1:15" x14ac:dyDescent="0.3">
      <c r="A2142" s="7">
        <v>479</v>
      </c>
      <c r="B2142" s="8">
        <v>497</v>
      </c>
      <c r="C2142" s="8">
        <v>1330.83</v>
      </c>
      <c r="D2142" s="8" t="s">
        <v>93</v>
      </c>
      <c r="E2142" s="9">
        <v>45241.00209490741</v>
      </c>
      <c r="F2142" s="8" t="s">
        <v>71</v>
      </c>
      <c r="G2142" s="8">
        <v>443.84</v>
      </c>
      <c r="H2142" s="8" t="s">
        <v>91</v>
      </c>
      <c r="I2142" s="8" t="s">
        <v>67</v>
      </c>
      <c r="J2142" s="8">
        <f ca="1">MEDIAN($J:$J)</f>
        <v>549.08000000000004</v>
      </c>
      <c r="K2142" s="8">
        <v>575.15</v>
      </c>
      <c r="L2142" s="8">
        <v>209.45</v>
      </c>
      <c r="M2142" s="8">
        <v>58.75</v>
      </c>
      <c r="N2142" s="8" t="s">
        <v>89</v>
      </c>
      <c r="O2142" s="10">
        <v>0</v>
      </c>
    </row>
    <row r="2143" spans="1:15" x14ac:dyDescent="0.3">
      <c r="A2143" s="7">
        <v>1392</v>
      </c>
      <c r="B2143" s="8">
        <v>550</v>
      </c>
      <c r="C2143" s="8">
        <v>427.62</v>
      </c>
      <c r="D2143" s="8" t="s">
        <v>90</v>
      </c>
      <c r="E2143" s="9">
        <v>45241.035567129627</v>
      </c>
      <c r="F2143" s="8" t="s">
        <v>75</v>
      </c>
      <c r="G2143" s="8">
        <v>351.03</v>
      </c>
      <c r="H2143" s="8" t="s">
        <v>94</v>
      </c>
      <c r="I2143" s="8" t="s">
        <v>78</v>
      </c>
      <c r="J2143" s="8">
        <f ca="1">MEDIAN($J:$J)</f>
        <v>549.08000000000004</v>
      </c>
      <c r="K2143" s="8">
        <v>787.56</v>
      </c>
      <c r="L2143" s="8">
        <v>146.22999999999999</v>
      </c>
      <c r="M2143" s="8">
        <v>104.58</v>
      </c>
      <c r="N2143" s="8" t="s">
        <v>89</v>
      </c>
      <c r="O2143" s="10">
        <v>5</v>
      </c>
    </row>
    <row r="2144" spans="1:15" x14ac:dyDescent="0.3">
      <c r="A2144" s="7">
        <v>1831</v>
      </c>
      <c r="B2144" s="8">
        <v>356</v>
      </c>
      <c r="C2144" s="8">
        <v>3270.32</v>
      </c>
      <c r="D2144" s="8" t="s">
        <v>93</v>
      </c>
      <c r="E2144" s="9">
        <v>45241.144143518519</v>
      </c>
      <c r="F2144" s="8" t="s">
        <v>71</v>
      </c>
      <c r="G2144" s="8">
        <v>82.87</v>
      </c>
      <c r="H2144" s="8" t="s">
        <v>91</v>
      </c>
      <c r="I2144" s="8" t="s">
        <v>67</v>
      </c>
      <c r="J2144" s="8">
        <f ca="1">MEDIAN($J:$J)</f>
        <v>549.08000000000004</v>
      </c>
      <c r="K2144" s="8">
        <f ca="1">MEDIAN($K:$K)</f>
        <v>542.86500000000001</v>
      </c>
      <c r="L2144" s="8">
        <v>101.71</v>
      </c>
      <c r="M2144" s="8">
        <v>64.319999999999993</v>
      </c>
      <c r="N2144" s="8" t="s">
        <v>92</v>
      </c>
      <c r="O2144" s="10">
        <v>0</v>
      </c>
    </row>
    <row r="2145" spans="1:15" x14ac:dyDescent="0.3">
      <c r="A2145" s="7">
        <v>188</v>
      </c>
      <c r="B2145" s="8">
        <v>207</v>
      </c>
      <c r="C2145" s="8">
        <v>1444.14</v>
      </c>
      <c r="D2145" s="8" t="s">
        <v>90</v>
      </c>
      <c r="E2145" s="9">
        <v>45241.342685185176</v>
      </c>
      <c r="F2145" s="8" t="s">
        <v>80</v>
      </c>
      <c r="G2145" s="8">
        <v>62.53</v>
      </c>
      <c r="H2145" s="8" t="s">
        <v>88</v>
      </c>
      <c r="I2145" s="8" t="s">
        <v>78</v>
      </c>
      <c r="J2145" s="8">
        <v>494.58</v>
      </c>
      <c r="K2145" s="8">
        <v>101.81</v>
      </c>
      <c r="L2145" s="8">
        <v>157.63999999999999</v>
      </c>
      <c r="M2145" s="8">
        <f ca="1">MEDIAN($M:$M)</f>
        <v>110.255</v>
      </c>
      <c r="N2145" s="8" t="s">
        <v>89</v>
      </c>
      <c r="O2145" s="10">
        <f ca="1">MEDIAN($O:$O)</f>
        <v>5</v>
      </c>
    </row>
    <row r="2146" spans="1:15" x14ac:dyDescent="0.3">
      <c r="A2146" s="7">
        <v>1782</v>
      </c>
      <c r="B2146" s="8">
        <v>734</v>
      </c>
      <c r="C2146" s="8">
        <v>2767.34</v>
      </c>
      <c r="D2146" s="8" t="s">
        <v>93</v>
      </c>
      <c r="E2146" s="9">
        <v>45241.637453703697</v>
      </c>
      <c r="F2146" s="8" t="s">
        <v>66</v>
      </c>
      <c r="G2146" s="8">
        <v>373.65</v>
      </c>
      <c r="H2146" s="8" t="s">
        <v>88</v>
      </c>
      <c r="I2146" s="8" t="s">
        <v>67</v>
      </c>
      <c r="J2146" s="8">
        <v>816.93</v>
      </c>
      <c r="K2146" s="8">
        <v>134.16999999999999</v>
      </c>
      <c r="L2146" s="8">
        <v>61.12</v>
      </c>
      <c r="M2146" s="8">
        <v>114.43</v>
      </c>
      <c r="N2146" s="8" t="s">
        <v>89</v>
      </c>
      <c r="O2146" s="10">
        <v>9</v>
      </c>
    </row>
    <row r="2147" spans="1:15" x14ac:dyDescent="0.3">
      <c r="A2147" s="7">
        <v>1016</v>
      </c>
      <c r="B2147" s="8">
        <v>854</v>
      </c>
      <c r="C2147" s="8">
        <v>1425.26</v>
      </c>
      <c r="D2147" s="8" t="s">
        <v>90</v>
      </c>
      <c r="E2147" s="9">
        <v>45241.722488425927</v>
      </c>
      <c r="F2147" s="8" t="s">
        <v>71</v>
      </c>
      <c r="G2147" s="8">
        <v>395.69</v>
      </c>
      <c r="H2147" s="8" t="s">
        <v>88</v>
      </c>
      <c r="I2147" s="8" t="s">
        <v>67</v>
      </c>
      <c r="J2147" s="8">
        <v>699.19</v>
      </c>
      <c r="K2147" s="8">
        <v>994.34</v>
      </c>
      <c r="L2147" s="8">
        <v>50.36</v>
      </c>
      <c r="M2147" s="8">
        <v>41.65</v>
      </c>
      <c r="N2147" s="8" t="s">
        <v>92</v>
      </c>
      <c r="O2147" s="10">
        <v>2</v>
      </c>
    </row>
    <row r="2148" spans="1:15" x14ac:dyDescent="0.3">
      <c r="A2148" s="7">
        <v>435</v>
      </c>
      <c r="B2148" s="8">
        <v>470</v>
      </c>
      <c r="C2148" s="8">
        <v>1487.48</v>
      </c>
      <c r="D2148" s="8" t="s">
        <v>87</v>
      </c>
      <c r="E2148" s="9">
        <v>45241.827662037038</v>
      </c>
      <c r="F2148" s="8" t="s">
        <v>71</v>
      </c>
      <c r="G2148" s="8">
        <v>158.03</v>
      </c>
      <c r="H2148" s="8" t="s">
        <v>88</v>
      </c>
      <c r="I2148" s="8" t="s">
        <v>67</v>
      </c>
      <c r="J2148" s="8">
        <v>944.97</v>
      </c>
      <c r="K2148" s="8">
        <v>225.38</v>
      </c>
      <c r="L2148" s="8">
        <v>60.71</v>
      </c>
      <c r="M2148" s="8">
        <v>136.44</v>
      </c>
      <c r="N2148" s="8" t="s">
        <v>68</v>
      </c>
      <c r="O2148" s="10">
        <v>1</v>
      </c>
    </row>
    <row r="2149" spans="1:15" x14ac:dyDescent="0.3">
      <c r="A2149" s="7">
        <v>2359</v>
      </c>
      <c r="B2149" s="8">
        <v>977</v>
      </c>
      <c r="C2149" s="8">
        <v>2950.15</v>
      </c>
      <c r="D2149" s="8" t="s">
        <v>90</v>
      </c>
      <c r="E2149" s="9">
        <v>45242.020335648151</v>
      </c>
      <c r="F2149" s="8" t="s">
        <v>66</v>
      </c>
      <c r="G2149" s="8">
        <v>277.87</v>
      </c>
      <c r="H2149" s="8" t="s">
        <v>94</v>
      </c>
      <c r="I2149" s="8" t="s">
        <v>67</v>
      </c>
      <c r="J2149" s="8">
        <v>688.91</v>
      </c>
      <c r="K2149" s="8">
        <v>732.47</v>
      </c>
      <c r="L2149" s="8">
        <v>288.91000000000003</v>
      </c>
      <c r="M2149" s="8">
        <v>148.41</v>
      </c>
      <c r="N2149" s="8" t="s">
        <v>68</v>
      </c>
      <c r="O2149" s="10">
        <v>6</v>
      </c>
    </row>
    <row r="2150" spans="1:15" x14ac:dyDescent="0.3">
      <c r="A2150" s="7">
        <v>2498</v>
      </c>
      <c r="B2150" s="8">
        <v>714</v>
      </c>
      <c r="C2150" s="8">
        <v>2803.34</v>
      </c>
      <c r="D2150" s="8" t="s">
        <v>93</v>
      </c>
      <c r="E2150" s="9">
        <v>45242.022372685176</v>
      </c>
      <c r="F2150" s="8" t="s">
        <v>80</v>
      </c>
      <c r="G2150" s="8">
        <v>95.87</v>
      </c>
      <c r="H2150" s="8" t="s">
        <v>88</v>
      </c>
      <c r="I2150" s="8" t="s">
        <v>67</v>
      </c>
      <c r="J2150" s="8">
        <v>641.99</v>
      </c>
      <c r="K2150" s="8">
        <v>655.94</v>
      </c>
      <c r="L2150" s="8">
        <v>119.8</v>
      </c>
      <c r="M2150" s="8">
        <v>72.819999999999993</v>
      </c>
      <c r="N2150" s="8" t="s">
        <v>89</v>
      </c>
      <c r="O2150" s="10">
        <v>3</v>
      </c>
    </row>
    <row r="2151" spans="1:15" x14ac:dyDescent="0.3">
      <c r="A2151" s="7">
        <v>2020</v>
      </c>
      <c r="B2151" s="8">
        <v>171</v>
      </c>
      <c r="C2151" s="8">
        <v>2151.4</v>
      </c>
      <c r="D2151" s="8" t="s">
        <v>87</v>
      </c>
      <c r="E2151" s="9">
        <v>45242.130358796298</v>
      </c>
      <c r="F2151" s="8" t="s">
        <v>80</v>
      </c>
      <c r="G2151" s="8">
        <v>85.61</v>
      </c>
      <c r="H2151" s="8" t="s">
        <v>88</v>
      </c>
      <c r="I2151" s="8" t="s">
        <v>72</v>
      </c>
      <c r="J2151" s="8">
        <v>574.69000000000005</v>
      </c>
      <c r="K2151" s="8">
        <v>975.67</v>
      </c>
      <c r="L2151" s="8">
        <v>176.89</v>
      </c>
      <c r="M2151" s="8">
        <v>199.97</v>
      </c>
      <c r="N2151" s="8" t="s">
        <v>92</v>
      </c>
      <c r="O2151" s="10">
        <v>3</v>
      </c>
    </row>
    <row r="2152" spans="1:15" x14ac:dyDescent="0.3">
      <c r="A2152" s="7">
        <v>760</v>
      </c>
      <c r="B2152" s="8">
        <v>999</v>
      </c>
      <c r="C2152" s="8">
        <v>4902.6000000000004</v>
      </c>
      <c r="D2152" s="8" t="s">
        <v>93</v>
      </c>
      <c r="E2152" s="9">
        <v>45242.499502314808</v>
      </c>
      <c r="F2152" s="8" t="s">
        <v>75</v>
      </c>
      <c r="G2152" s="8">
        <v>388.84</v>
      </c>
      <c r="H2152" s="8" t="s">
        <v>94</v>
      </c>
      <c r="I2152" s="8" t="s">
        <v>78</v>
      </c>
      <c r="J2152" s="8">
        <f ca="1">MEDIAN($J:$J)</f>
        <v>549.08000000000004</v>
      </c>
      <c r="K2152" s="8">
        <v>256.42</v>
      </c>
      <c r="L2152" s="8">
        <v>74.77</v>
      </c>
      <c r="M2152" s="8">
        <f ca="1">MEDIAN($M:$M)</f>
        <v>110.255</v>
      </c>
      <c r="N2152" s="8" t="s">
        <v>92</v>
      </c>
      <c r="O2152" s="10">
        <v>3</v>
      </c>
    </row>
    <row r="2153" spans="1:15" x14ac:dyDescent="0.3">
      <c r="A2153" s="7">
        <v>1356</v>
      </c>
      <c r="B2153" s="8">
        <v>140</v>
      </c>
      <c r="C2153" s="8">
        <v>3380.87</v>
      </c>
      <c r="D2153" s="8" t="s">
        <v>87</v>
      </c>
      <c r="E2153" s="9">
        <v>45242.58734953704</v>
      </c>
      <c r="F2153" s="8" t="s">
        <v>80</v>
      </c>
      <c r="G2153" s="8">
        <v>458.97</v>
      </c>
      <c r="H2153" s="8" t="s">
        <v>91</v>
      </c>
      <c r="I2153" s="8" t="s">
        <v>67</v>
      </c>
      <c r="J2153" s="8">
        <v>356.96</v>
      </c>
      <c r="K2153" s="8">
        <v>608.97</v>
      </c>
      <c r="L2153" s="8">
        <v>67.150000000000006</v>
      </c>
      <c r="M2153" s="8">
        <v>136.41999999999999</v>
      </c>
      <c r="N2153" s="8" t="s">
        <v>92</v>
      </c>
      <c r="O2153" s="10">
        <v>0</v>
      </c>
    </row>
    <row r="2154" spans="1:15" x14ac:dyDescent="0.3">
      <c r="A2154" s="7">
        <v>2146</v>
      </c>
      <c r="B2154" s="8">
        <v>727</v>
      </c>
      <c r="C2154" s="8">
        <v>2012.27</v>
      </c>
      <c r="D2154" s="8" t="s">
        <v>87</v>
      </c>
      <c r="E2154" s="9">
        <v>45242.627418981479</v>
      </c>
      <c r="F2154" s="8" t="s">
        <v>77</v>
      </c>
      <c r="G2154" s="8">
        <v>262.49</v>
      </c>
      <c r="H2154" s="8" t="s">
        <v>94</v>
      </c>
      <c r="I2154" s="8" t="s">
        <v>67</v>
      </c>
      <c r="J2154" s="8">
        <v>561.44000000000005</v>
      </c>
      <c r="K2154" s="8">
        <f ca="1">MEDIAN($K:$K)</f>
        <v>542.86500000000001</v>
      </c>
      <c r="L2154" s="8">
        <v>278.57</v>
      </c>
      <c r="M2154" s="8">
        <v>192.74</v>
      </c>
      <c r="N2154" s="8" t="s">
        <v>89</v>
      </c>
      <c r="O2154" s="10">
        <v>5</v>
      </c>
    </row>
    <row r="2155" spans="1:15" x14ac:dyDescent="0.3">
      <c r="A2155" s="7">
        <v>653</v>
      </c>
      <c r="B2155" s="8">
        <v>750</v>
      </c>
      <c r="C2155" s="8">
        <v>3011.13</v>
      </c>
      <c r="D2155" s="8" t="s">
        <v>93</v>
      </c>
      <c r="E2155" s="9">
        <v>45242.91028935185</v>
      </c>
      <c r="F2155" s="8" t="s">
        <v>66</v>
      </c>
      <c r="G2155" s="8">
        <v>344.27</v>
      </c>
      <c r="H2155" s="8" t="s">
        <v>91</v>
      </c>
      <c r="I2155" s="8" t="s">
        <v>78</v>
      </c>
      <c r="J2155" s="8">
        <v>249.59</v>
      </c>
      <c r="K2155" s="8">
        <v>526.24</v>
      </c>
      <c r="L2155" s="8">
        <v>159.1</v>
      </c>
      <c r="M2155" s="8">
        <v>89.22</v>
      </c>
      <c r="N2155" s="8" t="s">
        <v>92</v>
      </c>
      <c r="O2155" s="10">
        <v>6</v>
      </c>
    </row>
    <row r="2156" spans="1:15" x14ac:dyDescent="0.3">
      <c r="A2156" s="7">
        <v>2257</v>
      </c>
      <c r="B2156" s="8">
        <v>557</v>
      </c>
      <c r="C2156" s="8">
        <v>4876.8900000000003</v>
      </c>
      <c r="D2156" s="8" t="s">
        <v>90</v>
      </c>
      <c r="E2156" s="9">
        <v>45242.961168981477</v>
      </c>
      <c r="F2156" s="8" t="s">
        <v>80</v>
      </c>
      <c r="G2156" s="8">
        <f ca="1">MEDIAN($G:$G)</f>
        <v>273.70999999999998</v>
      </c>
      <c r="H2156" s="8" t="s">
        <v>94</v>
      </c>
      <c r="I2156" s="8" t="s">
        <v>67</v>
      </c>
      <c r="J2156" s="8">
        <v>362.18</v>
      </c>
      <c r="K2156" s="8">
        <v>409.29</v>
      </c>
      <c r="L2156" s="8">
        <v>113.09</v>
      </c>
      <c r="M2156" s="8">
        <v>105.8</v>
      </c>
      <c r="N2156" s="8" t="s">
        <v>68</v>
      </c>
      <c r="O2156" s="10">
        <v>3</v>
      </c>
    </row>
    <row r="2157" spans="1:15" x14ac:dyDescent="0.3">
      <c r="A2157" s="7">
        <v>1400</v>
      </c>
      <c r="B2157" s="8">
        <v>236</v>
      </c>
      <c r="C2157" s="8">
        <v>1210.2</v>
      </c>
      <c r="D2157" s="8" t="s">
        <v>87</v>
      </c>
      <c r="E2157" s="9">
        <v>45242.999016203707</v>
      </c>
      <c r="F2157" s="8" t="s">
        <v>75</v>
      </c>
      <c r="G2157" s="8">
        <v>56.85</v>
      </c>
      <c r="H2157" s="8" t="s">
        <v>94</v>
      </c>
      <c r="I2157" s="8" t="s">
        <v>78</v>
      </c>
      <c r="J2157" s="8">
        <v>137.68</v>
      </c>
      <c r="K2157" s="8">
        <v>184.95</v>
      </c>
      <c r="L2157" s="8">
        <v>125.42</v>
      </c>
      <c r="M2157" s="8">
        <v>77.290000000000006</v>
      </c>
      <c r="N2157" s="8" t="s">
        <v>92</v>
      </c>
      <c r="O2157" s="10">
        <v>4</v>
      </c>
    </row>
    <row r="2158" spans="1:15" x14ac:dyDescent="0.3">
      <c r="A2158" s="7">
        <v>411</v>
      </c>
      <c r="B2158" s="8">
        <v>163</v>
      </c>
      <c r="C2158" s="8">
        <v>33318.699999999997</v>
      </c>
      <c r="D2158" s="8" t="s">
        <v>93</v>
      </c>
      <c r="E2158" s="9">
        <v>45243.314733796287</v>
      </c>
      <c r="F2158" s="8" t="s">
        <v>66</v>
      </c>
      <c r="G2158" s="8">
        <v>314.02999999999997</v>
      </c>
      <c r="H2158" s="8" t="s">
        <v>88</v>
      </c>
      <c r="I2158" s="8" t="s">
        <v>67</v>
      </c>
      <c r="J2158" s="8">
        <v>420.5</v>
      </c>
      <c r="K2158" s="8">
        <f ca="1">MEDIAN($K:$K)</f>
        <v>542.86500000000001</v>
      </c>
      <c r="L2158" s="8">
        <f ca="1">MEDIAN($L:$L)</f>
        <v>174.41</v>
      </c>
      <c r="M2158" s="8">
        <v>96.99</v>
      </c>
      <c r="N2158" s="8" t="s">
        <v>92</v>
      </c>
      <c r="O2158" s="10">
        <f ca="1">MEDIAN($O:$O)</f>
        <v>5</v>
      </c>
    </row>
    <row r="2159" spans="1:15" x14ac:dyDescent="0.3">
      <c r="A2159" s="7">
        <v>170</v>
      </c>
      <c r="B2159" s="8">
        <v>726</v>
      </c>
      <c r="C2159" s="8">
        <v>4323.18</v>
      </c>
      <c r="D2159" s="8" t="s">
        <v>93</v>
      </c>
      <c r="E2159" s="9">
        <v>45243.428252314807</v>
      </c>
      <c r="F2159" s="8" t="s">
        <v>75</v>
      </c>
      <c r="G2159" s="8">
        <v>184.19</v>
      </c>
      <c r="H2159" s="8" t="s">
        <v>94</v>
      </c>
      <c r="I2159" s="8" t="s">
        <v>78</v>
      </c>
      <c r="J2159" s="8">
        <v>211.6</v>
      </c>
      <c r="K2159" s="8">
        <f ca="1">MEDIAN($K:$K)</f>
        <v>542.86500000000001</v>
      </c>
      <c r="L2159" s="8">
        <v>215.19</v>
      </c>
      <c r="M2159" s="8">
        <v>93.82</v>
      </c>
      <c r="N2159" s="8" t="s">
        <v>89</v>
      </c>
      <c r="O2159" s="10">
        <v>2</v>
      </c>
    </row>
    <row r="2160" spans="1:15" x14ac:dyDescent="0.3">
      <c r="A2160" s="7">
        <v>2040</v>
      </c>
      <c r="B2160" s="8">
        <v>108</v>
      </c>
      <c r="C2160" s="8">
        <v>2130.9299999999998</v>
      </c>
      <c r="D2160" s="8" t="s">
        <v>93</v>
      </c>
      <c r="E2160" s="9">
        <v>45243.818703703713</v>
      </c>
      <c r="F2160" s="8" t="s">
        <v>66</v>
      </c>
      <c r="G2160" s="8">
        <v>163.49</v>
      </c>
      <c r="H2160" s="8" t="s">
        <v>94</v>
      </c>
      <c r="I2160" s="8" t="s">
        <v>72</v>
      </c>
      <c r="J2160" s="8">
        <v>137.74</v>
      </c>
      <c r="K2160" s="8">
        <f ca="1">MEDIAN($K:$K)</f>
        <v>542.86500000000001</v>
      </c>
      <c r="L2160" s="8">
        <v>206.05</v>
      </c>
      <c r="M2160" s="8">
        <v>112.99</v>
      </c>
      <c r="N2160" s="8" t="s">
        <v>68</v>
      </c>
      <c r="O2160" s="10">
        <v>4</v>
      </c>
    </row>
    <row r="2161" spans="1:15" x14ac:dyDescent="0.3">
      <c r="A2161" s="7">
        <v>1539</v>
      </c>
      <c r="B2161" s="8">
        <v>815</v>
      </c>
      <c r="C2161" s="8">
        <v>40239.599999999999</v>
      </c>
      <c r="D2161" s="8" t="s">
        <v>93</v>
      </c>
      <c r="E2161" s="9">
        <v>45243.843854166669</v>
      </c>
      <c r="F2161" s="8" t="s">
        <v>77</v>
      </c>
      <c r="G2161" s="8">
        <v>371.06</v>
      </c>
      <c r="H2161" s="8" t="s">
        <v>91</v>
      </c>
      <c r="I2161" s="8" t="s">
        <v>78</v>
      </c>
      <c r="J2161" s="8">
        <v>941.35</v>
      </c>
      <c r="K2161" s="8">
        <v>424.44</v>
      </c>
      <c r="L2161" s="8">
        <v>291.89</v>
      </c>
      <c r="M2161" s="8">
        <v>78.66</v>
      </c>
      <c r="N2161" s="8" t="s">
        <v>68</v>
      </c>
      <c r="O2161" s="10">
        <v>2</v>
      </c>
    </row>
    <row r="2162" spans="1:15" x14ac:dyDescent="0.3">
      <c r="A2162" s="7">
        <v>1255</v>
      </c>
      <c r="B2162" s="8">
        <v>474</v>
      </c>
      <c r="C2162" s="8">
        <v>29.32</v>
      </c>
      <c r="D2162" s="8" t="s">
        <v>90</v>
      </c>
      <c r="E2162" s="9">
        <v>45244.101400462961</v>
      </c>
      <c r="F2162" s="8" t="s">
        <v>80</v>
      </c>
      <c r="G2162" s="8">
        <v>327.22000000000003</v>
      </c>
      <c r="H2162" s="8" t="s">
        <v>91</v>
      </c>
      <c r="I2162" s="8" t="s">
        <v>78</v>
      </c>
      <c r="J2162" s="8">
        <v>759.56</v>
      </c>
      <c r="K2162" s="8">
        <v>151.16</v>
      </c>
      <c r="L2162" s="8">
        <v>102.01</v>
      </c>
      <c r="M2162" s="8">
        <v>190.37</v>
      </c>
      <c r="N2162" s="8" t="s">
        <v>89</v>
      </c>
      <c r="O2162" s="10">
        <v>8</v>
      </c>
    </row>
    <row r="2163" spans="1:15" x14ac:dyDescent="0.3">
      <c r="A2163" s="7">
        <v>1006</v>
      </c>
      <c r="B2163" s="8">
        <v>65</v>
      </c>
      <c r="C2163" s="8">
        <v>3112.98</v>
      </c>
      <c r="D2163" s="8" t="s">
        <v>90</v>
      </c>
      <c r="E2163" s="9">
        <v>45244.287743055553</v>
      </c>
      <c r="F2163" s="8" t="s">
        <v>71</v>
      </c>
      <c r="G2163" s="8">
        <v>255.91</v>
      </c>
      <c r="H2163" s="8" t="s">
        <v>88</v>
      </c>
      <c r="I2163" s="8" t="s">
        <v>78</v>
      </c>
      <c r="J2163" s="8">
        <v>284.89</v>
      </c>
      <c r="K2163" s="8">
        <f ca="1">MEDIAN($K:$K)</f>
        <v>542.86500000000001</v>
      </c>
      <c r="L2163" s="8">
        <v>94.66</v>
      </c>
      <c r="M2163" s="8">
        <v>34.74</v>
      </c>
      <c r="N2163" s="8" t="s">
        <v>89</v>
      </c>
      <c r="O2163" s="10">
        <v>2</v>
      </c>
    </row>
    <row r="2164" spans="1:15" x14ac:dyDescent="0.3">
      <c r="A2164" s="7">
        <v>1850</v>
      </c>
      <c r="B2164" s="8">
        <v>731</v>
      </c>
      <c r="C2164" s="8">
        <v>1417.24</v>
      </c>
      <c r="D2164" s="8" t="s">
        <v>90</v>
      </c>
      <c r="E2164" s="9">
        <v>45244.299872685187</v>
      </c>
      <c r="F2164" s="8" t="s">
        <v>80</v>
      </c>
      <c r="G2164" s="8">
        <v>151.19</v>
      </c>
      <c r="H2164" s="8" t="s">
        <v>94</v>
      </c>
      <c r="I2164" s="8" t="s">
        <v>72</v>
      </c>
      <c r="J2164" s="8">
        <v>923.63</v>
      </c>
      <c r="K2164" s="8">
        <v>699.64</v>
      </c>
      <c r="L2164" s="8">
        <v>116.1</v>
      </c>
      <c r="M2164" s="8">
        <v>55.54</v>
      </c>
      <c r="N2164" s="8" t="s">
        <v>92</v>
      </c>
      <c r="O2164" s="10">
        <v>3</v>
      </c>
    </row>
    <row r="2165" spans="1:15" x14ac:dyDescent="0.3">
      <c r="A2165" s="7">
        <v>979</v>
      </c>
      <c r="B2165" s="8">
        <v>724</v>
      </c>
      <c r="C2165" s="8">
        <v>1704.74</v>
      </c>
      <c r="D2165" s="8" t="s">
        <v>90</v>
      </c>
      <c r="E2165" s="9">
        <v>45244.402222222219</v>
      </c>
      <c r="F2165" s="8" t="s">
        <v>71</v>
      </c>
      <c r="G2165" s="8">
        <v>352.35</v>
      </c>
      <c r="H2165" s="8" t="s">
        <v>88</v>
      </c>
      <c r="I2165" s="8" t="s">
        <v>78</v>
      </c>
      <c r="J2165" s="8">
        <v>308.27</v>
      </c>
      <c r="K2165" s="8">
        <v>421.08</v>
      </c>
      <c r="L2165" s="8">
        <v>212.49</v>
      </c>
      <c r="M2165" s="8">
        <v>138.93</v>
      </c>
      <c r="N2165" s="8" t="s">
        <v>68</v>
      </c>
      <c r="O2165" s="10">
        <v>7</v>
      </c>
    </row>
    <row r="2166" spans="1:15" x14ac:dyDescent="0.3">
      <c r="A2166" s="7">
        <v>1120</v>
      </c>
      <c r="B2166" s="8">
        <v>133</v>
      </c>
      <c r="C2166" s="8">
        <v>2980.35</v>
      </c>
      <c r="D2166" s="8" t="s">
        <v>93</v>
      </c>
      <c r="E2166" s="9">
        <v>45244.615532407413</v>
      </c>
      <c r="F2166" s="8" t="s">
        <v>80</v>
      </c>
      <c r="G2166" s="8">
        <v>356.27</v>
      </c>
      <c r="H2166" s="8" t="s">
        <v>88</v>
      </c>
      <c r="I2166" s="8" t="s">
        <v>72</v>
      </c>
      <c r="J2166" s="8">
        <v>676.12</v>
      </c>
      <c r="K2166" s="8">
        <v>387.22</v>
      </c>
      <c r="L2166" s="8">
        <v>132.5</v>
      </c>
      <c r="M2166" s="8">
        <v>77.53</v>
      </c>
      <c r="N2166" s="8" t="s">
        <v>68</v>
      </c>
      <c r="O2166" s="10">
        <f ca="1">MEDIAN($O:$O)</f>
        <v>5</v>
      </c>
    </row>
    <row r="2167" spans="1:15" x14ac:dyDescent="0.3">
      <c r="A2167" s="7">
        <v>1600</v>
      </c>
      <c r="B2167" s="8">
        <v>313</v>
      </c>
      <c r="C2167" s="8">
        <v>3180.58</v>
      </c>
      <c r="D2167" s="8" t="s">
        <v>90</v>
      </c>
      <c r="E2167" s="9">
        <v>45244.643773148149</v>
      </c>
      <c r="F2167" s="8" t="s">
        <v>71</v>
      </c>
      <c r="G2167" s="8">
        <v>403.95</v>
      </c>
      <c r="H2167" s="8" t="s">
        <v>94</v>
      </c>
      <c r="I2167" s="8" t="s">
        <v>78</v>
      </c>
      <c r="J2167" s="8">
        <v>746.13</v>
      </c>
      <c r="K2167" s="8">
        <v>237.46</v>
      </c>
      <c r="L2167" s="8">
        <v>118.49</v>
      </c>
      <c r="M2167" s="8">
        <v>134.38999999999999</v>
      </c>
      <c r="N2167" s="8" t="s">
        <v>89</v>
      </c>
      <c r="O2167" s="10">
        <v>0</v>
      </c>
    </row>
    <row r="2168" spans="1:15" x14ac:dyDescent="0.3">
      <c r="A2168" s="7">
        <v>2072</v>
      </c>
      <c r="B2168" s="8">
        <v>926</v>
      </c>
      <c r="C2168" s="8">
        <v>2790.08</v>
      </c>
      <c r="D2168" s="8" t="s">
        <v>87</v>
      </c>
      <c r="E2168" s="9">
        <v>45244.678935185177</v>
      </c>
      <c r="F2168" s="8" t="s">
        <v>77</v>
      </c>
      <c r="G2168" s="8">
        <v>352.16</v>
      </c>
      <c r="H2168" s="8" t="s">
        <v>94</v>
      </c>
      <c r="I2168" s="8" t="s">
        <v>78</v>
      </c>
      <c r="J2168" s="8">
        <v>151.99</v>
      </c>
      <c r="K2168" s="8">
        <v>466.88</v>
      </c>
      <c r="L2168" s="8">
        <v>183.57</v>
      </c>
      <c r="M2168" s="8">
        <v>120.77</v>
      </c>
      <c r="N2168" s="8" t="s">
        <v>89</v>
      </c>
      <c r="O2168" s="10">
        <v>4</v>
      </c>
    </row>
    <row r="2169" spans="1:15" x14ac:dyDescent="0.3">
      <c r="A2169" s="7">
        <v>1918</v>
      </c>
      <c r="B2169" s="8">
        <v>17</v>
      </c>
      <c r="C2169" s="8">
        <v>4144.53</v>
      </c>
      <c r="D2169" s="8" t="s">
        <v>87</v>
      </c>
      <c r="E2169" s="9">
        <v>45245.327164351853</v>
      </c>
      <c r="F2169" s="8" t="s">
        <v>71</v>
      </c>
      <c r="G2169" s="8">
        <v>268.27</v>
      </c>
      <c r="H2169" s="8" t="s">
        <v>91</v>
      </c>
      <c r="I2169" s="8" t="s">
        <v>78</v>
      </c>
      <c r="J2169" s="8">
        <v>161.6</v>
      </c>
      <c r="K2169" s="8">
        <v>279.19</v>
      </c>
      <c r="L2169" s="8">
        <v>107.83</v>
      </c>
      <c r="M2169" s="8">
        <v>138.21</v>
      </c>
      <c r="N2169" s="8" t="s">
        <v>68</v>
      </c>
      <c r="O2169" s="10">
        <v>7</v>
      </c>
    </row>
    <row r="2170" spans="1:15" x14ac:dyDescent="0.3">
      <c r="A2170" s="7">
        <v>2114</v>
      </c>
      <c r="B2170" s="8">
        <v>62</v>
      </c>
      <c r="C2170" s="8">
        <v>472.54</v>
      </c>
      <c r="D2170" s="8" t="s">
        <v>93</v>
      </c>
      <c r="E2170" s="9">
        <v>45245.339305555557</v>
      </c>
      <c r="F2170" s="8" t="s">
        <v>77</v>
      </c>
      <c r="G2170" s="8">
        <v>229.19</v>
      </c>
      <c r="H2170" s="8" t="s">
        <v>94</v>
      </c>
      <c r="I2170" s="8" t="s">
        <v>72</v>
      </c>
      <c r="J2170" s="8">
        <v>250.48</v>
      </c>
      <c r="K2170" s="8">
        <v>678.42</v>
      </c>
      <c r="L2170" s="8">
        <v>278.99</v>
      </c>
      <c r="M2170" s="8">
        <v>104.5</v>
      </c>
      <c r="N2170" s="8" t="s">
        <v>89</v>
      </c>
      <c r="O2170" s="10">
        <v>1</v>
      </c>
    </row>
    <row r="2171" spans="1:15" x14ac:dyDescent="0.3">
      <c r="A2171" s="7">
        <v>680</v>
      </c>
      <c r="B2171" s="8">
        <v>442</v>
      </c>
      <c r="C2171" s="8">
        <v>3736.35</v>
      </c>
      <c r="D2171" s="8" t="s">
        <v>93</v>
      </c>
      <c r="E2171" s="9">
        <v>45245.394409722219</v>
      </c>
      <c r="F2171" s="8" t="s">
        <v>66</v>
      </c>
      <c r="G2171" s="8">
        <v>190.46</v>
      </c>
      <c r="H2171" s="8" t="s">
        <v>88</v>
      </c>
      <c r="I2171" s="8" t="s">
        <v>78</v>
      </c>
      <c r="J2171" s="8">
        <v>259.98</v>
      </c>
      <c r="K2171" s="8">
        <v>642.13</v>
      </c>
      <c r="L2171" s="8">
        <v>269.58999999999997</v>
      </c>
      <c r="M2171" s="8">
        <v>41.06</v>
      </c>
      <c r="N2171" s="8" t="s">
        <v>68</v>
      </c>
      <c r="O2171" s="10">
        <v>7</v>
      </c>
    </row>
    <row r="2172" spans="1:15" x14ac:dyDescent="0.3">
      <c r="A2172" s="7">
        <v>43</v>
      </c>
      <c r="B2172" s="8">
        <v>682</v>
      </c>
      <c r="C2172" s="8">
        <v>3721.65</v>
      </c>
      <c r="D2172" s="8" t="s">
        <v>93</v>
      </c>
      <c r="E2172" s="9">
        <v>45245.540416666663</v>
      </c>
      <c r="F2172" s="8" t="s">
        <v>71</v>
      </c>
      <c r="G2172" s="8">
        <v>61.83</v>
      </c>
      <c r="H2172" s="8" t="s">
        <v>91</v>
      </c>
      <c r="I2172" s="8" t="s">
        <v>72</v>
      </c>
      <c r="J2172" s="8">
        <v>789.03</v>
      </c>
      <c r="K2172" s="8">
        <v>159.72</v>
      </c>
      <c r="L2172" s="8">
        <v>101.06</v>
      </c>
      <c r="M2172" s="8">
        <f ca="1">MEDIAN($M:$M)</f>
        <v>110.255</v>
      </c>
      <c r="N2172" s="8" t="s">
        <v>68</v>
      </c>
      <c r="O2172" s="10">
        <v>0</v>
      </c>
    </row>
    <row r="2173" spans="1:15" x14ac:dyDescent="0.3">
      <c r="A2173" s="7">
        <v>2106</v>
      </c>
      <c r="B2173" s="8">
        <v>380</v>
      </c>
      <c r="C2173" s="8">
        <v>42907.399999999987</v>
      </c>
      <c r="D2173" s="8" t="s">
        <v>93</v>
      </c>
      <c r="E2173" s="9">
        <v>45245.659548611111</v>
      </c>
      <c r="F2173" s="8" t="s">
        <v>71</v>
      </c>
      <c r="G2173" s="8">
        <v>486.16</v>
      </c>
      <c r="H2173" s="8" t="s">
        <v>94</v>
      </c>
      <c r="I2173" s="8" t="s">
        <v>67</v>
      </c>
      <c r="J2173" s="8">
        <v>958.39</v>
      </c>
      <c r="K2173" s="8">
        <v>947.39</v>
      </c>
      <c r="L2173" s="8">
        <v>204.93</v>
      </c>
      <c r="M2173" s="8">
        <v>96.51</v>
      </c>
      <c r="N2173" s="8" t="s">
        <v>68</v>
      </c>
      <c r="O2173" s="10">
        <v>9</v>
      </c>
    </row>
    <row r="2174" spans="1:15" x14ac:dyDescent="0.3">
      <c r="A2174" s="7">
        <v>1659</v>
      </c>
      <c r="B2174" s="8">
        <v>990</v>
      </c>
      <c r="C2174" s="8">
        <v>4746.09</v>
      </c>
      <c r="D2174" s="8" t="s">
        <v>93</v>
      </c>
      <c r="E2174" s="9">
        <v>45245.687627314823</v>
      </c>
      <c r="F2174" s="8" t="s">
        <v>75</v>
      </c>
      <c r="G2174" s="8">
        <v>245.49</v>
      </c>
      <c r="H2174" s="8" t="s">
        <v>88</v>
      </c>
      <c r="I2174" s="8" t="s">
        <v>78</v>
      </c>
      <c r="J2174" s="8">
        <v>210.84</v>
      </c>
      <c r="K2174" s="8">
        <v>148.51</v>
      </c>
      <c r="L2174" s="8">
        <v>159.68</v>
      </c>
      <c r="M2174" s="8">
        <v>111.07</v>
      </c>
      <c r="N2174" s="8" t="s">
        <v>89</v>
      </c>
      <c r="O2174" s="10">
        <v>4</v>
      </c>
    </row>
    <row r="2175" spans="1:15" x14ac:dyDescent="0.3">
      <c r="A2175" s="7">
        <v>90</v>
      </c>
      <c r="B2175" s="8">
        <v>388</v>
      </c>
      <c r="C2175" s="8">
        <v>346.59</v>
      </c>
      <c r="D2175" s="8" t="s">
        <v>93</v>
      </c>
      <c r="E2175" s="9">
        <v>45245.693796296298</v>
      </c>
      <c r="F2175" s="8" t="s">
        <v>77</v>
      </c>
      <c r="G2175" s="8">
        <v>329.13</v>
      </c>
      <c r="H2175" s="8" t="s">
        <v>88</v>
      </c>
      <c r="I2175" s="8" t="s">
        <v>67</v>
      </c>
      <c r="J2175" s="8">
        <v>159.99</v>
      </c>
      <c r="K2175" s="8">
        <v>350.25</v>
      </c>
      <c r="L2175" s="8">
        <v>154.76</v>
      </c>
      <c r="M2175" s="8">
        <v>44.27</v>
      </c>
      <c r="N2175" s="8" t="s">
        <v>92</v>
      </c>
      <c r="O2175" s="10">
        <v>9</v>
      </c>
    </row>
    <row r="2176" spans="1:15" x14ac:dyDescent="0.3">
      <c r="A2176" s="7">
        <v>258</v>
      </c>
      <c r="B2176" s="8">
        <v>684</v>
      </c>
      <c r="C2176" s="8">
        <v>1477.1</v>
      </c>
      <c r="D2176" s="8" t="s">
        <v>90</v>
      </c>
      <c r="E2176" s="9">
        <v>45245.867384259262</v>
      </c>
      <c r="F2176" s="8" t="s">
        <v>75</v>
      </c>
      <c r="G2176" s="8">
        <v>398.14</v>
      </c>
      <c r="H2176" s="8" t="s">
        <v>91</v>
      </c>
      <c r="I2176" s="8" t="s">
        <v>78</v>
      </c>
      <c r="J2176" s="8">
        <v>948.66</v>
      </c>
      <c r="K2176" s="8">
        <v>514.88</v>
      </c>
      <c r="L2176" s="8">
        <v>189.31</v>
      </c>
      <c r="M2176" s="8">
        <v>166.39</v>
      </c>
      <c r="N2176" s="8" t="s">
        <v>89</v>
      </c>
      <c r="O2176" s="10">
        <v>9</v>
      </c>
    </row>
    <row r="2177" spans="1:15" x14ac:dyDescent="0.3">
      <c r="A2177" s="7">
        <v>2141</v>
      </c>
      <c r="B2177" s="8">
        <v>774</v>
      </c>
      <c r="C2177" s="8">
        <v>664.09</v>
      </c>
      <c r="D2177" s="8" t="s">
        <v>93</v>
      </c>
      <c r="E2177" s="9">
        <v>45246.20989583333</v>
      </c>
      <c r="F2177" s="8" t="s">
        <v>77</v>
      </c>
      <c r="G2177" s="8">
        <v>417.55</v>
      </c>
      <c r="H2177" s="8" t="s">
        <v>91</v>
      </c>
      <c r="I2177" s="8" t="s">
        <v>72</v>
      </c>
      <c r="J2177" s="8">
        <v>521.44000000000005</v>
      </c>
      <c r="K2177" s="8">
        <v>954.78</v>
      </c>
      <c r="L2177" s="8">
        <v>260.42</v>
      </c>
      <c r="M2177" s="8">
        <v>54.08</v>
      </c>
      <c r="N2177" s="8" t="s">
        <v>89</v>
      </c>
      <c r="O2177" s="10">
        <v>8</v>
      </c>
    </row>
    <row r="2178" spans="1:15" x14ac:dyDescent="0.3">
      <c r="A2178" s="7">
        <v>386</v>
      </c>
      <c r="B2178" s="8">
        <v>120</v>
      </c>
      <c r="C2178" s="8">
        <v>2699.12</v>
      </c>
      <c r="D2178" s="8" t="s">
        <v>87</v>
      </c>
      <c r="E2178" s="9">
        <v>45246.457407407397</v>
      </c>
      <c r="F2178" s="8" t="s">
        <v>75</v>
      </c>
      <c r="G2178" s="8">
        <v>169.52</v>
      </c>
      <c r="H2178" s="8" t="s">
        <v>94</v>
      </c>
      <c r="I2178" s="8" t="s">
        <v>78</v>
      </c>
      <c r="J2178" s="8">
        <v>393.25</v>
      </c>
      <c r="K2178" s="8">
        <v>599.91999999999996</v>
      </c>
      <c r="L2178" s="8">
        <v>71.489999999999995</v>
      </c>
      <c r="M2178" s="8">
        <v>123.71</v>
      </c>
      <c r="N2178" s="8" t="s">
        <v>89</v>
      </c>
      <c r="O2178" s="10">
        <v>3</v>
      </c>
    </row>
    <row r="2179" spans="1:15" x14ac:dyDescent="0.3">
      <c r="A2179" s="7">
        <v>11</v>
      </c>
      <c r="B2179" s="8">
        <v>467</v>
      </c>
      <c r="C2179" s="8">
        <v>3466.28</v>
      </c>
      <c r="D2179" s="8" t="s">
        <v>93</v>
      </c>
      <c r="E2179" s="9">
        <v>45246.531805555547</v>
      </c>
      <c r="F2179" s="8" t="s">
        <v>71</v>
      </c>
      <c r="G2179" s="8">
        <v>176.76</v>
      </c>
      <c r="H2179" s="8" t="s">
        <v>88</v>
      </c>
      <c r="I2179" s="8" t="s">
        <v>67</v>
      </c>
      <c r="J2179" s="8">
        <v>401.37</v>
      </c>
      <c r="K2179" s="8">
        <v>892.48</v>
      </c>
      <c r="L2179" s="8">
        <v>156.80000000000001</v>
      </c>
      <c r="M2179" s="8">
        <v>90.27</v>
      </c>
      <c r="N2179" s="8" t="s">
        <v>68</v>
      </c>
      <c r="O2179" s="10">
        <v>9</v>
      </c>
    </row>
    <row r="2180" spans="1:15" x14ac:dyDescent="0.3">
      <c r="A2180" s="7">
        <v>919</v>
      </c>
      <c r="B2180" s="8">
        <v>815</v>
      </c>
      <c r="C2180" s="8">
        <v>2395.87</v>
      </c>
      <c r="D2180" s="8" t="s">
        <v>87</v>
      </c>
      <c r="E2180" s="9">
        <v>45246.549953703703</v>
      </c>
      <c r="F2180" s="8" t="s">
        <v>77</v>
      </c>
      <c r="G2180" s="8">
        <v>92.06</v>
      </c>
      <c r="H2180" s="8" t="s">
        <v>91</v>
      </c>
      <c r="I2180" s="8" t="s">
        <v>78</v>
      </c>
      <c r="J2180" s="8">
        <v>963.4</v>
      </c>
      <c r="K2180" s="8">
        <v>825.02</v>
      </c>
      <c r="L2180" s="8">
        <v>109.79</v>
      </c>
      <c r="M2180" s="8">
        <f ca="1">MEDIAN($M:$M)</f>
        <v>110.255</v>
      </c>
      <c r="N2180" s="8" t="s">
        <v>92</v>
      </c>
      <c r="O2180" s="10">
        <v>6</v>
      </c>
    </row>
    <row r="2181" spans="1:15" x14ac:dyDescent="0.3">
      <c r="A2181" s="7">
        <v>776</v>
      </c>
      <c r="B2181" s="8">
        <v>273</v>
      </c>
      <c r="C2181" s="8">
        <v>3746.67</v>
      </c>
      <c r="D2181" s="8" t="s">
        <v>93</v>
      </c>
      <c r="E2181" s="9">
        <v>45246.898969907408</v>
      </c>
      <c r="F2181" s="8" t="s">
        <v>75</v>
      </c>
      <c r="G2181" s="8">
        <f ca="1">MEDIAN($G:$G)</f>
        <v>273.70999999999998</v>
      </c>
      <c r="H2181" s="8" t="s">
        <v>88</v>
      </c>
      <c r="I2181" s="8" t="s">
        <v>72</v>
      </c>
      <c r="J2181" s="8">
        <v>889.07</v>
      </c>
      <c r="K2181" s="8">
        <v>542.17999999999995</v>
      </c>
      <c r="L2181" s="8">
        <v>274.37</v>
      </c>
      <c r="M2181" s="8">
        <v>123.45</v>
      </c>
      <c r="N2181" s="8" t="s">
        <v>92</v>
      </c>
      <c r="O2181" s="10">
        <v>4</v>
      </c>
    </row>
    <row r="2182" spans="1:15" x14ac:dyDescent="0.3">
      <c r="A2182" s="7">
        <v>1867</v>
      </c>
      <c r="B2182" s="8">
        <v>130</v>
      </c>
      <c r="C2182" s="8">
        <v>2057.29</v>
      </c>
      <c r="D2182" s="8" t="s">
        <v>90</v>
      </c>
      <c r="E2182" s="9">
        <v>45246.900648148148</v>
      </c>
      <c r="F2182" s="8" t="s">
        <v>80</v>
      </c>
      <c r="G2182" s="8">
        <f ca="1">MEDIAN($G:$G)</f>
        <v>273.70999999999998</v>
      </c>
      <c r="H2182" s="8" t="s">
        <v>94</v>
      </c>
      <c r="I2182" s="8" t="s">
        <v>78</v>
      </c>
      <c r="J2182" s="8">
        <v>210.54</v>
      </c>
      <c r="K2182" s="8">
        <v>434.16</v>
      </c>
      <c r="L2182" s="8">
        <v>278.3</v>
      </c>
      <c r="M2182" s="8">
        <v>182.02</v>
      </c>
      <c r="N2182" s="8" t="s">
        <v>92</v>
      </c>
      <c r="O2182" s="10">
        <f ca="1">MEDIAN($O:$O)</f>
        <v>5</v>
      </c>
    </row>
    <row r="2183" spans="1:15" x14ac:dyDescent="0.3">
      <c r="A2183" s="7">
        <v>1608</v>
      </c>
      <c r="B2183" s="8">
        <v>602</v>
      </c>
      <c r="C2183" s="8">
        <v>3634.02</v>
      </c>
      <c r="D2183" s="8" t="s">
        <v>93</v>
      </c>
      <c r="E2183" s="9">
        <v>45246.961423611108</v>
      </c>
      <c r="F2183" s="8" t="s">
        <v>66</v>
      </c>
      <c r="G2183" s="8">
        <v>209.21</v>
      </c>
      <c r="H2183" s="8" t="s">
        <v>88</v>
      </c>
      <c r="I2183" s="8" t="s">
        <v>72</v>
      </c>
      <c r="J2183" s="8">
        <v>717.23</v>
      </c>
      <c r="K2183" s="8">
        <v>772.57</v>
      </c>
      <c r="L2183" s="8">
        <v>260.88</v>
      </c>
      <c r="M2183" s="8">
        <v>39.090000000000003</v>
      </c>
      <c r="N2183" s="8" t="s">
        <v>68</v>
      </c>
      <c r="O2183" s="10">
        <v>9</v>
      </c>
    </row>
    <row r="2184" spans="1:15" x14ac:dyDescent="0.3">
      <c r="A2184" s="7">
        <v>1043</v>
      </c>
      <c r="B2184" s="8">
        <v>458</v>
      </c>
      <c r="C2184" s="8">
        <v>4770.21</v>
      </c>
      <c r="D2184" s="8" t="s">
        <v>93</v>
      </c>
      <c r="E2184" s="9">
        <v>45247.03365740741</v>
      </c>
      <c r="F2184" s="8" t="s">
        <v>66</v>
      </c>
      <c r="G2184" s="8">
        <f ca="1">MEDIAN($G:$G)</f>
        <v>273.70999999999998</v>
      </c>
      <c r="H2184" s="8" t="s">
        <v>91</v>
      </c>
      <c r="I2184" s="8" t="s">
        <v>67</v>
      </c>
      <c r="J2184" s="8">
        <v>165.25</v>
      </c>
      <c r="K2184" s="8">
        <v>728.55</v>
      </c>
      <c r="L2184" s="8">
        <v>64.03</v>
      </c>
      <c r="M2184" s="8">
        <v>83.66</v>
      </c>
      <c r="N2184" s="8" t="s">
        <v>92</v>
      </c>
      <c r="O2184" s="10">
        <v>4</v>
      </c>
    </row>
    <row r="2185" spans="1:15" x14ac:dyDescent="0.3">
      <c r="A2185" s="7">
        <v>2450</v>
      </c>
      <c r="B2185" s="8">
        <v>944</v>
      </c>
      <c r="C2185" s="8">
        <v>4566.25</v>
      </c>
      <c r="D2185" s="8" t="s">
        <v>90</v>
      </c>
      <c r="E2185" s="9">
        <v>45247.089548611111</v>
      </c>
      <c r="F2185" s="8" t="s">
        <v>75</v>
      </c>
      <c r="G2185" s="8">
        <v>302.76</v>
      </c>
      <c r="H2185" s="8" t="s">
        <v>91</v>
      </c>
      <c r="I2185" s="8" t="s">
        <v>72</v>
      </c>
      <c r="J2185" s="8">
        <v>411.98</v>
      </c>
      <c r="K2185" s="8">
        <v>968.2</v>
      </c>
      <c r="L2185" s="8">
        <f ca="1">MEDIAN($L:$L)</f>
        <v>174.41</v>
      </c>
      <c r="M2185" s="8">
        <v>136.41</v>
      </c>
      <c r="N2185" s="8" t="s">
        <v>89</v>
      </c>
      <c r="O2185" s="10">
        <v>0</v>
      </c>
    </row>
    <row r="2186" spans="1:15" x14ac:dyDescent="0.3">
      <c r="A2186" s="7">
        <v>803</v>
      </c>
      <c r="B2186" s="8">
        <v>144</v>
      </c>
      <c r="C2186" s="8">
        <v>3991.92</v>
      </c>
      <c r="D2186" s="8" t="s">
        <v>90</v>
      </c>
      <c r="E2186" s="9">
        <v>45247.952384259261</v>
      </c>
      <c r="F2186" s="8" t="s">
        <v>75</v>
      </c>
      <c r="G2186" s="8">
        <f ca="1">MEDIAN($G:$G)</f>
        <v>273.70999999999998</v>
      </c>
      <c r="H2186" s="8" t="s">
        <v>88</v>
      </c>
      <c r="I2186" s="8" t="s">
        <v>67</v>
      </c>
      <c r="J2186" s="8">
        <v>674.99</v>
      </c>
      <c r="K2186" s="8">
        <v>768.95</v>
      </c>
      <c r="L2186" s="8">
        <v>271.64999999999998</v>
      </c>
      <c r="M2186" s="8">
        <v>134.11000000000001</v>
      </c>
      <c r="N2186" s="8" t="s">
        <v>89</v>
      </c>
      <c r="O2186" s="10">
        <v>2</v>
      </c>
    </row>
    <row r="2187" spans="1:15" x14ac:dyDescent="0.3">
      <c r="A2187" s="7">
        <v>2282</v>
      </c>
      <c r="B2187" s="8">
        <v>667</v>
      </c>
      <c r="C2187" s="8">
        <v>954.44</v>
      </c>
      <c r="D2187" s="8" t="s">
        <v>87</v>
      </c>
      <c r="E2187" s="9">
        <v>45247.955081018517</v>
      </c>
      <c r="F2187" s="8" t="s">
        <v>75</v>
      </c>
      <c r="G2187" s="8">
        <v>113.26</v>
      </c>
      <c r="H2187" s="8" t="s">
        <v>91</v>
      </c>
      <c r="I2187" s="8" t="s">
        <v>67</v>
      </c>
      <c r="J2187" s="8">
        <v>950.52</v>
      </c>
      <c r="K2187" s="8">
        <v>112.77</v>
      </c>
      <c r="L2187" s="8">
        <v>137.6</v>
      </c>
      <c r="M2187" s="8">
        <v>71</v>
      </c>
      <c r="N2187" s="8" t="s">
        <v>92</v>
      </c>
      <c r="O2187" s="10">
        <v>9</v>
      </c>
    </row>
    <row r="2188" spans="1:15" x14ac:dyDescent="0.3">
      <c r="A2188" s="7">
        <v>359</v>
      </c>
      <c r="B2188" s="8">
        <v>298</v>
      </c>
      <c r="C2188" s="8">
        <v>3358.12</v>
      </c>
      <c r="D2188" s="8" t="s">
        <v>87</v>
      </c>
      <c r="E2188" s="9">
        <v>45248.010277777779</v>
      </c>
      <c r="F2188" s="8" t="s">
        <v>77</v>
      </c>
      <c r="G2188" s="8">
        <v>386.48</v>
      </c>
      <c r="H2188" s="8" t="s">
        <v>91</v>
      </c>
      <c r="I2188" s="8" t="s">
        <v>78</v>
      </c>
      <c r="J2188" s="8">
        <v>881.81</v>
      </c>
      <c r="K2188" s="8">
        <v>818.18</v>
      </c>
      <c r="L2188" s="8">
        <v>128.07</v>
      </c>
      <c r="M2188" s="8">
        <v>55.5</v>
      </c>
      <c r="N2188" s="8" t="s">
        <v>89</v>
      </c>
      <c r="O2188" s="10">
        <v>4</v>
      </c>
    </row>
    <row r="2189" spans="1:15" x14ac:dyDescent="0.3">
      <c r="A2189" s="7">
        <v>1147</v>
      </c>
      <c r="B2189" s="8">
        <v>848</v>
      </c>
      <c r="C2189" s="8">
        <v>2221.19</v>
      </c>
      <c r="D2189" s="8" t="s">
        <v>90</v>
      </c>
      <c r="E2189" s="9">
        <v>45248.900925925933</v>
      </c>
      <c r="F2189" s="8" t="s">
        <v>75</v>
      </c>
      <c r="G2189" s="8">
        <v>142.37</v>
      </c>
      <c r="H2189" s="8" t="s">
        <v>88</v>
      </c>
      <c r="I2189" s="8" t="s">
        <v>72</v>
      </c>
      <c r="J2189" s="8">
        <v>437</v>
      </c>
      <c r="K2189" s="8">
        <v>486.69</v>
      </c>
      <c r="L2189" s="8">
        <v>199.05</v>
      </c>
      <c r="M2189" s="8">
        <v>199.55</v>
      </c>
      <c r="N2189" s="8" t="s">
        <v>68</v>
      </c>
      <c r="O2189" s="10">
        <v>2</v>
      </c>
    </row>
    <row r="2190" spans="1:15" x14ac:dyDescent="0.3">
      <c r="A2190" s="7">
        <v>1191</v>
      </c>
      <c r="B2190" s="8">
        <v>794</v>
      </c>
      <c r="C2190" s="8">
        <v>1767.95</v>
      </c>
      <c r="D2190" s="8" t="s">
        <v>87</v>
      </c>
      <c r="E2190" s="9">
        <v>45248.901435185187</v>
      </c>
      <c r="F2190" s="8" t="s">
        <v>80</v>
      </c>
      <c r="G2190" s="8">
        <v>117.43</v>
      </c>
      <c r="H2190" s="8" t="s">
        <v>91</v>
      </c>
      <c r="I2190" s="8" t="s">
        <v>78</v>
      </c>
      <c r="J2190" s="8">
        <v>938.08</v>
      </c>
      <c r="K2190" s="8">
        <v>410.93</v>
      </c>
      <c r="L2190" s="8">
        <f ca="1">MEDIAN($L:$L)</f>
        <v>174.41</v>
      </c>
      <c r="M2190" s="8">
        <v>43.86</v>
      </c>
      <c r="N2190" s="8" t="s">
        <v>68</v>
      </c>
      <c r="O2190" s="10">
        <v>2</v>
      </c>
    </row>
    <row r="2191" spans="1:15" x14ac:dyDescent="0.3">
      <c r="A2191" s="7">
        <v>2453</v>
      </c>
      <c r="B2191" s="8">
        <v>726</v>
      </c>
      <c r="C2191" s="8">
        <v>301.42</v>
      </c>
      <c r="D2191" s="8" t="s">
        <v>93</v>
      </c>
      <c r="E2191" s="9">
        <v>45249.27002314815</v>
      </c>
      <c r="F2191" s="8" t="s">
        <v>75</v>
      </c>
      <c r="G2191" s="8">
        <v>176.02</v>
      </c>
      <c r="H2191" s="8" t="s">
        <v>88</v>
      </c>
      <c r="I2191" s="8" t="s">
        <v>72</v>
      </c>
      <c r="J2191" s="8">
        <v>277.06</v>
      </c>
      <c r="K2191" s="8">
        <v>677.24</v>
      </c>
      <c r="L2191" s="8">
        <v>281.77</v>
      </c>
      <c r="M2191" s="8">
        <v>162.19999999999999</v>
      </c>
      <c r="N2191" s="8" t="s">
        <v>68</v>
      </c>
      <c r="O2191" s="10">
        <v>3</v>
      </c>
    </row>
    <row r="2192" spans="1:15" x14ac:dyDescent="0.3">
      <c r="A2192" s="7">
        <v>661</v>
      </c>
      <c r="B2192" s="8">
        <v>341</v>
      </c>
      <c r="C2192" s="8">
        <v>1050</v>
      </c>
      <c r="D2192" s="8" t="s">
        <v>93</v>
      </c>
      <c r="E2192" s="9">
        <v>45249.28087962963</v>
      </c>
      <c r="F2192" s="8" t="s">
        <v>77</v>
      </c>
      <c r="G2192" s="8">
        <v>71.17</v>
      </c>
      <c r="H2192" s="8" t="s">
        <v>88</v>
      </c>
      <c r="I2192" s="8" t="s">
        <v>72</v>
      </c>
      <c r="J2192" s="8">
        <v>746.9</v>
      </c>
      <c r="K2192" s="8">
        <v>264.42</v>
      </c>
      <c r="L2192" s="8">
        <v>256.26</v>
      </c>
      <c r="M2192" s="8">
        <v>143.18</v>
      </c>
      <c r="N2192" s="8" t="s">
        <v>89</v>
      </c>
      <c r="O2192" s="10">
        <v>6</v>
      </c>
    </row>
    <row r="2193" spans="1:15" x14ac:dyDescent="0.3">
      <c r="A2193" s="7">
        <v>93</v>
      </c>
      <c r="B2193" s="8">
        <v>566</v>
      </c>
      <c r="C2193" s="8">
        <v>2025.7</v>
      </c>
      <c r="D2193" s="8" t="s">
        <v>90</v>
      </c>
      <c r="E2193" s="9">
        <v>45249.28125</v>
      </c>
      <c r="F2193" s="8" t="s">
        <v>71</v>
      </c>
      <c r="G2193" s="8">
        <v>391.74</v>
      </c>
      <c r="H2193" s="8" t="s">
        <v>91</v>
      </c>
      <c r="I2193" s="8" t="s">
        <v>67</v>
      </c>
      <c r="J2193" s="8">
        <v>628.79999999999995</v>
      </c>
      <c r="K2193" s="8">
        <v>775.75</v>
      </c>
      <c r="L2193" s="8">
        <v>164.25</v>
      </c>
      <c r="M2193" s="8">
        <v>159.16999999999999</v>
      </c>
      <c r="N2193" s="8" t="s">
        <v>68</v>
      </c>
      <c r="O2193" s="10">
        <v>3</v>
      </c>
    </row>
    <row r="2194" spans="1:15" x14ac:dyDescent="0.3">
      <c r="A2194" s="7">
        <v>607</v>
      </c>
      <c r="B2194" s="8">
        <v>741</v>
      </c>
      <c r="C2194" s="8">
        <v>1390.23</v>
      </c>
      <c r="D2194" s="8" t="s">
        <v>93</v>
      </c>
      <c r="E2194" s="9">
        <v>45249.573067129633</v>
      </c>
      <c r="F2194" s="8" t="s">
        <v>77</v>
      </c>
      <c r="G2194" s="8">
        <v>219.7</v>
      </c>
      <c r="H2194" s="8" t="s">
        <v>94</v>
      </c>
      <c r="I2194" s="8" t="s">
        <v>67</v>
      </c>
      <c r="J2194" s="8">
        <v>685.93</v>
      </c>
      <c r="K2194" s="8">
        <v>217.19</v>
      </c>
      <c r="L2194" s="8">
        <v>276.37</v>
      </c>
      <c r="M2194" s="8">
        <v>31.02</v>
      </c>
      <c r="N2194" s="8" t="s">
        <v>68</v>
      </c>
      <c r="O2194" s="10">
        <v>6</v>
      </c>
    </row>
    <row r="2195" spans="1:15" x14ac:dyDescent="0.3">
      <c r="A2195" s="7">
        <v>1775</v>
      </c>
      <c r="B2195" s="8">
        <v>119</v>
      </c>
      <c r="C2195" s="8">
        <v>861.38</v>
      </c>
      <c r="D2195" s="8" t="s">
        <v>90</v>
      </c>
      <c r="E2195" s="9">
        <v>45249.607106481482</v>
      </c>
      <c r="F2195" s="8" t="s">
        <v>77</v>
      </c>
      <c r="G2195" s="8">
        <f ca="1">MEDIAN($G:$G)</f>
        <v>273.70999999999998</v>
      </c>
      <c r="H2195" s="8" t="s">
        <v>94</v>
      </c>
      <c r="I2195" s="8" t="s">
        <v>72</v>
      </c>
      <c r="J2195" s="8">
        <v>100.16</v>
      </c>
      <c r="K2195" s="8">
        <v>172.73</v>
      </c>
      <c r="L2195" s="8">
        <v>238.2</v>
      </c>
      <c r="M2195" s="8">
        <v>96.69</v>
      </c>
      <c r="N2195" s="8" t="s">
        <v>68</v>
      </c>
      <c r="O2195" s="10">
        <v>8</v>
      </c>
    </row>
    <row r="2196" spans="1:15" x14ac:dyDescent="0.3">
      <c r="A2196" s="7">
        <v>983</v>
      </c>
      <c r="B2196" s="8">
        <v>925</v>
      </c>
      <c r="C2196" s="8">
        <v>2226.79</v>
      </c>
      <c r="D2196" s="8" t="s">
        <v>87</v>
      </c>
      <c r="E2196" s="9">
        <v>45249.61178240741</v>
      </c>
      <c r="F2196" s="8" t="s">
        <v>66</v>
      </c>
      <c r="G2196" s="8">
        <v>473.74</v>
      </c>
      <c r="H2196" s="8" t="s">
        <v>88</v>
      </c>
      <c r="I2196" s="8" t="s">
        <v>67</v>
      </c>
      <c r="J2196" s="8">
        <v>194.61</v>
      </c>
      <c r="K2196" s="8">
        <v>666.52</v>
      </c>
      <c r="L2196" s="8">
        <v>180.32</v>
      </c>
      <c r="M2196" s="8">
        <v>60.52</v>
      </c>
      <c r="N2196" s="8" t="s">
        <v>68</v>
      </c>
      <c r="O2196" s="10">
        <v>9</v>
      </c>
    </row>
    <row r="2197" spans="1:15" x14ac:dyDescent="0.3">
      <c r="A2197" s="7">
        <v>1125</v>
      </c>
      <c r="B2197" s="8">
        <v>401</v>
      </c>
      <c r="C2197" s="8">
        <v>29015.3</v>
      </c>
      <c r="D2197" s="8" t="s">
        <v>87</v>
      </c>
      <c r="E2197" s="9">
        <v>45249.646192129629</v>
      </c>
      <c r="F2197" s="8" t="s">
        <v>75</v>
      </c>
      <c r="G2197" s="8">
        <f ca="1">MEDIAN($G:$G)</f>
        <v>273.70999999999998</v>
      </c>
      <c r="H2197" s="8" t="s">
        <v>91</v>
      </c>
      <c r="I2197" s="8" t="s">
        <v>72</v>
      </c>
      <c r="J2197" s="8">
        <v>853.39</v>
      </c>
      <c r="K2197" s="8">
        <v>374.74</v>
      </c>
      <c r="L2197" s="8">
        <v>241.68</v>
      </c>
      <c r="M2197" s="8">
        <v>162.66999999999999</v>
      </c>
      <c r="N2197" s="8" t="s">
        <v>89</v>
      </c>
      <c r="O2197" s="10">
        <v>2</v>
      </c>
    </row>
    <row r="2198" spans="1:15" x14ac:dyDescent="0.3">
      <c r="A2198" s="7">
        <v>1563</v>
      </c>
      <c r="B2198" s="8">
        <v>106</v>
      </c>
      <c r="C2198" s="8">
        <v>3110.58</v>
      </c>
      <c r="D2198" s="8" t="s">
        <v>90</v>
      </c>
      <c r="E2198" s="9">
        <v>45249.99490740741</v>
      </c>
      <c r="F2198" s="8" t="s">
        <v>75</v>
      </c>
      <c r="G2198" s="8">
        <v>123.81</v>
      </c>
      <c r="H2198" s="8" t="s">
        <v>88</v>
      </c>
      <c r="I2198" s="8" t="s">
        <v>72</v>
      </c>
      <c r="J2198" s="8">
        <v>836</v>
      </c>
      <c r="K2198" s="8">
        <v>995.17</v>
      </c>
      <c r="L2198" s="8">
        <v>194.93</v>
      </c>
      <c r="M2198" s="8">
        <v>94.58</v>
      </c>
      <c r="N2198" s="8" t="s">
        <v>89</v>
      </c>
      <c r="O2198" s="10">
        <v>8</v>
      </c>
    </row>
    <row r="2199" spans="1:15" x14ac:dyDescent="0.3">
      <c r="A2199" s="7">
        <v>324</v>
      </c>
      <c r="B2199" s="8">
        <v>124</v>
      </c>
      <c r="C2199" s="8">
        <v>3348.34</v>
      </c>
      <c r="D2199" s="8" t="s">
        <v>87</v>
      </c>
      <c r="E2199" s="9">
        <v>45250.226099537038</v>
      </c>
      <c r="F2199" s="8" t="s">
        <v>71</v>
      </c>
      <c r="G2199" s="8">
        <v>244.56</v>
      </c>
      <c r="H2199" s="8" t="s">
        <v>88</v>
      </c>
      <c r="I2199" s="8" t="s">
        <v>72</v>
      </c>
      <c r="J2199" s="8">
        <v>732.82</v>
      </c>
      <c r="K2199" s="8">
        <v>586.64</v>
      </c>
      <c r="L2199" s="8">
        <f ca="1">MEDIAN($L:$L)</f>
        <v>174.41</v>
      </c>
      <c r="M2199" s="8">
        <v>36.74</v>
      </c>
      <c r="N2199" s="8" t="s">
        <v>92</v>
      </c>
      <c r="O2199" s="10">
        <f ca="1">MEDIAN($O:$O)</f>
        <v>5</v>
      </c>
    </row>
    <row r="2200" spans="1:15" x14ac:dyDescent="0.3">
      <c r="A2200" s="7">
        <v>1257</v>
      </c>
      <c r="B2200" s="8">
        <v>812</v>
      </c>
      <c r="C2200" s="8">
        <v>4109.8100000000004</v>
      </c>
      <c r="D2200" s="8" t="s">
        <v>90</v>
      </c>
      <c r="E2200" s="9">
        <v>45250.283229166656</v>
      </c>
      <c r="F2200" s="8" t="s">
        <v>80</v>
      </c>
      <c r="G2200" s="8">
        <f ca="1">MEDIAN($G:$G)</f>
        <v>273.70999999999998</v>
      </c>
      <c r="H2200" s="8" t="s">
        <v>94</v>
      </c>
      <c r="I2200" s="8" t="s">
        <v>67</v>
      </c>
      <c r="J2200" s="8">
        <f ca="1">MEDIAN($J:$J)</f>
        <v>549.08000000000004</v>
      </c>
      <c r="K2200" s="8">
        <f ca="1">MEDIAN($K:$K)</f>
        <v>542.86500000000001</v>
      </c>
      <c r="L2200" s="8">
        <f ca="1">MEDIAN($L:$L)</f>
        <v>174.41</v>
      </c>
      <c r="M2200" s="8">
        <f ca="1">MEDIAN($M:$M)</f>
        <v>110.255</v>
      </c>
      <c r="N2200" s="8" t="s">
        <v>68</v>
      </c>
      <c r="O2200" s="10">
        <f ca="1">MEDIAN($O:$O)</f>
        <v>5</v>
      </c>
    </row>
    <row r="2201" spans="1:15" x14ac:dyDescent="0.3">
      <c r="A2201" s="7">
        <v>34</v>
      </c>
      <c r="B2201" s="8">
        <v>314</v>
      </c>
      <c r="C2201" s="8">
        <v>820.83</v>
      </c>
      <c r="D2201" s="8" t="s">
        <v>93</v>
      </c>
      <c r="E2201" s="9">
        <v>45250.463935185187</v>
      </c>
      <c r="F2201" s="8" t="s">
        <v>66</v>
      </c>
      <c r="G2201" s="8">
        <v>382.82</v>
      </c>
      <c r="H2201" s="8" t="s">
        <v>94</v>
      </c>
      <c r="I2201" s="8" t="s">
        <v>67</v>
      </c>
      <c r="J2201" s="8">
        <v>782.78</v>
      </c>
      <c r="K2201" s="8">
        <v>493.37</v>
      </c>
      <c r="L2201" s="8">
        <v>272.7</v>
      </c>
      <c r="M2201" s="8">
        <v>85.97</v>
      </c>
      <c r="N2201" s="8" t="s">
        <v>92</v>
      </c>
      <c r="O2201" s="10">
        <v>7</v>
      </c>
    </row>
    <row r="2202" spans="1:15" x14ac:dyDescent="0.3">
      <c r="A2202" s="7">
        <v>1726</v>
      </c>
      <c r="B2202" s="8">
        <v>579</v>
      </c>
      <c r="C2202" s="8">
        <v>814.91</v>
      </c>
      <c r="D2202" s="8" t="s">
        <v>93</v>
      </c>
      <c r="E2202" s="9">
        <v>45250.476435185177</v>
      </c>
      <c r="F2202" s="8" t="s">
        <v>66</v>
      </c>
      <c r="G2202" s="8">
        <v>50.46</v>
      </c>
      <c r="H2202" s="8" t="s">
        <v>91</v>
      </c>
      <c r="I2202" s="8" t="s">
        <v>67</v>
      </c>
      <c r="J2202" s="8">
        <f ca="1">MEDIAN($J:$J)</f>
        <v>549.08000000000004</v>
      </c>
      <c r="K2202" s="8">
        <v>193.43</v>
      </c>
      <c r="L2202" s="8">
        <f ca="1">MEDIAN($L:$L)</f>
        <v>174.41</v>
      </c>
      <c r="M2202" s="8">
        <v>34.43</v>
      </c>
      <c r="N2202" s="8" t="s">
        <v>68</v>
      </c>
      <c r="O2202" s="10">
        <v>3</v>
      </c>
    </row>
    <row r="2203" spans="1:15" x14ac:dyDescent="0.3">
      <c r="A2203" s="7">
        <v>2429</v>
      </c>
      <c r="B2203" s="8">
        <v>960</v>
      </c>
      <c r="C2203" s="8">
        <v>2715.56</v>
      </c>
      <c r="D2203" s="8" t="s">
        <v>93</v>
      </c>
      <c r="E2203" s="9">
        <v>45250.502442129633</v>
      </c>
      <c r="F2203" s="8" t="s">
        <v>80</v>
      </c>
      <c r="G2203" s="8">
        <v>245.1</v>
      </c>
      <c r="H2203" s="8" t="s">
        <v>91</v>
      </c>
      <c r="I2203" s="8" t="s">
        <v>72</v>
      </c>
      <c r="J2203" s="8">
        <v>532.52</v>
      </c>
      <c r="K2203" s="8">
        <v>980.26</v>
      </c>
      <c r="L2203" s="8">
        <v>207.66</v>
      </c>
      <c r="M2203" s="8">
        <v>125.68</v>
      </c>
      <c r="N2203" s="8" t="s">
        <v>89</v>
      </c>
      <c r="O2203" s="10">
        <f ca="1">MEDIAN($O:$O)</f>
        <v>5</v>
      </c>
    </row>
    <row r="2204" spans="1:15" x14ac:dyDescent="0.3">
      <c r="A2204" s="7">
        <v>2363</v>
      </c>
      <c r="B2204" s="8">
        <v>39</v>
      </c>
      <c r="C2204" s="8">
        <v>3076.65</v>
      </c>
      <c r="D2204" s="8" t="s">
        <v>93</v>
      </c>
      <c r="E2204" s="9">
        <v>45250.52480324074</v>
      </c>
      <c r="F2204" s="8" t="s">
        <v>80</v>
      </c>
      <c r="G2204" s="8">
        <f ca="1">MEDIAN($G:$G)</f>
        <v>273.70999999999998</v>
      </c>
      <c r="H2204" s="8" t="s">
        <v>94</v>
      </c>
      <c r="I2204" s="8" t="s">
        <v>67</v>
      </c>
      <c r="J2204" s="8">
        <v>816.9</v>
      </c>
      <c r="K2204" s="8">
        <v>912.56</v>
      </c>
      <c r="L2204" s="8">
        <v>58.44</v>
      </c>
      <c r="M2204" s="8">
        <v>149.91999999999999</v>
      </c>
      <c r="N2204" s="8" t="s">
        <v>68</v>
      </c>
      <c r="O2204" s="10">
        <v>4</v>
      </c>
    </row>
    <row r="2205" spans="1:15" x14ac:dyDescent="0.3">
      <c r="A2205" s="7">
        <v>31</v>
      </c>
      <c r="B2205" s="8">
        <v>277</v>
      </c>
      <c r="C2205" s="8">
        <v>3919.38</v>
      </c>
      <c r="D2205" s="8" t="s">
        <v>90</v>
      </c>
      <c r="E2205" s="9">
        <v>45250.884004629632</v>
      </c>
      <c r="F2205" s="8" t="s">
        <v>80</v>
      </c>
      <c r="G2205" s="8">
        <v>212.57</v>
      </c>
      <c r="H2205" s="8" t="s">
        <v>94</v>
      </c>
      <c r="I2205" s="8" t="s">
        <v>72</v>
      </c>
      <c r="J2205" s="8">
        <v>461.54</v>
      </c>
      <c r="K2205" s="8">
        <v>601.77</v>
      </c>
      <c r="L2205" s="8">
        <v>287.95</v>
      </c>
      <c r="M2205" s="8">
        <v>48.31</v>
      </c>
      <c r="N2205" s="8" t="s">
        <v>89</v>
      </c>
      <c r="O2205" s="10">
        <v>1</v>
      </c>
    </row>
    <row r="2206" spans="1:15" x14ac:dyDescent="0.3">
      <c r="A2206" s="7">
        <v>536</v>
      </c>
      <c r="B2206" s="8">
        <v>825</v>
      </c>
      <c r="C2206" s="8">
        <v>4879.9799999999996</v>
      </c>
      <c r="D2206" s="8" t="s">
        <v>90</v>
      </c>
      <c r="E2206" s="9">
        <v>45250.905925925923</v>
      </c>
      <c r="F2206" s="8" t="s">
        <v>75</v>
      </c>
      <c r="G2206" s="8">
        <v>164.66</v>
      </c>
      <c r="H2206" s="8" t="s">
        <v>94</v>
      </c>
      <c r="I2206" s="8" t="s">
        <v>78</v>
      </c>
      <c r="J2206" s="8">
        <v>273.70999999999998</v>
      </c>
      <c r="K2206" s="8">
        <v>589.03</v>
      </c>
      <c r="L2206" s="8">
        <v>78.95</v>
      </c>
      <c r="M2206" s="8">
        <v>40.97</v>
      </c>
      <c r="N2206" s="8" t="s">
        <v>92</v>
      </c>
      <c r="O2206" s="10">
        <v>3</v>
      </c>
    </row>
    <row r="2207" spans="1:15" x14ac:dyDescent="0.3">
      <c r="A2207" s="7">
        <v>555</v>
      </c>
      <c r="B2207" s="8">
        <v>854</v>
      </c>
      <c r="C2207" s="8">
        <v>554.92999999999995</v>
      </c>
      <c r="D2207" s="8" t="s">
        <v>87</v>
      </c>
      <c r="E2207" s="9">
        <v>45251.324641203697</v>
      </c>
      <c r="F2207" s="8" t="s">
        <v>75</v>
      </c>
      <c r="G2207" s="8">
        <v>498.5</v>
      </c>
      <c r="H2207" s="8" t="s">
        <v>88</v>
      </c>
      <c r="I2207" s="8" t="s">
        <v>72</v>
      </c>
      <c r="J2207" s="8">
        <v>526.66</v>
      </c>
      <c r="K2207" s="8">
        <v>867.79</v>
      </c>
      <c r="L2207" s="8">
        <v>248.31</v>
      </c>
      <c r="M2207" s="8">
        <f ca="1">MEDIAN($M:$M)</f>
        <v>110.255</v>
      </c>
      <c r="N2207" s="8" t="s">
        <v>68</v>
      </c>
      <c r="O2207" s="10">
        <v>9</v>
      </c>
    </row>
    <row r="2208" spans="1:15" x14ac:dyDescent="0.3">
      <c r="A2208" s="7">
        <v>2209</v>
      </c>
      <c r="B2208" s="8">
        <v>688</v>
      </c>
      <c r="C2208" s="8">
        <v>3081.96</v>
      </c>
      <c r="D2208" s="8" t="s">
        <v>87</v>
      </c>
      <c r="E2208" s="9">
        <v>45251.893055555563</v>
      </c>
      <c r="F2208" s="8" t="s">
        <v>66</v>
      </c>
      <c r="G2208" s="8">
        <v>313.08</v>
      </c>
      <c r="H2208" s="8" t="s">
        <v>88</v>
      </c>
      <c r="I2208" s="8" t="s">
        <v>72</v>
      </c>
      <c r="J2208" s="8">
        <v>800.1</v>
      </c>
      <c r="K2208" s="8">
        <v>444.65</v>
      </c>
      <c r="L2208" s="8">
        <v>192.52</v>
      </c>
      <c r="M2208" s="8">
        <v>69.81</v>
      </c>
      <c r="N2208" s="8" t="s">
        <v>92</v>
      </c>
      <c r="O2208" s="10">
        <v>9</v>
      </c>
    </row>
    <row r="2209" spans="1:15" x14ac:dyDescent="0.3">
      <c r="A2209" s="7">
        <v>228</v>
      </c>
      <c r="B2209" s="8">
        <v>340</v>
      </c>
      <c r="C2209" s="8">
        <v>3734.63</v>
      </c>
      <c r="D2209" s="8" t="s">
        <v>90</v>
      </c>
      <c r="E2209" s="9">
        <v>45252.036956018521</v>
      </c>
      <c r="F2209" s="8" t="s">
        <v>66</v>
      </c>
      <c r="G2209" s="8">
        <v>126.56</v>
      </c>
      <c r="H2209" s="8" t="s">
        <v>91</v>
      </c>
      <c r="I2209" s="8" t="s">
        <v>78</v>
      </c>
      <c r="J2209" s="8">
        <v>226.74</v>
      </c>
      <c r="K2209" s="8">
        <v>278.27</v>
      </c>
      <c r="L2209" s="8">
        <v>173.45</v>
      </c>
      <c r="M2209" s="8">
        <f ca="1">MEDIAN($M:$M)</f>
        <v>110.255</v>
      </c>
      <c r="N2209" s="8" t="s">
        <v>92</v>
      </c>
      <c r="O2209" s="10">
        <v>9</v>
      </c>
    </row>
    <row r="2210" spans="1:15" x14ac:dyDescent="0.3">
      <c r="A2210" s="7">
        <v>1327</v>
      </c>
      <c r="B2210" s="8">
        <v>4</v>
      </c>
      <c r="C2210" s="8">
        <v>2916.75</v>
      </c>
      <c r="D2210" s="8" t="s">
        <v>87</v>
      </c>
      <c r="E2210" s="9">
        <v>45252.063900462963</v>
      </c>
      <c r="F2210" s="8" t="s">
        <v>77</v>
      </c>
      <c r="G2210" s="8">
        <v>448.19</v>
      </c>
      <c r="H2210" s="8" t="s">
        <v>94</v>
      </c>
      <c r="I2210" s="8" t="s">
        <v>78</v>
      </c>
      <c r="J2210" s="8">
        <v>224.88</v>
      </c>
      <c r="K2210" s="8">
        <v>718.32</v>
      </c>
      <c r="L2210" s="8">
        <f ca="1">MEDIAN($L:$L)</f>
        <v>174.41</v>
      </c>
      <c r="M2210" s="8">
        <v>52.83</v>
      </c>
      <c r="N2210" s="8" t="s">
        <v>68</v>
      </c>
      <c r="O2210" s="10">
        <v>9</v>
      </c>
    </row>
    <row r="2211" spans="1:15" x14ac:dyDescent="0.3">
      <c r="A2211" s="7">
        <v>865</v>
      </c>
      <c r="B2211" s="8">
        <v>327</v>
      </c>
      <c r="C2211" s="8">
        <v>1272.3599999999999</v>
      </c>
      <c r="D2211" s="8" t="s">
        <v>90</v>
      </c>
      <c r="E2211" s="9">
        <v>45252.322615740741</v>
      </c>
      <c r="F2211" s="8" t="s">
        <v>80</v>
      </c>
      <c r="G2211" s="8">
        <v>395.23</v>
      </c>
      <c r="H2211" s="8" t="s">
        <v>88</v>
      </c>
      <c r="I2211" s="8" t="s">
        <v>72</v>
      </c>
      <c r="J2211" s="8">
        <v>229.98</v>
      </c>
      <c r="K2211" s="8">
        <v>578.04</v>
      </c>
      <c r="L2211" s="8">
        <v>66.58</v>
      </c>
      <c r="M2211" s="8">
        <f ca="1">MEDIAN($M:$M)</f>
        <v>110.255</v>
      </c>
      <c r="N2211" s="8" t="s">
        <v>68</v>
      </c>
      <c r="O2211" s="10">
        <v>8</v>
      </c>
    </row>
    <row r="2212" spans="1:15" x14ac:dyDescent="0.3">
      <c r="A2212" s="7">
        <v>1577</v>
      </c>
      <c r="B2212" s="8">
        <v>814</v>
      </c>
      <c r="C2212" s="8">
        <v>741.74</v>
      </c>
      <c r="D2212" s="8" t="s">
        <v>93</v>
      </c>
      <c r="E2212" s="9">
        <v>45252.867858796293</v>
      </c>
      <c r="F2212" s="8" t="s">
        <v>80</v>
      </c>
      <c r="G2212" s="8">
        <v>412.74</v>
      </c>
      <c r="H2212" s="8" t="s">
        <v>88</v>
      </c>
      <c r="I2212" s="8" t="s">
        <v>78</v>
      </c>
      <c r="J2212" s="8">
        <v>697.34</v>
      </c>
      <c r="K2212" s="8">
        <v>548.33000000000004</v>
      </c>
      <c r="L2212" s="8">
        <v>290.44</v>
      </c>
      <c r="M2212" s="8">
        <v>101.6</v>
      </c>
      <c r="N2212" s="8" t="s">
        <v>89</v>
      </c>
      <c r="O2212" s="10">
        <v>0</v>
      </c>
    </row>
    <row r="2213" spans="1:15" x14ac:dyDescent="0.3">
      <c r="A2213" s="7">
        <v>1952</v>
      </c>
      <c r="B2213" s="8">
        <v>592</v>
      </c>
      <c r="C2213" s="8">
        <v>1338.74</v>
      </c>
      <c r="D2213" s="8" t="s">
        <v>93</v>
      </c>
      <c r="E2213" s="9">
        <v>45252.899467592593</v>
      </c>
      <c r="F2213" s="8" t="s">
        <v>75</v>
      </c>
      <c r="G2213" s="8">
        <v>246.71</v>
      </c>
      <c r="H2213" s="8" t="s">
        <v>88</v>
      </c>
      <c r="I2213" s="8" t="s">
        <v>67</v>
      </c>
      <c r="J2213" s="8">
        <v>933.83</v>
      </c>
      <c r="K2213" s="8">
        <v>352.85</v>
      </c>
      <c r="L2213" s="8">
        <v>95.31</v>
      </c>
      <c r="M2213" s="8">
        <v>183.61</v>
      </c>
      <c r="N2213" s="8" t="s">
        <v>92</v>
      </c>
      <c r="O2213" s="10">
        <v>8</v>
      </c>
    </row>
    <row r="2214" spans="1:15" x14ac:dyDescent="0.3">
      <c r="A2214" s="7">
        <v>975</v>
      </c>
      <c r="B2214" s="8">
        <v>959</v>
      </c>
      <c r="C2214" s="8">
        <v>411.95</v>
      </c>
      <c r="D2214" s="8" t="s">
        <v>87</v>
      </c>
      <c r="E2214" s="9">
        <v>45252.911539351851</v>
      </c>
      <c r="F2214" s="8" t="s">
        <v>77</v>
      </c>
      <c r="G2214" s="8">
        <v>230.38</v>
      </c>
      <c r="H2214" s="8" t="s">
        <v>94</v>
      </c>
      <c r="I2214" s="8" t="s">
        <v>78</v>
      </c>
      <c r="J2214" s="8">
        <v>630.41</v>
      </c>
      <c r="K2214" s="8">
        <v>599.71</v>
      </c>
      <c r="L2214" s="8">
        <f ca="1">MEDIAN($L:$L)</f>
        <v>174.41</v>
      </c>
      <c r="M2214" s="8">
        <v>110.75</v>
      </c>
      <c r="N2214" s="8" t="s">
        <v>92</v>
      </c>
      <c r="O2214" s="10">
        <v>6</v>
      </c>
    </row>
    <row r="2215" spans="1:15" x14ac:dyDescent="0.3">
      <c r="A2215" s="7">
        <v>1032</v>
      </c>
      <c r="B2215" s="8">
        <v>709</v>
      </c>
      <c r="C2215" s="8">
        <v>2253.5300000000002</v>
      </c>
      <c r="D2215" s="8" t="s">
        <v>90</v>
      </c>
      <c r="E2215" s="9">
        <v>45253.121782407397</v>
      </c>
      <c r="F2215" s="8" t="s">
        <v>77</v>
      </c>
      <c r="G2215" s="8">
        <v>161.38</v>
      </c>
      <c r="H2215" s="8" t="s">
        <v>94</v>
      </c>
      <c r="I2215" s="8" t="s">
        <v>67</v>
      </c>
      <c r="J2215" s="8">
        <v>282.56</v>
      </c>
      <c r="K2215" s="8">
        <v>223.9</v>
      </c>
      <c r="L2215" s="8">
        <v>228.66</v>
      </c>
      <c r="M2215" s="8">
        <v>134.57</v>
      </c>
      <c r="N2215" s="8" t="s">
        <v>92</v>
      </c>
      <c r="O2215" s="10">
        <f ca="1">MEDIAN($O:$O)</f>
        <v>5</v>
      </c>
    </row>
    <row r="2216" spans="1:15" x14ac:dyDescent="0.3">
      <c r="A2216" s="7">
        <v>2245</v>
      </c>
      <c r="B2216" s="8">
        <v>557</v>
      </c>
      <c r="C2216" s="8">
        <v>830.94</v>
      </c>
      <c r="D2216" s="8" t="s">
        <v>87</v>
      </c>
      <c r="E2216" s="9">
        <v>45253.213993055557</v>
      </c>
      <c r="F2216" s="8" t="s">
        <v>80</v>
      </c>
      <c r="G2216" s="8">
        <v>374.76</v>
      </c>
      <c r="H2216" s="8" t="s">
        <v>91</v>
      </c>
      <c r="I2216" s="8" t="s">
        <v>72</v>
      </c>
      <c r="J2216" s="8">
        <v>182.21</v>
      </c>
      <c r="K2216" s="8">
        <v>307.86</v>
      </c>
      <c r="L2216" s="8">
        <v>104.12</v>
      </c>
      <c r="M2216" s="8">
        <v>24.41</v>
      </c>
      <c r="N2216" s="8" t="s">
        <v>89</v>
      </c>
      <c r="O2216" s="10">
        <f ca="1">MEDIAN($O:$O)</f>
        <v>5</v>
      </c>
    </row>
    <row r="2217" spans="1:15" x14ac:dyDescent="0.3">
      <c r="A2217" s="7">
        <v>1422</v>
      </c>
      <c r="B2217" s="8">
        <v>270</v>
      </c>
      <c r="C2217" s="8">
        <v>1913.52</v>
      </c>
      <c r="D2217" s="8" t="s">
        <v>93</v>
      </c>
      <c r="E2217" s="9">
        <v>45253.37945601852</v>
      </c>
      <c r="F2217" s="8" t="s">
        <v>77</v>
      </c>
      <c r="G2217" s="8">
        <v>452.35</v>
      </c>
      <c r="H2217" s="8" t="s">
        <v>94</v>
      </c>
      <c r="I2217" s="8" t="s">
        <v>67</v>
      </c>
      <c r="J2217" s="8">
        <v>145.38</v>
      </c>
      <c r="K2217" s="8">
        <v>128.83000000000001</v>
      </c>
      <c r="L2217" s="8">
        <v>258.98</v>
      </c>
      <c r="M2217" s="8">
        <v>67.22</v>
      </c>
      <c r="N2217" s="8" t="s">
        <v>92</v>
      </c>
      <c r="O2217" s="10">
        <v>1</v>
      </c>
    </row>
    <row r="2218" spans="1:15" x14ac:dyDescent="0.3">
      <c r="A2218" s="7">
        <v>2436</v>
      </c>
      <c r="B2218" s="8">
        <v>916</v>
      </c>
      <c r="C2218" s="8">
        <v>4247.82</v>
      </c>
      <c r="D2218" s="8" t="s">
        <v>87</v>
      </c>
      <c r="E2218" s="9">
        <v>45253.654710648138</v>
      </c>
      <c r="F2218" s="8" t="s">
        <v>80</v>
      </c>
      <c r="G2218" s="8">
        <v>82.34</v>
      </c>
      <c r="H2218" s="8" t="s">
        <v>88</v>
      </c>
      <c r="I2218" s="8" t="s">
        <v>67</v>
      </c>
      <c r="J2218" s="8">
        <f ca="1">MEDIAN($J:$J)</f>
        <v>549.08000000000004</v>
      </c>
      <c r="K2218" s="8">
        <v>552.75</v>
      </c>
      <c r="L2218" s="8">
        <f ca="1">MEDIAN($L:$L)</f>
        <v>174.41</v>
      </c>
      <c r="M2218" s="8">
        <v>65.09</v>
      </c>
      <c r="N2218" s="8" t="s">
        <v>92</v>
      </c>
      <c r="O2218" s="10">
        <v>8</v>
      </c>
    </row>
    <row r="2219" spans="1:15" x14ac:dyDescent="0.3">
      <c r="A2219" s="7">
        <v>716</v>
      </c>
      <c r="B2219" s="8">
        <v>397</v>
      </c>
      <c r="C2219" s="8">
        <v>223.93</v>
      </c>
      <c r="D2219" s="8" t="s">
        <v>90</v>
      </c>
      <c r="E2219" s="9">
        <v>45253.703009259261</v>
      </c>
      <c r="F2219" s="8" t="s">
        <v>80</v>
      </c>
      <c r="G2219" s="8">
        <v>255.34</v>
      </c>
      <c r="H2219" s="8" t="s">
        <v>94</v>
      </c>
      <c r="I2219" s="8" t="s">
        <v>72</v>
      </c>
      <c r="J2219" s="8">
        <v>741.35</v>
      </c>
      <c r="K2219" s="8">
        <v>147.12</v>
      </c>
      <c r="L2219" s="8">
        <v>151.88</v>
      </c>
      <c r="M2219" s="8">
        <v>80.709999999999994</v>
      </c>
      <c r="N2219" s="8" t="s">
        <v>92</v>
      </c>
      <c r="O2219" s="10">
        <v>8</v>
      </c>
    </row>
    <row r="2220" spans="1:15" x14ac:dyDescent="0.3">
      <c r="A2220" s="7">
        <v>243</v>
      </c>
      <c r="B2220" s="8">
        <v>633</v>
      </c>
      <c r="C2220" s="8">
        <v>2615.9</v>
      </c>
      <c r="D2220" s="8" t="s">
        <v>93</v>
      </c>
      <c r="E2220" s="9">
        <v>45253.914375</v>
      </c>
      <c r="F2220" s="8" t="s">
        <v>80</v>
      </c>
      <c r="G2220" s="8">
        <v>289.22000000000003</v>
      </c>
      <c r="H2220" s="8" t="s">
        <v>88</v>
      </c>
      <c r="I2220" s="8" t="s">
        <v>72</v>
      </c>
      <c r="J2220" s="8">
        <f ca="1">MEDIAN($J:$J)</f>
        <v>549.08000000000004</v>
      </c>
      <c r="K2220" s="8">
        <v>628.05999999999995</v>
      </c>
      <c r="L2220" s="8">
        <v>130.6</v>
      </c>
      <c r="M2220" s="8">
        <v>186.16</v>
      </c>
      <c r="N2220" s="8" t="s">
        <v>89</v>
      </c>
      <c r="O2220" s="10">
        <v>2</v>
      </c>
    </row>
    <row r="2221" spans="1:15" x14ac:dyDescent="0.3">
      <c r="A2221" s="7">
        <v>958</v>
      </c>
      <c r="B2221" s="8">
        <v>8</v>
      </c>
      <c r="C2221" s="8">
        <v>1427.17</v>
      </c>
      <c r="D2221" s="8" t="s">
        <v>87</v>
      </c>
      <c r="E2221" s="9">
        <v>45253.915902777779</v>
      </c>
      <c r="F2221" s="8" t="s">
        <v>77</v>
      </c>
      <c r="G2221" s="8">
        <v>83.6</v>
      </c>
      <c r="H2221" s="8" t="s">
        <v>91</v>
      </c>
      <c r="I2221" s="8" t="s">
        <v>67</v>
      </c>
      <c r="J2221" s="8">
        <f ca="1">MEDIAN($J:$J)</f>
        <v>549.08000000000004</v>
      </c>
      <c r="K2221" s="8">
        <v>253.13</v>
      </c>
      <c r="L2221" s="8">
        <f ca="1">MEDIAN($L:$L)</f>
        <v>174.41</v>
      </c>
      <c r="M2221" s="8">
        <v>32.96</v>
      </c>
      <c r="N2221" s="8" t="s">
        <v>89</v>
      </c>
      <c r="O2221" s="10">
        <v>4</v>
      </c>
    </row>
    <row r="2222" spans="1:15" x14ac:dyDescent="0.3">
      <c r="A2222" s="7">
        <v>930</v>
      </c>
      <c r="B2222" s="8">
        <v>532</v>
      </c>
      <c r="C2222" s="8">
        <v>4909.01</v>
      </c>
      <c r="D2222" s="8" t="s">
        <v>90</v>
      </c>
      <c r="E2222" s="9">
        <v>45253.958171296297</v>
      </c>
      <c r="F2222" s="8" t="s">
        <v>80</v>
      </c>
      <c r="G2222" s="8">
        <v>364.6</v>
      </c>
      <c r="H2222" s="8" t="s">
        <v>91</v>
      </c>
      <c r="I2222" s="8" t="s">
        <v>67</v>
      </c>
      <c r="J2222" s="8">
        <v>305.31</v>
      </c>
      <c r="K2222" s="8">
        <v>203.76</v>
      </c>
      <c r="L2222" s="8">
        <v>130.35</v>
      </c>
      <c r="M2222" s="8">
        <v>64.97</v>
      </c>
      <c r="N2222" s="8" t="s">
        <v>89</v>
      </c>
      <c r="O2222" s="10">
        <f ca="1">MEDIAN($O:$O)</f>
        <v>5</v>
      </c>
    </row>
    <row r="2223" spans="1:15" x14ac:dyDescent="0.3">
      <c r="A2223" s="7">
        <v>1411</v>
      </c>
      <c r="B2223" s="8">
        <v>513</v>
      </c>
      <c r="C2223" s="8">
        <v>43883.6</v>
      </c>
      <c r="D2223" s="8" t="s">
        <v>87</v>
      </c>
      <c r="E2223" s="9">
        <v>45254.049895833326</v>
      </c>
      <c r="F2223" s="8" t="s">
        <v>80</v>
      </c>
      <c r="G2223" s="8">
        <v>268.89999999999998</v>
      </c>
      <c r="H2223" s="8" t="s">
        <v>94</v>
      </c>
      <c r="I2223" s="8" t="s">
        <v>78</v>
      </c>
      <c r="J2223" s="8">
        <v>733.86</v>
      </c>
      <c r="K2223" s="8">
        <v>858.61</v>
      </c>
      <c r="L2223" s="8">
        <v>295.8</v>
      </c>
      <c r="M2223" s="8">
        <f ca="1">MEDIAN($M:$M)</f>
        <v>110.255</v>
      </c>
      <c r="N2223" s="8" t="s">
        <v>92</v>
      </c>
      <c r="O2223" s="10">
        <v>1</v>
      </c>
    </row>
    <row r="2224" spans="1:15" x14ac:dyDescent="0.3">
      <c r="A2224" s="7">
        <v>689</v>
      </c>
      <c r="B2224" s="8">
        <v>258</v>
      </c>
      <c r="C2224" s="8">
        <v>2932.81</v>
      </c>
      <c r="D2224" s="8" t="s">
        <v>87</v>
      </c>
      <c r="E2224" s="9">
        <v>45254.643055555563</v>
      </c>
      <c r="F2224" s="8" t="s">
        <v>80</v>
      </c>
      <c r="G2224" s="8">
        <f ca="1">MEDIAN($G:$G)</f>
        <v>273.70999999999998</v>
      </c>
      <c r="H2224" s="8" t="s">
        <v>88</v>
      </c>
      <c r="I2224" s="8" t="s">
        <v>67</v>
      </c>
      <c r="J2224" s="8">
        <v>363.51</v>
      </c>
      <c r="K2224" s="8">
        <v>796.44</v>
      </c>
      <c r="L2224" s="8">
        <v>95.53</v>
      </c>
      <c r="M2224" s="8">
        <v>189.77</v>
      </c>
      <c r="N2224" s="8" t="s">
        <v>89</v>
      </c>
      <c r="O2224" s="10">
        <v>1</v>
      </c>
    </row>
    <row r="2225" spans="1:15" x14ac:dyDescent="0.3">
      <c r="A2225" s="7">
        <v>1549</v>
      </c>
      <c r="B2225" s="8">
        <v>985</v>
      </c>
      <c r="C2225" s="8">
        <v>3.21</v>
      </c>
      <c r="D2225" s="8" t="s">
        <v>90</v>
      </c>
      <c r="E2225" s="9">
        <v>45255.123819444438</v>
      </c>
      <c r="F2225" s="8" t="s">
        <v>80</v>
      </c>
      <c r="G2225" s="8">
        <v>373.57</v>
      </c>
      <c r="H2225" s="8" t="s">
        <v>94</v>
      </c>
      <c r="I2225" s="8" t="s">
        <v>67</v>
      </c>
      <c r="J2225" s="8">
        <v>677.92</v>
      </c>
      <c r="K2225" s="8">
        <v>628.59</v>
      </c>
      <c r="L2225" s="8">
        <v>74.28</v>
      </c>
      <c r="M2225" s="8">
        <v>70.45</v>
      </c>
      <c r="N2225" s="8" t="s">
        <v>68</v>
      </c>
      <c r="O2225" s="10">
        <v>1</v>
      </c>
    </row>
    <row r="2226" spans="1:15" x14ac:dyDescent="0.3">
      <c r="A2226" s="7">
        <v>517</v>
      </c>
      <c r="B2226" s="8">
        <v>104</v>
      </c>
      <c r="C2226" s="8">
        <v>178.82</v>
      </c>
      <c r="D2226" s="8" t="s">
        <v>87</v>
      </c>
      <c r="E2226" s="9">
        <v>45255.394293981481</v>
      </c>
      <c r="F2226" s="8" t="s">
        <v>66</v>
      </c>
      <c r="G2226" s="8">
        <v>56.66</v>
      </c>
      <c r="H2226" s="8" t="s">
        <v>94</v>
      </c>
      <c r="I2226" s="8" t="s">
        <v>78</v>
      </c>
      <c r="J2226" s="8">
        <v>720.35</v>
      </c>
      <c r="K2226" s="8">
        <v>541.53</v>
      </c>
      <c r="L2226" s="8">
        <v>262.33</v>
      </c>
      <c r="M2226" s="8">
        <v>167.4</v>
      </c>
      <c r="N2226" s="8" t="s">
        <v>68</v>
      </c>
      <c r="O2226" s="10">
        <v>9</v>
      </c>
    </row>
    <row r="2227" spans="1:15" x14ac:dyDescent="0.3">
      <c r="A2227" s="7">
        <v>2148</v>
      </c>
      <c r="B2227" s="8">
        <v>521</v>
      </c>
      <c r="C2227" s="8">
        <v>347.57</v>
      </c>
      <c r="D2227" s="8" t="s">
        <v>90</v>
      </c>
      <c r="E2227" s="9">
        <v>45255.445428240739</v>
      </c>
      <c r="F2227" s="8" t="s">
        <v>71</v>
      </c>
      <c r="G2227" s="8">
        <v>499.7</v>
      </c>
      <c r="H2227" s="8" t="s">
        <v>88</v>
      </c>
      <c r="I2227" s="8" t="s">
        <v>78</v>
      </c>
      <c r="J2227" s="8">
        <f ca="1">MEDIAN($J:$J)</f>
        <v>549.08000000000004</v>
      </c>
      <c r="K2227" s="8">
        <v>513.41</v>
      </c>
      <c r="L2227" s="8">
        <f ca="1">MEDIAN($L:$L)</f>
        <v>174.41</v>
      </c>
      <c r="M2227" s="8">
        <v>61.26</v>
      </c>
      <c r="N2227" s="8" t="s">
        <v>68</v>
      </c>
      <c r="O2227" s="10">
        <v>3</v>
      </c>
    </row>
    <row r="2228" spans="1:15" x14ac:dyDescent="0.3">
      <c r="A2228" s="7">
        <v>750</v>
      </c>
      <c r="B2228" s="8">
        <v>394</v>
      </c>
      <c r="C2228" s="8">
        <v>1544.19</v>
      </c>
      <c r="D2228" s="8" t="s">
        <v>90</v>
      </c>
      <c r="E2228" s="9">
        <v>45255.563078703701</v>
      </c>
      <c r="F2228" s="8" t="s">
        <v>75</v>
      </c>
      <c r="G2228" s="8">
        <v>192.11</v>
      </c>
      <c r="H2228" s="8" t="s">
        <v>94</v>
      </c>
      <c r="I2228" s="8" t="s">
        <v>67</v>
      </c>
      <c r="J2228" s="8">
        <v>421.09</v>
      </c>
      <c r="K2228" s="8">
        <v>622.29</v>
      </c>
      <c r="L2228" s="8">
        <v>213.56</v>
      </c>
      <c r="M2228" s="8">
        <v>187.75</v>
      </c>
      <c r="N2228" s="8" t="s">
        <v>68</v>
      </c>
      <c r="O2228" s="10">
        <v>4</v>
      </c>
    </row>
    <row r="2229" spans="1:15" x14ac:dyDescent="0.3">
      <c r="A2229" s="7">
        <v>662</v>
      </c>
      <c r="B2229" s="8">
        <v>551</v>
      </c>
      <c r="C2229" s="8">
        <v>4125.83</v>
      </c>
      <c r="D2229" s="8" t="s">
        <v>93</v>
      </c>
      <c r="E2229" s="9">
        <v>45255.574224537027</v>
      </c>
      <c r="F2229" s="8" t="s">
        <v>80</v>
      </c>
      <c r="G2229" s="8">
        <v>445.6</v>
      </c>
      <c r="H2229" s="8" t="s">
        <v>88</v>
      </c>
      <c r="I2229" s="8" t="s">
        <v>72</v>
      </c>
      <c r="J2229" s="8">
        <v>141.25</v>
      </c>
      <c r="K2229" s="8">
        <v>210.9</v>
      </c>
      <c r="L2229" s="8">
        <v>233.99</v>
      </c>
      <c r="M2229" s="8">
        <v>117.37</v>
      </c>
      <c r="N2229" s="8" t="s">
        <v>68</v>
      </c>
      <c r="O2229" s="10">
        <v>9</v>
      </c>
    </row>
    <row r="2230" spans="1:15" x14ac:dyDescent="0.3">
      <c r="A2230" s="7">
        <v>1710</v>
      </c>
      <c r="B2230" s="8">
        <v>391</v>
      </c>
      <c r="C2230" s="8">
        <v>4762.38</v>
      </c>
      <c r="D2230" s="8" t="s">
        <v>87</v>
      </c>
      <c r="E2230" s="9">
        <v>45255.688472222217</v>
      </c>
      <c r="F2230" s="8" t="s">
        <v>75</v>
      </c>
      <c r="G2230" s="8">
        <v>495.49</v>
      </c>
      <c r="H2230" s="8" t="s">
        <v>88</v>
      </c>
      <c r="I2230" s="8" t="s">
        <v>72</v>
      </c>
      <c r="J2230" s="8">
        <v>675.06</v>
      </c>
      <c r="K2230" s="8">
        <v>676.85</v>
      </c>
      <c r="L2230" s="8">
        <v>110.57</v>
      </c>
      <c r="M2230" s="8">
        <v>187.02</v>
      </c>
      <c r="N2230" s="8" t="s">
        <v>68</v>
      </c>
      <c r="O2230" s="10">
        <f ca="1">MEDIAN($O:$O)</f>
        <v>5</v>
      </c>
    </row>
    <row r="2231" spans="1:15" x14ac:dyDescent="0.3">
      <c r="A2231" s="7">
        <v>1769</v>
      </c>
      <c r="B2231" s="8">
        <v>916</v>
      </c>
      <c r="C2231" s="8">
        <v>37010.699999999997</v>
      </c>
      <c r="D2231" s="8" t="s">
        <v>93</v>
      </c>
      <c r="E2231" s="9">
        <v>45255.825497685182</v>
      </c>
      <c r="F2231" s="8" t="s">
        <v>77</v>
      </c>
      <c r="G2231" s="8">
        <v>320.06</v>
      </c>
      <c r="H2231" s="8" t="s">
        <v>94</v>
      </c>
      <c r="I2231" s="8" t="s">
        <v>78</v>
      </c>
      <c r="J2231" s="8">
        <f ca="1">MEDIAN($J:$J)</f>
        <v>549.08000000000004</v>
      </c>
      <c r="K2231" s="8">
        <v>172.3</v>
      </c>
      <c r="L2231" s="8">
        <v>237.33</v>
      </c>
      <c r="M2231" s="8">
        <v>192.7</v>
      </c>
      <c r="N2231" s="8" t="s">
        <v>89</v>
      </c>
      <c r="O2231" s="10">
        <v>6</v>
      </c>
    </row>
    <row r="2232" spans="1:15" x14ac:dyDescent="0.3">
      <c r="A2232" s="7">
        <v>773</v>
      </c>
      <c r="B2232" s="8">
        <v>867</v>
      </c>
      <c r="C2232" s="8">
        <v>488.71</v>
      </c>
      <c r="D2232" s="8" t="s">
        <v>90</v>
      </c>
      <c r="E2232" s="9">
        <v>45256.11787037037</v>
      </c>
      <c r="F2232" s="8" t="s">
        <v>71</v>
      </c>
      <c r="G2232" s="8">
        <v>144.4</v>
      </c>
      <c r="H2232" s="8" t="s">
        <v>91</v>
      </c>
      <c r="I2232" s="8" t="s">
        <v>72</v>
      </c>
      <c r="J2232" s="8">
        <v>386.59</v>
      </c>
      <c r="K2232" s="8">
        <v>258.2</v>
      </c>
      <c r="L2232" s="8">
        <v>180.08</v>
      </c>
      <c r="M2232" s="8">
        <v>159.91999999999999</v>
      </c>
      <c r="N2232" s="8" t="s">
        <v>92</v>
      </c>
      <c r="O2232" s="10">
        <v>3</v>
      </c>
    </row>
    <row r="2233" spans="1:15" x14ac:dyDescent="0.3">
      <c r="A2233" s="7">
        <v>1598</v>
      </c>
      <c r="B2233" s="8">
        <v>202</v>
      </c>
      <c r="C2233" s="8">
        <v>2969.42</v>
      </c>
      <c r="D2233" s="8" t="s">
        <v>93</v>
      </c>
      <c r="E2233" s="9">
        <v>45256.190023148149</v>
      </c>
      <c r="F2233" s="8" t="s">
        <v>80</v>
      </c>
      <c r="G2233" s="8">
        <v>164.21</v>
      </c>
      <c r="H2233" s="8" t="s">
        <v>91</v>
      </c>
      <c r="I2233" s="8" t="s">
        <v>72</v>
      </c>
      <c r="J2233" s="8">
        <v>597.77</v>
      </c>
      <c r="K2233" s="8">
        <f ca="1">MEDIAN($K:$K)</f>
        <v>542.86500000000001</v>
      </c>
      <c r="L2233" s="8">
        <f ca="1">MEDIAN($L:$L)</f>
        <v>174.41</v>
      </c>
      <c r="M2233" s="8">
        <v>118.83</v>
      </c>
      <c r="N2233" s="8" t="s">
        <v>68</v>
      </c>
      <c r="O2233" s="10">
        <v>5</v>
      </c>
    </row>
    <row r="2234" spans="1:15" x14ac:dyDescent="0.3">
      <c r="A2234" s="7">
        <v>2112</v>
      </c>
      <c r="B2234" s="8">
        <v>344</v>
      </c>
      <c r="C2234" s="8">
        <v>2182.66</v>
      </c>
      <c r="D2234" s="8" t="s">
        <v>90</v>
      </c>
      <c r="E2234" s="9">
        <v>45256.262106481481</v>
      </c>
      <c r="F2234" s="8" t="s">
        <v>80</v>
      </c>
      <c r="G2234" s="8">
        <v>69.69</v>
      </c>
      <c r="H2234" s="8" t="s">
        <v>91</v>
      </c>
      <c r="I2234" s="8" t="s">
        <v>72</v>
      </c>
      <c r="J2234" s="8">
        <v>743.93</v>
      </c>
      <c r="K2234" s="8">
        <v>597.91</v>
      </c>
      <c r="L2234" s="8">
        <v>102.49</v>
      </c>
      <c r="M2234" s="8">
        <v>36.299999999999997</v>
      </c>
      <c r="N2234" s="8" t="s">
        <v>92</v>
      </c>
      <c r="O2234" s="10">
        <v>0</v>
      </c>
    </row>
    <row r="2235" spans="1:15" x14ac:dyDescent="0.3">
      <c r="A2235" s="7">
        <v>912</v>
      </c>
      <c r="B2235" s="8">
        <v>134</v>
      </c>
      <c r="C2235" s="8">
        <v>1949.41</v>
      </c>
      <c r="D2235" s="8" t="s">
        <v>93</v>
      </c>
      <c r="E2235" s="9">
        <v>45256.275150462963</v>
      </c>
      <c r="F2235" s="8" t="s">
        <v>77</v>
      </c>
      <c r="G2235" s="8">
        <v>410.36</v>
      </c>
      <c r="H2235" s="8" t="s">
        <v>91</v>
      </c>
      <c r="I2235" s="8" t="s">
        <v>78</v>
      </c>
      <c r="J2235" s="8">
        <v>523.29999999999995</v>
      </c>
      <c r="K2235" s="8">
        <v>194.16</v>
      </c>
      <c r="L2235" s="8">
        <v>176.39</v>
      </c>
      <c r="M2235" s="8">
        <v>69.02</v>
      </c>
      <c r="N2235" s="8" t="s">
        <v>92</v>
      </c>
      <c r="O2235" s="10">
        <v>3</v>
      </c>
    </row>
    <row r="2236" spans="1:15" x14ac:dyDescent="0.3">
      <c r="A2236" s="7">
        <v>2335</v>
      </c>
      <c r="B2236" s="8">
        <v>676</v>
      </c>
      <c r="C2236" s="8">
        <v>2866.54</v>
      </c>
      <c r="D2236" s="8" t="s">
        <v>87</v>
      </c>
      <c r="E2236" s="9">
        <v>45256.333148148151</v>
      </c>
      <c r="F2236" s="8" t="s">
        <v>80</v>
      </c>
      <c r="G2236" s="8">
        <v>217.53</v>
      </c>
      <c r="H2236" s="8" t="s">
        <v>88</v>
      </c>
      <c r="I2236" s="8" t="s">
        <v>72</v>
      </c>
      <c r="J2236" s="8">
        <v>982.48</v>
      </c>
      <c r="K2236" s="8">
        <f ca="1">MEDIAN($K:$K)</f>
        <v>542.86500000000001</v>
      </c>
      <c r="L2236" s="8">
        <v>276.05</v>
      </c>
      <c r="M2236" s="8">
        <v>162.79</v>
      </c>
      <c r="N2236" s="8" t="s">
        <v>92</v>
      </c>
      <c r="O2236" s="10">
        <v>7</v>
      </c>
    </row>
    <row r="2237" spans="1:15" x14ac:dyDescent="0.3">
      <c r="A2237" s="7">
        <v>2341</v>
      </c>
      <c r="B2237" s="8">
        <v>7</v>
      </c>
      <c r="C2237" s="8">
        <v>2610.2399999999998</v>
      </c>
      <c r="D2237" s="8" t="s">
        <v>93</v>
      </c>
      <c r="E2237" s="9">
        <v>45256.661157407398</v>
      </c>
      <c r="F2237" s="8" t="s">
        <v>80</v>
      </c>
      <c r="G2237" s="8">
        <f ca="1">MEDIAN($G:$G)</f>
        <v>273.70999999999998</v>
      </c>
      <c r="H2237" s="8" t="s">
        <v>91</v>
      </c>
      <c r="I2237" s="8" t="s">
        <v>78</v>
      </c>
      <c r="J2237" s="8">
        <v>601.58000000000004</v>
      </c>
      <c r="K2237" s="8">
        <v>831.96</v>
      </c>
      <c r="L2237" s="8">
        <f ca="1">MEDIAN($L:$L)</f>
        <v>174.41</v>
      </c>
      <c r="M2237" s="8">
        <v>144.99</v>
      </c>
      <c r="N2237" s="8" t="s">
        <v>92</v>
      </c>
      <c r="O2237" s="10">
        <v>5</v>
      </c>
    </row>
    <row r="2238" spans="1:15" x14ac:dyDescent="0.3">
      <c r="A2238" s="7">
        <v>1866</v>
      </c>
      <c r="B2238" s="8">
        <v>576</v>
      </c>
      <c r="C2238" s="8">
        <v>3937.08</v>
      </c>
      <c r="D2238" s="8" t="s">
        <v>90</v>
      </c>
      <c r="E2238" s="9">
        <v>45256.845081018517</v>
      </c>
      <c r="F2238" s="8" t="s">
        <v>77</v>
      </c>
      <c r="G2238" s="8">
        <f ca="1">MEDIAN($G:$G)</f>
        <v>273.70999999999998</v>
      </c>
      <c r="H2238" s="8" t="s">
        <v>88</v>
      </c>
      <c r="I2238" s="8" t="s">
        <v>67</v>
      </c>
      <c r="J2238" s="8">
        <v>246.13</v>
      </c>
      <c r="K2238" s="8">
        <v>629.29</v>
      </c>
      <c r="L2238" s="8">
        <v>180.77</v>
      </c>
      <c r="M2238" s="8">
        <v>198.05</v>
      </c>
      <c r="N2238" s="8" t="s">
        <v>89</v>
      </c>
      <c r="O2238" s="10">
        <v>9</v>
      </c>
    </row>
    <row r="2239" spans="1:15" x14ac:dyDescent="0.3">
      <c r="A2239" s="7">
        <v>1998</v>
      </c>
      <c r="B2239" s="8">
        <v>477</v>
      </c>
      <c r="C2239" s="8">
        <v>2553.3000000000002</v>
      </c>
      <c r="D2239" s="8" t="s">
        <v>93</v>
      </c>
      <c r="E2239" s="9">
        <v>45257.133460648147</v>
      </c>
      <c r="F2239" s="8" t="s">
        <v>75</v>
      </c>
      <c r="G2239" s="8">
        <v>92.69</v>
      </c>
      <c r="H2239" s="8" t="s">
        <v>91</v>
      </c>
      <c r="I2239" s="8" t="s">
        <v>67</v>
      </c>
      <c r="J2239" s="8">
        <v>570.01</v>
      </c>
      <c r="K2239" s="8">
        <f ca="1">MEDIAN($K:$K)</f>
        <v>542.86500000000001</v>
      </c>
      <c r="L2239" s="8">
        <v>186.68</v>
      </c>
      <c r="M2239" s="8">
        <f ca="1">MEDIAN($M:$M)</f>
        <v>110.255</v>
      </c>
      <c r="N2239" s="8" t="s">
        <v>92</v>
      </c>
      <c r="O2239" s="10">
        <v>4</v>
      </c>
    </row>
    <row r="2240" spans="1:15" x14ac:dyDescent="0.3">
      <c r="A2240" s="7">
        <v>2409</v>
      </c>
      <c r="B2240" s="8">
        <v>786</v>
      </c>
      <c r="C2240" s="8">
        <v>438.66</v>
      </c>
      <c r="D2240" s="8" t="s">
        <v>90</v>
      </c>
      <c r="E2240" s="9">
        <v>45257.202962962961</v>
      </c>
      <c r="F2240" s="8" t="s">
        <v>80</v>
      </c>
      <c r="G2240" s="8">
        <v>477.04</v>
      </c>
      <c r="H2240" s="8" t="s">
        <v>88</v>
      </c>
      <c r="I2240" s="8" t="s">
        <v>72</v>
      </c>
      <c r="J2240" s="8">
        <v>275.08</v>
      </c>
      <c r="K2240" s="8">
        <v>885.89</v>
      </c>
      <c r="L2240" s="8">
        <v>106.63</v>
      </c>
      <c r="M2240" s="8">
        <v>182.27</v>
      </c>
      <c r="N2240" s="8" t="s">
        <v>89</v>
      </c>
      <c r="O2240" s="10">
        <v>9</v>
      </c>
    </row>
    <row r="2241" spans="1:15" x14ac:dyDescent="0.3">
      <c r="A2241" s="7">
        <v>226</v>
      </c>
      <c r="B2241" s="8">
        <v>620</v>
      </c>
      <c r="C2241" s="8">
        <v>1972.43</v>
      </c>
      <c r="D2241" s="8" t="s">
        <v>93</v>
      </c>
      <c r="E2241" s="9">
        <v>45257.289502314823</v>
      </c>
      <c r="F2241" s="8" t="s">
        <v>71</v>
      </c>
      <c r="G2241" s="8">
        <v>175.12</v>
      </c>
      <c r="H2241" s="8" t="s">
        <v>94</v>
      </c>
      <c r="I2241" s="8" t="s">
        <v>78</v>
      </c>
      <c r="J2241" s="8">
        <v>371.26</v>
      </c>
      <c r="K2241" s="8">
        <f ca="1">MEDIAN($K:$K)</f>
        <v>542.86500000000001</v>
      </c>
      <c r="L2241" s="8">
        <v>196.41</v>
      </c>
      <c r="M2241" s="8">
        <v>124.41</v>
      </c>
      <c r="N2241" s="8" t="s">
        <v>68</v>
      </c>
      <c r="O2241" s="10">
        <v>9</v>
      </c>
    </row>
    <row r="2242" spans="1:15" x14ac:dyDescent="0.3">
      <c r="A2242" s="7">
        <v>1251</v>
      </c>
      <c r="B2242" s="8">
        <v>953</v>
      </c>
      <c r="C2242" s="8">
        <v>221.77</v>
      </c>
      <c r="D2242" s="8" t="s">
        <v>87</v>
      </c>
      <c r="E2242" s="9">
        <v>45257.314259259263</v>
      </c>
      <c r="F2242" s="8" t="s">
        <v>80</v>
      </c>
      <c r="G2242" s="8">
        <v>429.33</v>
      </c>
      <c r="H2242" s="8" t="s">
        <v>91</v>
      </c>
      <c r="I2242" s="8" t="s">
        <v>78</v>
      </c>
      <c r="J2242" s="8">
        <v>948.39</v>
      </c>
      <c r="K2242" s="8">
        <v>765.79</v>
      </c>
      <c r="L2242" s="8">
        <v>196.8</v>
      </c>
      <c r="M2242" s="8">
        <v>130.1</v>
      </c>
      <c r="N2242" s="8" t="s">
        <v>89</v>
      </c>
      <c r="O2242" s="10">
        <v>6</v>
      </c>
    </row>
    <row r="2243" spans="1:15" x14ac:dyDescent="0.3">
      <c r="A2243" s="7">
        <v>364</v>
      </c>
      <c r="B2243" s="8">
        <v>346</v>
      </c>
      <c r="C2243" s="8">
        <v>3042.82</v>
      </c>
      <c r="D2243" s="8" t="s">
        <v>90</v>
      </c>
      <c r="E2243" s="9">
        <v>45257.401770833327</v>
      </c>
      <c r="F2243" s="8" t="s">
        <v>77</v>
      </c>
      <c r="G2243" s="8">
        <v>411.11</v>
      </c>
      <c r="H2243" s="8" t="s">
        <v>94</v>
      </c>
      <c r="I2243" s="8" t="s">
        <v>67</v>
      </c>
      <c r="J2243" s="8">
        <v>166.65</v>
      </c>
      <c r="K2243" s="8">
        <f ca="1">MEDIAN($K:$K)</f>
        <v>542.86500000000001</v>
      </c>
      <c r="L2243" s="8">
        <v>60.79</v>
      </c>
      <c r="M2243" s="8">
        <v>57.55</v>
      </c>
      <c r="N2243" s="8" t="s">
        <v>92</v>
      </c>
      <c r="O2243" s="10">
        <v>3</v>
      </c>
    </row>
    <row r="2244" spans="1:15" x14ac:dyDescent="0.3">
      <c r="A2244" s="7">
        <v>4</v>
      </c>
      <c r="B2244" s="8">
        <v>271</v>
      </c>
      <c r="C2244" s="8">
        <v>4412.78</v>
      </c>
      <c r="D2244" s="8" t="s">
        <v>93</v>
      </c>
      <c r="E2244" s="9">
        <v>45257.594837962963</v>
      </c>
      <c r="F2244" s="8" t="s">
        <v>71</v>
      </c>
      <c r="G2244" s="8">
        <v>146.18</v>
      </c>
      <c r="H2244" s="8" t="s">
        <v>94</v>
      </c>
      <c r="I2244" s="8" t="s">
        <v>72</v>
      </c>
      <c r="J2244" s="8">
        <v>228.22</v>
      </c>
      <c r="K2244" s="8">
        <v>372.45</v>
      </c>
      <c r="L2244" s="8">
        <v>59.75</v>
      </c>
      <c r="M2244" s="8">
        <v>172.52</v>
      </c>
      <c r="N2244" s="8" t="s">
        <v>68</v>
      </c>
      <c r="O2244" s="10">
        <v>8</v>
      </c>
    </row>
    <row r="2245" spans="1:15" x14ac:dyDescent="0.3">
      <c r="A2245" s="7">
        <v>2184</v>
      </c>
      <c r="B2245" s="8">
        <v>921</v>
      </c>
      <c r="C2245" s="8">
        <v>2899.05</v>
      </c>
      <c r="D2245" s="8" t="s">
        <v>93</v>
      </c>
      <c r="E2245" s="9">
        <v>45257.735775462963</v>
      </c>
      <c r="F2245" s="8" t="s">
        <v>71</v>
      </c>
      <c r="G2245" s="8">
        <v>468.24</v>
      </c>
      <c r="H2245" s="8" t="s">
        <v>94</v>
      </c>
      <c r="I2245" s="8" t="s">
        <v>78</v>
      </c>
      <c r="J2245" s="8">
        <v>821.31</v>
      </c>
      <c r="K2245" s="8">
        <v>725.39</v>
      </c>
      <c r="L2245" s="8">
        <v>58.23</v>
      </c>
      <c r="M2245" s="8">
        <v>23.48</v>
      </c>
      <c r="N2245" s="8" t="s">
        <v>92</v>
      </c>
      <c r="O2245" s="10">
        <v>9</v>
      </c>
    </row>
    <row r="2246" spans="1:15" x14ac:dyDescent="0.3">
      <c r="A2246" s="7">
        <v>2063</v>
      </c>
      <c r="B2246" s="8">
        <v>245</v>
      </c>
      <c r="C2246" s="8">
        <v>3564.18</v>
      </c>
      <c r="D2246" s="8" t="s">
        <v>90</v>
      </c>
      <c r="E2246" s="9">
        <v>45257.890115740738</v>
      </c>
      <c r="F2246" s="8" t="s">
        <v>80</v>
      </c>
      <c r="G2246" s="8">
        <f ca="1">MEDIAN($G:$G)</f>
        <v>273.70999999999998</v>
      </c>
      <c r="H2246" s="8" t="s">
        <v>88</v>
      </c>
      <c r="I2246" s="8" t="s">
        <v>72</v>
      </c>
      <c r="J2246" s="8">
        <v>956.63</v>
      </c>
      <c r="K2246" s="8">
        <v>161.66</v>
      </c>
      <c r="L2246" s="8">
        <v>203.63</v>
      </c>
      <c r="M2246" s="8">
        <v>180.39</v>
      </c>
      <c r="N2246" s="8" t="s">
        <v>92</v>
      </c>
      <c r="O2246" s="10">
        <v>0</v>
      </c>
    </row>
    <row r="2247" spans="1:15" x14ac:dyDescent="0.3">
      <c r="A2247" s="7">
        <v>327</v>
      </c>
      <c r="B2247" s="8">
        <v>464</v>
      </c>
      <c r="C2247" s="8">
        <v>1356.47</v>
      </c>
      <c r="D2247" s="8" t="s">
        <v>93</v>
      </c>
      <c r="E2247" s="9">
        <v>45257.905416666668</v>
      </c>
      <c r="F2247" s="8" t="s">
        <v>80</v>
      </c>
      <c r="G2247" s="8">
        <v>188.48</v>
      </c>
      <c r="H2247" s="8" t="s">
        <v>94</v>
      </c>
      <c r="I2247" s="8" t="s">
        <v>72</v>
      </c>
      <c r="J2247" s="8">
        <v>551.96</v>
      </c>
      <c r="K2247" s="8">
        <f ca="1">MEDIAN($K:$K)</f>
        <v>542.86500000000001</v>
      </c>
      <c r="L2247" s="8">
        <v>85.79</v>
      </c>
      <c r="M2247" s="8">
        <v>131.35</v>
      </c>
      <c r="N2247" s="8" t="s">
        <v>89</v>
      </c>
      <c r="O2247" s="10">
        <f ca="1">MEDIAN($O:$O)</f>
        <v>5</v>
      </c>
    </row>
    <row r="2248" spans="1:15" x14ac:dyDescent="0.3">
      <c r="A2248" s="7">
        <v>2035</v>
      </c>
      <c r="B2248" s="8">
        <v>722</v>
      </c>
      <c r="C2248" s="8">
        <v>3160.31</v>
      </c>
      <c r="D2248" s="8" t="s">
        <v>90</v>
      </c>
      <c r="E2248" s="9">
        <v>45258.010324074072</v>
      </c>
      <c r="F2248" s="8" t="s">
        <v>71</v>
      </c>
      <c r="G2248" s="8">
        <v>70.28</v>
      </c>
      <c r="H2248" s="8" t="s">
        <v>88</v>
      </c>
      <c r="I2248" s="8" t="s">
        <v>67</v>
      </c>
      <c r="J2248" s="8">
        <v>101.29</v>
      </c>
      <c r="K2248" s="8">
        <v>554.69000000000005</v>
      </c>
      <c r="L2248" s="8">
        <v>115.79</v>
      </c>
      <c r="M2248" s="8">
        <v>177.25</v>
      </c>
      <c r="N2248" s="8" t="s">
        <v>89</v>
      </c>
      <c r="O2248" s="10">
        <v>5</v>
      </c>
    </row>
    <row r="2249" spans="1:15" x14ac:dyDescent="0.3">
      <c r="A2249" s="7">
        <v>1638</v>
      </c>
      <c r="B2249" s="8">
        <v>156</v>
      </c>
      <c r="C2249" s="8">
        <v>4090.32</v>
      </c>
      <c r="D2249" s="8" t="s">
        <v>87</v>
      </c>
      <c r="E2249" s="9">
        <v>45258.310219907413</v>
      </c>
      <c r="F2249" s="8" t="s">
        <v>71</v>
      </c>
      <c r="G2249" s="8">
        <v>75.91</v>
      </c>
      <c r="H2249" s="8" t="s">
        <v>88</v>
      </c>
      <c r="I2249" s="8" t="s">
        <v>72</v>
      </c>
      <c r="J2249" s="8">
        <v>672.99</v>
      </c>
      <c r="K2249" s="8">
        <v>395.18</v>
      </c>
      <c r="L2249" s="8">
        <v>85.79</v>
      </c>
      <c r="M2249" s="8">
        <v>124.26</v>
      </c>
      <c r="N2249" s="8" t="s">
        <v>92</v>
      </c>
      <c r="O2249" s="10">
        <v>2</v>
      </c>
    </row>
    <row r="2250" spans="1:15" x14ac:dyDescent="0.3">
      <c r="A2250" s="7">
        <v>285</v>
      </c>
      <c r="B2250" s="8">
        <v>2</v>
      </c>
      <c r="C2250" s="8">
        <v>3833.51</v>
      </c>
      <c r="D2250" s="8" t="s">
        <v>90</v>
      </c>
      <c r="E2250" s="9">
        <v>45259.091064814813</v>
      </c>
      <c r="F2250" s="8" t="s">
        <v>75</v>
      </c>
      <c r="G2250" s="8">
        <f ca="1">MEDIAN($G:$G)</f>
        <v>273.70999999999998</v>
      </c>
      <c r="H2250" s="8" t="s">
        <v>88</v>
      </c>
      <c r="I2250" s="8" t="s">
        <v>67</v>
      </c>
      <c r="J2250" s="8">
        <v>155.5</v>
      </c>
      <c r="K2250" s="8">
        <v>686.04</v>
      </c>
      <c r="L2250" s="8">
        <v>159.31</v>
      </c>
      <c r="M2250" s="8">
        <v>193.93</v>
      </c>
      <c r="N2250" s="8" t="s">
        <v>68</v>
      </c>
      <c r="O2250" s="10">
        <v>7</v>
      </c>
    </row>
    <row r="2251" spans="1:15" x14ac:dyDescent="0.3">
      <c r="A2251" s="7">
        <v>76</v>
      </c>
      <c r="B2251" s="8">
        <v>92</v>
      </c>
      <c r="C2251" s="8">
        <v>4960.67</v>
      </c>
      <c r="D2251" s="8" t="s">
        <v>87</v>
      </c>
      <c r="E2251" s="9">
        <v>45259.260983796303</v>
      </c>
      <c r="F2251" s="8" t="s">
        <v>75</v>
      </c>
      <c r="G2251" s="8">
        <v>393.95</v>
      </c>
      <c r="H2251" s="8" t="s">
        <v>88</v>
      </c>
      <c r="I2251" s="8" t="s">
        <v>78</v>
      </c>
      <c r="J2251" s="8">
        <v>363.37</v>
      </c>
      <c r="K2251" s="8">
        <v>328.02</v>
      </c>
      <c r="L2251" s="8">
        <v>176.54</v>
      </c>
      <c r="M2251" s="8">
        <v>47.71</v>
      </c>
      <c r="N2251" s="8" t="s">
        <v>68</v>
      </c>
      <c r="O2251" s="10">
        <v>7</v>
      </c>
    </row>
    <row r="2252" spans="1:15" x14ac:dyDescent="0.3">
      <c r="A2252" s="7">
        <v>1658</v>
      </c>
      <c r="B2252" s="8">
        <v>141</v>
      </c>
      <c r="C2252" s="8">
        <v>18091.900000000001</v>
      </c>
      <c r="D2252" s="8" t="s">
        <v>90</v>
      </c>
      <c r="E2252" s="9">
        <v>45259.421481481477</v>
      </c>
      <c r="F2252" s="8" t="s">
        <v>75</v>
      </c>
      <c r="G2252" s="8">
        <v>346.17</v>
      </c>
      <c r="H2252" s="8" t="s">
        <v>88</v>
      </c>
      <c r="I2252" s="8" t="s">
        <v>78</v>
      </c>
      <c r="J2252" s="8">
        <v>341.2</v>
      </c>
      <c r="K2252" s="8">
        <v>991.61</v>
      </c>
      <c r="L2252" s="8">
        <v>209.19</v>
      </c>
      <c r="M2252" s="8">
        <v>150.08000000000001</v>
      </c>
      <c r="N2252" s="8" t="s">
        <v>92</v>
      </c>
      <c r="O2252" s="10">
        <v>6</v>
      </c>
    </row>
    <row r="2253" spans="1:15" x14ac:dyDescent="0.3">
      <c r="A2253" s="7">
        <v>1401</v>
      </c>
      <c r="B2253" s="8">
        <v>946</v>
      </c>
      <c r="C2253" s="8">
        <v>4555.43</v>
      </c>
      <c r="D2253" s="8" t="s">
        <v>90</v>
      </c>
      <c r="E2253" s="9">
        <v>45259.529224537036</v>
      </c>
      <c r="F2253" s="8" t="s">
        <v>80</v>
      </c>
      <c r="G2253" s="8">
        <v>437.56</v>
      </c>
      <c r="H2253" s="8" t="s">
        <v>94</v>
      </c>
      <c r="I2253" s="8" t="s">
        <v>67</v>
      </c>
      <c r="J2253" s="8">
        <v>990.14</v>
      </c>
      <c r="K2253" s="8">
        <v>753.9</v>
      </c>
      <c r="L2253" s="8">
        <v>216.73</v>
      </c>
      <c r="M2253" s="8">
        <v>146.44999999999999</v>
      </c>
      <c r="N2253" s="8" t="s">
        <v>92</v>
      </c>
      <c r="O2253" s="10">
        <v>0</v>
      </c>
    </row>
    <row r="2254" spans="1:15" x14ac:dyDescent="0.3">
      <c r="A2254" s="7">
        <v>2170</v>
      </c>
      <c r="B2254" s="8">
        <v>329</v>
      </c>
      <c r="C2254" s="8">
        <v>4318.34</v>
      </c>
      <c r="D2254" s="8" t="s">
        <v>90</v>
      </c>
      <c r="E2254" s="9">
        <v>45259.581284722219</v>
      </c>
      <c r="F2254" s="8" t="s">
        <v>71</v>
      </c>
      <c r="G2254" s="8">
        <v>266.69</v>
      </c>
      <c r="H2254" s="8" t="s">
        <v>91</v>
      </c>
      <c r="I2254" s="8" t="s">
        <v>78</v>
      </c>
      <c r="J2254" s="8">
        <v>885.79</v>
      </c>
      <c r="K2254" s="8">
        <f ca="1">MEDIAN($K:$K)</f>
        <v>542.86500000000001</v>
      </c>
      <c r="L2254" s="8">
        <v>238.8</v>
      </c>
      <c r="M2254" s="8">
        <v>146.35</v>
      </c>
      <c r="N2254" s="8" t="s">
        <v>89</v>
      </c>
      <c r="O2254" s="10">
        <v>6</v>
      </c>
    </row>
    <row r="2255" spans="1:15" x14ac:dyDescent="0.3">
      <c r="A2255" s="7">
        <v>2176</v>
      </c>
      <c r="B2255" s="8">
        <v>617</v>
      </c>
      <c r="C2255" s="8">
        <v>4871.26</v>
      </c>
      <c r="D2255" s="8" t="s">
        <v>87</v>
      </c>
      <c r="E2255" s="9">
        <v>45259.758101851847</v>
      </c>
      <c r="F2255" s="8" t="s">
        <v>80</v>
      </c>
      <c r="G2255" s="8">
        <v>410.16</v>
      </c>
      <c r="H2255" s="8" t="s">
        <v>91</v>
      </c>
      <c r="I2255" s="8" t="s">
        <v>78</v>
      </c>
      <c r="J2255" s="8">
        <v>287.45</v>
      </c>
      <c r="K2255" s="8">
        <f ca="1">MEDIAN($K:$K)</f>
        <v>542.86500000000001</v>
      </c>
      <c r="L2255" s="8">
        <v>62.71</v>
      </c>
      <c r="M2255" s="8">
        <v>187.93</v>
      </c>
      <c r="N2255" s="8" t="s">
        <v>68</v>
      </c>
      <c r="O2255" s="10">
        <v>5</v>
      </c>
    </row>
    <row r="2256" spans="1:15" x14ac:dyDescent="0.3">
      <c r="A2256" s="7">
        <v>329</v>
      </c>
      <c r="B2256" s="8">
        <v>771</v>
      </c>
      <c r="C2256" s="8">
        <v>3400.98</v>
      </c>
      <c r="D2256" s="8" t="s">
        <v>90</v>
      </c>
      <c r="E2256" s="9">
        <v>45260.184317129628</v>
      </c>
      <c r="F2256" s="8" t="s">
        <v>66</v>
      </c>
      <c r="G2256" s="8">
        <v>427.89</v>
      </c>
      <c r="H2256" s="8" t="s">
        <v>94</v>
      </c>
      <c r="I2256" s="8" t="s">
        <v>78</v>
      </c>
      <c r="J2256" s="8">
        <f ca="1">MEDIAN($J:$J)</f>
        <v>549.08000000000004</v>
      </c>
      <c r="K2256" s="8">
        <v>836.76</v>
      </c>
      <c r="L2256" s="8">
        <v>194.75</v>
      </c>
      <c r="M2256" s="8">
        <f ca="1">MEDIAN($M:$M)</f>
        <v>110.255</v>
      </c>
      <c r="N2256" s="8" t="s">
        <v>89</v>
      </c>
      <c r="O2256" s="10">
        <v>8</v>
      </c>
    </row>
    <row r="2257" spans="1:15" x14ac:dyDescent="0.3">
      <c r="A2257" s="7">
        <v>1399</v>
      </c>
      <c r="B2257" s="8">
        <v>956</v>
      </c>
      <c r="C2257" s="8">
        <v>3440.53</v>
      </c>
      <c r="D2257" s="8" t="s">
        <v>90</v>
      </c>
      <c r="E2257" s="9">
        <v>45260.234224537038</v>
      </c>
      <c r="F2257" s="8" t="s">
        <v>75</v>
      </c>
      <c r="G2257" s="8">
        <v>339.59</v>
      </c>
      <c r="H2257" s="8" t="s">
        <v>94</v>
      </c>
      <c r="I2257" s="8" t="s">
        <v>72</v>
      </c>
      <c r="J2257" s="8">
        <v>984.71</v>
      </c>
      <c r="K2257" s="8">
        <f ca="1">MEDIAN($K:$K)</f>
        <v>542.86500000000001</v>
      </c>
      <c r="L2257" s="8">
        <v>165.93</v>
      </c>
      <c r="M2257" s="8">
        <v>62.55</v>
      </c>
      <c r="N2257" s="8" t="s">
        <v>89</v>
      </c>
      <c r="O2257" s="10">
        <v>6</v>
      </c>
    </row>
    <row r="2258" spans="1:15" x14ac:dyDescent="0.3">
      <c r="A2258" s="7">
        <v>921</v>
      </c>
      <c r="B2258" s="8">
        <v>80</v>
      </c>
      <c r="C2258" s="8">
        <v>2107.8000000000002</v>
      </c>
      <c r="D2258" s="8" t="s">
        <v>90</v>
      </c>
      <c r="E2258" s="9">
        <v>45260.434201388889</v>
      </c>
      <c r="F2258" s="8" t="s">
        <v>80</v>
      </c>
      <c r="G2258" s="8">
        <v>123.01</v>
      </c>
      <c r="H2258" s="8" t="s">
        <v>91</v>
      </c>
      <c r="I2258" s="8" t="s">
        <v>78</v>
      </c>
      <c r="J2258" s="8">
        <v>110.1</v>
      </c>
      <c r="K2258" s="8">
        <v>221.28</v>
      </c>
      <c r="L2258" s="8">
        <v>243.53</v>
      </c>
      <c r="M2258" s="8">
        <v>80.94</v>
      </c>
      <c r="N2258" s="8" t="s">
        <v>92</v>
      </c>
      <c r="O2258" s="10">
        <v>1</v>
      </c>
    </row>
    <row r="2259" spans="1:15" x14ac:dyDescent="0.3">
      <c r="A2259" s="7">
        <v>1719</v>
      </c>
      <c r="B2259" s="8">
        <v>443</v>
      </c>
      <c r="C2259" s="8">
        <v>355.39</v>
      </c>
      <c r="D2259" s="8" t="s">
        <v>93</v>
      </c>
      <c r="E2259" s="9">
        <v>45260.473807870367</v>
      </c>
      <c r="F2259" s="8" t="s">
        <v>80</v>
      </c>
      <c r="G2259" s="8">
        <v>204.64</v>
      </c>
      <c r="H2259" s="8" t="s">
        <v>88</v>
      </c>
      <c r="I2259" s="8" t="s">
        <v>78</v>
      </c>
      <c r="J2259" s="8">
        <v>252.89</v>
      </c>
      <c r="K2259" s="8">
        <v>504.19</v>
      </c>
      <c r="L2259" s="8">
        <v>106.17</v>
      </c>
      <c r="M2259" s="8">
        <f ca="1">MEDIAN($M:$M)</f>
        <v>110.255</v>
      </c>
      <c r="N2259" s="8" t="s">
        <v>89</v>
      </c>
      <c r="O2259" s="10">
        <v>7</v>
      </c>
    </row>
    <row r="2260" spans="1:15" x14ac:dyDescent="0.3">
      <c r="A2260" s="7">
        <v>2143</v>
      </c>
      <c r="B2260" s="8">
        <v>773</v>
      </c>
      <c r="C2260" s="8">
        <v>27.73</v>
      </c>
      <c r="D2260" s="8" t="s">
        <v>87</v>
      </c>
      <c r="E2260" s="9">
        <v>45260.50472222222</v>
      </c>
      <c r="F2260" s="8" t="s">
        <v>66</v>
      </c>
      <c r="G2260" s="8">
        <v>142.27000000000001</v>
      </c>
      <c r="H2260" s="8" t="s">
        <v>91</v>
      </c>
      <c r="I2260" s="8" t="s">
        <v>67</v>
      </c>
      <c r="J2260" s="8">
        <v>659.29</v>
      </c>
      <c r="K2260" s="8">
        <v>813.17</v>
      </c>
      <c r="L2260" s="8">
        <v>226.96</v>
      </c>
      <c r="M2260" s="8">
        <v>99.43</v>
      </c>
      <c r="N2260" s="8" t="s">
        <v>89</v>
      </c>
      <c r="O2260" s="10">
        <v>6</v>
      </c>
    </row>
    <row r="2261" spans="1:15" x14ac:dyDescent="0.3">
      <c r="A2261" s="7">
        <v>2322</v>
      </c>
      <c r="B2261" s="8">
        <v>906</v>
      </c>
      <c r="C2261" s="8">
        <v>2454.33</v>
      </c>
      <c r="D2261" s="8" t="s">
        <v>90</v>
      </c>
      <c r="E2261" s="9">
        <v>45260.532939814817</v>
      </c>
      <c r="F2261" s="8" t="s">
        <v>71</v>
      </c>
      <c r="G2261" s="8">
        <v>190.03</v>
      </c>
      <c r="H2261" s="8" t="s">
        <v>94</v>
      </c>
      <c r="I2261" s="8" t="s">
        <v>67</v>
      </c>
      <c r="J2261" s="8">
        <f ca="1">MEDIAN($J:$J)</f>
        <v>549.08000000000004</v>
      </c>
      <c r="K2261" s="8">
        <v>631.36</v>
      </c>
      <c r="L2261" s="8">
        <v>171.87</v>
      </c>
      <c r="M2261" s="8">
        <v>184.8</v>
      </c>
      <c r="N2261" s="8" t="s">
        <v>92</v>
      </c>
      <c r="O2261" s="10">
        <v>6</v>
      </c>
    </row>
    <row r="2262" spans="1:15" x14ac:dyDescent="0.3">
      <c r="A2262" s="7">
        <v>257</v>
      </c>
      <c r="B2262" s="8">
        <v>234</v>
      </c>
      <c r="C2262" s="8">
        <v>923.74</v>
      </c>
      <c r="D2262" s="8" t="s">
        <v>90</v>
      </c>
      <c r="E2262" s="9">
        <v>45260.910370370373</v>
      </c>
      <c r="F2262" s="8" t="s">
        <v>80</v>
      </c>
      <c r="G2262" s="8">
        <v>391.87</v>
      </c>
      <c r="H2262" s="8" t="s">
        <v>88</v>
      </c>
      <c r="I2262" s="8" t="s">
        <v>72</v>
      </c>
      <c r="J2262" s="8">
        <v>446.99</v>
      </c>
      <c r="K2262" s="8">
        <v>538.1</v>
      </c>
      <c r="L2262" s="8">
        <v>96.72</v>
      </c>
      <c r="M2262" s="8">
        <v>122.19</v>
      </c>
      <c r="N2262" s="8" t="s">
        <v>92</v>
      </c>
      <c r="O2262" s="10">
        <v>8</v>
      </c>
    </row>
    <row r="2263" spans="1:15" x14ac:dyDescent="0.3">
      <c r="A2263" s="7">
        <v>2216</v>
      </c>
      <c r="B2263" s="8">
        <v>40</v>
      </c>
      <c r="C2263" s="8">
        <v>1877.83</v>
      </c>
      <c r="D2263" s="8" t="s">
        <v>93</v>
      </c>
      <c r="E2263" s="9">
        <v>45260.962060185193</v>
      </c>
      <c r="F2263" s="8" t="s">
        <v>80</v>
      </c>
      <c r="G2263" s="8">
        <v>51.33</v>
      </c>
      <c r="H2263" s="8" t="s">
        <v>91</v>
      </c>
      <c r="I2263" s="8" t="s">
        <v>78</v>
      </c>
      <c r="J2263" s="8">
        <v>167.89</v>
      </c>
      <c r="K2263" s="8">
        <v>863.41</v>
      </c>
      <c r="L2263" s="8">
        <v>264.14999999999998</v>
      </c>
      <c r="M2263" s="8">
        <v>188.26</v>
      </c>
      <c r="N2263" s="8" t="s">
        <v>92</v>
      </c>
      <c r="O2263" s="10">
        <f ca="1">MEDIAN($O:$O)</f>
        <v>5</v>
      </c>
    </row>
    <row r="2264" spans="1:15" x14ac:dyDescent="0.3">
      <c r="A2264" s="7">
        <v>116</v>
      </c>
      <c r="B2264" s="8">
        <v>725</v>
      </c>
      <c r="C2264" s="8">
        <v>4742.97</v>
      </c>
      <c r="D2264" s="8" t="s">
        <v>87</v>
      </c>
      <c r="E2264" s="9">
        <v>45261.173067129632</v>
      </c>
      <c r="F2264" s="8" t="s">
        <v>66</v>
      </c>
      <c r="G2264" s="8">
        <v>208.54</v>
      </c>
      <c r="H2264" s="8" t="s">
        <v>88</v>
      </c>
      <c r="I2264" s="8" t="s">
        <v>78</v>
      </c>
      <c r="J2264" s="8">
        <v>894.01</v>
      </c>
      <c r="K2264" s="8">
        <f ca="1">MEDIAN($K:$K)</f>
        <v>542.86500000000001</v>
      </c>
      <c r="L2264" s="8">
        <v>142.94</v>
      </c>
      <c r="M2264" s="8">
        <v>86.89</v>
      </c>
      <c r="N2264" s="8" t="s">
        <v>92</v>
      </c>
      <c r="O2264" s="10">
        <v>8</v>
      </c>
    </row>
    <row r="2265" spans="1:15" x14ac:dyDescent="0.3">
      <c r="A2265" s="7">
        <v>1246</v>
      </c>
      <c r="B2265" s="8">
        <v>631</v>
      </c>
      <c r="C2265" s="8">
        <v>4952.74</v>
      </c>
      <c r="D2265" s="8" t="s">
        <v>87</v>
      </c>
      <c r="E2265" s="9">
        <v>45261.316562499997</v>
      </c>
      <c r="F2265" s="8" t="s">
        <v>80</v>
      </c>
      <c r="G2265" s="8">
        <f ca="1">MEDIAN($G:$G)</f>
        <v>273.70999999999998</v>
      </c>
      <c r="H2265" s="8" t="s">
        <v>91</v>
      </c>
      <c r="I2265" s="8" t="s">
        <v>67</v>
      </c>
      <c r="J2265" s="8">
        <f ca="1">MEDIAN($J:$J)</f>
        <v>549.08000000000004</v>
      </c>
      <c r="K2265" s="8">
        <v>297.17</v>
      </c>
      <c r="L2265" s="8">
        <f ca="1">MEDIAN($L:$L)</f>
        <v>174.41</v>
      </c>
      <c r="M2265" s="8">
        <f ca="1">MEDIAN($M:$M)</f>
        <v>110.255</v>
      </c>
      <c r="N2265" s="8" t="s">
        <v>68</v>
      </c>
      <c r="O2265" s="10">
        <v>4</v>
      </c>
    </row>
    <row r="2266" spans="1:15" x14ac:dyDescent="0.3">
      <c r="A2266" s="7">
        <v>1717</v>
      </c>
      <c r="B2266" s="8">
        <v>984</v>
      </c>
      <c r="C2266" s="8">
        <v>4082.24</v>
      </c>
      <c r="D2266" s="8" t="s">
        <v>90</v>
      </c>
      <c r="E2266" s="9">
        <v>45261.560624999998</v>
      </c>
      <c r="F2266" s="8" t="s">
        <v>75</v>
      </c>
      <c r="G2266" s="8">
        <v>468.98</v>
      </c>
      <c r="H2266" s="8" t="s">
        <v>91</v>
      </c>
      <c r="I2266" s="8" t="s">
        <v>72</v>
      </c>
      <c r="J2266" s="8">
        <f ca="1">MEDIAN($J:$J)</f>
        <v>549.08000000000004</v>
      </c>
      <c r="K2266" s="8">
        <v>605.66</v>
      </c>
      <c r="L2266" s="8">
        <v>281.56</v>
      </c>
      <c r="M2266" s="8">
        <v>87.42</v>
      </c>
      <c r="N2266" s="8" t="s">
        <v>68</v>
      </c>
      <c r="O2266" s="10">
        <f ca="1">MEDIAN($O:$O)</f>
        <v>5</v>
      </c>
    </row>
    <row r="2267" spans="1:15" x14ac:dyDescent="0.3">
      <c r="A2267" s="7">
        <v>1057</v>
      </c>
      <c r="B2267" s="8">
        <v>881</v>
      </c>
      <c r="C2267" s="8">
        <v>2748.37</v>
      </c>
      <c r="D2267" s="8" t="s">
        <v>93</v>
      </c>
      <c r="E2267" s="9">
        <v>45261.759282407409</v>
      </c>
      <c r="F2267" s="8" t="s">
        <v>66</v>
      </c>
      <c r="G2267" s="8">
        <v>457.7</v>
      </c>
      <c r="H2267" s="8" t="s">
        <v>91</v>
      </c>
      <c r="I2267" s="8" t="s">
        <v>67</v>
      </c>
      <c r="J2267" s="8">
        <v>985.32</v>
      </c>
      <c r="K2267" s="8">
        <v>477.85</v>
      </c>
      <c r="L2267" s="8">
        <v>240.6</v>
      </c>
      <c r="M2267" s="8">
        <v>133.88</v>
      </c>
      <c r="N2267" s="8" t="s">
        <v>92</v>
      </c>
      <c r="O2267" s="10">
        <v>2</v>
      </c>
    </row>
    <row r="2268" spans="1:15" x14ac:dyDescent="0.3">
      <c r="A2268" s="7">
        <v>946</v>
      </c>
      <c r="B2268" s="8">
        <v>953</v>
      </c>
      <c r="C2268" s="8">
        <v>1132.53</v>
      </c>
      <c r="D2268" s="8" t="s">
        <v>90</v>
      </c>
      <c r="E2268" s="9">
        <v>45261.953506944446</v>
      </c>
      <c r="F2268" s="8" t="s">
        <v>66</v>
      </c>
      <c r="G2268" s="8">
        <v>309.98</v>
      </c>
      <c r="H2268" s="8" t="s">
        <v>94</v>
      </c>
      <c r="I2268" s="8" t="s">
        <v>67</v>
      </c>
      <c r="J2268" s="8">
        <v>573.9</v>
      </c>
      <c r="K2268" s="8">
        <v>430.04</v>
      </c>
      <c r="L2268" s="8">
        <v>261.45</v>
      </c>
      <c r="M2268" s="8">
        <v>186.65</v>
      </c>
      <c r="N2268" s="8" t="s">
        <v>68</v>
      </c>
      <c r="O2268" s="10">
        <v>2</v>
      </c>
    </row>
    <row r="2269" spans="1:15" x14ac:dyDescent="0.3">
      <c r="A2269" s="7">
        <v>695</v>
      </c>
      <c r="B2269" s="8">
        <v>852</v>
      </c>
      <c r="C2269" s="8">
        <v>1128.48</v>
      </c>
      <c r="D2269" s="8" t="s">
        <v>90</v>
      </c>
      <c r="E2269" s="9">
        <v>45262.508923611109</v>
      </c>
      <c r="F2269" s="8" t="s">
        <v>66</v>
      </c>
      <c r="G2269" s="8">
        <v>425.36</v>
      </c>
      <c r="H2269" s="8" t="s">
        <v>91</v>
      </c>
      <c r="I2269" s="8" t="s">
        <v>72</v>
      </c>
      <c r="J2269" s="8">
        <v>974.37</v>
      </c>
      <c r="K2269" s="8">
        <v>492.24</v>
      </c>
      <c r="L2269" s="8">
        <v>69.91</v>
      </c>
      <c r="M2269" s="8">
        <f ca="1">MEDIAN($M:$M)</f>
        <v>110.255</v>
      </c>
      <c r="N2269" s="8" t="s">
        <v>89</v>
      </c>
      <c r="O2269" s="10">
        <v>2</v>
      </c>
    </row>
    <row r="2270" spans="1:15" x14ac:dyDescent="0.3">
      <c r="A2270" s="7">
        <v>1795</v>
      </c>
      <c r="B2270" s="8">
        <v>158</v>
      </c>
      <c r="C2270" s="8">
        <v>22459.7</v>
      </c>
      <c r="D2270" s="8" t="s">
        <v>87</v>
      </c>
      <c r="E2270" s="9">
        <v>45262.58792824074</v>
      </c>
      <c r="F2270" s="8" t="s">
        <v>66</v>
      </c>
      <c r="G2270" s="8">
        <v>150.76</v>
      </c>
      <c r="H2270" s="8" t="s">
        <v>88</v>
      </c>
      <c r="I2270" s="8" t="s">
        <v>78</v>
      </c>
      <c r="J2270" s="8">
        <v>358.81</v>
      </c>
      <c r="K2270" s="8">
        <v>510.95</v>
      </c>
      <c r="L2270" s="8">
        <v>195.79</v>
      </c>
      <c r="M2270" s="8">
        <v>53.21</v>
      </c>
      <c r="N2270" s="8" t="s">
        <v>89</v>
      </c>
      <c r="O2270" s="10">
        <v>2</v>
      </c>
    </row>
    <row r="2271" spans="1:15" x14ac:dyDescent="0.3">
      <c r="A2271" s="7">
        <v>1388</v>
      </c>
      <c r="B2271" s="8">
        <v>777</v>
      </c>
      <c r="C2271" s="8">
        <v>261.94</v>
      </c>
      <c r="D2271" s="8" t="s">
        <v>90</v>
      </c>
      <c r="E2271" s="9">
        <v>45262.604108796288</v>
      </c>
      <c r="F2271" s="8" t="s">
        <v>66</v>
      </c>
      <c r="G2271" s="8">
        <v>178.19</v>
      </c>
      <c r="H2271" s="8" t="s">
        <v>91</v>
      </c>
      <c r="I2271" s="8" t="s">
        <v>67</v>
      </c>
      <c r="J2271" s="8">
        <v>124.17</v>
      </c>
      <c r="K2271" s="8">
        <v>111.36</v>
      </c>
      <c r="L2271" s="8">
        <v>183.68</v>
      </c>
      <c r="M2271" s="8">
        <v>80.260000000000005</v>
      </c>
      <c r="N2271" s="8" t="s">
        <v>92</v>
      </c>
      <c r="O2271" s="10">
        <v>0</v>
      </c>
    </row>
    <row r="2272" spans="1:15" x14ac:dyDescent="0.3">
      <c r="A2272" s="7">
        <v>1105</v>
      </c>
      <c r="B2272" s="8">
        <v>859</v>
      </c>
      <c r="C2272" s="8">
        <v>138.07</v>
      </c>
      <c r="D2272" s="8" t="s">
        <v>93</v>
      </c>
      <c r="E2272" s="9">
        <v>45262.831076388888</v>
      </c>
      <c r="F2272" s="8" t="s">
        <v>77</v>
      </c>
      <c r="G2272" s="8">
        <v>213.97</v>
      </c>
      <c r="H2272" s="8" t="s">
        <v>94</v>
      </c>
      <c r="I2272" s="8" t="s">
        <v>67</v>
      </c>
      <c r="J2272" s="8">
        <v>538.23</v>
      </c>
      <c r="K2272" s="8">
        <v>313.89</v>
      </c>
      <c r="L2272" s="8">
        <v>175.83</v>
      </c>
      <c r="M2272" s="8">
        <v>147.61000000000001</v>
      </c>
      <c r="N2272" s="8" t="s">
        <v>89</v>
      </c>
      <c r="O2272" s="10">
        <f ca="1">MEDIAN($O:$O)</f>
        <v>5</v>
      </c>
    </row>
    <row r="2273" spans="1:15" x14ac:dyDescent="0.3">
      <c r="A2273" s="7">
        <v>276</v>
      </c>
      <c r="B2273" s="8">
        <v>386</v>
      </c>
      <c r="C2273" s="8">
        <v>4529.55</v>
      </c>
      <c r="D2273" s="8" t="s">
        <v>90</v>
      </c>
      <c r="E2273" s="9">
        <v>45262.970324074071</v>
      </c>
      <c r="F2273" s="8" t="s">
        <v>66</v>
      </c>
      <c r="G2273" s="8">
        <v>71.3</v>
      </c>
      <c r="H2273" s="8" t="s">
        <v>88</v>
      </c>
      <c r="I2273" s="8" t="s">
        <v>72</v>
      </c>
      <c r="J2273" s="8">
        <v>610.09</v>
      </c>
      <c r="K2273" s="8">
        <v>637.1</v>
      </c>
      <c r="L2273" s="8">
        <v>109.55</v>
      </c>
      <c r="M2273" s="8">
        <v>36.51</v>
      </c>
      <c r="N2273" s="8" t="s">
        <v>89</v>
      </c>
      <c r="O2273" s="10">
        <v>7</v>
      </c>
    </row>
    <row r="2274" spans="1:15" x14ac:dyDescent="0.3">
      <c r="A2274" s="7">
        <v>644</v>
      </c>
      <c r="B2274" s="8">
        <v>997</v>
      </c>
      <c r="C2274" s="8">
        <v>4371.4399999999996</v>
      </c>
      <c r="D2274" s="8" t="s">
        <v>87</v>
      </c>
      <c r="E2274" s="9">
        <v>45263.023541666669</v>
      </c>
      <c r="F2274" s="8" t="s">
        <v>66</v>
      </c>
      <c r="G2274" s="8">
        <v>160.38999999999999</v>
      </c>
      <c r="H2274" s="8" t="s">
        <v>94</v>
      </c>
      <c r="I2274" s="8" t="s">
        <v>72</v>
      </c>
      <c r="J2274" s="8">
        <v>534.22</v>
      </c>
      <c r="K2274" s="8">
        <f ca="1">MEDIAN($K:$K)</f>
        <v>542.86500000000001</v>
      </c>
      <c r="L2274" s="8">
        <v>157.44</v>
      </c>
      <c r="M2274" s="8">
        <v>152.74</v>
      </c>
      <c r="N2274" s="8" t="s">
        <v>68</v>
      </c>
      <c r="O2274" s="10">
        <v>5</v>
      </c>
    </row>
    <row r="2275" spans="1:15" x14ac:dyDescent="0.3">
      <c r="A2275" s="7">
        <v>54</v>
      </c>
      <c r="B2275" s="8">
        <v>567</v>
      </c>
      <c r="C2275" s="8">
        <v>2016.9</v>
      </c>
      <c r="D2275" s="8" t="s">
        <v>87</v>
      </c>
      <c r="E2275" s="9">
        <v>45263.062997685192</v>
      </c>
      <c r="F2275" s="8" t="s">
        <v>71</v>
      </c>
      <c r="G2275" s="8">
        <v>175.36</v>
      </c>
      <c r="H2275" s="8" t="s">
        <v>91</v>
      </c>
      <c r="I2275" s="8" t="s">
        <v>78</v>
      </c>
      <c r="J2275" s="8">
        <v>200.66</v>
      </c>
      <c r="K2275" s="8">
        <v>950.42</v>
      </c>
      <c r="L2275" s="8">
        <v>72.19</v>
      </c>
      <c r="M2275" s="8">
        <v>96.16</v>
      </c>
      <c r="N2275" s="8" t="s">
        <v>92</v>
      </c>
      <c r="O2275" s="10">
        <v>2</v>
      </c>
    </row>
    <row r="2276" spans="1:15" x14ac:dyDescent="0.3">
      <c r="A2276" s="7">
        <v>1976</v>
      </c>
      <c r="B2276" s="8">
        <v>288</v>
      </c>
      <c r="C2276" s="8">
        <v>3824.24</v>
      </c>
      <c r="D2276" s="8" t="s">
        <v>93</v>
      </c>
      <c r="E2276" s="9">
        <v>45263.155555555553</v>
      </c>
      <c r="F2276" s="8" t="s">
        <v>77</v>
      </c>
      <c r="G2276" s="8">
        <v>109.85</v>
      </c>
      <c r="H2276" s="8" t="s">
        <v>94</v>
      </c>
      <c r="I2276" s="8" t="s">
        <v>67</v>
      </c>
      <c r="J2276" s="8">
        <v>156.57</v>
      </c>
      <c r="K2276" s="8">
        <v>872.78</v>
      </c>
      <c r="L2276" s="8">
        <v>78.16</v>
      </c>
      <c r="M2276" s="8">
        <v>122.66</v>
      </c>
      <c r="N2276" s="8" t="s">
        <v>68</v>
      </c>
      <c r="O2276" s="10">
        <v>0</v>
      </c>
    </row>
    <row r="2277" spans="1:15" x14ac:dyDescent="0.3">
      <c r="A2277" s="7">
        <v>280</v>
      </c>
      <c r="B2277" s="8">
        <v>625</v>
      </c>
      <c r="C2277" s="8">
        <v>1511</v>
      </c>
      <c r="D2277" s="8" t="s">
        <v>90</v>
      </c>
      <c r="E2277" s="9">
        <v>45263.435648148137</v>
      </c>
      <c r="F2277" s="8" t="s">
        <v>66</v>
      </c>
      <c r="G2277" s="8">
        <v>433.47</v>
      </c>
      <c r="H2277" s="8" t="s">
        <v>88</v>
      </c>
      <c r="I2277" s="8" t="s">
        <v>72</v>
      </c>
      <c r="J2277" s="8">
        <v>217.93</v>
      </c>
      <c r="K2277" s="8">
        <v>417.27</v>
      </c>
      <c r="L2277" s="8">
        <v>182.04</v>
      </c>
      <c r="M2277" s="8">
        <v>90.95</v>
      </c>
      <c r="N2277" s="8" t="s">
        <v>68</v>
      </c>
      <c r="O2277" s="10">
        <v>7</v>
      </c>
    </row>
    <row r="2278" spans="1:15" x14ac:dyDescent="0.3">
      <c r="A2278" s="7">
        <v>1280</v>
      </c>
      <c r="B2278" s="8">
        <v>554</v>
      </c>
      <c r="C2278" s="8">
        <v>726.84</v>
      </c>
      <c r="D2278" s="8" t="s">
        <v>87</v>
      </c>
      <c r="E2278" s="9">
        <v>45263.461076388892</v>
      </c>
      <c r="F2278" s="8" t="s">
        <v>75</v>
      </c>
      <c r="G2278" s="8">
        <v>388.02</v>
      </c>
      <c r="H2278" s="8" t="s">
        <v>94</v>
      </c>
      <c r="I2278" s="8" t="s">
        <v>67</v>
      </c>
      <c r="J2278" s="8">
        <v>256.95</v>
      </c>
      <c r="K2278" s="8">
        <v>563.27</v>
      </c>
      <c r="L2278" s="8">
        <v>137.47999999999999</v>
      </c>
      <c r="M2278" s="8">
        <v>178.05</v>
      </c>
      <c r="N2278" s="8" t="s">
        <v>92</v>
      </c>
      <c r="O2278" s="10">
        <v>6</v>
      </c>
    </row>
    <row r="2279" spans="1:15" x14ac:dyDescent="0.3">
      <c r="A2279" s="7">
        <v>832</v>
      </c>
      <c r="B2279" s="8">
        <v>658</v>
      </c>
      <c r="C2279" s="8">
        <v>4102.07</v>
      </c>
      <c r="D2279" s="8" t="s">
        <v>90</v>
      </c>
      <c r="E2279" s="9">
        <v>45263.541620370372</v>
      </c>
      <c r="F2279" s="8" t="s">
        <v>66</v>
      </c>
      <c r="G2279" s="8">
        <v>339.14</v>
      </c>
      <c r="H2279" s="8" t="s">
        <v>88</v>
      </c>
      <c r="I2279" s="8" t="s">
        <v>67</v>
      </c>
      <c r="J2279" s="8">
        <v>579.83000000000004</v>
      </c>
      <c r="K2279" s="8">
        <v>947.56</v>
      </c>
      <c r="L2279" s="8">
        <v>97.7</v>
      </c>
      <c r="M2279" s="8">
        <f ca="1">MEDIAN($M:$M)</f>
        <v>110.255</v>
      </c>
      <c r="N2279" s="8" t="s">
        <v>68</v>
      </c>
      <c r="O2279" s="10">
        <v>5</v>
      </c>
    </row>
    <row r="2280" spans="1:15" x14ac:dyDescent="0.3">
      <c r="A2280" s="7">
        <v>1924</v>
      </c>
      <c r="B2280" s="8">
        <v>42</v>
      </c>
      <c r="C2280" s="8">
        <v>2309.7600000000002</v>
      </c>
      <c r="D2280" s="8" t="s">
        <v>90</v>
      </c>
      <c r="E2280" s="9">
        <v>45263.957997685182</v>
      </c>
      <c r="F2280" s="8" t="s">
        <v>66</v>
      </c>
      <c r="G2280" s="8">
        <v>256.45999999999998</v>
      </c>
      <c r="H2280" s="8" t="s">
        <v>94</v>
      </c>
      <c r="I2280" s="8" t="s">
        <v>78</v>
      </c>
      <c r="J2280" s="8">
        <v>648.88</v>
      </c>
      <c r="K2280" s="8">
        <v>269.39</v>
      </c>
      <c r="L2280" s="8">
        <v>97.83</v>
      </c>
      <c r="M2280" s="8">
        <v>192.88</v>
      </c>
      <c r="N2280" s="8" t="s">
        <v>89</v>
      </c>
      <c r="O2280" s="10">
        <v>2</v>
      </c>
    </row>
    <row r="2281" spans="1:15" x14ac:dyDescent="0.3">
      <c r="A2281" s="7">
        <v>1045</v>
      </c>
      <c r="B2281" s="8">
        <v>145</v>
      </c>
      <c r="C2281" s="8">
        <v>4314.54</v>
      </c>
      <c r="D2281" s="8" t="s">
        <v>87</v>
      </c>
      <c r="E2281" s="9">
        <v>45264.057754629634</v>
      </c>
      <c r="F2281" s="8" t="s">
        <v>75</v>
      </c>
      <c r="G2281" s="8">
        <v>170.18</v>
      </c>
      <c r="H2281" s="8" t="s">
        <v>94</v>
      </c>
      <c r="I2281" s="8" t="s">
        <v>67</v>
      </c>
      <c r="J2281" s="8">
        <v>499.36</v>
      </c>
      <c r="K2281" s="8">
        <f ca="1">MEDIAN($K:$K)</f>
        <v>542.86500000000001</v>
      </c>
      <c r="L2281" s="8">
        <v>182.54</v>
      </c>
      <c r="M2281" s="8">
        <v>48.32</v>
      </c>
      <c r="N2281" s="8" t="s">
        <v>92</v>
      </c>
      <c r="O2281" s="10">
        <v>4</v>
      </c>
    </row>
    <row r="2282" spans="1:15" x14ac:dyDescent="0.3">
      <c r="A2282" s="7">
        <v>1767</v>
      </c>
      <c r="B2282" s="8">
        <v>815</v>
      </c>
      <c r="C2282" s="8">
        <v>3027.81</v>
      </c>
      <c r="D2282" s="8" t="s">
        <v>93</v>
      </c>
      <c r="E2282" s="9">
        <v>45264.272638888891</v>
      </c>
      <c r="F2282" s="8" t="s">
        <v>80</v>
      </c>
      <c r="G2282" s="8">
        <v>61.51</v>
      </c>
      <c r="H2282" s="8" t="s">
        <v>88</v>
      </c>
      <c r="I2282" s="8" t="s">
        <v>72</v>
      </c>
      <c r="J2282" s="8">
        <v>913.1</v>
      </c>
      <c r="K2282" s="8">
        <v>523.19000000000005</v>
      </c>
      <c r="L2282" s="8">
        <v>180.07</v>
      </c>
      <c r="M2282" s="8">
        <v>108.08</v>
      </c>
      <c r="N2282" s="8" t="s">
        <v>68</v>
      </c>
      <c r="O2282" s="10">
        <f ca="1">MEDIAN($O:$O)</f>
        <v>5</v>
      </c>
    </row>
    <row r="2283" spans="1:15" x14ac:dyDescent="0.3">
      <c r="A2283" s="7">
        <v>1404</v>
      </c>
      <c r="B2283" s="8">
        <v>376</v>
      </c>
      <c r="C2283" s="8">
        <v>4744.28</v>
      </c>
      <c r="D2283" s="8" t="s">
        <v>93</v>
      </c>
      <c r="E2283" s="9">
        <v>45264.291631944441</v>
      </c>
      <c r="F2283" s="8" t="s">
        <v>77</v>
      </c>
      <c r="G2283" s="8">
        <v>57</v>
      </c>
      <c r="H2283" s="8" t="s">
        <v>94</v>
      </c>
      <c r="I2283" s="8" t="s">
        <v>72</v>
      </c>
      <c r="J2283" s="8">
        <v>544.32000000000005</v>
      </c>
      <c r="K2283" s="8">
        <v>247.32</v>
      </c>
      <c r="L2283" s="8">
        <v>216.1</v>
      </c>
      <c r="M2283" s="8">
        <v>199.41</v>
      </c>
      <c r="N2283" s="8" t="s">
        <v>89</v>
      </c>
      <c r="O2283" s="10">
        <v>5</v>
      </c>
    </row>
    <row r="2284" spans="1:15" x14ac:dyDescent="0.3">
      <c r="A2284" s="7">
        <v>854</v>
      </c>
      <c r="B2284" s="8">
        <v>165</v>
      </c>
      <c r="C2284" s="8">
        <v>1895.76</v>
      </c>
      <c r="D2284" s="8" t="s">
        <v>87</v>
      </c>
      <c r="E2284" s="9">
        <v>45264.403668981482</v>
      </c>
      <c r="F2284" s="8" t="s">
        <v>71</v>
      </c>
      <c r="G2284" s="8">
        <v>163.52000000000001</v>
      </c>
      <c r="H2284" s="8" t="s">
        <v>94</v>
      </c>
      <c r="I2284" s="8" t="s">
        <v>78</v>
      </c>
      <c r="J2284" s="8">
        <v>930.2</v>
      </c>
      <c r="K2284" s="8">
        <v>810.76</v>
      </c>
      <c r="L2284" s="8">
        <v>139.97</v>
      </c>
      <c r="M2284" s="8">
        <v>63.04</v>
      </c>
      <c r="N2284" s="8" t="s">
        <v>68</v>
      </c>
      <c r="O2284" s="10">
        <v>5</v>
      </c>
    </row>
    <row r="2285" spans="1:15" x14ac:dyDescent="0.3">
      <c r="A2285" s="7">
        <v>2304</v>
      </c>
      <c r="B2285" s="8">
        <v>572</v>
      </c>
      <c r="C2285" s="8">
        <v>2081.31</v>
      </c>
      <c r="D2285" s="8" t="s">
        <v>93</v>
      </c>
      <c r="E2285" s="9">
        <v>45264.494340277779</v>
      </c>
      <c r="F2285" s="8" t="s">
        <v>75</v>
      </c>
      <c r="G2285" s="8">
        <v>92.05</v>
      </c>
      <c r="H2285" s="8" t="s">
        <v>91</v>
      </c>
      <c r="I2285" s="8" t="s">
        <v>72</v>
      </c>
      <c r="J2285" s="8">
        <v>908.99</v>
      </c>
      <c r="K2285" s="8">
        <v>709.09</v>
      </c>
      <c r="L2285" s="8">
        <v>62.87</v>
      </c>
      <c r="M2285" s="8">
        <v>190.72</v>
      </c>
      <c r="N2285" s="8" t="s">
        <v>68</v>
      </c>
      <c r="O2285" s="10">
        <v>7</v>
      </c>
    </row>
    <row r="2286" spans="1:15" x14ac:dyDescent="0.3">
      <c r="A2286" s="7">
        <v>1360</v>
      </c>
      <c r="B2286" s="8">
        <v>654</v>
      </c>
      <c r="C2286" s="8">
        <v>31720.6</v>
      </c>
      <c r="D2286" s="8" t="s">
        <v>90</v>
      </c>
      <c r="E2286" s="9">
        <v>45264.502789351849</v>
      </c>
      <c r="F2286" s="8" t="s">
        <v>80</v>
      </c>
      <c r="G2286" s="8">
        <v>395.12</v>
      </c>
      <c r="H2286" s="8" t="s">
        <v>88</v>
      </c>
      <c r="I2286" s="8" t="s">
        <v>72</v>
      </c>
      <c r="J2286" s="8">
        <v>219.7</v>
      </c>
      <c r="K2286" s="8">
        <v>348.2</v>
      </c>
      <c r="L2286" s="8">
        <v>272.66000000000003</v>
      </c>
      <c r="M2286" s="8">
        <v>148.25</v>
      </c>
      <c r="N2286" s="8" t="s">
        <v>89</v>
      </c>
      <c r="O2286" s="10">
        <v>2</v>
      </c>
    </row>
    <row r="2287" spans="1:15" x14ac:dyDescent="0.3">
      <c r="A2287" s="7">
        <v>458</v>
      </c>
      <c r="B2287" s="8">
        <v>816</v>
      </c>
      <c r="C2287" s="8">
        <v>885.26</v>
      </c>
      <c r="D2287" s="8" t="s">
        <v>90</v>
      </c>
      <c r="E2287" s="9">
        <v>45264.602488425917</v>
      </c>
      <c r="F2287" s="8" t="s">
        <v>66</v>
      </c>
      <c r="G2287" s="8">
        <v>125.29</v>
      </c>
      <c r="H2287" s="8" t="s">
        <v>91</v>
      </c>
      <c r="I2287" s="8" t="s">
        <v>72</v>
      </c>
      <c r="J2287" s="8">
        <v>253.09</v>
      </c>
      <c r="K2287" s="8">
        <f ca="1">MEDIAN($K:$K)</f>
        <v>542.86500000000001</v>
      </c>
      <c r="L2287" s="8">
        <v>232.06</v>
      </c>
      <c r="M2287" s="8">
        <f ca="1">MEDIAN($M:$M)</f>
        <v>110.255</v>
      </c>
      <c r="N2287" s="8" t="s">
        <v>89</v>
      </c>
      <c r="O2287" s="10">
        <v>4</v>
      </c>
    </row>
    <row r="2288" spans="1:15" x14ac:dyDescent="0.3">
      <c r="A2288" s="7">
        <v>453</v>
      </c>
      <c r="B2288" s="8">
        <v>879</v>
      </c>
      <c r="C2288" s="8">
        <v>2024.59</v>
      </c>
      <c r="D2288" s="8" t="s">
        <v>87</v>
      </c>
      <c r="E2288" s="9">
        <v>45264.684166666673</v>
      </c>
      <c r="F2288" s="8" t="s">
        <v>75</v>
      </c>
      <c r="G2288" s="8">
        <v>315.64</v>
      </c>
      <c r="H2288" s="8" t="s">
        <v>94</v>
      </c>
      <c r="I2288" s="8" t="s">
        <v>72</v>
      </c>
      <c r="J2288" s="8">
        <v>509.74</v>
      </c>
      <c r="K2288" s="8">
        <v>654.66</v>
      </c>
      <c r="L2288" s="8">
        <v>183.45</v>
      </c>
      <c r="M2288" s="8">
        <v>104.68</v>
      </c>
      <c r="N2288" s="8" t="s">
        <v>68</v>
      </c>
      <c r="O2288" s="10">
        <v>8</v>
      </c>
    </row>
    <row r="2289" spans="1:15" x14ac:dyDescent="0.3">
      <c r="A2289" s="7">
        <v>103</v>
      </c>
      <c r="B2289" s="8">
        <v>202</v>
      </c>
      <c r="C2289" s="8">
        <v>2942.47</v>
      </c>
      <c r="D2289" s="8" t="s">
        <v>93</v>
      </c>
      <c r="E2289" s="9">
        <v>45264.927395833343</v>
      </c>
      <c r="F2289" s="8" t="s">
        <v>75</v>
      </c>
      <c r="G2289" s="8">
        <f ca="1">MEDIAN($G:$G)</f>
        <v>273.70999999999998</v>
      </c>
      <c r="H2289" s="8" t="s">
        <v>91</v>
      </c>
      <c r="I2289" s="8" t="s">
        <v>72</v>
      </c>
      <c r="J2289" s="8">
        <v>272.92</v>
      </c>
      <c r="K2289" s="8">
        <v>447.57</v>
      </c>
      <c r="L2289" s="8">
        <v>209.01</v>
      </c>
      <c r="M2289" s="8">
        <v>43.75</v>
      </c>
      <c r="N2289" s="8" t="s">
        <v>89</v>
      </c>
      <c r="O2289" s="10">
        <v>6</v>
      </c>
    </row>
    <row r="2290" spans="1:15" x14ac:dyDescent="0.3">
      <c r="A2290" s="7">
        <v>1274</v>
      </c>
      <c r="B2290" s="8">
        <v>623</v>
      </c>
      <c r="C2290" s="8">
        <v>4344.8500000000004</v>
      </c>
      <c r="D2290" s="8" t="s">
        <v>87</v>
      </c>
      <c r="E2290" s="9">
        <v>45264.988969907397</v>
      </c>
      <c r="F2290" s="8" t="s">
        <v>66</v>
      </c>
      <c r="G2290" s="8">
        <v>245.96</v>
      </c>
      <c r="H2290" s="8" t="s">
        <v>94</v>
      </c>
      <c r="I2290" s="8" t="s">
        <v>72</v>
      </c>
      <c r="J2290" s="8">
        <v>838.76</v>
      </c>
      <c r="K2290" s="8">
        <v>578.5</v>
      </c>
      <c r="L2290" s="8">
        <v>83.71</v>
      </c>
      <c r="M2290" s="8">
        <v>60.63</v>
      </c>
      <c r="N2290" s="8" t="s">
        <v>92</v>
      </c>
      <c r="O2290" s="10">
        <v>7</v>
      </c>
    </row>
    <row r="2291" spans="1:15" x14ac:dyDescent="0.3">
      <c r="A2291" s="7">
        <v>1562</v>
      </c>
      <c r="B2291" s="8">
        <v>127</v>
      </c>
      <c r="C2291" s="8">
        <v>1378.46</v>
      </c>
      <c r="D2291" s="8" t="s">
        <v>93</v>
      </c>
      <c r="E2291" s="9">
        <v>45265.148159722223</v>
      </c>
      <c r="F2291" s="8" t="s">
        <v>66</v>
      </c>
      <c r="G2291" s="8">
        <v>370.95</v>
      </c>
      <c r="H2291" s="8" t="s">
        <v>94</v>
      </c>
      <c r="I2291" s="8" t="s">
        <v>67</v>
      </c>
      <c r="J2291" s="8">
        <v>956</v>
      </c>
      <c r="K2291" s="8">
        <v>519.98</v>
      </c>
      <c r="L2291" s="8">
        <v>67.41</v>
      </c>
      <c r="M2291" s="8">
        <v>119.26</v>
      </c>
      <c r="N2291" s="8" t="s">
        <v>92</v>
      </c>
      <c r="O2291" s="10">
        <v>9</v>
      </c>
    </row>
    <row r="2292" spans="1:15" x14ac:dyDescent="0.3">
      <c r="A2292" s="7">
        <v>2246</v>
      </c>
      <c r="B2292" s="8">
        <v>345</v>
      </c>
      <c r="C2292" s="8">
        <v>573.04</v>
      </c>
      <c r="D2292" s="8" t="s">
        <v>90</v>
      </c>
      <c r="E2292" s="9">
        <v>45265.253969907397</v>
      </c>
      <c r="F2292" s="8" t="s">
        <v>71</v>
      </c>
      <c r="G2292" s="8">
        <v>113.22</v>
      </c>
      <c r="H2292" s="8" t="s">
        <v>88</v>
      </c>
      <c r="I2292" s="8" t="s">
        <v>67</v>
      </c>
      <c r="J2292" s="8">
        <v>973.49</v>
      </c>
      <c r="K2292" s="8">
        <v>851.39</v>
      </c>
      <c r="L2292" s="8">
        <f ca="1">MEDIAN($L:$L)</f>
        <v>174.41</v>
      </c>
      <c r="M2292" s="8">
        <v>49.52</v>
      </c>
      <c r="N2292" s="8" t="s">
        <v>92</v>
      </c>
      <c r="O2292" s="10">
        <v>9</v>
      </c>
    </row>
    <row r="2293" spans="1:15" x14ac:dyDescent="0.3">
      <c r="A2293" s="7">
        <v>114</v>
      </c>
      <c r="B2293" s="8">
        <v>702</v>
      </c>
      <c r="C2293" s="8">
        <v>2247.7199999999998</v>
      </c>
      <c r="D2293" s="8" t="s">
        <v>87</v>
      </c>
      <c r="E2293" s="9">
        <v>45265.277673611112</v>
      </c>
      <c r="F2293" s="8" t="s">
        <v>71</v>
      </c>
      <c r="G2293" s="8">
        <v>409.22</v>
      </c>
      <c r="H2293" s="8" t="s">
        <v>88</v>
      </c>
      <c r="I2293" s="8" t="s">
        <v>72</v>
      </c>
      <c r="J2293" s="8">
        <v>341.21</v>
      </c>
      <c r="K2293" s="8">
        <v>201.05</v>
      </c>
      <c r="L2293" s="8">
        <v>75.88</v>
      </c>
      <c r="M2293" s="8">
        <v>95.2</v>
      </c>
      <c r="N2293" s="8" t="s">
        <v>89</v>
      </c>
      <c r="O2293" s="10">
        <v>3</v>
      </c>
    </row>
    <row r="2294" spans="1:15" x14ac:dyDescent="0.3">
      <c r="A2294" s="7">
        <v>996</v>
      </c>
      <c r="B2294" s="8">
        <v>10</v>
      </c>
      <c r="C2294" s="8">
        <v>2035.45</v>
      </c>
      <c r="D2294" s="8" t="s">
        <v>93</v>
      </c>
      <c r="E2294" s="9">
        <v>45265.319849537038</v>
      </c>
      <c r="F2294" s="8" t="s">
        <v>66</v>
      </c>
      <c r="G2294" s="8">
        <v>406.85</v>
      </c>
      <c r="H2294" s="8" t="s">
        <v>94</v>
      </c>
      <c r="I2294" s="8" t="s">
        <v>78</v>
      </c>
      <c r="J2294" s="8">
        <v>913.88</v>
      </c>
      <c r="K2294" s="8">
        <v>980.42</v>
      </c>
      <c r="L2294" s="8">
        <v>260.01</v>
      </c>
      <c r="M2294" s="8">
        <v>85.75</v>
      </c>
      <c r="N2294" s="8" t="s">
        <v>89</v>
      </c>
      <c r="O2294" s="10">
        <v>8</v>
      </c>
    </row>
    <row r="2295" spans="1:15" x14ac:dyDescent="0.3">
      <c r="A2295" s="7">
        <v>1072</v>
      </c>
      <c r="B2295" s="8">
        <v>306</v>
      </c>
      <c r="C2295" s="8">
        <v>3189.75</v>
      </c>
      <c r="D2295" s="8" t="s">
        <v>90</v>
      </c>
      <c r="E2295" s="9">
        <v>45265.322604166657</v>
      </c>
      <c r="F2295" s="8" t="s">
        <v>66</v>
      </c>
      <c r="G2295" s="8">
        <f ca="1">MEDIAN($G:$G)</f>
        <v>273.70999999999998</v>
      </c>
      <c r="H2295" s="8" t="s">
        <v>88</v>
      </c>
      <c r="I2295" s="8" t="s">
        <v>78</v>
      </c>
      <c r="J2295" s="8">
        <v>516.1</v>
      </c>
      <c r="K2295" s="8">
        <v>543.22</v>
      </c>
      <c r="L2295" s="8">
        <v>266.79000000000002</v>
      </c>
      <c r="M2295" s="8">
        <v>50.38</v>
      </c>
      <c r="N2295" s="8" t="s">
        <v>92</v>
      </c>
      <c r="O2295" s="10">
        <v>7</v>
      </c>
    </row>
    <row r="2296" spans="1:15" x14ac:dyDescent="0.3">
      <c r="A2296" s="7">
        <v>584</v>
      </c>
      <c r="B2296" s="8">
        <v>992</v>
      </c>
      <c r="C2296" s="8">
        <v>3640.01</v>
      </c>
      <c r="D2296" s="8" t="s">
        <v>90</v>
      </c>
      <c r="E2296" s="9">
        <v>45265.36954861111</v>
      </c>
      <c r="F2296" s="8" t="s">
        <v>75</v>
      </c>
      <c r="G2296" s="8">
        <v>446.3</v>
      </c>
      <c r="H2296" s="8" t="s">
        <v>88</v>
      </c>
      <c r="I2296" s="8" t="s">
        <v>78</v>
      </c>
      <c r="J2296" s="8">
        <v>536.45000000000005</v>
      </c>
      <c r="K2296" s="8">
        <v>761.07</v>
      </c>
      <c r="L2296" s="8">
        <v>79.61</v>
      </c>
      <c r="M2296" s="8">
        <v>158.19999999999999</v>
      </c>
      <c r="N2296" s="8" t="s">
        <v>68</v>
      </c>
      <c r="O2296" s="10">
        <v>5</v>
      </c>
    </row>
    <row r="2297" spans="1:15" x14ac:dyDescent="0.3">
      <c r="A2297" s="7">
        <v>2049</v>
      </c>
      <c r="B2297" s="8">
        <v>759</v>
      </c>
      <c r="C2297" s="8">
        <v>1933.71</v>
      </c>
      <c r="D2297" s="8" t="s">
        <v>87</v>
      </c>
      <c r="E2297" s="9">
        <v>45265.37300925926</v>
      </c>
      <c r="F2297" s="8" t="s">
        <v>77</v>
      </c>
      <c r="G2297" s="8">
        <v>50.98</v>
      </c>
      <c r="H2297" s="8" t="s">
        <v>88</v>
      </c>
      <c r="I2297" s="8" t="s">
        <v>72</v>
      </c>
      <c r="J2297" s="8">
        <v>751.95</v>
      </c>
      <c r="K2297" s="8">
        <v>959.92</v>
      </c>
      <c r="L2297" s="8">
        <v>234.55</v>
      </c>
      <c r="M2297" s="8">
        <v>23.84</v>
      </c>
      <c r="N2297" s="8" t="s">
        <v>89</v>
      </c>
      <c r="O2297" s="10">
        <v>1</v>
      </c>
    </row>
    <row r="2298" spans="1:15" x14ac:dyDescent="0.3">
      <c r="A2298" s="7">
        <v>813</v>
      </c>
      <c r="B2298" s="8">
        <v>565</v>
      </c>
      <c r="C2298" s="8">
        <v>3787.65</v>
      </c>
      <c r="D2298" s="8" t="s">
        <v>93</v>
      </c>
      <c r="E2298" s="9">
        <v>45265.41615740741</v>
      </c>
      <c r="F2298" s="8" t="s">
        <v>71</v>
      </c>
      <c r="G2298" s="8">
        <v>351.82</v>
      </c>
      <c r="H2298" s="8" t="s">
        <v>91</v>
      </c>
      <c r="I2298" s="8" t="s">
        <v>72</v>
      </c>
      <c r="J2298" s="8">
        <v>403.36</v>
      </c>
      <c r="K2298" s="8">
        <v>451.94</v>
      </c>
      <c r="L2298" s="8">
        <f ca="1">MEDIAN($L:$L)</f>
        <v>174.41</v>
      </c>
      <c r="M2298" s="8">
        <v>108.7</v>
      </c>
      <c r="N2298" s="8" t="s">
        <v>92</v>
      </c>
      <c r="O2298" s="10">
        <v>7</v>
      </c>
    </row>
    <row r="2299" spans="1:15" x14ac:dyDescent="0.3">
      <c r="A2299" s="7">
        <v>1113</v>
      </c>
      <c r="B2299" s="8">
        <v>984</v>
      </c>
      <c r="C2299" s="8">
        <v>4733.28</v>
      </c>
      <c r="D2299" s="8" t="s">
        <v>90</v>
      </c>
      <c r="E2299" s="9">
        <v>45265.425752314812</v>
      </c>
      <c r="F2299" s="8" t="s">
        <v>66</v>
      </c>
      <c r="G2299" s="8">
        <v>405.16</v>
      </c>
      <c r="H2299" s="8" t="s">
        <v>94</v>
      </c>
      <c r="I2299" s="8" t="s">
        <v>72</v>
      </c>
      <c r="J2299" s="8">
        <v>249.46</v>
      </c>
      <c r="K2299" s="8">
        <v>401.67</v>
      </c>
      <c r="L2299" s="8">
        <v>64.489999999999995</v>
      </c>
      <c r="M2299" s="8">
        <f ca="1">MEDIAN($M:$M)</f>
        <v>110.255</v>
      </c>
      <c r="N2299" s="8" t="s">
        <v>89</v>
      </c>
      <c r="O2299" s="10">
        <v>6</v>
      </c>
    </row>
    <row r="2300" spans="1:15" x14ac:dyDescent="0.3">
      <c r="A2300" s="7">
        <v>166</v>
      </c>
      <c r="B2300" s="8">
        <v>805</v>
      </c>
      <c r="C2300" s="8">
        <v>1872.11</v>
      </c>
      <c r="D2300" s="8" t="s">
        <v>90</v>
      </c>
      <c r="E2300" s="9">
        <v>45265.462638888886</v>
      </c>
      <c r="F2300" s="8" t="s">
        <v>75</v>
      </c>
      <c r="G2300" s="8">
        <v>133.12</v>
      </c>
      <c r="H2300" s="8" t="s">
        <v>91</v>
      </c>
      <c r="I2300" s="8" t="s">
        <v>72</v>
      </c>
      <c r="J2300" s="8">
        <v>826.18</v>
      </c>
      <c r="K2300" s="8">
        <v>366.19</v>
      </c>
      <c r="L2300" s="8">
        <v>286.38</v>
      </c>
      <c r="M2300" s="8">
        <v>90.08</v>
      </c>
      <c r="N2300" s="8" t="s">
        <v>89</v>
      </c>
      <c r="O2300" s="10">
        <v>9</v>
      </c>
    </row>
    <row r="2301" spans="1:15" x14ac:dyDescent="0.3">
      <c r="A2301" s="7">
        <v>600</v>
      </c>
      <c r="B2301" s="8">
        <v>120</v>
      </c>
      <c r="C2301" s="8">
        <v>4385.82</v>
      </c>
      <c r="D2301" s="8" t="s">
        <v>87</v>
      </c>
      <c r="E2301" s="9">
        <v>45265.586817129632</v>
      </c>
      <c r="F2301" s="8" t="s">
        <v>66</v>
      </c>
      <c r="G2301" s="8">
        <v>258.06</v>
      </c>
      <c r="H2301" s="8" t="s">
        <v>91</v>
      </c>
      <c r="I2301" s="8" t="s">
        <v>78</v>
      </c>
      <c r="J2301" s="8">
        <v>286.39999999999998</v>
      </c>
      <c r="K2301" s="8">
        <v>738.89</v>
      </c>
      <c r="L2301" s="8">
        <v>203.99</v>
      </c>
      <c r="M2301" s="8">
        <v>61.21</v>
      </c>
      <c r="N2301" s="8" t="s">
        <v>92</v>
      </c>
      <c r="O2301" s="10">
        <v>1</v>
      </c>
    </row>
    <row r="2302" spans="1:15" x14ac:dyDescent="0.3">
      <c r="A2302" s="7">
        <v>2169</v>
      </c>
      <c r="B2302" s="8">
        <v>89</v>
      </c>
      <c r="C2302" s="8">
        <v>1812.79</v>
      </c>
      <c r="D2302" s="8" t="s">
        <v>93</v>
      </c>
      <c r="E2302" s="9">
        <v>45265.60255787037</v>
      </c>
      <c r="F2302" s="8" t="s">
        <v>71</v>
      </c>
      <c r="G2302" s="8">
        <v>429.25</v>
      </c>
      <c r="H2302" s="8" t="s">
        <v>88</v>
      </c>
      <c r="I2302" s="8" t="s">
        <v>78</v>
      </c>
      <c r="J2302" s="8">
        <f ca="1">MEDIAN($J:$J)</f>
        <v>549.08000000000004</v>
      </c>
      <c r="K2302" s="8">
        <v>224.09</v>
      </c>
      <c r="L2302" s="8">
        <v>145.18</v>
      </c>
      <c r="M2302" s="8">
        <v>136.69999999999999</v>
      </c>
      <c r="N2302" s="8" t="s">
        <v>89</v>
      </c>
      <c r="O2302" s="10">
        <v>4</v>
      </c>
    </row>
    <row r="2303" spans="1:15" x14ac:dyDescent="0.3">
      <c r="A2303" s="7">
        <v>2064</v>
      </c>
      <c r="B2303" s="8">
        <v>748</v>
      </c>
      <c r="C2303" s="8">
        <v>1931.67</v>
      </c>
      <c r="D2303" s="8" t="s">
        <v>90</v>
      </c>
      <c r="E2303" s="9">
        <v>45265.872291666667</v>
      </c>
      <c r="F2303" s="8" t="s">
        <v>80</v>
      </c>
      <c r="G2303" s="8">
        <v>453.87</v>
      </c>
      <c r="H2303" s="8" t="s">
        <v>91</v>
      </c>
      <c r="I2303" s="8" t="s">
        <v>78</v>
      </c>
      <c r="J2303" s="8">
        <v>984.12</v>
      </c>
      <c r="K2303" s="8">
        <v>907.42</v>
      </c>
      <c r="L2303" s="8">
        <f ca="1">MEDIAN($L:$L)</f>
        <v>174.41</v>
      </c>
      <c r="M2303" s="8">
        <v>159.99</v>
      </c>
      <c r="N2303" s="8" t="s">
        <v>89</v>
      </c>
      <c r="O2303" s="10">
        <v>5</v>
      </c>
    </row>
    <row r="2304" spans="1:15" x14ac:dyDescent="0.3">
      <c r="A2304" s="7">
        <v>1077</v>
      </c>
      <c r="B2304" s="8">
        <v>389</v>
      </c>
      <c r="C2304" s="8">
        <v>4100.24</v>
      </c>
      <c r="D2304" s="8" t="s">
        <v>90</v>
      </c>
      <c r="E2304" s="9">
        <v>45265.947199074071</v>
      </c>
      <c r="F2304" s="8" t="s">
        <v>77</v>
      </c>
      <c r="G2304" s="8">
        <v>399.28</v>
      </c>
      <c r="H2304" s="8" t="s">
        <v>88</v>
      </c>
      <c r="I2304" s="8" t="s">
        <v>67</v>
      </c>
      <c r="J2304" s="8">
        <v>582.25</v>
      </c>
      <c r="K2304" s="8">
        <v>829.52</v>
      </c>
      <c r="L2304" s="8">
        <v>98.92</v>
      </c>
      <c r="M2304" s="8">
        <v>37.299999999999997</v>
      </c>
      <c r="N2304" s="8" t="s">
        <v>92</v>
      </c>
      <c r="O2304" s="10">
        <v>7</v>
      </c>
    </row>
    <row r="2305" spans="1:15" x14ac:dyDescent="0.3">
      <c r="A2305" s="7">
        <v>1764</v>
      </c>
      <c r="B2305" s="8">
        <v>82</v>
      </c>
      <c r="C2305" s="8">
        <v>1023</v>
      </c>
      <c r="D2305" s="8" t="s">
        <v>93</v>
      </c>
      <c r="E2305" s="9">
        <v>45266.127326388887</v>
      </c>
      <c r="F2305" s="8" t="s">
        <v>77</v>
      </c>
      <c r="G2305" s="8">
        <v>416.55</v>
      </c>
      <c r="H2305" s="8" t="s">
        <v>94</v>
      </c>
      <c r="I2305" s="8" t="s">
        <v>78</v>
      </c>
      <c r="J2305" s="8">
        <v>762.39</v>
      </c>
      <c r="K2305" s="8">
        <v>182.28</v>
      </c>
      <c r="L2305" s="8">
        <v>91.39</v>
      </c>
      <c r="M2305" s="8">
        <v>75.75</v>
      </c>
      <c r="N2305" s="8" t="s">
        <v>68</v>
      </c>
      <c r="O2305" s="10">
        <v>5</v>
      </c>
    </row>
    <row r="2306" spans="1:15" x14ac:dyDescent="0.3">
      <c r="A2306" s="7">
        <v>1993</v>
      </c>
      <c r="B2306" s="8">
        <v>688</v>
      </c>
      <c r="C2306" s="8">
        <v>4370.9799999999996</v>
      </c>
      <c r="D2306" s="8" t="s">
        <v>93</v>
      </c>
      <c r="E2306" s="9">
        <v>45266.258587962962</v>
      </c>
      <c r="F2306" s="8" t="s">
        <v>71</v>
      </c>
      <c r="G2306" s="8">
        <v>477.58</v>
      </c>
      <c r="H2306" s="8" t="s">
        <v>88</v>
      </c>
      <c r="I2306" s="8" t="s">
        <v>72</v>
      </c>
      <c r="J2306" s="8">
        <v>133.57</v>
      </c>
      <c r="K2306" s="8">
        <v>763.38</v>
      </c>
      <c r="L2306" s="8">
        <v>292.93</v>
      </c>
      <c r="M2306" s="8">
        <v>95.57</v>
      </c>
      <c r="N2306" s="8" t="s">
        <v>89</v>
      </c>
      <c r="O2306" s="10">
        <v>8</v>
      </c>
    </row>
    <row r="2307" spans="1:15" x14ac:dyDescent="0.3">
      <c r="A2307" s="7">
        <v>1614</v>
      </c>
      <c r="B2307" s="8">
        <v>475</v>
      </c>
      <c r="C2307" s="8">
        <v>227.97</v>
      </c>
      <c r="D2307" s="8" t="s">
        <v>90</v>
      </c>
      <c r="E2307" s="9">
        <v>45266.262743055559</v>
      </c>
      <c r="F2307" s="8" t="s">
        <v>80</v>
      </c>
      <c r="G2307" s="8">
        <v>401.23</v>
      </c>
      <c r="H2307" s="8" t="s">
        <v>91</v>
      </c>
      <c r="I2307" s="8" t="s">
        <v>67</v>
      </c>
      <c r="J2307" s="8">
        <f ca="1">MEDIAN($J:$J)</f>
        <v>549.08000000000004</v>
      </c>
      <c r="K2307" s="8">
        <v>159.41</v>
      </c>
      <c r="L2307" s="8">
        <v>59.8</v>
      </c>
      <c r="M2307" s="8">
        <v>168.48</v>
      </c>
      <c r="N2307" s="8" t="s">
        <v>92</v>
      </c>
      <c r="O2307" s="10">
        <v>4</v>
      </c>
    </row>
    <row r="2308" spans="1:15" x14ac:dyDescent="0.3">
      <c r="A2308" s="7">
        <v>1409</v>
      </c>
      <c r="B2308" s="8">
        <v>995</v>
      </c>
      <c r="C2308" s="8">
        <v>1334.11</v>
      </c>
      <c r="D2308" s="8" t="s">
        <v>93</v>
      </c>
      <c r="E2308" s="9">
        <v>45266.523263888892</v>
      </c>
      <c r="F2308" s="8" t="s">
        <v>71</v>
      </c>
      <c r="G2308" s="8">
        <v>248.06</v>
      </c>
      <c r="H2308" s="8" t="s">
        <v>91</v>
      </c>
      <c r="I2308" s="8" t="s">
        <v>72</v>
      </c>
      <c r="J2308" s="8">
        <v>442.11</v>
      </c>
      <c r="K2308" s="8">
        <f ca="1">MEDIAN($K:$K)</f>
        <v>542.86500000000001</v>
      </c>
      <c r="L2308" s="8">
        <v>89.46</v>
      </c>
      <c r="M2308" s="8">
        <v>167.17</v>
      </c>
      <c r="N2308" s="8" t="s">
        <v>68</v>
      </c>
      <c r="O2308" s="10">
        <v>3</v>
      </c>
    </row>
    <row r="2309" spans="1:15" x14ac:dyDescent="0.3">
      <c r="A2309" s="7">
        <v>466</v>
      </c>
      <c r="B2309" s="8">
        <v>172</v>
      </c>
      <c r="C2309" s="8">
        <v>3405.19</v>
      </c>
      <c r="D2309" s="8" t="s">
        <v>93</v>
      </c>
      <c r="E2309" s="9">
        <v>45266.751377314817</v>
      </c>
      <c r="F2309" s="8" t="s">
        <v>66</v>
      </c>
      <c r="G2309" s="8">
        <v>424.29</v>
      </c>
      <c r="H2309" s="8" t="s">
        <v>94</v>
      </c>
      <c r="I2309" s="8" t="s">
        <v>72</v>
      </c>
      <c r="J2309" s="8">
        <v>592.17999999999995</v>
      </c>
      <c r="K2309" s="8">
        <f ca="1">MEDIAN($K:$K)</f>
        <v>542.86500000000001</v>
      </c>
      <c r="L2309" s="8">
        <v>64.459999999999994</v>
      </c>
      <c r="M2309" s="8">
        <v>145.74</v>
      </c>
      <c r="N2309" s="8" t="s">
        <v>89</v>
      </c>
      <c r="O2309" s="10">
        <v>2</v>
      </c>
    </row>
    <row r="2310" spans="1:15" x14ac:dyDescent="0.3">
      <c r="A2310" s="7">
        <v>1322</v>
      </c>
      <c r="B2310" s="8">
        <v>6</v>
      </c>
      <c r="C2310" s="8">
        <v>946.01</v>
      </c>
      <c r="D2310" s="8" t="s">
        <v>90</v>
      </c>
      <c r="E2310" s="9">
        <v>45266.912523148138</v>
      </c>
      <c r="F2310" s="8" t="s">
        <v>80</v>
      </c>
      <c r="G2310" s="8">
        <v>102.47</v>
      </c>
      <c r="H2310" s="8" t="s">
        <v>91</v>
      </c>
      <c r="I2310" s="8" t="s">
        <v>72</v>
      </c>
      <c r="J2310" s="8">
        <v>600.73</v>
      </c>
      <c r="K2310" s="8">
        <v>492.59</v>
      </c>
      <c r="L2310" s="8">
        <v>289.22000000000003</v>
      </c>
      <c r="M2310" s="8">
        <v>194.66</v>
      </c>
      <c r="N2310" s="8" t="s">
        <v>92</v>
      </c>
      <c r="O2310" s="10">
        <v>6</v>
      </c>
    </row>
    <row r="2311" spans="1:15" x14ac:dyDescent="0.3">
      <c r="A2311" s="7">
        <v>577</v>
      </c>
      <c r="B2311" s="8">
        <v>572</v>
      </c>
      <c r="C2311" s="8">
        <v>2789.51</v>
      </c>
      <c r="D2311" s="8" t="s">
        <v>87</v>
      </c>
      <c r="E2311" s="9">
        <v>45267.055358796293</v>
      </c>
      <c r="F2311" s="8" t="s">
        <v>80</v>
      </c>
      <c r="G2311" s="8">
        <v>406.04</v>
      </c>
      <c r="H2311" s="8" t="s">
        <v>88</v>
      </c>
      <c r="I2311" s="8" t="s">
        <v>78</v>
      </c>
      <c r="J2311" s="8">
        <v>303.16000000000003</v>
      </c>
      <c r="K2311" s="8">
        <v>320.61</v>
      </c>
      <c r="L2311" s="8">
        <v>219.56</v>
      </c>
      <c r="M2311" s="8">
        <v>75.16</v>
      </c>
      <c r="N2311" s="8" t="s">
        <v>89</v>
      </c>
      <c r="O2311" s="10">
        <v>2</v>
      </c>
    </row>
    <row r="2312" spans="1:15" x14ac:dyDescent="0.3">
      <c r="A2312" s="7">
        <v>2355</v>
      </c>
      <c r="B2312" s="8">
        <v>430</v>
      </c>
      <c r="C2312" s="8">
        <v>4723.38</v>
      </c>
      <c r="D2312" s="8" t="s">
        <v>87</v>
      </c>
      <c r="E2312" s="9">
        <v>45267.182372685187</v>
      </c>
      <c r="F2312" s="8" t="s">
        <v>66</v>
      </c>
      <c r="G2312" s="8">
        <v>147.62</v>
      </c>
      <c r="H2312" s="8" t="s">
        <v>91</v>
      </c>
      <c r="I2312" s="8" t="s">
        <v>78</v>
      </c>
      <c r="J2312" s="8">
        <v>616.39</v>
      </c>
      <c r="K2312" s="8">
        <v>104.28</v>
      </c>
      <c r="L2312" s="8">
        <v>174.35</v>
      </c>
      <c r="M2312" s="8">
        <v>101.08</v>
      </c>
      <c r="N2312" s="8" t="s">
        <v>68</v>
      </c>
      <c r="O2312" s="10">
        <v>5</v>
      </c>
    </row>
    <row r="2313" spans="1:15" x14ac:dyDescent="0.3">
      <c r="A2313" s="7">
        <v>1611</v>
      </c>
      <c r="B2313" s="8">
        <v>386</v>
      </c>
      <c r="C2313" s="8">
        <v>4124.1099999999997</v>
      </c>
      <c r="D2313" s="8" t="s">
        <v>90</v>
      </c>
      <c r="E2313" s="9">
        <v>45267.230150462958</v>
      </c>
      <c r="F2313" s="8" t="s">
        <v>75</v>
      </c>
      <c r="G2313" s="8">
        <v>116.13</v>
      </c>
      <c r="H2313" s="8" t="s">
        <v>91</v>
      </c>
      <c r="I2313" s="8" t="s">
        <v>78</v>
      </c>
      <c r="J2313" s="8">
        <v>480.54</v>
      </c>
      <c r="K2313" s="8">
        <f ca="1">MEDIAN($K:$K)</f>
        <v>542.86500000000001</v>
      </c>
      <c r="L2313" s="8">
        <v>78.75</v>
      </c>
      <c r="M2313" s="8">
        <v>190.28</v>
      </c>
      <c r="N2313" s="8" t="s">
        <v>68</v>
      </c>
      <c r="O2313" s="10">
        <f ca="1">MEDIAN($O:$O)</f>
        <v>5</v>
      </c>
    </row>
    <row r="2314" spans="1:15" x14ac:dyDescent="0.3">
      <c r="A2314" s="7">
        <v>1678</v>
      </c>
      <c r="B2314" s="8">
        <v>590</v>
      </c>
      <c r="C2314" s="8">
        <v>711.71</v>
      </c>
      <c r="D2314" s="8" t="s">
        <v>90</v>
      </c>
      <c r="E2314" s="9">
        <v>45267.250243055547</v>
      </c>
      <c r="F2314" s="8" t="s">
        <v>66</v>
      </c>
      <c r="G2314" s="8">
        <v>323.91000000000003</v>
      </c>
      <c r="H2314" s="8" t="s">
        <v>94</v>
      </c>
      <c r="I2314" s="8" t="s">
        <v>78</v>
      </c>
      <c r="J2314" s="8">
        <v>649.33000000000004</v>
      </c>
      <c r="K2314" s="8">
        <v>792.59</v>
      </c>
      <c r="L2314" s="8">
        <v>60.38</v>
      </c>
      <c r="M2314" s="8">
        <v>193.32</v>
      </c>
      <c r="N2314" s="8" t="s">
        <v>68</v>
      </c>
      <c r="O2314" s="10">
        <v>8</v>
      </c>
    </row>
    <row r="2315" spans="1:15" x14ac:dyDescent="0.3">
      <c r="A2315" s="7">
        <v>217</v>
      </c>
      <c r="B2315" s="8">
        <v>796</v>
      </c>
      <c r="C2315" s="8">
        <v>4757.4399999999996</v>
      </c>
      <c r="D2315" s="8" t="s">
        <v>87</v>
      </c>
      <c r="E2315" s="9">
        <v>45267.454976851863</v>
      </c>
      <c r="F2315" s="8" t="s">
        <v>77</v>
      </c>
      <c r="G2315" s="8">
        <v>483.97</v>
      </c>
      <c r="H2315" s="8" t="s">
        <v>91</v>
      </c>
      <c r="I2315" s="8" t="s">
        <v>78</v>
      </c>
      <c r="J2315" s="8">
        <v>869.71</v>
      </c>
      <c r="K2315" s="8">
        <v>766.13</v>
      </c>
      <c r="L2315" s="8">
        <f ca="1">MEDIAN($L:$L)</f>
        <v>174.41</v>
      </c>
      <c r="M2315" s="8">
        <f ca="1">MEDIAN($M:$M)</f>
        <v>110.255</v>
      </c>
      <c r="N2315" s="8" t="s">
        <v>89</v>
      </c>
      <c r="O2315" s="10">
        <v>4</v>
      </c>
    </row>
    <row r="2316" spans="1:15" x14ac:dyDescent="0.3">
      <c r="A2316" s="7">
        <v>249</v>
      </c>
      <c r="B2316" s="8">
        <v>710</v>
      </c>
      <c r="C2316" s="8">
        <v>3588.46</v>
      </c>
      <c r="D2316" s="8" t="s">
        <v>90</v>
      </c>
      <c r="E2316" s="9">
        <v>45267.610891203702</v>
      </c>
      <c r="F2316" s="8" t="s">
        <v>77</v>
      </c>
      <c r="G2316" s="8">
        <v>227.29</v>
      </c>
      <c r="H2316" s="8" t="s">
        <v>91</v>
      </c>
      <c r="I2316" s="8" t="s">
        <v>67</v>
      </c>
      <c r="J2316" s="8">
        <v>693.13</v>
      </c>
      <c r="K2316" s="8">
        <v>263.86</v>
      </c>
      <c r="L2316" s="8">
        <v>197.26</v>
      </c>
      <c r="M2316" s="8">
        <v>65.53</v>
      </c>
      <c r="N2316" s="8" t="s">
        <v>68</v>
      </c>
      <c r="O2316" s="10">
        <v>7</v>
      </c>
    </row>
    <row r="2317" spans="1:15" x14ac:dyDescent="0.3">
      <c r="A2317" s="7">
        <v>36</v>
      </c>
      <c r="B2317" s="8">
        <v>253</v>
      </c>
      <c r="C2317" s="8">
        <v>3624.41</v>
      </c>
      <c r="D2317" s="8" t="s">
        <v>87</v>
      </c>
      <c r="E2317" s="9">
        <v>45267.615983796299</v>
      </c>
      <c r="F2317" s="8" t="s">
        <v>66</v>
      </c>
      <c r="G2317" s="8">
        <v>381.49</v>
      </c>
      <c r="H2317" s="8" t="s">
        <v>91</v>
      </c>
      <c r="I2317" s="8" t="s">
        <v>67</v>
      </c>
      <c r="J2317" s="8">
        <v>412.55</v>
      </c>
      <c r="K2317" s="8">
        <v>931.99</v>
      </c>
      <c r="L2317" s="8">
        <v>169.86</v>
      </c>
      <c r="M2317" s="8">
        <v>50.23</v>
      </c>
      <c r="N2317" s="8" t="s">
        <v>68</v>
      </c>
      <c r="O2317" s="10">
        <v>9</v>
      </c>
    </row>
    <row r="2318" spans="1:15" x14ac:dyDescent="0.3">
      <c r="A2318" s="7">
        <v>1907</v>
      </c>
      <c r="B2318" s="8">
        <v>958</v>
      </c>
      <c r="C2318" s="8">
        <v>4140.76</v>
      </c>
      <c r="D2318" s="8" t="s">
        <v>93</v>
      </c>
      <c r="E2318" s="9">
        <v>45267.845081018517</v>
      </c>
      <c r="F2318" s="8" t="s">
        <v>77</v>
      </c>
      <c r="G2318" s="8">
        <v>327.78</v>
      </c>
      <c r="H2318" s="8" t="s">
        <v>91</v>
      </c>
      <c r="I2318" s="8" t="s">
        <v>78</v>
      </c>
      <c r="J2318" s="8">
        <v>580.52</v>
      </c>
      <c r="K2318" s="8">
        <v>794.13</v>
      </c>
      <c r="L2318" s="8">
        <v>279.42</v>
      </c>
      <c r="M2318" s="8">
        <v>123.67</v>
      </c>
      <c r="N2318" s="8" t="s">
        <v>68</v>
      </c>
      <c r="O2318" s="10">
        <v>1</v>
      </c>
    </row>
    <row r="2319" spans="1:15" x14ac:dyDescent="0.3">
      <c r="A2319" s="7">
        <v>1377</v>
      </c>
      <c r="B2319" s="8">
        <v>172</v>
      </c>
      <c r="C2319" s="8">
        <v>4348.95</v>
      </c>
      <c r="D2319" s="8" t="s">
        <v>87</v>
      </c>
      <c r="E2319" s="9">
        <v>45267.846747685187</v>
      </c>
      <c r="F2319" s="8" t="s">
        <v>80</v>
      </c>
      <c r="G2319" s="8">
        <v>323.08999999999997</v>
      </c>
      <c r="H2319" s="8" t="s">
        <v>91</v>
      </c>
      <c r="I2319" s="8" t="s">
        <v>72</v>
      </c>
      <c r="J2319" s="8">
        <v>228.55</v>
      </c>
      <c r="K2319" s="8">
        <f ca="1">MEDIAN($K:$K)</f>
        <v>542.86500000000001</v>
      </c>
      <c r="L2319" s="8">
        <v>247.26</v>
      </c>
      <c r="M2319" s="8">
        <v>20.350000000000001</v>
      </c>
      <c r="N2319" s="8" t="s">
        <v>68</v>
      </c>
      <c r="O2319" s="10">
        <v>7</v>
      </c>
    </row>
    <row r="2320" spans="1:15" x14ac:dyDescent="0.3">
      <c r="A2320" s="7">
        <v>74</v>
      </c>
      <c r="B2320" s="8">
        <v>898</v>
      </c>
      <c r="C2320" s="8">
        <v>3964.99</v>
      </c>
      <c r="D2320" s="8" t="s">
        <v>93</v>
      </c>
      <c r="E2320" s="9">
        <v>45267.906597222223</v>
      </c>
      <c r="F2320" s="8" t="s">
        <v>77</v>
      </c>
      <c r="G2320" s="8">
        <v>267.62</v>
      </c>
      <c r="H2320" s="8" t="s">
        <v>91</v>
      </c>
      <c r="I2320" s="8" t="s">
        <v>67</v>
      </c>
      <c r="J2320" s="8">
        <f ca="1">MEDIAN($J:$J)</f>
        <v>549.08000000000004</v>
      </c>
      <c r="K2320" s="8">
        <v>223.21</v>
      </c>
      <c r="L2320" s="8">
        <v>284.82</v>
      </c>
      <c r="M2320" s="8">
        <v>89.35</v>
      </c>
      <c r="N2320" s="8" t="s">
        <v>89</v>
      </c>
      <c r="O2320" s="10">
        <v>8</v>
      </c>
    </row>
    <row r="2321" spans="1:15" x14ac:dyDescent="0.3">
      <c r="A2321" s="7">
        <v>527</v>
      </c>
      <c r="B2321" s="8">
        <v>538</v>
      </c>
      <c r="C2321" s="8">
        <v>2748.53</v>
      </c>
      <c r="D2321" s="8" t="s">
        <v>90</v>
      </c>
      <c r="E2321" s="9">
        <v>45268.014618055553</v>
      </c>
      <c r="F2321" s="8" t="s">
        <v>77</v>
      </c>
      <c r="G2321" s="8">
        <v>230.83</v>
      </c>
      <c r="H2321" s="8" t="s">
        <v>88</v>
      </c>
      <c r="I2321" s="8" t="s">
        <v>72</v>
      </c>
      <c r="J2321" s="8">
        <v>255.13</v>
      </c>
      <c r="K2321" s="8">
        <f ca="1">MEDIAN($K:$K)</f>
        <v>542.86500000000001</v>
      </c>
      <c r="L2321" s="8">
        <v>214.25</v>
      </c>
      <c r="M2321" s="8">
        <v>192.96</v>
      </c>
      <c r="N2321" s="8" t="s">
        <v>89</v>
      </c>
      <c r="O2321" s="10">
        <v>8</v>
      </c>
    </row>
    <row r="2322" spans="1:15" x14ac:dyDescent="0.3">
      <c r="A2322" s="7">
        <v>175</v>
      </c>
      <c r="B2322" s="8">
        <v>613</v>
      </c>
      <c r="C2322" s="8">
        <v>3003.45</v>
      </c>
      <c r="D2322" s="8" t="s">
        <v>90</v>
      </c>
      <c r="E2322" s="9">
        <v>45268.111608796287</v>
      </c>
      <c r="F2322" s="8" t="s">
        <v>80</v>
      </c>
      <c r="G2322" s="8">
        <v>287.25</v>
      </c>
      <c r="H2322" s="8" t="s">
        <v>94</v>
      </c>
      <c r="I2322" s="8" t="s">
        <v>78</v>
      </c>
      <c r="J2322" s="8">
        <v>432.64</v>
      </c>
      <c r="K2322" s="8">
        <v>592.55999999999995</v>
      </c>
      <c r="L2322" s="8">
        <v>216.71</v>
      </c>
      <c r="M2322" s="8">
        <v>113.44</v>
      </c>
      <c r="N2322" s="8" t="s">
        <v>89</v>
      </c>
      <c r="O2322" s="10">
        <v>8</v>
      </c>
    </row>
    <row r="2323" spans="1:15" x14ac:dyDescent="0.3">
      <c r="A2323" s="7">
        <v>2166</v>
      </c>
      <c r="B2323" s="8">
        <v>781</v>
      </c>
      <c r="C2323" s="8">
        <v>2520.5100000000002</v>
      </c>
      <c r="D2323" s="8" t="s">
        <v>93</v>
      </c>
      <c r="E2323" s="9">
        <v>45268.293171296304</v>
      </c>
      <c r="F2323" s="8" t="s">
        <v>75</v>
      </c>
      <c r="G2323" s="8">
        <v>165.6</v>
      </c>
      <c r="H2323" s="8" t="s">
        <v>88</v>
      </c>
      <c r="I2323" s="8" t="s">
        <v>78</v>
      </c>
      <c r="J2323" s="8">
        <f ca="1">MEDIAN($J:$J)</f>
        <v>549.08000000000004</v>
      </c>
      <c r="K2323" s="8">
        <v>681.63</v>
      </c>
      <c r="L2323" s="8">
        <v>156.55000000000001</v>
      </c>
      <c r="M2323" s="8">
        <v>165.39</v>
      </c>
      <c r="N2323" s="8" t="s">
        <v>92</v>
      </c>
      <c r="O2323" s="10">
        <v>3</v>
      </c>
    </row>
    <row r="2324" spans="1:15" x14ac:dyDescent="0.3">
      <c r="A2324" s="7">
        <v>1928</v>
      </c>
      <c r="B2324" s="8">
        <v>131</v>
      </c>
      <c r="C2324" s="8">
        <v>2296.4899999999998</v>
      </c>
      <c r="D2324" s="8" t="s">
        <v>90</v>
      </c>
      <c r="E2324" s="9">
        <v>45268.559756944444</v>
      </c>
      <c r="F2324" s="8" t="s">
        <v>71</v>
      </c>
      <c r="G2324" s="8">
        <v>193.37</v>
      </c>
      <c r="H2324" s="8" t="s">
        <v>88</v>
      </c>
      <c r="I2324" s="8" t="s">
        <v>67</v>
      </c>
      <c r="J2324" s="8">
        <v>928.4</v>
      </c>
      <c r="K2324" s="8">
        <v>221.02</v>
      </c>
      <c r="L2324" s="8">
        <f ca="1">MEDIAN($L:$L)</f>
        <v>174.41</v>
      </c>
      <c r="M2324" s="8">
        <v>97</v>
      </c>
      <c r="N2324" s="8" t="s">
        <v>68</v>
      </c>
      <c r="O2324" s="10">
        <v>3</v>
      </c>
    </row>
    <row r="2325" spans="1:15" x14ac:dyDescent="0.3">
      <c r="A2325" s="7">
        <v>1648</v>
      </c>
      <c r="B2325" s="8">
        <v>630</v>
      </c>
      <c r="C2325" s="8">
        <v>748.86</v>
      </c>
      <c r="D2325" s="8" t="s">
        <v>93</v>
      </c>
      <c r="E2325" s="9">
        <v>45268.717268518521</v>
      </c>
      <c r="F2325" s="8" t="s">
        <v>75</v>
      </c>
      <c r="G2325" s="8">
        <v>299.72000000000003</v>
      </c>
      <c r="H2325" s="8" t="s">
        <v>91</v>
      </c>
      <c r="I2325" s="8" t="s">
        <v>78</v>
      </c>
      <c r="J2325" s="8">
        <v>738.24</v>
      </c>
      <c r="K2325" s="8">
        <v>208.47</v>
      </c>
      <c r="L2325" s="8">
        <v>125.41</v>
      </c>
      <c r="M2325" s="8">
        <v>151.18</v>
      </c>
      <c r="N2325" s="8" t="s">
        <v>68</v>
      </c>
      <c r="O2325" s="10">
        <v>3</v>
      </c>
    </row>
    <row r="2326" spans="1:15" x14ac:dyDescent="0.3">
      <c r="A2326" s="7">
        <v>318</v>
      </c>
      <c r="B2326" s="8">
        <v>907</v>
      </c>
      <c r="C2326" s="8">
        <v>2006.54</v>
      </c>
      <c r="D2326" s="8" t="s">
        <v>93</v>
      </c>
      <c r="E2326" s="9">
        <v>45269.000023148154</v>
      </c>
      <c r="F2326" s="8" t="s">
        <v>66</v>
      </c>
      <c r="G2326" s="8">
        <v>243.38</v>
      </c>
      <c r="H2326" s="8" t="s">
        <v>94</v>
      </c>
      <c r="I2326" s="8" t="s">
        <v>78</v>
      </c>
      <c r="J2326" s="8">
        <v>902.61</v>
      </c>
      <c r="K2326" s="8">
        <f ca="1">MEDIAN($K:$K)</f>
        <v>542.86500000000001</v>
      </c>
      <c r="L2326" s="8">
        <v>197.31</v>
      </c>
      <c r="M2326" s="8">
        <v>30.91</v>
      </c>
      <c r="N2326" s="8" t="s">
        <v>92</v>
      </c>
      <c r="O2326" s="10">
        <v>4</v>
      </c>
    </row>
    <row r="2327" spans="1:15" x14ac:dyDescent="0.3">
      <c r="A2327" s="7">
        <v>358</v>
      </c>
      <c r="B2327" s="8">
        <v>990</v>
      </c>
      <c r="C2327" s="8">
        <v>1219.04</v>
      </c>
      <c r="D2327" s="8" t="s">
        <v>87</v>
      </c>
      <c r="E2327" s="9">
        <v>45269.014641203707</v>
      </c>
      <c r="F2327" s="8" t="s">
        <v>66</v>
      </c>
      <c r="G2327" s="8">
        <v>407.61</v>
      </c>
      <c r="H2327" s="8" t="s">
        <v>94</v>
      </c>
      <c r="I2327" s="8" t="s">
        <v>72</v>
      </c>
      <c r="J2327" s="8">
        <v>176.97</v>
      </c>
      <c r="K2327" s="8">
        <v>296.36</v>
      </c>
      <c r="L2327" s="8">
        <v>256.39999999999998</v>
      </c>
      <c r="M2327" s="8">
        <v>89.69</v>
      </c>
      <c r="N2327" s="8" t="s">
        <v>89</v>
      </c>
      <c r="O2327" s="10">
        <v>5</v>
      </c>
    </row>
    <row r="2328" spans="1:15" x14ac:dyDescent="0.3">
      <c r="A2328" s="7">
        <v>2194</v>
      </c>
      <c r="B2328" s="8">
        <v>955</v>
      </c>
      <c r="C2328" s="8">
        <v>4551.1499999999996</v>
      </c>
      <c r="D2328" s="8" t="s">
        <v>87</v>
      </c>
      <c r="E2328" s="9">
        <v>45269.141747685193</v>
      </c>
      <c r="F2328" s="8" t="s">
        <v>66</v>
      </c>
      <c r="G2328" s="8">
        <v>86.67</v>
      </c>
      <c r="H2328" s="8" t="s">
        <v>91</v>
      </c>
      <c r="I2328" s="8" t="s">
        <v>72</v>
      </c>
      <c r="J2328" s="8">
        <v>309.36</v>
      </c>
      <c r="K2328" s="8">
        <v>427.89</v>
      </c>
      <c r="L2328" s="8">
        <v>164.83</v>
      </c>
      <c r="M2328" s="8">
        <v>164.8</v>
      </c>
      <c r="N2328" s="8" t="s">
        <v>68</v>
      </c>
      <c r="O2328" s="10">
        <v>1</v>
      </c>
    </row>
    <row r="2329" spans="1:15" x14ac:dyDescent="0.3">
      <c r="A2329" s="7">
        <v>711</v>
      </c>
      <c r="B2329" s="8">
        <v>168</v>
      </c>
      <c r="C2329" s="8">
        <v>1994.78</v>
      </c>
      <c r="D2329" s="8" t="s">
        <v>87</v>
      </c>
      <c r="E2329" s="9">
        <v>45269.425196759257</v>
      </c>
      <c r="F2329" s="8" t="s">
        <v>71</v>
      </c>
      <c r="G2329" s="8">
        <v>168.38</v>
      </c>
      <c r="H2329" s="8" t="s">
        <v>91</v>
      </c>
      <c r="I2329" s="8" t="s">
        <v>78</v>
      </c>
      <c r="J2329" s="8">
        <v>989.73</v>
      </c>
      <c r="K2329" s="8">
        <f ca="1">MEDIAN($K:$K)</f>
        <v>542.86500000000001</v>
      </c>
      <c r="L2329" s="8">
        <v>281.85000000000002</v>
      </c>
      <c r="M2329" s="8">
        <f ca="1">MEDIAN($M:$M)</f>
        <v>110.255</v>
      </c>
      <c r="N2329" s="8" t="s">
        <v>68</v>
      </c>
      <c r="O2329" s="10">
        <f ca="1">MEDIAN($O:$O)</f>
        <v>5</v>
      </c>
    </row>
    <row r="2330" spans="1:15" x14ac:dyDescent="0.3">
      <c r="A2330" s="7">
        <v>1939</v>
      </c>
      <c r="B2330" s="8">
        <v>613</v>
      </c>
      <c r="C2330" s="8">
        <v>2707.31</v>
      </c>
      <c r="D2330" s="8" t="s">
        <v>93</v>
      </c>
      <c r="E2330" s="9">
        <v>45269.741909722223</v>
      </c>
      <c r="F2330" s="8" t="s">
        <v>71</v>
      </c>
      <c r="G2330" s="8">
        <v>280.61</v>
      </c>
      <c r="H2330" s="8" t="s">
        <v>88</v>
      </c>
      <c r="I2330" s="8" t="s">
        <v>67</v>
      </c>
      <c r="J2330" s="8">
        <v>623.14</v>
      </c>
      <c r="K2330" s="8">
        <v>121.8</v>
      </c>
      <c r="L2330" s="8">
        <v>262.35000000000002</v>
      </c>
      <c r="M2330" s="8">
        <v>99.3</v>
      </c>
      <c r="N2330" s="8" t="s">
        <v>92</v>
      </c>
      <c r="O2330" s="10">
        <v>1</v>
      </c>
    </row>
    <row r="2331" spans="1:15" x14ac:dyDescent="0.3">
      <c r="A2331" s="7">
        <v>41</v>
      </c>
      <c r="B2331" s="8">
        <v>59</v>
      </c>
      <c r="C2331" s="8">
        <v>1645.76</v>
      </c>
      <c r="D2331" s="8" t="s">
        <v>90</v>
      </c>
      <c r="E2331" s="9">
        <v>45269.782997685194</v>
      </c>
      <c r="F2331" s="8" t="s">
        <v>66</v>
      </c>
      <c r="G2331" s="8">
        <v>315.67</v>
      </c>
      <c r="H2331" s="8" t="s">
        <v>91</v>
      </c>
      <c r="I2331" s="8" t="s">
        <v>67</v>
      </c>
      <c r="J2331" s="8">
        <v>484.2</v>
      </c>
      <c r="K2331" s="8">
        <v>328.76</v>
      </c>
      <c r="L2331" s="8">
        <v>292.44</v>
      </c>
      <c r="M2331" s="8">
        <v>135.82</v>
      </c>
      <c r="N2331" s="8" t="s">
        <v>92</v>
      </c>
      <c r="O2331" s="10">
        <v>6</v>
      </c>
    </row>
    <row r="2332" spans="1:15" x14ac:dyDescent="0.3">
      <c r="A2332" s="7">
        <v>2301</v>
      </c>
      <c r="B2332" s="8">
        <v>994</v>
      </c>
      <c r="C2332" s="8">
        <v>3998.79</v>
      </c>
      <c r="D2332" s="8" t="s">
        <v>90</v>
      </c>
      <c r="E2332" s="9">
        <v>45270.129583333342</v>
      </c>
      <c r="F2332" s="8" t="s">
        <v>80</v>
      </c>
      <c r="G2332" s="8">
        <v>65.290000000000006</v>
      </c>
      <c r="H2332" s="8" t="s">
        <v>91</v>
      </c>
      <c r="I2332" s="8" t="s">
        <v>72</v>
      </c>
      <c r="J2332" s="8">
        <v>160.97999999999999</v>
      </c>
      <c r="K2332" s="8">
        <v>545.16999999999996</v>
      </c>
      <c r="L2332" s="8">
        <v>154.07</v>
      </c>
      <c r="M2332" s="8">
        <v>27.99</v>
      </c>
      <c r="N2332" s="8" t="s">
        <v>92</v>
      </c>
      <c r="O2332" s="10">
        <v>2</v>
      </c>
    </row>
    <row r="2333" spans="1:15" x14ac:dyDescent="0.3">
      <c r="A2333" s="7">
        <v>368</v>
      </c>
      <c r="B2333" s="8">
        <v>2</v>
      </c>
      <c r="C2333" s="8">
        <v>589.13</v>
      </c>
      <c r="D2333" s="8" t="s">
        <v>90</v>
      </c>
      <c r="E2333" s="9">
        <v>45270.129803240743</v>
      </c>
      <c r="F2333" s="8" t="s">
        <v>75</v>
      </c>
      <c r="G2333" s="8">
        <v>95.93</v>
      </c>
      <c r="H2333" s="8" t="s">
        <v>91</v>
      </c>
      <c r="I2333" s="8" t="s">
        <v>67</v>
      </c>
      <c r="J2333" s="8">
        <v>398.07</v>
      </c>
      <c r="K2333" s="8">
        <v>227.22</v>
      </c>
      <c r="L2333" s="8">
        <v>96.52</v>
      </c>
      <c r="M2333" s="8">
        <v>63.54</v>
      </c>
      <c r="N2333" s="8" t="s">
        <v>89</v>
      </c>
      <c r="O2333" s="10">
        <v>4</v>
      </c>
    </row>
    <row r="2334" spans="1:15" x14ac:dyDescent="0.3">
      <c r="A2334" s="7">
        <v>1594</v>
      </c>
      <c r="B2334" s="8">
        <v>431</v>
      </c>
      <c r="C2334" s="8">
        <v>2722.98</v>
      </c>
      <c r="D2334" s="8" t="s">
        <v>93</v>
      </c>
      <c r="E2334" s="9">
        <v>45270.130011574067</v>
      </c>
      <c r="F2334" s="8" t="s">
        <v>80</v>
      </c>
      <c r="G2334" s="8">
        <v>86.15</v>
      </c>
      <c r="H2334" s="8" t="s">
        <v>94</v>
      </c>
      <c r="I2334" s="8" t="s">
        <v>67</v>
      </c>
      <c r="J2334" s="8">
        <v>112.68</v>
      </c>
      <c r="K2334" s="8">
        <f ca="1">MEDIAN($K:$K)</f>
        <v>542.86500000000001</v>
      </c>
      <c r="L2334" s="8">
        <v>228.96</v>
      </c>
      <c r="M2334" s="8">
        <v>100.48</v>
      </c>
      <c r="N2334" s="8" t="s">
        <v>68</v>
      </c>
      <c r="O2334" s="10">
        <v>0</v>
      </c>
    </row>
    <row r="2335" spans="1:15" x14ac:dyDescent="0.3">
      <c r="A2335" s="7">
        <v>1387</v>
      </c>
      <c r="B2335" s="8">
        <v>785</v>
      </c>
      <c r="C2335" s="8">
        <v>4872.9799999999996</v>
      </c>
      <c r="D2335" s="8" t="s">
        <v>93</v>
      </c>
      <c r="E2335" s="9">
        <v>45270.348912037043</v>
      </c>
      <c r="F2335" s="8" t="s">
        <v>71</v>
      </c>
      <c r="G2335" s="8">
        <v>300.22000000000003</v>
      </c>
      <c r="H2335" s="8" t="s">
        <v>94</v>
      </c>
      <c r="I2335" s="8" t="s">
        <v>78</v>
      </c>
      <c r="J2335" s="8">
        <f ca="1">MEDIAN($J:$J)</f>
        <v>549.08000000000004</v>
      </c>
      <c r="K2335" s="8">
        <v>788.59</v>
      </c>
      <c r="L2335" s="8">
        <v>237.53</v>
      </c>
      <c r="M2335" s="8">
        <v>167.86</v>
      </c>
      <c r="N2335" s="8" t="s">
        <v>92</v>
      </c>
      <c r="O2335" s="10">
        <v>9</v>
      </c>
    </row>
    <row r="2336" spans="1:15" x14ac:dyDescent="0.3">
      <c r="A2336" s="7">
        <v>990</v>
      </c>
      <c r="B2336" s="8">
        <v>883</v>
      </c>
      <c r="C2336" s="8">
        <v>4853.8599999999997</v>
      </c>
      <c r="D2336" s="8" t="s">
        <v>90</v>
      </c>
      <c r="E2336" s="9">
        <v>45270.364953703713</v>
      </c>
      <c r="F2336" s="8" t="s">
        <v>75</v>
      </c>
      <c r="G2336" s="8">
        <v>116.06</v>
      </c>
      <c r="H2336" s="8" t="s">
        <v>88</v>
      </c>
      <c r="I2336" s="8" t="s">
        <v>72</v>
      </c>
      <c r="J2336" s="8">
        <v>833.19</v>
      </c>
      <c r="K2336" s="8">
        <v>366.01</v>
      </c>
      <c r="L2336" s="8">
        <v>223.1</v>
      </c>
      <c r="M2336" s="8">
        <v>159.32</v>
      </c>
      <c r="N2336" s="8" t="s">
        <v>68</v>
      </c>
      <c r="O2336" s="10">
        <v>1</v>
      </c>
    </row>
    <row r="2337" spans="1:15" x14ac:dyDescent="0.3">
      <c r="A2337" s="7">
        <v>181</v>
      </c>
      <c r="B2337" s="8">
        <v>218</v>
      </c>
      <c r="C2337" s="8">
        <v>797.28</v>
      </c>
      <c r="D2337" s="8" t="s">
        <v>90</v>
      </c>
      <c r="E2337" s="9">
        <v>45270.506354166668</v>
      </c>
      <c r="F2337" s="8" t="s">
        <v>66</v>
      </c>
      <c r="G2337" s="8">
        <v>289.17</v>
      </c>
      <c r="H2337" s="8" t="s">
        <v>88</v>
      </c>
      <c r="I2337" s="8" t="s">
        <v>67</v>
      </c>
      <c r="J2337" s="8">
        <f ca="1">MEDIAN($J:$J)</f>
        <v>549.08000000000004</v>
      </c>
      <c r="K2337" s="8">
        <f ca="1">MEDIAN($K:$K)</f>
        <v>542.86500000000001</v>
      </c>
      <c r="L2337" s="8">
        <v>200</v>
      </c>
      <c r="M2337" s="8">
        <v>105.62</v>
      </c>
      <c r="N2337" s="8" t="s">
        <v>89</v>
      </c>
      <c r="O2337" s="10">
        <v>0</v>
      </c>
    </row>
    <row r="2338" spans="1:15" x14ac:dyDescent="0.3">
      <c r="A2338" s="7">
        <v>2099</v>
      </c>
      <c r="B2338" s="8">
        <v>964</v>
      </c>
      <c r="C2338" s="8">
        <v>1086.94</v>
      </c>
      <c r="D2338" s="8" t="s">
        <v>90</v>
      </c>
      <c r="E2338" s="9">
        <v>45270.566967592589</v>
      </c>
      <c r="F2338" s="8" t="s">
        <v>80</v>
      </c>
      <c r="G2338" s="8">
        <v>98.04</v>
      </c>
      <c r="H2338" s="8" t="s">
        <v>88</v>
      </c>
      <c r="I2338" s="8" t="s">
        <v>72</v>
      </c>
      <c r="J2338" s="8">
        <v>683.28</v>
      </c>
      <c r="K2338" s="8">
        <v>235.36</v>
      </c>
      <c r="L2338" s="8">
        <v>218.56</v>
      </c>
      <c r="M2338" s="8">
        <v>106.91</v>
      </c>
      <c r="N2338" s="8" t="s">
        <v>92</v>
      </c>
      <c r="O2338" s="10">
        <v>7</v>
      </c>
    </row>
    <row r="2339" spans="1:15" x14ac:dyDescent="0.3">
      <c r="A2339" s="7">
        <v>1737</v>
      </c>
      <c r="B2339" s="8">
        <v>120</v>
      </c>
      <c r="C2339" s="8">
        <v>1779.92</v>
      </c>
      <c r="D2339" s="8" t="s">
        <v>87</v>
      </c>
      <c r="E2339" s="9">
        <v>45270.7109375</v>
      </c>
      <c r="F2339" s="8" t="s">
        <v>66</v>
      </c>
      <c r="G2339" s="8">
        <v>257.44</v>
      </c>
      <c r="H2339" s="8" t="s">
        <v>88</v>
      </c>
      <c r="I2339" s="8" t="s">
        <v>67</v>
      </c>
      <c r="J2339" s="8">
        <v>472.26</v>
      </c>
      <c r="K2339" s="8">
        <v>954.64</v>
      </c>
      <c r="L2339" s="8">
        <v>176.24</v>
      </c>
      <c r="M2339" s="8">
        <f ca="1">MEDIAN($M:$M)</f>
        <v>110.255</v>
      </c>
      <c r="N2339" s="8" t="s">
        <v>89</v>
      </c>
      <c r="O2339" s="10">
        <v>4</v>
      </c>
    </row>
    <row r="2340" spans="1:15" x14ac:dyDescent="0.3">
      <c r="A2340" s="7">
        <v>1896</v>
      </c>
      <c r="B2340" s="8">
        <v>312</v>
      </c>
      <c r="C2340" s="8">
        <v>4132.6099999999997</v>
      </c>
      <c r="D2340" s="8" t="s">
        <v>93</v>
      </c>
      <c r="E2340" s="9">
        <v>45270.722893518519</v>
      </c>
      <c r="F2340" s="8" t="s">
        <v>80</v>
      </c>
      <c r="G2340" s="8">
        <v>273.91000000000003</v>
      </c>
      <c r="H2340" s="8" t="s">
        <v>88</v>
      </c>
      <c r="I2340" s="8" t="s">
        <v>67</v>
      </c>
      <c r="J2340" s="8">
        <f ca="1">MEDIAN($J:$J)</f>
        <v>549.08000000000004</v>
      </c>
      <c r="K2340" s="8">
        <v>616.5</v>
      </c>
      <c r="L2340" s="8">
        <v>103.17</v>
      </c>
      <c r="M2340" s="8">
        <v>103.26</v>
      </c>
      <c r="N2340" s="8" t="s">
        <v>68</v>
      </c>
      <c r="O2340" s="10">
        <v>8</v>
      </c>
    </row>
    <row r="2341" spans="1:15" x14ac:dyDescent="0.3">
      <c r="A2341" s="7">
        <v>2030</v>
      </c>
      <c r="B2341" s="8">
        <v>516</v>
      </c>
      <c r="C2341" s="8">
        <v>4646.51</v>
      </c>
      <c r="D2341" s="8" t="s">
        <v>93</v>
      </c>
      <c r="E2341" s="9">
        <v>45270.725624999999</v>
      </c>
      <c r="F2341" s="8" t="s">
        <v>77</v>
      </c>
      <c r="G2341" s="8">
        <v>178.19</v>
      </c>
      <c r="H2341" s="8" t="s">
        <v>94</v>
      </c>
      <c r="I2341" s="8" t="s">
        <v>78</v>
      </c>
      <c r="J2341" s="8">
        <v>102.3</v>
      </c>
      <c r="K2341" s="8">
        <v>328.02</v>
      </c>
      <c r="L2341" s="8">
        <v>73.63</v>
      </c>
      <c r="M2341" s="8">
        <v>88.48</v>
      </c>
      <c r="N2341" s="8" t="s">
        <v>92</v>
      </c>
      <c r="O2341" s="10">
        <f ca="1">MEDIAN($O:$O)</f>
        <v>5</v>
      </c>
    </row>
    <row r="2342" spans="1:15" x14ac:dyDescent="0.3">
      <c r="A2342" s="7">
        <v>966</v>
      </c>
      <c r="B2342" s="8">
        <v>178</v>
      </c>
      <c r="C2342" s="8">
        <v>2442.38</v>
      </c>
      <c r="D2342" s="8" t="s">
        <v>87</v>
      </c>
      <c r="E2342" s="9">
        <v>45270.78398148148</v>
      </c>
      <c r="F2342" s="8" t="s">
        <v>71</v>
      </c>
      <c r="G2342" s="8">
        <v>173.66</v>
      </c>
      <c r="H2342" s="8" t="s">
        <v>94</v>
      </c>
      <c r="I2342" s="8" t="s">
        <v>72</v>
      </c>
      <c r="J2342" s="8">
        <v>658.42</v>
      </c>
      <c r="K2342" s="8">
        <v>767.31</v>
      </c>
      <c r="L2342" s="8">
        <v>247.53</v>
      </c>
      <c r="M2342" s="8">
        <f ca="1">MEDIAN($M:$M)</f>
        <v>110.255</v>
      </c>
      <c r="N2342" s="8" t="s">
        <v>68</v>
      </c>
      <c r="O2342" s="10">
        <v>6</v>
      </c>
    </row>
    <row r="2343" spans="1:15" x14ac:dyDescent="0.3">
      <c r="A2343" s="7">
        <v>1395</v>
      </c>
      <c r="B2343" s="8">
        <v>95</v>
      </c>
      <c r="C2343" s="8">
        <v>4116.72</v>
      </c>
      <c r="D2343" s="8" t="s">
        <v>87</v>
      </c>
      <c r="E2343" s="9">
        <v>45271.052951388891</v>
      </c>
      <c r="F2343" s="8" t="s">
        <v>66</v>
      </c>
      <c r="G2343" s="8">
        <v>481.16</v>
      </c>
      <c r="H2343" s="8" t="s">
        <v>88</v>
      </c>
      <c r="I2343" s="8" t="s">
        <v>78</v>
      </c>
      <c r="J2343" s="8">
        <f ca="1">MEDIAN($J:$J)</f>
        <v>549.08000000000004</v>
      </c>
      <c r="K2343" s="8">
        <v>896.37</v>
      </c>
      <c r="L2343" s="8">
        <v>212.01</v>
      </c>
      <c r="M2343" s="8">
        <v>103.27</v>
      </c>
      <c r="N2343" s="8" t="s">
        <v>92</v>
      </c>
      <c r="O2343" s="10">
        <v>6</v>
      </c>
    </row>
    <row r="2344" spans="1:15" x14ac:dyDescent="0.3">
      <c r="A2344" s="7">
        <v>2013</v>
      </c>
      <c r="B2344" s="8">
        <v>995</v>
      </c>
      <c r="C2344" s="8">
        <v>2728.38</v>
      </c>
      <c r="D2344" s="8" t="s">
        <v>93</v>
      </c>
      <c r="E2344" s="9">
        <v>45271.075185185182</v>
      </c>
      <c r="F2344" s="8" t="s">
        <v>71</v>
      </c>
      <c r="G2344" s="8">
        <v>402.45</v>
      </c>
      <c r="H2344" s="8" t="s">
        <v>88</v>
      </c>
      <c r="I2344" s="8" t="s">
        <v>67</v>
      </c>
      <c r="J2344" s="8">
        <v>481.74</v>
      </c>
      <c r="K2344" s="8">
        <v>796.15</v>
      </c>
      <c r="L2344" s="8">
        <v>106.05</v>
      </c>
      <c r="M2344" s="8">
        <v>174.45</v>
      </c>
      <c r="N2344" s="8" t="s">
        <v>89</v>
      </c>
      <c r="O2344" s="10">
        <v>8</v>
      </c>
    </row>
    <row r="2345" spans="1:15" x14ac:dyDescent="0.3">
      <c r="A2345" s="7">
        <v>614</v>
      </c>
      <c r="B2345" s="8">
        <v>908</v>
      </c>
      <c r="C2345" s="8">
        <v>3075.28</v>
      </c>
      <c r="D2345" s="8" t="s">
        <v>93</v>
      </c>
      <c r="E2345" s="9">
        <v>45271.289444444446</v>
      </c>
      <c r="F2345" s="8" t="s">
        <v>71</v>
      </c>
      <c r="G2345" s="8">
        <v>315.60000000000002</v>
      </c>
      <c r="H2345" s="8" t="s">
        <v>88</v>
      </c>
      <c r="I2345" s="8" t="s">
        <v>67</v>
      </c>
      <c r="J2345" s="8">
        <v>207.9</v>
      </c>
      <c r="K2345" s="8">
        <v>234.08</v>
      </c>
      <c r="L2345" s="8">
        <v>262.43</v>
      </c>
      <c r="M2345" s="8">
        <v>72.650000000000006</v>
      </c>
      <c r="N2345" s="8" t="s">
        <v>89</v>
      </c>
      <c r="O2345" s="10">
        <v>0</v>
      </c>
    </row>
    <row r="2346" spans="1:15" x14ac:dyDescent="0.3">
      <c r="A2346" s="7">
        <v>1511</v>
      </c>
      <c r="B2346" s="8">
        <v>157</v>
      </c>
      <c r="C2346" s="8">
        <v>2295.36</v>
      </c>
      <c r="D2346" s="8" t="s">
        <v>87</v>
      </c>
      <c r="E2346" s="9">
        <v>45271.335358796299</v>
      </c>
      <c r="F2346" s="8" t="s">
        <v>71</v>
      </c>
      <c r="G2346" s="8">
        <v>485.91</v>
      </c>
      <c r="H2346" s="8" t="s">
        <v>91</v>
      </c>
      <c r="I2346" s="8" t="s">
        <v>67</v>
      </c>
      <c r="J2346" s="8">
        <v>378.69</v>
      </c>
      <c r="K2346" s="8">
        <v>353.51</v>
      </c>
      <c r="L2346" s="8">
        <f ca="1">MEDIAN($L:$L)</f>
        <v>174.41</v>
      </c>
      <c r="M2346" s="8">
        <v>163.08000000000001</v>
      </c>
      <c r="N2346" s="8" t="s">
        <v>68</v>
      </c>
      <c r="O2346" s="10">
        <v>0</v>
      </c>
    </row>
    <row r="2347" spans="1:15" x14ac:dyDescent="0.3">
      <c r="A2347" s="7">
        <v>1763</v>
      </c>
      <c r="B2347" s="8">
        <v>700</v>
      </c>
      <c r="C2347" s="8">
        <v>2911.33</v>
      </c>
      <c r="D2347" s="8" t="s">
        <v>87</v>
      </c>
      <c r="E2347" s="9">
        <v>45271.34646990741</v>
      </c>
      <c r="F2347" s="8" t="s">
        <v>77</v>
      </c>
      <c r="G2347" s="8">
        <v>426.16</v>
      </c>
      <c r="H2347" s="8" t="s">
        <v>94</v>
      </c>
      <c r="I2347" s="8" t="s">
        <v>78</v>
      </c>
      <c r="J2347" s="8">
        <v>835.37</v>
      </c>
      <c r="K2347" s="8">
        <v>894.94</v>
      </c>
      <c r="L2347" s="8">
        <v>134.30000000000001</v>
      </c>
      <c r="M2347" s="8">
        <v>48.64</v>
      </c>
      <c r="N2347" s="8" t="s">
        <v>92</v>
      </c>
      <c r="O2347" s="10">
        <v>5</v>
      </c>
    </row>
    <row r="2348" spans="1:15" x14ac:dyDescent="0.3">
      <c r="A2348" s="7">
        <v>1601</v>
      </c>
      <c r="B2348" s="8">
        <v>117</v>
      </c>
      <c r="C2348" s="8">
        <v>1822.41</v>
      </c>
      <c r="D2348" s="8" t="s">
        <v>87</v>
      </c>
      <c r="E2348" s="9">
        <v>45271.64534722222</v>
      </c>
      <c r="F2348" s="8" t="s">
        <v>77</v>
      </c>
      <c r="G2348" s="8">
        <v>488.24</v>
      </c>
      <c r="H2348" s="8" t="s">
        <v>88</v>
      </c>
      <c r="I2348" s="8" t="s">
        <v>72</v>
      </c>
      <c r="J2348" s="8">
        <v>286.45999999999998</v>
      </c>
      <c r="K2348" s="8">
        <v>427.44</v>
      </c>
      <c r="L2348" s="8">
        <v>93.82</v>
      </c>
      <c r="M2348" s="8">
        <v>94.07</v>
      </c>
      <c r="N2348" s="8" t="s">
        <v>89</v>
      </c>
      <c r="O2348" s="10">
        <v>6</v>
      </c>
    </row>
    <row r="2349" spans="1:15" x14ac:dyDescent="0.3">
      <c r="A2349" s="7">
        <v>1759</v>
      </c>
      <c r="B2349" s="8">
        <v>381</v>
      </c>
      <c r="C2349" s="8">
        <v>2739.38</v>
      </c>
      <c r="D2349" s="8" t="s">
        <v>87</v>
      </c>
      <c r="E2349" s="9">
        <v>45271.676527777781</v>
      </c>
      <c r="F2349" s="8" t="s">
        <v>75</v>
      </c>
      <c r="G2349" s="8">
        <v>236.61</v>
      </c>
      <c r="H2349" s="8" t="s">
        <v>91</v>
      </c>
      <c r="I2349" s="8" t="s">
        <v>78</v>
      </c>
      <c r="J2349" s="8">
        <v>981.31</v>
      </c>
      <c r="K2349" s="8">
        <v>796.3</v>
      </c>
      <c r="L2349" s="8">
        <v>140.25</v>
      </c>
      <c r="M2349" s="8">
        <v>149.12</v>
      </c>
      <c r="N2349" s="8" t="s">
        <v>89</v>
      </c>
      <c r="O2349" s="10">
        <f ca="1">MEDIAN($O:$O)</f>
        <v>5</v>
      </c>
    </row>
    <row r="2350" spans="1:15" x14ac:dyDescent="0.3">
      <c r="A2350" s="7">
        <v>79</v>
      </c>
      <c r="B2350" s="8">
        <v>455</v>
      </c>
      <c r="C2350" s="8">
        <v>1919.85</v>
      </c>
      <c r="D2350" s="8" t="s">
        <v>93</v>
      </c>
      <c r="E2350" s="9">
        <v>45271.965069444443</v>
      </c>
      <c r="F2350" s="8" t="s">
        <v>75</v>
      </c>
      <c r="G2350" s="8">
        <v>116.11</v>
      </c>
      <c r="H2350" s="8" t="s">
        <v>91</v>
      </c>
      <c r="I2350" s="8" t="s">
        <v>72</v>
      </c>
      <c r="J2350" s="8">
        <v>263.42</v>
      </c>
      <c r="K2350" s="8">
        <v>134.93</v>
      </c>
      <c r="L2350" s="8">
        <v>295.56</v>
      </c>
      <c r="M2350" s="8">
        <v>181.56</v>
      </c>
      <c r="N2350" s="8" t="s">
        <v>68</v>
      </c>
      <c r="O2350" s="10">
        <v>0</v>
      </c>
    </row>
    <row r="2351" spans="1:15" x14ac:dyDescent="0.3">
      <c r="A2351" s="7">
        <v>1585</v>
      </c>
      <c r="B2351" s="8">
        <v>825</v>
      </c>
      <c r="C2351" s="8">
        <v>4198.46</v>
      </c>
      <c r="D2351" s="8" t="s">
        <v>90</v>
      </c>
      <c r="E2351" s="9">
        <v>45272.037002314813</v>
      </c>
      <c r="F2351" s="8" t="s">
        <v>80</v>
      </c>
      <c r="G2351" s="8">
        <v>340.39</v>
      </c>
      <c r="H2351" s="8" t="s">
        <v>91</v>
      </c>
      <c r="I2351" s="8" t="s">
        <v>78</v>
      </c>
      <c r="J2351" s="8">
        <v>689.94</v>
      </c>
      <c r="K2351" s="8">
        <v>349.13</v>
      </c>
      <c r="L2351" s="8">
        <v>53.33</v>
      </c>
      <c r="M2351" s="8">
        <v>77.84</v>
      </c>
      <c r="N2351" s="8" t="s">
        <v>68</v>
      </c>
      <c r="O2351" s="10">
        <v>4</v>
      </c>
    </row>
    <row r="2352" spans="1:15" x14ac:dyDescent="0.3">
      <c r="A2352" s="7">
        <v>1010</v>
      </c>
      <c r="B2352" s="8">
        <v>177</v>
      </c>
      <c r="C2352" s="8">
        <v>2954.75</v>
      </c>
      <c r="D2352" s="8" t="s">
        <v>93</v>
      </c>
      <c r="E2352" s="9">
        <v>45272.366041666668</v>
      </c>
      <c r="F2352" s="8" t="s">
        <v>71</v>
      </c>
      <c r="G2352" s="8">
        <v>427.42</v>
      </c>
      <c r="H2352" s="8" t="s">
        <v>94</v>
      </c>
      <c r="I2352" s="8" t="s">
        <v>78</v>
      </c>
      <c r="J2352" s="8">
        <v>927.97</v>
      </c>
      <c r="K2352" s="8">
        <v>543.13</v>
      </c>
      <c r="L2352" s="8">
        <v>207.1</v>
      </c>
      <c r="M2352" s="8">
        <v>81.98</v>
      </c>
      <c r="N2352" s="8" t="s">
        <v>92</v>
      </c>
      <c r="O2352" s="10">
        <v>4</v>
      </c>
    </row>
    <row r="2353" spans="1:15" x14ac:dyDescent="0.3">
      <c r="A2353" s="7">
        <v>861</v>
      </c>
      <c r="B2353" s="8">
        <v>342</v>
      </c>
      <c r="C2353" s="8">
        <v>4940.34</v>
      </c>
      <c r="D2353" s="8" t="s">
        <v>90</v>
      </c>
      <c r="E2353" s="9">
        <v>45272.561539351853</v>
      </c>
      <c r="F2353" s="8" t="s">
        <v>66</v>
      </c>
      <c r="G2353" s="8">
        <v>239.51</v>
      </c>
      <c r="H2353" s="8" t="s">
        <v>94</v>
      </c>
      <c r="I2353" s="8" t="s">
        <v>78</v>
      </c>
      <c r="J2353" s="8">
        <v>436.17</v>
      </c>
      <c r="K2353" s="8">
        <f ca="1">MEDIAN($K:$K)</f>
        <v>542.86500000000001</v>
      </c>
      <c r="L2353" s="8">
        <v>128.13999999999999</v>
      </c>
      <c r="M2353" s="8">
        <v>39.700000000000003</v>
      </c>
      <c r="N2353" s="8" t="s">
        <v>89</v>
      </c>
      <c r="O2353" s="10">
        <v>8</v>
      </c>
    </row>
    <row r="2354" spans="1:15" x14ac:dyDescent="0.3">
      <c r="A2354" s="7">
        <v>1961</v>
      </c>
      <c r="B2354" s="8">
        <v>374</v>
      </c>
      <c r="C2354" s="8">
        <v>2059.91</v>
      </c>
      <c r="D2354" s="8" t="s">
        <v>90</v>
      </c>
      <c r="E2354" s="9">
        <v>45272.756377314807</v>
      </c>
      <c r="F2354" s="8" t="s">
        <v>71</v>
      </c>
      <c r="G2354" s="8">
        <v>96.81</v>
      </c>
      <c r="H2354" s="8" t="s">
        <v>88</v>
      </c>
      <c r="I2354" s="8" t="s">
        <v>78</v>
      </c>
      <c r="J2354" s="8">
        <v>291.08999999999997</v>
      </c>
      <c r="K2354" s="8">
        <v>212.15</v>
      </c>
      <c r="L2354" s="8">
        <v>288.39</v>
      </c>
      <c r="M2354" s="8">
        <v>181.81</v>
      </c>
      <c r="N2354" s="8" t="s">
        <v>68</v>
      </c>
      <c r="O2354" s="10">
        <v>1</v>
      </c>
    </row>
    <row r="2355" spans="1:15" x14ac:dyDescent="0.3">
      <c r="A2355" s="7">
        <v>1396</v>
      </c>
      <c r="B2355" s="8">
        <v>817</v>
      </c>
      <c r="C2355" s="8">
        <v>3910.29</v>
      </c>
      <c r="D2355" s="8" t="s">
        <v>90</v>
      </c>
      <c r="E2355" s="9">
        <v>45272.820810185192</v>
      </c>
      <c r="F2355" s="8" t="s">
        <v>80</v>
      </c>
      <c r="G2355" s="8">
        <v>54.74</v>
      </c>
      <c r="H2355" s="8" t="s">
        <v>94</v>
      </c>
      <c r="I2355" s="8" t="s">
        <v>78</v>
      </c>
      <c r="J2355" s="8">
        <v>595.24</v>
      </c>
      <c r="K2355" s="8">
        <v>322.43</v>
      </c>
      <c r="L2355" s="8">
        <f ca="1">MEDIAN($L:$L)</f>
        <v>174.41</v>
      </c>
      <c r="M2355" s="8">
        <v>53.6</v>
      </c>
      <c r="N2355" s="8" t="s">
        <v>92</v>
      </c>
      <c r="O2355" s="10">
        <v>9</v>
      </c>
    </row>
    <row r="2356" spans="1:15" x14ac:dyDescent="0.3">
      <c r="A2356" s="7">
        <v>1453</v>
      </c>
      <c r="B2356" s="8">
        <v>993</v>
      </c>
      <c r="C2356" s="8">
        <v>2654.16</v>
      </c>
      <c r="D2356" s="8" t="s">
        <v>87</v>
      </c>
      <c r="E2356" s="9">
        <v>45272.972893518519</v>
      </c>
      <c r="F2356" s="8" t="s">
        <v>77</v>
      </c>
      <c r="G2356" s="8">
        <v>360.34</v>
      </c>
      <c r="H2356" s="8" t="s">
        <v>88</v>
      </c>
      <c r="I2356" s="8" t="s">
        <v>67</v>
      </c>
      <c r="J2356" s="8">
        <v>417.63</v>
      </c>
      <c r="K2356" s="8">
        <v>732.47</v>
      </c>
      <c r="L2356" s="8">
        <v>66.569999999999993</v>
      </c>
      <c r="M2356" s="8">
        <v>74.7</v>
      </c>
      <c r="N2356" s="8" t="s">
        <v>68</v>
      </c>
      <c r="O2356" s="10">
        <v>9</v>
      </c>
    </row>
    <row r="2357" spans="1:15" x14ac:dyDescent="0.3">
      <c r="A2357" s="7">
        <v>1645</v>
      </c>
      <c r="B2357" s="8">
        <v>361</v>
      </c>
      <c r="C2357" s="8">
        <v>1103.22</v>
      </c>
      <c r="D2357" s="8" t="s">
        <v>90</v>
      </c>
      <c r="E2357" s="9">
        <v>45273.158333333333</v>
      </c>
      <c r="F2357" s="8" t="s">
        <v>71</v>
      </c>
      <c r="G2357" s="8">
        <v>413.63</v>
      </c>
      <c r="H2357" s="8" t="s">
        <v>94</v>
      </c>
      <c r="I2357" s="8" t="s">
        <v>67</v>
      </c>
      <c r="J2357" s="8">
        <v>295.85000000000002</v>
      </c>
      <c r="K2357" s="8">
        <v>694.66</v>
      </c>
      <c r="L2357" s="8">
        <v>136.91999999999999</v>
      </c>
      <c r="M2357" s="8">
        <v>154.94999999999999</v>
      </c>
      <c r="N2357" s="8" t="s">
        <v>89</v>
      </c>
      <c r="O2357" s="10">
        <v>5</v>
      </c>
    </row>
    <row r="2358" spans="1:15" x14ac:dyDescent="0.3">
      <c r="A2358" s="7">
        <v>2183</v>
      </c>
      <c r="B2358" s="8">
        <v>195</v>
      </c>
      <c r="C2358" s="8">
        <v>212.67</v>
      </c>
      <c r="D2358" s="8" t="s">
        <v>93</v>
      </c>
      <c r="E2358" s="9">
        <v>45273.166921296302</v>
      </c>
      <c r="F2358" s="8" t="s">
        <v>80</v>
      </c>
      <c r="G2358" s="8">
        <v>341.41</v>
      </c>
      <c r="H2358" s="8" t="s">
        <v>88</v>
      </c>
      <c r="I2358" s="8" t="s">
        <v>78</v>
      </c>
      <c r="J2358" s="8">
        <v>757.01</v>
      </c>
      <c r="K2358" s="8">
        <v>209.67</v>
      </c>
      <c r="L2358" s="8">
        <v>150.38</v>
      </c>
      <c r="M2358" s="8">
        <v>131.80000000000001</v>
      </c>
      <c r="N2358" s="8" t="s">
        <v>68</v>
      </c>
      <c r="O2358" s="10">
        <v>1</v>
      </c>
    </row>
    <row r="2359" spans="1:15" x14ac:dyDescent="0.3">
      <c r="A2359" s="7">
        <v>155</v>
      </c>
      <c r="B2359" s="8">
        <v>135</v>
      </c>
      <c r="C2359" s="8">
        <v>4699.16</v>
      </c>
      <c r="D2359" s="8" t="s">
        <v>87</v>
      </c>
      <c r="E2359" s="9">
        <v>45273.169444444437</v>
      </c>
      <c r="F2359" s="8" t="s">
        <v>71</v>
      </c>
      <c r="G2359" s="8">
        <v>126.3</v>
      </c>
      <c r="H2359" s="8" t="s">
        <v>94</v>
      </c>
      <c r="I2359" s="8" t="s">
        <v>72</v>
      </c>
      <c r="J2359" s="8">
        <v>376.7</v>
      </c>
      <c r="K2359" s="8">
        <v>299.31</v>
      </c>
      <c r="L2359" s="8">
        <v>220.83</v>
      </c>
      <c r="M2359" s="8">
        <v>172.16</v>
      </c>
      <c r="N2359" s="8" t="s">
        <v>89</v>
      </c>
      <c r="O2359" s="10">
        <v>2</v>
      </c>
    </row>
    <row r="2360" spans="1:15" x14ac:dyDescent="0.3">
      <c r="A2360" s="7">
        <v>289</v>
      </c>
      <c r="B2360" s="8">
        <v>855</v>
      </c>
      <c r="C2360" s="8">
        <v>1176.94</v>
      </c>
      <c r="D2360" s="8" t="s">
        <v>93</v>
      </c>
      <c r="E2360" s="9">
        <v>45273.25271990741</v>
      </c>
      <c r="F2360" s="8" t="s">
        <v>66</v>
      </c>
      <c r="G2360" s="8">
        <v>346.75</v>
      </c>
      <c r="H2360" s="8" t="s">
        <v>94</v>
      </c>
      <c r="I2360" s="8" t="s">
        <v>67</v>
      </c>
      <c r="J2360" s="8">
        <v>364.23</v>
      </c>
      <c r="K2360" s="8">
        <v>626.34</v>
      </c>
      <c r="L2360" s="8">
        <v>264.56</v>
      </c>
      <c r="M2360" s="8">
        <v>98.63</v>
      </c>
      <c r="N2360" s="8" t="s">
        <v>89</v>
      </c>
      <c r="O2360" s="10">
        <v>7</v>
      </c>
    </row>
    <row r="2361" spans="1:15" x14ac:dyDescent="0.3">
      <c r="A2361" s="7">
        <v>533</v>
      </c>
      <c r="B2361" s="8">
        <v>828</v>
      </c>
      <c r="C2361" s="8">
        <v>4494.6099999999997</v>
      </c>
      <c r="D2361" s="8" t="s">
        <v>93</v>
      </c>
      <c r="E2361" s="9">
        <v>45273.566840277781</v>
      </c>
      <c r="F2361" s="8" t="s">
        <v>77</v>
      </c>
      <c r="G2361" s="8">
        <v>210.62</v>
      </c>
      <c r="H2361" s="8" t="s">
        <v>91</v>
      </c>
      <c r="I2361" s="8" t="s">
        <v>67</v>
      </c>
      <c r="J2361" s="8">
        <v>198.98</v>
      </c>
      <c r="K2361" s="8">
        <v>734.12</v>
      </c>
      <c r="L2361" s="8">
        <v>227.45</v>
      </c>
      <c r="M2361" s="8">
        <v>190.43</v>
      </c>
      <c r="N2361" s="8" t="s">
        <v>92</v>
      </c>
      <c r="O2361" s="10">
        <v>9</v>
      </c>
    </row>
    <row r="2362" spans="1:15" x14ac:dyDescent="0.3">
      <c r="A2362" s="7">
        <v>770</v>
      </c>
      <c r="B2362" s="8">
        <v>525</v>
      </c>
      <c r="C2362" s="8">
        <v>705.66</v>
      </c>
      <c r="D2362" s="8" t="s">
        <v>93</v>
      </c>
      <c r="E2362" s="9">
        <v>45273.756678240738</v>
      </c>
      <c r="F2362" s="8" t="s">
        <v>77</v>
      </c>
      <c r="G2362" s="8">
        <v>424.4</v>
      </c>
      <c r="H2362" s="8" t="s">
        <v>88</v>
      </c>
      <c r="I2362" s="8" t="s">
        <v>67</v>
      </c>
      <c r="J2362" s="8">
        <v>966.87</v>
      </c>
      <c r="K2362" s="8">
        <v>925.79</v>
      </c>
      <c r="L2362" s="8">
        <v>125.8</v>
      </c>
      <c r="M2362" s="8">
        <v>100.51</v>
      </c>
      <c r="N2362" s="8" t="s">
        <v>92</v>
      </c>
      <c r="O2362" s="10">
        <v>8</v>
      </c>
    </row>
    <row r="2363" spans="1:15" x14ac:dyDescent="0.3">
      <c r="A2363" s="7">
        <v>1877</v>
      </c>
      <c r="B2363" s="8">
        <v>149</v>
      </c>
      <c r="C2363" s="8">
        <v>3925.7</v>
      </c>
      <c r="D2363" s="8" t="s">
        <v>93</v>
      </c>
      <c r="E2363" s="9">
        <v>45274.048472222217</v>
      </c>
      <c r="F2363" s="8" t="s">
        <v>77</v>
      </c>
      <c r="G2363" s="8">
        <v>144.78</v>
      </c>
      <c r="H2363" s="8" t="s">
        <v>91</v>
      </c>
      <c r="I2363" s="8" t="s">
        <v>78</v>
      </c>
      <c r="J2363" s="8">
        <v>881.29</v>
      </c>
      <c r="K2363" s="8">
        <v>204.71</v>
      </c>
      <c r="L2363" s="8">
        <v>287.85000000000002</v>
      </c>
      <c r="M2363" s="8">
        <v>78.33</v>
      </c>
      <c r="N2363" s="8" t="s">
        <v>89</v>
      </c>
      <c r="O2363" s="10">
        <v>2</v>
      </c>
    </row>
    <row r="2364" spans="1:15" x14ac:dyDescent="0.3">
      <c r="A2364" s="7">
        <v>1905</v>
      </c>
      <c r="B2364" s="8">
        <v>491</v>
      </c>
      <c r="C2364" s="8">
        <v>384.1</v>
      </c>
      <c r="D2364" s="8" t="s">
        <v>90</v>
      </c>
      <c r="E2364" s="9">
        <v>45274.093587962961</v>
      </c>
      <c r="F2364" s="8" t="s">
        <v>80</v>
      </c>
      <c r="G2364" s="8">
        <v>269.93</v>
      </c>
      <c r="H2364" s="8" t="s">
        <v>91</v>
      </c>
      <c r="I2364" s="8" t="s">
        <v>72</v>
      </c>
      <c r="J2364" s="8">
        <v>508.96</v>
      </c>
      <c r="K2364" s="8">
        <v>456.1</v>
      </c>
      <c r="L2364" s="8">
        <v>266.83999999999997</v>
      </c>
      <c r="M2364" s="8">
        <v>173.92</v>
      </c>
      <c r="N2364" s="8" t="s">
        <v>68</v>
      </c>
      <c r="O2364" s="10">
        <v>8</v>
      </c>
    </row>
    <row r="2365" spans="1:15" x14ac:dyDescent="0.3">
      <c r="A2365" s="7">
        <v>1578</v>
      </c>
      <c r="B2365" s="8">
        <v>613</v>
      </c>
      <c r="C2365" s="8">
        <v>3398.07</v>
      </c>
      <c r="D2365" s="8" t="s">
        <v>93</v>
      </c>
      <c r="E2365" s="9">
        <v>45274.220509259263</v>
      </c>
      <c r="F2365" s="8" t="s">
        <v>66</v>
      </c>
      <c r="G2365" s="8">
        <v>175.67</v>
      </c>
      <c r="H2365" s="8" t="s">
        <v>91</v>
      </c>
      <c r="I2365" s="8" t="s">
        <v>72</v>
      </c>
      <c r="J2365" s="8">
        <f ca="1">MEDIAN($J:$J)</f>
        <v>549.08000000000004</v>
      </c>
      <c r="K2365" s="8">
        <v>509.43</v>
      </c>
      <c r="L2365" s="8">
        <v>162.85</v>
      </c>
      <c r="M2365" s="8">
        <v>90.01</v>
      </c>
      <c r="N2365" s="8" t="s">
        <v>92</v>
      </c>
      <c r="O2365" s="10">
        <v>9</v>
      </c>
    </row>
    <row r="2366" spans="1:15" x14ac:dyDescent="0.3">
      <c r="A2366" s="7">
        <v>2207</v>
      </c>
      <c r="B2366" s="8">
        <v>37</v>
      </c>
      <c r="C2366" s="8">
        <v>1154.74</v>
      </c>
      <c r="D2366" s="8" t="s">
        <v>87</v>
      </c>
      <c r="E2366" s="9">
        <v>45274.311678240738</v>
      </c>
      <c r="F2366" s="8" t="s">
        <v>80</v>
      </c>
      <c r="G2366" s="8">
        <v>64.41</v>
      </c>
      <c r="H2366" s="8" t="s">
        <v>94</v>
      </c>
      <c r="I2366" s="8" t="s">
        <v>67</v>
      </c>
      <c r="J2366" s="8">
        <v>306.45999999999998</v>
      </c>
      <c r="K2366" s="8">
        <v>977.77</v>
      </c>
      <c r="L2366" s="8">
        <v>116.6</v>
      </c>
      <c r="M2366" s="8">
        <v>152.08000000000001</v>
      </c>
      <c r="N2366" s="8" t="s">
        <v>89</v>
      </c>
      <c r="O2366" s="10">
        <f ca="1">MEDIAN($O:$O)</f>
        <v>5</v>
      </c>
    </row>
    <row r="2367" spans="1:15" x14ac:dyDescent="0.3">
      <c r="A2367" s="7">
        <v>1365</v>
      </c>
      <c r="B2367" s="8">
        <v>139</v>
      </c>
      <c r="C2367" s="8">
        <v>4329.24</v>
      </c>
      <c r="D2367" s="8" t="s">
        <v>93</v>
      </c>
      <c r="E2367" s="9">
        <v>45274.329942129632</v>
      </c>
      <c r="F2367" s="8" t="s">
        <v>66</v>
      </c>
      <c r="G2367" s="8">
        <v>98.54</v>
      </c>
      <c r="H2367" s="8" t="s">
        <v>88</v>
      </c>
      <c r="I2367" s="8" t="s">
        <v>67</v>
      </c>
      <c r="J2367" s="8">
        <v>537.59</v>
      </c>
      <c r="K2367" s="8">
        <v>726.56</v>
      </c>
      <c r="L2367" s="8">
        <v>92.96</v>
      </c>
      <c r="M2367" s="8">
        <v>94.13</v>
      </c>
      <c r="N2367" s="8" t="s">
        <v>92</v>
      </c>
      <c r="O2367" s="10">
        <f ca="1">MEDIAN($O:$O)</f>
        <v>5</v>
      </c>
    </row>
    <row r="2368" spans="1:15" x14ac:dyDescent="0.3">
      <c r="A2368" s="7">
        <v>13</v>
      </c>
      <c r="B2368" s="8">
        <v>331</v>
      </c>
      <c r="C2368" s="8">
        <v>206.88</v>
      </c>
      <c r="D2368" s="8" t="s">
        <v>90</v>
      </c>
      <c r="E2368" s="9">
        <v>45274.343287037038</v>
      </c>
      <c r="F2368" s="8" t="s">
        <v>75</v>
      </c>
      <c r="G2368" s="8">
        <v>251.6</v>
      </c>
      <c r="H2368" s="8" t="s">
        <v>94</v>
      </c>
      <c r="I2368" s="8" t="s">
        <v>78</v>
      </c>
      <c r="J2368" s="8">
        <v>688.35</v>
      </c>
      <c r="K2368" s="8">
        <v>442.31</v>
      </c>
      <c r="L2368" s="8">
        <v>161.58000000000001</v>
      </c>
      <c r="M2368" s="8">
        <v>123.64</v>
      </c>
      <c r="N2368" s="8" t="s">
        <v>68</v>
      </c>
      <c r="O2368" s="10">
        <v>6</v>
      </c>
    </row>
    <row r="2369" spans="1:15" x14ac:dyDescent="0.3">
      <c r="A2369" s="7">
        <v>583</v>
      </c>
      <c r="B2369" s="8">
        <v>877</v>
      </c>
      <c r="C2369" s="8">
        <v>2698.24</v>
      </c>
      <c r="D2369" s="8" t="s">
        <v>87</v>
      </c>
      <c r="E2369" s="9">
        <v>45274.530069444438</v>
      </c>
      <c r="F2369" s="8" t="s">
        <v>80</v>
      </c>
      <c r="G2369" s="8">
        <v>272.08999999999997</v>
      </c>
      <c r="H2369" s="8" t="s">
        <v>94</v>
      </c>
      <c r="I2369" s="8" t="s">
        <v>72</v>
      </c>
      <c r="J2369" s="8">
        <f ca="1">MEDIAN($J:$J)</f>
        <v>549.08000000000004</v>
      </c>
      <c r="K2369" s="8">
        <v>431.35</v>
      </c>
      <c r="L2369" s="8">
        <v>125.05</v>
      </c>
      <c r="M2369" s="8">
        <v>119.72</v>
      </c>
      <c r="N2369" s="8" t="s">
        <v>68</v>
      </c>
      <c r="O2369" s="10">
        <v>3</v>
      </c>
    </row>
    <row r="2370" spans="1:15" x14ac:dyDescent="0.3">
      <c r="A2370" s="7">
        <v>1394</v>
      </c>
      <c r="B2370" s="8">
        <v>606</v>
      </c>
      <c r="C2370" s="8">
        <v>3334.67</v>
      </c>
      <c r="D2370" s="8" t="s">
        <v>93</v>
      </c>
      <c r="E2370" s="9">
        <v>45274.61277777778</v>
      </c>
      <c r="F2370" s="8" t="s">
        <v>80</v>
      </c>
      <c r="G2370" s="8">
        <v>462.17</v>
      </c>
      <c r="H2370" s="8" t="s">
        <v>94</v>
      </c>
      <c r="I2370" s="8" t="s">
        <v>78</v>
      </c>
      <c r="J2370" s="8">
        <v>361.6</v>
      </c>
      <c r="K2370" s="8">
        <v>654.48</v>
      </c>
      <c r="L2370" s="8">
        <v>165.9</v>
      </c>
      <c r="M2370" s="8">
        <v>28.78</v>
      </c>
      <c r="N2370" s="8" t="s">
        <v>92</v>
      </c>
      <c r="O2370" s="10">
        <v>4</v>
      </c>
    </row>
    <row r="2371" spans="1:15" x14ac:dyDescent="0.3">
      <c r="A2371" s="7">
        <v>384</v>
      </c>
      <c r="B2371" s="8">
        <v>152</v>
      </c>
      <c r="C2371" s="8">
        <v>2506.2600000000002</v>
      </c>
      <c r="D2371" s="8" t="s">
        <v>93</v>
      </c>
      <c r="E2371" s="9">
        <v>45274.757187499999</v>
      </c>
      <c r="F2371" s="8" t="s">
        <v>80</v>
      </c>
      <c r="G2371" s="8">
        <v>244.76</v>
      </c>
      <c r="H2371" s="8" t="s">
        <v>91</v>
      </c>
      <c r="I2371" s="8" t="s">
        <v>78</v>
      </c>
      <c r="J2371" s="8">
        <v>361.82</v>
      </c>
      <c r="K2371" s="8">
        <v>440.99</v>
      </c>
      <c r="L2371" s="8">
        <v>73.06</v>
      </c>
      <c r="M2371" s="8">
        <v>111.04</v>
      </c>
      <c r="N2371" s="8" t="s">
        <v>92</v>
      </c>
      <c r="O2371" s="10">
        <v>0</v>
      </c>
    </row>
    <row r="2372" spans="1:15" x14ac:dyDescent="0.3">
      <c r="A2372" s="7">
        <v>570</v>
      </c>
      <c r="B2372" s="8">
        <v>783</v>
      </c>
      <c r="C2372" s="8">
        <v>4396.46</v>
      </c>
      <c r="D2372" s="8" t="s">
        <v>87</v>
      </c>
      <c r="E2372" s="9">
        <v>45274.835902777777</v>
      </c>
      <c r="F2372" s="8" t="s">
        <v>80</v>
      </c>
      <c r="G2372" s="8">
        <v>250.16</v>
      </c>
      <c r="H2372" s="8" t="s">
        <v>88</v>
      </c>
      <c r="I2372" s="8" t="s">
        <v>67</v>
      </c>
      <c r="J2372" s="8">
        <f ca="1">MEDIAN($J:$J)</f>
        <v>549.08000000000004</v>
      </c>
      <c r="K2372" s="8">
        <v>834.12</v>
      </c>
      <c r="L2372" s="8">
        <v>286.60000000000002</v>
      </c>
      <c r="M2372" s="8">
        <f ca="1">MEDIAN($M:$M)</f>
        <v>110.255</v>
      </c>
      <c r="N2372" s="8" t="s">
        <v>92</v>
      </c>
      <c r="O2372" s="10">
        <v>7</v>
      </c>
    </row>
    <row r="2373" spans="1:15" x14ac:dyDescent="0.3">
      <c r="A2373" s="7">
        <v>2333</v>
      </c>
      <c r="B2373" s="8">
        <v>285</v>
      </c>
      <c r="C2373" s="8">
        <v>1688.06</v>
      </c>
      <c r="D2373" s="8" t="s">
        <v>93</v>
      </c>
      <c r="E2373" s="9">
        <v>45274.89607638889</v>
      </c>
      <c r="F2373" s="8" t="s">
        <v>75</v>
      </c>
      <c r="G2373" s="8">
        <v>240.03</v>
      </c>
      <c r="H2373" s="8" t="s">
        <v>91</v>
      </c>
      <c r="I2373" s="8" t="s">
        <v>67</v>
      </c>
      <c r="J2373" s="8">
        <v>448</v>
      </c>
      <c r="K2373" s="8">
        <v>363.81</v>
      </c>
      <c r="L2373" s="8">
        <v>105.86</v>
      </c>
      <c r="M2373" s="8">
        <v>78.040000000000006</v>
      </c>
      <c r="N2373" s="8" t="s">
        <v>92</v>
      </c>
      <c r="O2373" s="10">
        <v>7</v>
      </c>
    </row>
    <row r="2374" spans="1:15" x14ac:dyDescent="0.3">
      <c r="A2374" s="7">
        <v>168</v>
      </c>
      <c r="B2374" s="8">
        <v>684</v>
      </c>
      <c r="C2374" s="8">
        <v>1221.49</v>
      </c>
      <c r="D2374" s="8" t="s">
        <v>90</v>
      </c>
      <c r="E2374" s="9">
        <v>45274.91983796296</v>
      </c>
      <c r="F2374" s="8" t="s">
        <v>75</v>
      </c>
      <c r="G2374" s="8">
        <f ca="1">MEDIAN($G:$G)</f>
        <v>273.70999999999998</v>
      </c>
      <c r="H2374" s="8" t="s">
        <v>91</v>
      </c>
      <c r="I2374" s="8" t="s">
        <v>78</v>
      </c>
      <c r="J2374" s="8">
        <v>342.43</v>
      </c>
      <c r="K2374" s="8">
        <v>464.31</v>
      </c>
      <c r="L2374" s="8">
        <v>295.72000000000003</v>
      </c>
      <c r="M2374" s="8">
        <f ca="1">MEDIAN($M:$M)</f>
        <v>110.255</v>
      </c>
      <c r="N2374" s="8" t="s">
        <v>92</v>
      </c>
      <c r="O2374" s="10">
        <v>4</v>
      </c>
    </row>
    <row r="2375" spans="1:15" x14ac:dyDescent="0.3">
      <c r="A2375" s="7">
        <v>220</v>
      </c>
      <c r="B2375" s="8">
        <v>557</v>
      </c>
      <c r="C2375" s="8">
        <v>4069.02</v>
      </c>
      <c r="D2375" s="8" t="s">
        <v>93</v>
      </c>
      <c r="E2375" s="9">
        <v>45274.953136574077</v>
      </c>
      <c r="F2375" s="8" t="s">
        <v>71</v>
      </c>
      <c r="G2375" s="8">
        <v>414.56</v>
      </c>
      <c r="H2375" s="8" t="s">
        <v>88</v>
      </c>
      <c r="I2375" s="8" t="s">
        <v>78</v>
      </c>
      <c r="J2375" s="8">
        <v>956.87</v>
      </c>
      <c r="K2375" s="8">
        <v>542.36</v>
      </c>
      <c r="L2375" s="8">
        <v>261.97000000000003</v>
      </c>
      <c r="M2375" s="8">
        <f ca="1">MEDIAN($M:$M)</f>
        <v>110.255</v>
      </c>
      <c r="N2375" s="8" t="s">
        <v>92</v>
      </c>
      <c r="O2375" s="10">
        <v>4</v>
      </c>
    </row>
    <row r="2376" spans="1:15" x14ac:dyDescent="0.3">
      <c r="A2376" s="7">
        <v>715</v>
      </c>
      <c r="B2376" s="8">
        <v>285</v>
      </c>
      <c r="C2376" s="8">
        <v>1414.45</v>
      </c>
      <c r="D2376" s="8" t="s">
        <v>87</v>
      </c>
      <c r="E2376" s="9">
        <v>45275.368668981479</v>
      </c>
      <c r="F2376" s="8" t="s">
        <v>77</v>
      </c>
      <c r="G2376" s="8">
        <v>116.9</v>
      </c>
      <c r="H2376" s="8" t="s">
        <v>91</v>
      </c>
      <c r="I2376" s="8" t="s">
        <v>78</v>
      </c>
      <c r="J2376" s="8">
        <v>920.86</v>
      </c>
      <c r="K2376" s="8">
        <v>273.81</v>
      </c>
      <c r="L2376" s="8">
        <v>217.46</v>
      </c>
      <c r="M2376" s="8">
        <v>95.26</v>
      </c>
      <c r="N2376" s="8" t="s">
        <v>68</v>
      </c>
      <c r="O2376" s="10">
        <v>6</v>
      </c>
    </row>
    <row r="2377" spans="1:15" x14ac:dyDescent="0.3">
      <c r="A2377" s="7">
        <v>1245</v>
      </c>
      <c r="B2377" s="8">
        <v>985</v>
      </c>
      <c r="C2377" s="8">
        <v>3967.18</v>
      </c>
      <c r="D2377" s="8" t="s">
        <v>93</v>
      </c>
      <c r="E2377" s="9">
        <v>45275.43886574074</v>
      </c>
      <c r="F2377" s="8" t="s">
        <v>80</v>
      </c>
      <c r="G2377" s="8">
        <v>186.68</v>
      </c>
      <c r="H2377" s="8" t="s">
        <v>94</v>
      </c>
      <c r="I2377" s="8" t="s">
        <v>72</v>
      </c>
      <c r="J2377" s="8">
        <v>746.12</v>
      </c>
      <c r="K2377" s="8">
        <v>795.59</v>
      </c>
      <c r="L2377" s="8">
        <v>151.08000000000001</v>
      </c>
      <c r="M2377" s="8">
        <f ca="1">MEDIAN($M:$M)</f>
        <v>110.255</v>
      </c>
      <c r="N2377" s="8" t="s">
        <v>92</v>
      </c>
      <c r="O2377" s="10">
        <v>6</v>
      </c>
    </row>
    <row r="2378" spans="1:15" x14ac:dyDescent="0.3">
      <c r="A2378" s="7">
        <v>464</v>
      </c>
      <c r="B2378" s="8">
        <v>512</v>
      </c>
      <c r="C2378" s="8">
        <v>3951.9</v>
      </c>
      <c r="D2378" s="8" t="s">
        <v>93</v>
      </c>
      <c r="E2378" s="9">
        <v>45275.572731481479</v>
      </c>
      <c r="F2378" s="8" t="s">
        <v>77</v>
      </c>
      <c r="G2378" s="8">
        <v>189.87</v>
      </c>
      <c r="H2378" s="8" t="s">
        <v>88</v>
      </c>
      <c r="I2378" s="8" t="s">
        <v>72</v>
      </c>
      <c r="J2378" s="8">
        <v>594.08000000000004</v>
      </c>
      <c r="K2378" s="8">
        <v>225.38</v>
      </c>
      <c r="L2378" s="8">
        <v>97.86</v>
      </c>
      <c r="M2378" s="8">
        <v>137.94999999999999</v>
      </c>
      <c r="N2378" s="8" t="s">
        <v>92</v>
      </c>
      <c r="O2378" s="10">
        <v>9</v>
      </c>
    </row>
    <row r="2379" spans="1:15" x14ac:dyDescent="0.3">
      <c r="A2379" s="7">
        <v>663</v>
      </c>
      <c r="B2379" s="8">
        <v>612</v>
      </c>
      <c r="C2379" s="8">
        <v>2601.96</v>
      </c>
      <c r="D2379" s="8" t="s">
        <v>87</v>
      </c>
      <c r="E2379" s="9">
        <v>45275.584814814807</v>
      </c>
      <c r="F2379" s="8" t="s">
        <v>77</v>
      </c>
      <c r="G2379" s="8">
        <f ca="1">MEDIAN($G:$G)</f>
        <v>273.70999999999998</v>
      </c>
      <c r="H2379" s="8" t="s">
        <v>94</v>
      </c>
      <c r="I2379" s="8" t="s">
        <v>78</v>
      </c>
      <c r="J2379" s="8">
        <v>282.95999999999998</v>
      </c>
      <c r="K2379" s="8">
        <f ca="1">MEDIAN($K:$K)</f>
        <v>542.86500000000001</v>
      </c>
      <c r="L2379" s="8">
        <f ca="1">MEDIAN($L:$L)</f>
        <v>174.41</v>
      </c>
      <c r="M2379" s="8">
        <v>191.79</v>
      </c>
      <c r="N2379" s="8" t="s">
        <v>68</v>
      </c>
      <c r="O2379" s="10">
        <v>1</v>
      </c>
    </row>
    <row r="2380" spans="1:15" x14ac:dyDescent="0.3">
      <c r="A2380" s="7">
        <v>1925</v>
      </c>
      <c r="B2380" s="8">
        <v>25</v>
      </c>
      <c r="C2380" s="8">
        <v>2073.17</v>
      </c>
      <c r="D2380" s="8" t="s">
        <v>93</v>
      </c>
      <c r="E2380" s="9">
        <v>45275.592581018522</v>
      </c>
      <c r="F2380" s="8" t="s">
        <v>71</v>
      </c>
      <c r="G2380" s="8">
        <f ca="1">MEDIAN($G:$G)</f>
        <v>273.70999999999998</v>
      </c>
      <c r="H2380" s="8" t="s">
        <v>94</v>
      </c>
      <c r="I2380" s="8" t="s">
        <v>67</v>
      </c>
      <c r="J2380" s="8">
        <v>551.94000000000005</v>
      </c>
      <c r="K2380" s="8">
        <v>626.49</v>
      </c>
      <c r="L2380" s="8">
        <v>114.17</v>
      </c>
      <c r="M2380" s="8">
        <f ca="1">MEDIAN($M:$M)</f>
        <v>110.255</v>
      </c>
      <c r="N2380" s="8" t="s">
        <v>68</v>
      </c>
      <c r="O2380" s="10">
        <v>7</v>
      </c>
    </row>
    <row r="2381" spans="1:15" x14ac:dyDescent="0.3">
      <c r="A2381" s="7">
        <v>2486</v>
      </c>
      <c r="B2381" s="8">
        <v>401</v>
      </c>
      <c r="C2381" s="8">
        <v>2918.44</v>
      </c>
      <c r="D2381" s="8" t="s">
        <v>87</v>
      </c>
      <c r="E2381" s="9">
        <v>45275.845000000001</v>
      </c>
      <c r="F2381" s="8" t="s">
        <v>75</v>
      </c>
      <c r="G2381" s="8">
        <v>499.08</v>
      </c>
      <c r="H2381" s="8" t="s">
        <v>94</v>
      </c>
      <c r="I2381" s="8" t="s">
        <v>72</v>
      </c>
      <c r="J2381" s="8">
        <v>560.74</v>
      </c>
      <c r="K2381" s="8">
        <f ca="1">MEDIAN($K:$K)</f>
        <v>542.86500000000001</v>
      </c>
      <c r="L2381" s="8">
        <v>213.77</v>
      </c>
      <c r="M2381" s="8">
        <v>197.94</v>
      </c>
      <c r="N2381" s="8" t="s">
        <v>92</v>
      </c>
      <c r="O2381" s="10">
        <v>9</v>
      </c>
    </row>
    <row r="2382" spans="1:15" x14ac:dyDescent="0.3">
      <c r="A2382" s="7">
        <v>1593</v>
      </c>
      <c r="B2382" s="8">
        <v>661</v>
      </c>
      <c r="C2382" s="8">
        <v>4444.55</v>
      </c>
      <c r="D2382" s="8" t="s">
        <v>90</v>
      </c>
      <c r="E2382" s="9">
        <v>45275.898252314822</v>
      </c>
      <c r="F2382" s="8" t="s">
        <v>66</v>
      </c>
      <c r="G2382" s="8">
        <v>299.61</v>
      </c>
      <c r="H2382" s="8" t="s">
        <v>94</v>
      </c>
      <c r="I2382" s="8" t="s">
        <v>72</v>
      </c>
      <c r="J2382" s="8">
        <v>829.14</v>
      </c>
      <c r="K2382" s="8">
        <v>724.05</v>
      </c>
      <c r="L2382" s="8">
        <v>249.62</v>
      </c>
      <c r="M2382" s="8">
        <v>178.26</v>
      </c>
      <c r="N2382" s="8" t="s">
        <v>68</v>
      </c>
      <c r="O2382" s="10">
        <v>3</v>
      </c>
    </row>
    <row r="2383" spans="1:15" x14ac:dyDescent="0.3">
      <c r="A2383" s="7">
        <v>2482</v>
      </c>
      <c r="B2383" s="8">
        <v>214</v>
      </c>
      <c r="C2383" s="8">
        <v>4749.55</v>
      </c>
      <c r="D2383" s="8" t="s">
        <v>87</v>
      </c>
      <c r="E2383" s="9">
        <v>45275.956273148149</v>
      </c>
      <c r="F2383" s="8" t="s">
        <v>75</v>
      </c>
      <c r="G2383" s="8">
        <v>246.87</v>
      </c>
      <c r="H2383" s="8" t="s">
        <v>88</v>
      </c>
      <c r="I2383" s="8" t="s">
        <v>78</v>
      </c>
      <c r="J2383" s="8">
        <v>833.93</v>
      </c>
      <c r="K2383" s="8">
        <v>207.46</v>
      </c>
      <c r="L2383" s="8">
        <f ca="1">MEDIAN($L:$L)</f>
        <v>174.41</v>
      </c>
      <c r="M2383" s="8">
        <v>128.77000000000001</v>
      </c>
      <c r="N2383" s="8" t="s">
        <v>92</v>
      </c>
      <c r="O2383" s="10">
        <v>7</v>
      </c>
    </row>
    <row r="2384" spans="1:15" x14ac:dyDescent="0.3">
      <c r="A2384" s="7">
        <v>2015</v>
      </c>
      <c r="B2384" s="8">
        <v>188</v>
      </c>
      <c r="C2384" s="8">
        <v>2252.94</v>
      </c>
      <c r="D2384" s="8" t="s">
        <v>93</v>
      </c>
      <c r="E2384" s="9">
        <v>45275.981122685182</v>
      </c>
      <c r="F2384" s="8" t="s">
        <v>80</v>
      </c>
      <c r="G2384" s="8">
        <v>271.44</v>
      </c>
      <c r="H2384" s="8" t="s">
        <v>94</v>
      </c>
      <c r="I2384" s="8" t="s">
        <v>78</v>
      </c>
      <c r="J2384" s="8">
        <v>394.6</v>
      </c>
      <c r="K2384" s="8">
        <v>330.6</v>
      </c>
      <c r="L2384" s="8">
        <v>254.87</v>
      </c>
      <c r="M2384" s="8">
        <v>199.47</v>
      </c>
      <c r="N2384" s="8" t="s">
        <v>89</v>
      </c>
      <c r="O2384" s="10">
        <f ca="1">MEDIAN($O:$O)</f>
        <v>5</v>
      </c>
    </row>
    <row r="2385" spans="1:15" x14ac:dyDescent="0.3">
      <c r="A2385" s="7">
        <v>2449</v>
      </c>
      <c r="B2385" s="8">
        <v>678</v>
      </c>
      <c r="C2385" s="8">
        <v>2244.4499999999998</v>
      </c>
      <c r="D2385" s="8" t="s">
        <v>87</v>
      </c>
      <c r="E2385" s="9">
        <v>45276.138148148151</v>
      </c>
      <c r="F2385" s="8" t="s">
        <v>71</v>
      </c>
      <c r="G2385" s="8">
        <v>202.43</v>
      </c>
      <c r="H2385" s="8" t="s">
        <v>91</v>
      </c>
      <c r="I2385" s="8" t="s">
        <v>67</v>
      </c>
      <c r="J2385" s="8">
        <v>545.25</v>
      </c>
      <c r="K2385" s="8">
        <v>755.74</v>
      </c>
      <c r="L2385" s="8">
        <f ca="1">MEDIAN($L:$L)</f>
        <v>174.41</v>
      </c>
      <c r="M2385" s="8">
        <v>23.13</v>
      </c>
      <c r="N2385" s="8" t="s">
        <v>68</v>
      </c>
      <c r="O2385" s="10">
        <v>3</v>
      </c>
    </row>
    <row r="2386" spans="1:15" x14ac:dyDescent="0.3">
      <c r="A2386" s="7">
        <v>1765</v>
      </c>
      <c r="B2386" s="8">
        <v>514</v>
      </c>
      <c r="C2386" s="8">
        <v>2599</v>
      </c>
      <c r="D2386" s="8" t="s">
        <v>87</v>
      </c>
      <c r="E2386" s="9">
        <v>45276.159745370373</v>
      </c>
      <c r="F2386" s="8" t="s">
        <v>75</v>
      </c>
      <c r="G2386" s="8">
        <v>290.12</v>
      </c>
      <c r="H2386" s="8" t="s">
        <v>91</v>
      </c>
      <c r="I2386" s="8" t="s">
        <v>78</v>
      </c>
      <c r="J2386" s="8">
        <v>793.39</v>
      </c>
      <c r="K2386" s="8">
        <v>588.62</v>
      </c>
      <c r="L2386" s="8">
        <v>134.06</v>
      </c>
      <c r="M2386" s="8">
        <v>57.3</v>
      </c>
      <c r="N2386" s="8" t="s">
        <v>89</v>
      </c>
      <c r="O2386" s="10">
        <f ca="1">MEDIAN($O:$O)</f>
        <v>5</v>
      </c>
    </row>
    <row r="2387" spans="1:15" x14ac:dyDescent="0.3">
      <c r="A2387" s="7">
        <v>484</v>
      </c>
      <c r="B2387" s="8">
        <v>700</v>
      </c>
      <c r="C2387" s="8">
        <v>3258.9</v>
      </c>
      <c r="D2387" s="8" t="s">
        <v>90</v>
      </c>
      <c r="E2387" s="9">
        <v>45276.344826388893</v>
      </c>
      <c r="F2387" s="8" t="s">
        <v>66</v>
      </c>
      <c r="G2387" s="8">
        <v>467.06</v>
      </c>
      <c r="H2387" s="8" t="s">
        <v>88</v>
      </c>
      <c r="I2387" s="8" t="s">
        <v>78</v>
      </c>
      <c r="J2387" s="8">
        <f ca="1">MEDIAN($J:$J)</f>
        <v>549.08000000000004</v>
      </c>
      <c r="K2387" s="8">
        <v>667.17</v>
      </c>
      <c r="L2387" s="8">
        <v>148.03</v>
      </c>
      <c r="M2387" s="8">
        <v>77.69</v>
      </c>
      <c r="N2387" s="8" t="s">
        <v>89</v>
      </c>
      <c r="O2387" s="10">
        <v>4</v>
      </c>
    </row>
    <row r="2388" spans="1:15" x14ac:dyDescent="0.3">
      <c r="A2388" s="7">
        <v>1988</v>
      </c>
      <c r="B2388" s="8">
        <v>335</v>
      </c>
      <c r="C2388" s="8">
        <v>4407.9399999999996</v>
      </c>
      <c r="D2388" s="8" t="s">
        <v>90</v>
      </c>
      <c r="E2388" s="9">
        <v>45276.643888888888</v>
      </c>
      <c r="F2388" s="8" t="s">
        <v>71</v>
      </c>
      <c r="G2388" s="8">
        <f ca="1">MEDIAN($G:$G)</f>
        <v>273.70999999999998</v>
      </c>
      <c r="H2388" s="8" t="s">
        <v>94</v>
      </c>
      <c r="I2388" s="8" t="s">
        <v>67</v>
      </c>
      <c r="J2388" s="8">
        <v>333.65</v>
      </c>
      <c r="K2388" s="8">
        <v>157.75</v>
      </c>
      <c r="L2388" s="8">
        <v>77.28</v>
      </c>
      <c r="M2388" s="8">
        <v>60.36</v>
      </c>
      <c r="N2388" s="8" t="s">
        <v>89</v>
      </c>
      <c r="O2388" s="10">
        <v>5</v>
      </c>
    </row>
    <row r="2389" spans="1:15" x14ac:dyDescent="0.3">
      <c r="A2389" s="7">
        <v>492</v>
      </c>
      <c r="B2389" s="8">
        <v>161</v>
      </c>
      <c r="C2389" s="8">
        <v>3293.8</v>
      </c>
      <c r="D2389" s="8" t="s">
        <v>93</v>
      </c>
      <c r="E2389" s="9">
        <v>45276.670763888891</v>
      </c>
      <c r="F2389" s="8" t="s">
        <v>77</v>
      </c>
      <c r="G2389" s="8">
        <v>193.17</v>
      </c>
      <c r="H2389" s="8" t="s">
        <v>94</v>
      </c>
      <c r="I2389" s="8" t="s">
        <v>72</v>
      </c>
      <c r="J2389" s="8">
        <v>728.18</v>
      </c>
      <c r="K2389" s="8">
        <v>454.02</v>
      </c>
      <c r="L2389" s="8">
        <v>286.92</v>
      </c>
      <c r="M2389" s="8">
        <f ca="1">MEDIAN($M:$M)</f>
        <v>110.255</v>
      </c>
      <c r="N2389" s="8" t="s">
        <v>89</v>
      </c>
      <c r="O2389" s="10">
        <v>3</v>
      </c>
    </row>
    <row r="2390" spans="1:15" x14ac:dyDescent="0.3">
      <c r="A2390" s="7">
        <v>416</v>
      </c>
      <c r="B2390" s="8">
        <v>161</v>
      </c>
      <c r="C2390" s="8">
        <v>400.75</v>
      </c>
      <c r="D2390" s="8" t="s">
        <v>90</v>
      </c>
      <c r="E2390" s="9">
        <v>45276.84134259259</v>
      </c>
      <c r="F2390" s="8" t="s">
        <v>75</v>
      </c>
      <c r="G2390" s="8">
        <v>472.44</v>
      </c>
      <c r="H2390" s="8" t="s">
        <v>88</v>
      </c>
      <c r="I2390" s="8" t="s">
        <v>72</v>
      </c>
      <c r="J2390" s="8">
        <v>752.35</v>
      </c>
      <c r="K2390" s="8">
        <v>533.29</v>
      </c>
      <c r="L2390" s="8">
        <v>102.56</v>
      </c>
      <c r="M2390" s="8">
        <v>163.59</v>
      </c>
      <c r="N2390" s="8" t="s">
        <v>68</v>
      </c>
      <c r="O2390" s="10">
        <v>6</v>
      </c>
    </row>
    <row r="2391" spans="1:15" x14ac:dyDescent="0.3">
      <c r="A2391" s="7">
        <v>2127</v>
      </c>
      <c r="B2391" s="8">
        <v>885</v>
      </c>
      <c r="C2391" s="8">
        <v>1520.85</v>
      </c>
      <c r="D2391" s="8" t="s">
        <v>93</v>
      </c>
      <c r="E2391" s="9">
        <v>45276.987037037034</v>
      </c>
      <c r="F2391" s="8" t="s">
        <v>80</v>
      </c>
      <c r="G2391" s="8">
        <v>271.95999999999998</v>
      </c>
      <c r="H2391" s="8" t="s">
        <v>91</v>
      </c>
      <c r="I2391" s="8" t="s">
        <v>67</v>
      </c>
      <c r="J2391" s="8">
        <v>654.67999999999995</v>
      </c>
      <c r="K2391" s="8">
        <v>852.25</v>
      </c>
      <c r="L2391" s="8">
        <v>271.02999999999997</v>
      </c>
      <c r="M2391" s="8">
        <v>48.06</v>
      </c>
      <c r="N2391" s="8" t="s">
        <v>89</v>
      </c>
      <c r="O2391" s="10">
        <v>1</v>
      </c>
    </row>
    <row r="2392" spans="1:15" x14ac:dyDescent="0.3">
      <c r="A2392" s="7">
        <v>154</v>
      </c>
      <c r="B2392" s="8">
        <v>28</v>
      </c>
      <c r="C2392" s="8">
        <v>718.57</v>
      </c>
      <c r="D2392" s="8" t="s">
        <v>87</v>
      </c>
      <c r="E2392" s="9">
        <v>45277.004861111112</v>
      </c>
      <c r="F2392" s="8" t="s">
        <v>80</v>
      </c>
      <c r="G2392" s="8">
        <v>461.72</v>
      </c>
      <c r="H2392" s="8" t="s">
        <v>94</v>
      </c>
      <c r="I2392" s="8" t="s">
        <v>72</v>
      </c>
      <c r="J2392" s="8">
        <v>714.48</v>
      </c>
      <c r="K2392" s="8">
        <v>712.22</v>
      </c>
      <c r="L2392" s="8">
        <v>258.88</v>
      </c>
      <c r="M2392" s="8">
        <v>82.36</v>
      </c>
      <c r="N2392" s="8" t="s">
        <v>68</v>
      </c>
      <c r="O2392" s="10">
        <v>1</v>
      </c>
    </row>
    <row r="2393" spans="1:15" x14ac:dyDescent="0.3">
      <c r="A2393" s="7">
        <v>657</v>
      </c>
      <c r="B2393" s="8">
        <v>912</v>
      </c>
      <c r="C2393" s="8">
        <v>745.85</v>
      </c>
      <c r="D2393" s="8" t="s">
        <v>87</v>
      </c>
      <c r="E2393" s="9">
        <v>45277.104988425926</v>
      </c>
      <c r="F2393" s="8" t="s">
        <v>75</v>
      </c>
      <c r="G2393" s="8">
        <v>130.22</v>
      </c>
      <c r="H2393" s="8" t="s">
        <v>91</v>
      </c>
      <c r="I2393" s="8" t="s">
        <v>78</v>
      </c>
      <c r="J2393" s="8">
        <v>289.25</v>
      </c>
      <c r="K2393" s="8">
        <v>959.39</v>
      </c>
      <c r="L2393" s="8">
        <v>264.79000000000002</v>
      </c>
      <c r="M2393" s="8">
        <v>82.18</v>
      </c>
      <c r="N2393" s="8" t="s">
        <v>68</v>
      </c>
      <c r="O2393" s="10">
        <v>2</v>
      </c>
    </row>
    <row r="2394" spans="1:15" x14ac:dyDescent="0.3">
      <c r="A2394" s="7">
        <v>2283</v>
      </c>
      <c r="B2394" s="8">
        <v>113</v>
      </c>
      <c r="C2394" s="8">
        <v>1735.96</v>
      </c>
      <c r="D2394" s="8" t="s">
        <v>90</v>
      </c>
      <c r="E2394" s="9">
        <v>45277.157048611109</v>
      </c>
      <c r="F2394" s="8" t="s">
        <v>80</v>
      </c>
      <c r="G2394" s="8">
        <v>441.36</v>
      </c>
      <c r="H2394" s="8" t="s">
        <v>88</v>
      </c>
      <c r="I2394" s="8" t="s">
        <v>72</v>
      </c>
      <c r="J2394" s="8">
        <v>566.08000000000004</v>
      </c>
      <c r="K2394" s="8">
        <v>494.62</v>
      </c>
      <c r="L2394" s="8">
        <v>229.59</v>
      </c>
      <c r="M2394" s="8">
        <v>86.04</v>
      </c>
      <c r="N2394" s="8" t="s">
        <v>89</v>
      </c>
      <c r="O2394" s="10">
        <v>1</v>
      </c>
    </row>
    <row r="2395" spans="1:15" x14ac:dyDescent="0.3">
      <c r="A2395" s="7">
        <v>893</v>
      </c>
      <c r="B2395" s="8">
        <v>456</v>
      </c>
      <c r="C2395" s="8">
        <v>364.28</v>
      </c>
      <c r="D2395" s="8" t="s">
        <v>87</v>
      </c>
      <c r="E2395" s="9">
        <v>45277.650393518517</v>
      </c>
      <c r="F2395" s="8" t="s">
        <v>66</v>
      </c>
      <c r="G2395" s="8">
        <v>180.72</v>
      </c>
      <c r="H2395" s="8" t="s">
        <v>88</v>
      </c>
      <c r="I2395" s="8" t="s">
        <v>78</v>
      </c>
      <c r="J2395" s="8">
        <v>812.04</v>
      </c>
      <c r="K2395" s="8">
        <v>164.12</v>
      </c>
      <c r="L2395" s="8">
        <v>161.19999999999999</v>
      </c>
      <c r="M2395" s="8">
        <v>70.55</v>
      </c>
      <c r="N2395" s="8" t="s">
        <v>92</v>
      </c>
      <c r="O2395" s="10">
        <v>3</v>
      </c>
    </row>
    <row r="2396" spans="1:15" x14ac:dyDescent="0.3">
      <c r="A2396" s="7">
        <v>541</v>
      </c>
      <c r="B2396" s="8">
        <v>776</v>
      </c>
      <c r="C2396" s="8">
        <v>347.2</v>
      </c>
      <c r="D2396" s="8" t="s">
        <v>93</v>
      </c>
      <c r="E2396" s="9">
        <v>45277.66915509259</v>
      </c>
      <c r="F2396" s="8" t="s">
        <v>66</v>
      </c>
      <c r="G2396" s="8">
        <v>394.4</v>
      </c>
      <c r="H2396" s="8" t="s">
        <v>91</v>
      </c>
      <c r="I2396" s="8" t="s">
        <v>78</v>
      </c>
      <c r="J2396" s="8">
        <v>428.7</v>
      </c>
      <c r="K2396" s="8">
        <v>712.38</v>
      </c>
      <c r="L2396" s="8">
        <v>76.88</v>
      </c>
      <c r="M2396" s="8">
        <v>72.14</v>
      </c>
      <c r="N2396" s="8" t="s">
        <v>92</v>
      </c>
      <c r="O2396" s="10">
        <v>5</v>
      </c>
    </row>
    <row r="2397" spans="1:15" x14ac:dyDescent="0.3">
      <c r="A2397" s="7">
        <v>1053</v>
      </c>
      <c r="B2397" s="8">
        <v>717</v>
      </c>
      <c r="C2397" s="8">
        <v>4001.97</v>
      </c>
      <c r="D2397" s="8" t="s">
        <v>93</v>
      </c>
      <c r="E2397" s="9">
        <v>45278.301030092603</v>
      </c>
      <c r="F2397" s="8" t="s">
        <v>77</v>
      </c>
      <c r="G2397" s="8">
        <v>165.55</v>
      </c>
      <c r="H2397" s="8" t="s">
        <v>94</v>
      </c>
      <c r="I2397" s="8" t="s">
        <v>67</v>
      </c>
      <c r="J2397" s="8">
        <v>919.96</v>
      </c>
      <c r="K2397" s="8">
        <v>354.5</v>
      </c>
      <c r="L2397" s="8">
        <f ca="1">MEDIAN($L:$L)</f>
        <v>174.41</v>
      </c>
      <c r="M2397" s="8">
        <v>74.83</v>
      </c>
      <c r="N2397" s="8" t="s">
        <v>92</v>
      </c>
      <c r="O2397" s="10">
        <v>5</v>
      </c>
    </row>
    <row r="2398" spans="1:15" x14ac:dyDescent="0.3">
      <c r="A2398" s="7">
        <v>230</v>
      </c>
      <c r="B2398" s="8">
        <v>958</v>
      </c>
      <c r="C2398" s="8">
        <v>2606.65</v>
      </c>
      <c r="D2398" s="8" t="s">
        <v>90</v>
      </c>
      <c r="E2398" s="9">
        <v>45278.467106481483</v>
      </c>
      <c r="F2398" s="8" t="s">
        <v>71</v>
      </c>
      <c r="G2398" s="8">
        <v>398.06</v>
      </c>
      <c r="H2398" s="8" t="s">
        <v>91</v>
      </c>
      <c r="I2398" s="8" t="s">
        <v>78</v>
      </c>
      <c r="J2398" s="8">
        <v>785.34</v>
      </c>
      <c r="K2398" s="8">
        <v>668.42</v>
      </c>
      <c r="L2398" s="8">
        <v>142.15</v>
      </c>
      <c r="M2398" s="8">
        <f ca="1">MEDIAN($M:$M)</f>
        <v>110.255</v>
      </c>
      <c r="N2398" s="8" t="s">
        <v>89</v>
      </c>
      <c r="O2398" s="10">
        <f ca="1">MEDIAN($O:$O)</f>
        <v>5</v>
      </c>
    </row>
    <row r="2399" spans="1:15" x14ac:dyDescent="0.3">
      <c r="A2399" s="7">
        <v>313</v>
      </c>
      <c r="B2399" s="8">
        <v>837</v>
      </c>
      <c r="C2399" s="8">
        <v>4527.72</v>
      </c>
      <c r="D2399" s="8" t="s">
        <v>87</v>
      </c>
      <c r="E2399" s="9">
        <v>45278.574745370373</v>
      </c>
      <c r="F2399" s="8" t="s">
        <v>71</v>
      </c>
      <c r="G2399" s="8">
        <v>309.70999999999998</v>
      </c>
      <c r="H2399" s="8" t="s">
        <v>91</v>
      </c>
      <c r="I2399" s="8" t="s">
        <v>67</v>
      </c>
      <c r="J2399" s="8">
        <v>699</v>
      </c>
      <c r="K2399" s="8">
        <v>656.11</v>
      </c>
      <c r="L2399" s="8">
        <v>137.44999999999999</v>
      </c>
      <c r="M2399" s="8">
        <v>136.38</v>
      </c>
      <c r="N2399" s="8" t="s">
        <v>68</v>
      </c>
      <c r="O2399" s="10">
        <v>0</v>
      </c>
    </row>
    <row r="2400" spans="1:15" x14ac:dyDescent="0.3">
      <c r="A2400" s="7">
        <v>677</v>
      </c>
      <c r="B2400" s="8">
        <v>906</v>
      </c>
      <c r="C2400" s="8">
        <v>892.08</v>
      </c>
      <c r="D2400" s="8" t="s">
        <v>87</v>
      </c>
      <c r="E2400" s="9">
        <v>45278.694548611107</v>
      </c>
      <c r="F2400" s="8" t="s">
        <v>75</v>
      </c>
      <c r="G2400" s="8">
        <v>131.16</v>
      </c>
      <c r="H2400" s="8" t="s">
        <v>94</v>
      </c>
      <c r="I2400" s="8" t="s">
        <v>78</v>
      </c>
      <c r="J2400" s="8">
        <v>241.6</v>
      </c>
      <c r="K2400" s="8">
        <v>407.78</v>
      </c>
      <c r="L2400" s="8">
        <v>184.17</v>
      </c>
      <c r="M2400" s="8">
        <v>126.71</v>
      </c>
      <c r="N2400" s="8" t="s">
        <v>68</v>
      </c>
      <c r="O2400" s="10">
        <v>0</v>
      </c>
    </row>
    <row r="2401" spans="1:15" x14ac:dyDescent="0.3">
      <c r="A2401" s="7">
        <v>1088</v>
      </c>
      <c r="B2401" s="8">
        <v>229</v>
      </c>
      <c r="C2401" s="8">
        <v>337.86</v>
      </c>
      <c r="D2401" s="8" t="s">
        <v>93</v>
      </c>
      <c r="E2401" s="9">
        <v>45278.752962962957</v>
      </c>
      <c r="F2401" s="8" t="s">
        <v>66</v>
      </c>
      <c r="G2401" s="8">
        <v>64.430000000000007</v>
      </c>
      <c r="H2401" s="8" t="s">
        <v>91</v>
      </c>
      <c r="I2401" s="8" t="s">
        <v>67</v>
      </c>
      <c r="J2401" s="8">
        <v>584.29999999999995</v>
      </c>
      <c r="K2401" s="8">
        <v>826.1</v>
      </c>
      <c r="L2401" s="8">
        <v>193.43</v>
      </c>
      <c r="M2401" s="8">
        <v>58.02</v>
      </c>
      <c r="N2401" s="8" t="s">
        <v>89</v>
      </c>
      <c r="O2401" s="10">
        <v>2</v>
      </c>
    </row>
    <row r="2402" spans="1:15" x14ac:dyDescent="0.3">
      <c r="A2402" s="7">
        <v>529</v>
      </c>
      <c r="B2402" s="8">
        <v>818</v>
      </c>
      <c r="C2402" s="8">
        <v>344.5</v>
      </c>
      <c r="D2402" s="8" t="s">
        <v>93</v>
      </c>
      <c r="E2402" s="9">
        <v>45278.94431712963</v>
      </c>
      <c r="F2402" s="8" t="s">
        <v>66</v>
      </c>
      <c r="G2402" s="8">
        <f ca="1">MEDIAN($G:$G)</f>
        <v>273.70999999999998</v>
      </c>
      <c r="H2402" s="8" t="s">
        <v>94</v>
      </c>
      <c r="I2402" s="8" t="s">
        <v>78</v>
      </c>
      <c r="J2402" s="8">
        <v>506.05</v>
      </c>
      <c r="K2402" s="8">
        <f ca="1">MEDIAN($K:$K)</f>
        <v>542.86500000000001</v>
      </c>
      <c r="L2402" s="8">
        <v>276.44</v>
      </c>
      <c r="M2402" s="8">
        <v>114.51</v>
      </c>
      <c r="N2402" s="8" t="s">
        <v>68</v>
      </c>
      <c r="O2402" s="10">
        <v>9</v>
      </c>
    </row>
    <row r="2403" spans="1:15" x14ac:dyDescent="0.3">
      <c r="A2403" s="7">
        <v>543</v>
      </c>
      <c r="B2403" s="8">
        <v>400</v>
      </c>
      <c r="C2403" s="8">
        <v>2391.8000000000002</v>
      </c>
      <c r="D2403" s="8" t="s">
        <v>87</v>
      </c>
      <c r="E2403" s="9">
        <v>45278.965694444443</v>
      </c>
      <c r="F2403" s="8" t="s">
        <v>77</v>
      </c>
      <c r="G2403" s="8">
        <v>304.95</v>
      </c>
      <c r="H2403" s="8" t="s">
        <v>91</v>
      </c>
      <c r="I2403" s="8" t="s">
        <v>78</v>
      </c>
      <c r="J2403" s="8">
        <v>552.76</v>
      </c>
      <c r="K2403" s="8">
        <v>907.72</v>
      </c>
      <c r="L2403" s="8">
        <v>215.26</v>
      </c>
      <c r="M2403" s="8">
        <v>128.6</v>
      </c>
      <c r="N2403" s="8" t="s">
        <v>89</v>
      </c>
      <c r="O2403" s="10">
        <v>1</v>
      </c>
    </row>
    <row r="2404" spans="1:15" x14ac:dyDescent="0.3">
      <c r="A2404" s="7">
        <v>468</v>
      </c>
      <c r="B2404" s="8">
        <v>158</v>
      </c>
      <c r="C2404" s="8">
        <v>3095.12</v>
      </c>
      <c r="D2404" s="8" t="s">
        <v>93</v>
      </c>
      <c r="E2404" s="9">
        <v>45279.017141203702</v>
      </c>
      <c r="F2404" s="8" t="s">
        <v>80</v>
      </c>
      <c r="G2404" s="8">
        <v>299.57</v>
      </c>
      <c r="H2404" s="8" t="s">
        <v>91</v>
      </c>
      <c r="I2404" s="8" t="s">
        <v>72</v>
      </c>
      <c r="J2404" s="8">
        <f ca="1">MEDIAN($J:$J)</f>
        <v>549.08000000000004</v>
      </c>
      <c r="K2404" s="8">
        <v>828.25</v>
      </c>
      <c r="L2404" s="8">
        <v>89.61</v>
      </c>
      <c r="M2404" s="8">
        <v>61.54</v>
      </c>
      <c r="N2404" s="8" t="s">
        <v>68</v>
      </c>
      <c r="O2404" s="10">
        <v>4</v>
      </c>
    </row>
    <row r="2405" spans="1:15" x14ac:dyDescent="0.3">
      <c r="A2405" s="7">
        <v>1814</v>
      </c>
      <c r="B2405" s="8">
        <v>278</v>
      </c>
      <c r="C2405" s="8">
        <v>3325.31</v>
      </c>
      <c r="D2405" s="8" t="s">
        <v>90</v>
      </c>
      <c r="E2405" s="9">
        <v>45279.170266203713</v>
      </c>
      <c r="F2405" s="8" t="s">
        <v>80</v>
      </c>
      <c r="G2405" s="8">
        <v>481.81</v>
      </c>
      <c r="H2405" s="8" t="s">
        <v>94</v>
      </c>
      <c r="I2405" s="8" t="s">
        <v>67</v>
      </c>
      <c r="J2405" s="8">
        <v>659.02</v>
      </c>
      <c r="K2405" s="8">
        <v>159.74</v>
      </c>
      <c r="L2405" s="8">
        <v>133.05000000000001</v>
      </c>
      <c r="M2405" s="8">
        <f ca="1">MEDIAN($M:$M)</f>
        <v>110.255</v>
      </c>
      <c r="N2405" s="8" t="s">
        <v>68</v>
      </c>
      <c r="O2405" s="10">
        <v>9</v>
      </c>
    </row>
    <row r="2406" spans="1:15" x14ac:dyDescent="0.3">
      <c r="A2406" s="7">
        <v>1269</v>
      </c>
      <c r="B2406" s="8">
        <v>111</v>
      </c>
      <c r="C2406" s="8">
        <v>3160.82</v>
      </c>
      <c r="D2406" s="8" t="s">
        <v>93</v>
      </c>
      <c r="E2406" s="9">
        <v>45279.258067129631</v>
      </c>
      <c r="F2406" s="8" t="s">
        <v>71</v>
      </c>
      <c r="G2406" s="8">
        <v>268.27999999999997</v>
      </c>
      <c r="H2406" s="8" t="s">
        <v>91</v>
      </c>
      <c r="I2406" s="8" t="s">
        <v>67</v>
      </c>
      <c r="J2406" s="8">
        <v>883.32</v>
      </c>
      <c r="K2406" s="8">
        <v>701.75</v>
      </c>
      <c r="L2406" s="8">
        <v>77.489999999999995</v>
      </c>
      <c r="M2406" s="8">
        <v>145.75</v>
      </c>
      <c r="N2406" s="8" t="s">
        <v>89</v>
      </c>
      <c r="O2406" s="10">
        <v>5</v>
      </c>
    </row>
    <row r="2407" spans="1:15" x14ac:dyDescent="0.3">
      <c r="A2407" s="7">
        <v>70</v>
      </c>
      <c r="B2407" s="8">
        <v>242</v>
      </c>
      <c r="C2407" s="8">
        <v>147.94</v>
      </c>
      <c r="D2407" s="8" t="s">
        <v>93</v>
      </c>
      <c r="E2407" s="9">
        <v>45279.427418981482</v>
      </c>
      <c r="F2407" s="8" t="s">
        <v>66</v>
      </c>
      <c r="G2407" s="8">
        <v>210.37</v>
      </c>
      <c r="H2407" s="8" t="s">
        <v>88</v>
      </c>
      <c r="I2407" s="8" t="s">
        <v>78</v>
      </c>
      <c r="J2407" s="8">
        <v>473.85</v>
      </c>
      <c r="K2407" s="8">
        <v>549.91999999999996</v>
      </c>
      <c r="L2407" s="8">
        <v>88.88</v>
      </c>
      <c r="M2407" s="8">
        <v>174.35</v>
      </c>
      <c r="N2407" s="8" t="s">
        <v>89</v>
      </c>
      <c r="O2407" s="10">
        <f ca="1">MEDIAN($O:$O)</f>
        <v>5</v>
      </c>
    </row>
    <row r="2408" spans="1:15" x14ac:dyDescent="0.3">
      <c r="A2408" s="7">
        <v>955</v>
      </c>
      <c r="B2408" s="8">
        <v>408</v>
      </c>
      <c r="C2408" s="8">
        <v>3131.25</v>
      </c>
      <c r="D2408" s="8" t="s">
        <v>87</v>
      </c>
      <c r="E2408" s="9">
        <v>45279.535810185182</v>
      </c>
      <c r="F2408" s="8" t="s">
        <v>66</v>
      </c>
      <c r="G2408" s="8">
        <v>264.42</v>
      </c>
      <c r="H2408" s="8" t="s">
        <v>91</v>
      </c>
      <c r="I2408" s="8" t="s">
        <v>78</v>
      </c>
      <c r="J2408" s="8">
        <v>185.02</v>
      </c>
      <c r="K2408" s="8">
        <v>221.96</v>
      </c>
      <c r="L2408" s="8">
        <v>79.239999999999995</v>
      </c>
      <c r="M2408" s="8">
        <v>43.92</v>
      </c>
      <c r="N2408" s="8" t="s">
        <v>89</v>
      </c>
      <c r="O2408" s="10">
        <v>2</v>
      </c>
    </row>
    <row r="2409" spans="1:15" x14ac:dyDescent="0.3">
      <c r="A2409" s="7">
        <v>950</v>
      </c>
      <c r="B2409" s="8">
        <v>736</v>
      </c>
      <c r="C2409" s="8">
        <v>4386.32</v>
      </c>
      <c r="D2409" s="8" t="s">
        <v>90</v>
      </c>
      <c r="E2409" s="9">
        <v>45279.588506944441</v>
      </c>
      <c r="F2409" s="8" t="s">
        <v>75</v>
      </c>
      <c r="G2409" s="8">
        <v>240.91</v>
      </c>
      <c r="H2409" s="8" t="s">
        <v>94</v>
      </c>
      <c r="I2409" s="8" t="s">
        <v>72</v>
      </c>
      <c r="J2409" s="8">
        <v>448.73</v>
      </c>
      <c r="K2409" s="8">
        <v>776.37</v>
      </c>
      <c r="L2409" s="8">
        <v>121.4</v>
      </c>
      <c r="M2409" s="8">
        <f ca="1">MEDIAN($M:$M)</f>
        <v>110.255</v>
      </c>
      <c r="N2409" s="8" t="s">
        <v>89</v>
      </c>
      <c r="O2409" s="10">
        <v>8</v>
      </c>
    </row>
    <row r="2410" spans="1:15" x14ac:dyDescent="0.3">
      <c r="A2410" s="7">
        <v>1810</v>
      </c>
      <c r="B2410" s="8">
        <v>281</v>
      </c>
      <c r="C2410" s="8">
        <v>3628.9</v>
      </c>
      <c r="D2410" s="8" t="s">
        <v>93</v>
      </c>
      <c r="E2410" s="9">
        <v>45279.598692129628</v>
      </c>
      <c r="F2410" s="8" t="s">
        <v>66</v>
      </c>
      <c r="G2410" s="8">
        <v>186.07</v>
      </c>
      <c r="H2410" s="8" t="s">
        <v>94</v>
      </c>
      <c r="I2410" s="8" t="s">
        <v>67</v>
      </c>
      <c r="J2410" s="8">
        <f ca="1">MEDIAN($J:$J)</f>
        <v>549.08000000000004</v>
      </c>
      <c r="K2410" s="8">
        <v>114.47</v>
      </c>
      <c r="L2410" s="8">
        <v>120.69</v>
      </c>
      <c r="M2410" s="8">
        <v>143.84</v>
      </c>
      <c r="N2410" s="8" t="s">
        <v>68</v>
      </c>
      <c r="O2410" s="10">
        <v>7</v>
      </c>
    </row>
    <row r="2411" spans="1:15" x14ac:dyDescent="0.3">
      <c r="A2411" s="7">
        <v>2100</v>
      </c>
      <c r="B2411" s="8">
        <v>140</v>
      </c>
      <c r="C2411" s="8">
        <v>2320.4899999999998</v>
      </c>
      <c r="D2411" s="8" t="s">
        <v>93</v>
      </c>
      <c r="E2411" s="9">
        <v>45279.692037037043</v>
      </c>
      <c r="F2411" s="8" t="s">
        <v>75</v>
      </c>
      <c r="G2411" s="8">
        <v>417.48</v>
      </c>
      <c r="H2411" s="8" t="s">
        <v>88</v>
      </c>
      <c r="I2411" s="8" t="s">
        <v>72</v>
      </c>
      <c r="J2411" s="8">
        <v>876.76</v>
      </c>
      <c r="K2411" s="8">
        <v>448.97</v>
      </c>
      <c r="L2411" s="8">
        <v>51.7</v>
      </c>
      <c r="M2411" s="8">
        <f ca="1">MEDIAN($M:$M)</f>
        <v>110.255</v>
      </c>
      <c r="N2411" s="8" t="s">
        <v>89</v>
      </c>
      <c r="O2411" s="10">
        <v>4</v>
      </c>
    </row>
    <row r="2412" spans="1:15" x14ac:dyDescent="0.3">
      <c r="A2412" s="7">
        <v>1650</v>
      </c>
      <c r="B2412" s="8">
        <v>476</v>
      </c>
      <c r="C2412" s="8">
        <v>20729.3</v>
      </c>
      <c r="D2412" s="8" t="s">
        <v>93</v>
      </c>
      <c r="E2412" s="9">
        <v>45279.697268518517</v>
      </c>
      <c r="F2412" s="8" t="s">
        <v>66</v>
      </c>
      <c r="G2412" s="8">
        <v>109.05</v>
      </c>
      <c r="H2412" s="8" t="s">
        <v>88</v>
      </c>
      <c r="I2412" s="8" t="s">
        <v>67</v>
      </c>
      <c r="J2412" s="8">
        <v>988.18</v>
      </c>
      <c r="K2412" s="8">
        <v>495.76</v>
      </c>
      <c r="L2412" s="8">
        <v>176.33</v>
      </c>
      <c r="M2412" s="8">
        <v>47.97</v>
      </c>
      <c r="N2412" s="8" t="s">
        <v>92</v>
      </c>
      <c r="O2412" s="10">
        <v>6</v>
      </c>
    </row>
    <row r="2413" spans="1:15" x14ac:dyDescent="0.3">
      <c r="A2413" s="7">
        <v>47</v>
      </c>
      <c r="B2413" s="8">
        <v>783</v>
      </c>
      <c r="C2413" s="8">
        <v>809.2</v>
      </c>
      <c r="D2413" s="8" t="s">
        <v>90</v>
      </c>
      <c r="E2413" s="9">
        <v>45279.886319444442</v>
      </c>
      <c r="F2413" s="8" t="s">
        <v>77</v>
      </c>
      <c r="G2413" s="8">
        <v>430.9</v>
      </c>
      <c r="H2413" s="8" t="s">
        <v>88</v>
      </c>
      <c r="I2413" s="8" t="s">
        <v>78</v>
      </c>
      <c r="J2413" s="8">
        <v>489.86</v>
      </c>
      <c r="K2413" s="8">
        <v>754.03</v>
      </c>
      <c r="L2413" s="8">
        <v>216.45</v>
      </c>
      <c r="M2413" s="8">
        <v>31.22</v>
      </c>
      <c r="N2413" s="8" t="s">
        <v>68</v>
      </c>
      <c r="O2413" s="10">
        <v>2</v>
      </c>
    </row>
    <row r="2414" spans="1:15" x14ac:dyDescent="0.3">
      <c r="A2414" s="7">
        <v>419</v>
      </c>
      <c r="B2414" s="8">
        <v>398</v>
      </c>
      <c r="C2414" s="8">
        <v>2971.86</v>
      </c>
      <c r="D2414" s="8" t="s">
        <v>87</v>
      </c>
      <c r="E2414" s="9">
        <v>45279.895810185182</v>
      </c>
      <c r="F2414" s="8" t="s">
        <v>71</v>
      </c>
      <c r="G2414" s="8">
        <v>64.11</v>
      </c>
      <c r="H2414" s="8" t="s">
        <v>91</v>
      </c>
      <c r="I2414" s="8" t="s">
        <v>78</v>
      </c>
      <c r="J2414" s="8">
        <v>560.4</v>
      </c>
      <c r="K2414" s="8">
        <v>717.58</v>
      </c>
      <c r="L2414" s="8">
        <v>223.15</v>
      </c>
      <c r="M2414" s="8">
        <f ca="1">MEDIAN($M:$M)</f>
        <v>110.255</v>
      </c>
      <c r="N2414" s="8" t="s">
        <v>89</v>
      </c>
      <c r="O2414" s="10">
        <v>1</v>
      </c>
    </row>
    <row r="2415" spans="1:15" x14ac:dyDescent="0.3">
      <c r="A2415" s="7">
        <v>441</v>
      </c>
      <c r="B2415" s="8">
        <v>230</v>
      </c>
      <c r="C2415" s="8">
        <v>889.65</v>
      </c>
      <c r="D2415" s="8" t="s">
        <v>93</v>
      </c>
      <c r="E2415" s="9">
        <v>45280.079699074071</v>
      </c>
      <c r="F2415" s="8" t="s">
        <v>80</v>
      </c>
      <c r="G2415" s="8">
        <v>273.45</v>
      </c>
      <c r="H2415" s="8" t="s">
        <v>91</v>
      </c>
      <c r="I2415" s="8" t="s">
        <v>72</v>
      </c>
      <c r="J2415" s="8">
        <v>858.21</v>
      </c>
      <c r="K2415" s="8">
        <v>985.17</v>
      </c>
      <c r="L2415" s="8">
        <v>280.05</v>
      </c>
      <c r="M2415" s="8">
        <v>28.15</v>
      </c>
      <c r="N2415" s="8" t="s">
        <v>68</v>
      </c>
      <c r="O2415" s="10">
        <v>4</v>
      </c>
    </row>
    <row r="2416" spans="1:15" x14ac:dyDescent="0.3">
      <c r="A2416" s="7">
        <v>178</v>
      </c>
      <c r="B2416" s="8">
        <v>643</v>
      </c>
      <c r="C2416" s="8">
        <v>3335.19</v>
      </c>
      <c r="D2416" s="8" t="s">
        <v>93</v>
      </c>
      <c r="E2416" s="9">
        <v>45280.164074074077</v>
      </c>
      <c r="F2416" s="8" t="s">
        <v>80</v>
      </c>
      <c r="G2416" s="8">
        <v>202.34</v>
      </c>
      <c r="H2416" s="8" t="s">
        <v>91</v>
      </c>
      <c r="I2416" s="8" t="s">
        <v>78</v>
      </c>
      <c r="J2416" s="8">
        <v>449.47</v>
      </c>
      <c r="K2416" s="8">
        <v>439.61</v>
      </c>
      <c r="L2416" s="8">
        <v>95.46</v>
      </c>
      <c r="M2416" s="8">
        <f ca="1">MEDIAN($M:$M)</f>
        <v>110.255</v>
      </c>
      <c r="N2416" s="8" t="s">
        <v>92</v>
      </c>
      <c r="O2416" s="10">
        <v>4</v>
      </c>
    </row>
    <row r="2417" spans="1:15" x14ac:dyDescent="0.3">
      <c r="A2417" s="7">
        <v>133</v>
      </c>
      <c r="B2417" s="8">
        <v>65</v>
      </c>
      <c r="C2417" s="8">
        <v>259.43</v>
      </c>
      <c r="D2417" s="8" t="s">
        <v>93</v>
      </c>
      <c r="E2417" s="9">
        <v>45280.16605324074</v>
      </c>
      <c r="F2417" s="8" t="s">
        <v>80</v>
      </c>
      <c r="G2417" s="8">
        <v>239.03</v>
      </c>
      <c r="H2417" s="8" t="s">
        <v>88</v>
      </c>
      <c r="I2417" s="8" t="s">
        <v>78</v>
      </c>
      <c r="J2417" s="8">
        <v>372.11</v>
      </c>
      <c r="K2417" s="8">
        <v>484.26</v>
      </c>
      <c r="L2417" s="8">
        <f ca="1">MEDIAN($L:$L)</f>
        <v>174.41</v>
      </c>
      <c r="M2417" s="8">
        <v>132.37</v>
      </c>
      <c r="N2417" s="8" t="s">
        <v>89</v>
      </c>
      <c r="O2417" s="10">
        <v>9</v>
      </c>
    </row>
    <row r="2418" spans="1:15" x14ac:dyDescent="0.3">
      <c r="A2418" s="7">
        <v>310</v>
      </c>
      <c r="B2418" s="8">
        <v>767</v>
      </c>
      <c r="C2418" s="8">
        <v>4093.72</v>
      </c>
      <c r="D2418" s="8" t="s">
        <v>93</v>
      </c>
      <c r="E2418" s="9">
        <v>45280.650416666656</v>
      </c>
      <c r="F2418" s="8" t="s">
        <v>77</v>
      </c>
      <c r="G2418" s="8">
        <v>59.78</v>
      </c>
      <c r="H2418" s="8" t="s">
        <v>94</v>
      </c>
      <c r="I2418" s="8" t="s">
        <v>67</v>
      </c>
      <c r="J2418" s="8">
        <v>763.41</v>
      </c>
      <c r="K2418" s="8">
        <f ca="1">MEDIAN($K:$K)</f>
        <v>542.86500000000001</v>
      </c>
      <c r="L2418" s="8">
        <v>149.78</v>
      </c>
      <c r="M2418" s="8">
        <v>140.6</v>
      </c>
      <c r="N2418" s="8" t="s">
        <v>92</v>
      </c>
      <c r="O2418" s="10">
        <v>6</v>
      </c>
    </row>
    <row r="2419" spans="1:15" x14ac:dyDescent="0.3">
      <c r="A2419" s="7">
        <v>2293</v>
      </c>
      <c r="B2419" s="8">
        <v>675</v>
      </c>
      <c r="C2419" s="8">
        <v>80.099999999999994</v>
      </c>
      <c r="D2419" s="8" t="s">
        <v>93</v>
      </c>
      <c r="E2419" s="9">
        <v>45280.651967592603</v>
      </c>
      <c r="F2419" s="8" t="s">
        <v>75</v>
      </c>
      <c r="G2419" s="8">
        <v>137.06</v>
      </c>
      <c r="H2419" s="8" t="s">
        <v>91</v>
      </c>
      <c r="I2419" s="8" t="s">
        <v>67</v>
      </c>
      <c r="J2419" s="8">
        <v>189.79</v>
      </c>
      <c r="K2419" s="8">
        <v>609.63</v>
      </c>
      <c r="L2419" s="8">
        <v>215.33</v>
      </c>
      <c r="M2419" s="8">
        <v>154.99</v>
      </c>
      <c r="N2419" s="8" t="s">
        <v>89</v>
      </c>
      <c r="O2419" s="10">
        <v>9</v>
      </c>
    </row>
    <row r="2420" spans="1:15" x14ac:dyDescent="0.3">
      <c r="A2420" s="7">
        <v>2044</v>
      </c>
      <c r="B2420" s="8">
        <v>739</v>
      </c>
      <c r="C2420" s="8">
        <v>3387.69</v>
      </c>
      <c r="D2420" s="8" t="s">
        <v>93</v>
      </c>
      <c r="E2420" s="9">
        <v>45280.8905787037</v>
      </c>
      <c r="F2420" s="8" t="s">
        <v>66</v>
      </c>
      <c r="G2420" s="8">
        <f ca="1">MEDIAN($G:$G)</f>
        <v>273.70999999999998</v>
      </c>
      <c r="H2420" s="8" t="s">
        <v>91</v>
      </c>
      <c r="I2420" s="8" t="s">
        <v>67</v>
      </c>
      <c r="J2420" s="8">
        <f ca="1">MEDIAN($J:$J)</f>
        <v>549.08000000000004</v>
      </c>
      <c r="K2420" s="8">
        <v>714.31</v>
      </c>
      <c r="L2420" s="8">
        <v>75.7</v>
      </c>
      <c r="M2420" s="8">
        <v>91.99</v>
      </c>
      <c r="N2420" s="8" t="s">
        <v>92</v>
      </c>
      <c r="O2420" s="10">
        <v>7</v>
      </c>
    </row>
    <row r="2421" spans="1:15" x14ac:dyDescent="0.3">
      <c r="A2421" s="7">
        <v>787</v>
      </c>
      <c r="B2421" s="8">
        <v>612</v>
      </c>
      <c r="C2421" s="8">
        <v>3792.37</v>
      </c>
      <c r="D2421" s="8" t="s">
        <v>87</v>
      </c>
      <c r="E2421" s="9">
        <v>45280.94332175926</v>
      </c>
      <c r="F2421" s="8" t="s">
        <v>77</v>
      </c>
      <c r="G2421" s="8">
        <f ca="1">MEDIAN($G:$G)</f>
        <v>273.70999999999998</v>
      </c>
      <c r="H2421" s="8" t="s">
        <v>94</v>
      </c>
      <c r="I2421" s="8" t="s">
        <v>78</v>
      </c>
      <c r="J2421" s="8">
        <v>360.08</v>
      </c>
      <c r="K2421" s="8">
        <v>398.05</v>
      </c>
      <c r="L2421" s="8">
        <v>139.19</v>
      </c>
      <c r="M2421" s="8">
        <v>180.59</v>
      </c>
      <c r="N2421" s="8" t="s">
        <v>68</v>
      </c>
      <c r="O2421" s="10">
        <v>4</v>
      </c>
    </row>
    <row r="2422" spans="1:15" x14ac:dyDescent="0.3">
      <c r="A2422" s="7">
        <v>1741</v>
      </c>
      <c r="B2422" s="8">
        <v>452</v>
      </c>
      <c r="C2422" s="8">
        <v>361.48</v>
      </c>
      <c r="D2422" s="8" t="s">
        <v>87</v>
      </c>
      <c r="E2422" s="9">
        <v>45281.057939814818</v>
      </c>
      <c r="F2422" s="8" t="s">
        <v>71</v>
      </c>
      <c r="G2422" s="8">
        <v>363.22</v>
      </c>
      <c r="H2422" s="8" t="s">
        <v>94</v>
      </c>
      <c r="I2422" s="8" t="s">
        <v>72</v>
      </c>
      <c r="J2422" s="8">
        <v>888.24</v>
      </c>
      <c r="K2422" s="8">
        <v>277.92</v>
      </c>
      <c r="L2422" s="8">
        <v>79.67</v>
      </c>
      <c r="M2422" s="8">
        <v>61.81</v>
      </c>
      <c r="N2422" s="8" t="s">
        <v>89</v>
      </c>
      <c r="O2422" s="10">
        <v>0</v>
      </c>
    </row>
    <row r="2423" spans="1:15" x14ac:dyDescent="0.3">
      <c r="A2423" s="7">
        <v>119</v>
      </c>
      <c r="B2423" s="8">
        <v>338</v>
      </c>
      <c r="C2423" s="8">
        <v>1897.41</v>
      </c>
      <c r="D2423" s="8" t="s">
        <v>87</v>
      </c>
      <c r="E2423" s="9">
        <v>45281.317800925928</v>
      </c>
      <c r="F2423" s="8" t="s">
        <v>66</v>
      </c>
      <c r="G2423" s="8">
        <v>53.76</v>
      </c>
      <c r="H2423" s="8" t="s">
        <v>94</v>
      </c>
      <c r="I2423" s="8" t="s">
        <v>67</v>
      </c>
      <c r="J2423" s="8">
        <v>543.28</v>
      </c>
      <c r="K2423" s="8">
        <v>373.85</v>
      </c>
      <c r="L2423" s="8">
        <v>152.03</v>
      </c>
      <c r="M2423" s="8">
        <v>34.08</v>
      </c>
      <c r="N2423" s="8" t="s">
        <v>92</v>
      </c>
      <c r="O2423" s="10">
        <v>9</v>
      </c>
    </row>
    <row r="2424" spans="1:15" x14ac:dyDescent="0.3">
      <c r="A2424" s="7">
        <v>1118</v>
      </c>
      <c r="B2424" s="8">
        <v>563</v>
      </c>
      <c r="C2424" s="8">
        <v>1929.99</v>
      </c>
      <c r="D2424" s="8" t="s">
        <v>87</v>
      </c>
      <c r="E2424" s="9">
        <v>45281.332256944443</v>
      </c>
      <c r="F2424" s="8" t="s">
        <v>71</v>
      </c>
      <c r="G2424" s="8">
        <f ca="1">MEDIAN($G:$G)</f>
        <v>273.70999999999998</v>
      </c>
      <c r="H2424" s="8" t="s">
        <v>91</v>
      </c>
      <c r="I2424" s="8" t="s">
        <v>72</v>
      </c>
      <c r="J2424" s="8">
        <v>619.58000000000004</v>
      </c>
      <c r="K2424" s="8">
        <v>585.91999999999996</v>
      </c>
      <c r="L2424" s="8">
        <v>70.38</v>
      </c>
      <c r="M2424" s="8">
        <v>128.26</v>
      </c>
      <c r="N2424" s="8" t="s">
        <v>89</v>
      </c>
      <c r="O2424" s="10">
        <v>7</v>
      </c>
    </row>
    <row r="2425" spans="1:15" x14ac:dyDescent="0.3">
      <c r="A2425" s="7">
        <v>1441</v>
      </c>
      <c r="B2425" s="8">
        <v>840</v>
      </c>
      <c r="C2425" s="8">
        <v>1036.27</v>
      </c>
      <c r="D2425" s="8" t="s">
        <v>90</v>
      </c>
      <c r="E2425" s="9">
        <v>45281.351041666669</v>
      </c>
      <c r="F2425" s="8" t="s">
        <v>66</v>
      </c>
      <c r="G2425" s="8">
        <v>65.14</v>
      </c>
      <c r="H2425" s="8" t="s">
        <v>88</v>
      </c>
      <c r="I2425" s="8" t="s">
        <v>72</v>
      </c>
      <c r="J2425" s="8">
        <v>639.95000000000005</v>
      </c>
      <c r="K2425" s="8">
        <v>222.75</v>
      </c>
      <c r="L2425" s="8">
        <v>88.42</v>
      </c>
      <c r="M2425" s="8">
        <v>32.65</v>
      </c>
      <c r="N2425" s="8" t="s">
        <v>89</v>
      </c>
      <c r="O2425" s="10">
        <f ca="1">MEDIAN($O:$O)</f>
        <v>5</v>
      </c>
    </row>
    <row r="2426" spans="1:15" x14ac:dyDescent="0.3">
      <c r="A2426" s="7">
        <v>797</v>
      </c>
      <c r="B2426" s="8">
        <v>735</v>
      </c>
      <c r="C2426" s="8">
        <v>2790.35</v>
      </c>
      <c r="D2426" s="8" t="s">
        <v>90</v>
      </c>
      <c r="E2426" s="9">
        <v>45281.467129629629</v>
      </c>
      <c r="F2426" s="8" t="s">
        <v>71</v>
      </c>
      <c r="G2426" s="8">
        <v>270.79000000000002</v>
      </c>
      <c r="H2426" s="8" t="s">
        <v>94</v>
      </c>
      <c r="I2426" s="8" t="s">
        <v>72</v>
      </c>
      <c r="J2426" s="8">
        <v>982.93</v>
      </c>
      <c r="K2426" s="8">
        <v>816.65</v>
      </c>
      <c r="L2426" s="8">
        <v>97.74</v>
      </c>
      <c r="M2426" s="8">
        <v>116.41</v>
      </c>
      <c r="N2426" s="8" t="s">
        <v>68</v>
      </c>
      <c r="O2426" s="10">
        <v>2</v>
      </c>
    </row>
    <row r="2427" spans="1:15" x14ac:dyDescent="0.3">
      <c r="A2427" s="7">
        <v>649</v>
      </c>
      <c r="B2427" s="8">
        <v>220</v>
      </c>
      <c r="C2427" s="8">
        <v>3515.01</v>
      </c>
      <c r="D2427" s="8" t="s">
        <v>93</v>
      </c>
      <c r="E2427" s="9">
        <v>45281.632280092592</v>
      </c>
      <c r="F2427" s="8" t="s">
        <v>66</v>
      </c>
      <c r="G2427" s="8">
        <v>85.94</v>
      </c>
      <c r="H2427" s="8" t="s">
        <v>88</v>
      </c>
      <c r="I2427" s="8" t="s">
        <v>72</v>
      </c>
      <c r="J2427" s="8">
        <v>344.1</v>
      </c>
      <c r="K2427" s="8">
        <v>883.54</v>
      </c>
      <c r="L2427" s="8">
        <v>59.07</v>
      </c>
      <c r="M2427" s="8">
        <v>68.760000000000005</v>
      </c>
      <c r="N2427" s="8" t="s">
        <v>89</v>
      </c>
      <c r="O2427" s="10">
        <v>1</v>
      </c>
    </row>
    <row r="2428" spans="1:15" x14ac:dyDescent="0.3">
      <c r="A2428" s="7">
        <v>1465</v>
      </c>
      <c r="B2428" s="8">
        <v>947</v>
      </c>
      <c r="C2428" s="8">
        <v>4908.28</v>
      </c>
      <c r="D2428" s="8" t="s">
        <v>90</v>
      </c>
      <c r="E2428" s="9">
        <v>45281.693749999999</v>
      </c>
      <c r="F2428" s="8" t="s">
        <v>80</v>
      </c>
      <c r="G2428" s="8">
        <v>240.29</v>
      </c>
      <c r="H2428" s="8" t="s">
        <v>94</v>
      </c>
      <c r="I2428" s="8" t="s">
        <v>67</v>
      </c>
      <c r="J2428" s="8">
        <f ca="1">MEDIAN($J:$J)</f>
        <v>549.08000000000004</v>
      </c>
      <c r="K2428" s="8">
        <v>336.11</v>
      </c>
      <c r="L2428" s="8">
        <v>180.34</v>
      </c>
      <c r="M2428" s="8">
        <v>132.04</v>
      </c>
      <c r="N2428" s="8" t="s">
        <v>92</v>
      </c>
      <c r="O2428" s="10">
        <f ca="1">MEDIAN($O:$O)</f>
        <v>5</v>
      </c>
    </row>
    <row r="2429" spans="1:15" x14ac:dyDescent="0.3">
      <c r="A2429" s="7">
        <v>164</v>
      </c>
      <c r="B2429" s="8">
        <v>574</v>
      </c>
      <c r="C2429" s="8">
        <v>3308.5</v>
      </c>
      <c r="D2429" s="8" t="s">
        <v>93</v>
      </c>
      <c r="E2429" s="9">
        <v>45282.097650462973</v>
      </c>
      <c r="F2429" s="8" t="s">
        <v>75</v>
      </c>
      <c r="G2429" s="8">
        <v>242.98</v>
      </c>
      <c r="H2429" s="8" t="s">
        <v>94</v>
      </c>
      <c r="I2429" s="8" t="s">
        <v>67</v>
      </c>
      <c r="J2429" s="8">
        <v>452.93</v>
      </c>
      <c r="K2429" s="8">
        <v>147.41</v>
      </c>
      <c r="L2429" s="8">
        <v>92.49</v>
      </c>
      <c r="M2429" s="8">
        <v>34.29</v>
      </c>
      <c r="N2429" s="8" t="s">
        <v>68</v>
      </c>
      <c r="O2429" s="10">
        <v>7</v>
      </c>
    </row>
    <row r="2430" spans="1:15" x14ac:dyDescent="0.3">
      <c r="A2430" s="7">
        <v>1711</v>
      </c>
      <c r="B2430" s="8">
        <v>349</v>
      </c>
      <c r="C2430" s="8">
        <v>1134.4100000000001</v>
      </c>
      <c r="D2430" s="8" t="s">
        <v>90</v>
      </c>
      <c r="E2430" s="9">
        <v>45282.368136574078</v>
      </c>
      <c r="F2430" s="8" t="s">
        <v>75</v>
      </c>
      <c r="G2430" s="8">
        <v>346.98</v>
      </c>
      <c r="H2430" s="8" t="s">
        <v>88</v>
      </c>
      <c r="I2430" s="8" t="s">
        <v>67</v>
      </c>
      <c r="J2430" s="8">
        <v>891.05</v>
      </c>
      <c r="K2430" s="8">
        <v>799.56</v>
      </c>
      <c r="L2430" s="8">
        <v>93.21</v>
      </c>
      <c r="M2430" s="8">
        <v>191.01</v>
      </c>
      <c r="N2430" s="8" t="s">
        <v>92</v>
      </c>
      <c r="O2430" s="10">
        <v>5</v>
      </c>
    </row>
    <row r="2431" spans="1:15" x14ac:dyDescent="0.3">
      <c r="A2431" s="7">
        <v>2091</v>
      </c>
      <c r="B2431" s="8">
        <v>705</v>
      </c>
      <c r="C2431" s="8">
        <v>3884.18</v>
      </c>
      <c r="D2431" s="8" t="s">
        <v>87</v>
      </c>
      <c r="E2431" s="9">
        <v>45282.494490740741</v>
      </c>
      <c r="F2431" s="8" t="s">
        <v>80</v>
      </c>
      <c r="G2431" s="8">
        <v>476.99</v>
      </c>
      <c r="H2431" s="8" t="s">
        <v>94</v>
      </c>
      <c r="I2431" s="8" t="s">
        <v>78</v>
      </c>
      <c r="J2431" s="8">
        <v>706.33</v>
      </c>
      <c r="K2431" s="8">
        <v>140.63999999999999</v>
      </c>
      <c r="L2431" s="8">
        <v>65.349999999999994</v>
      </c>
      <c r="M2431" s="8">
        <v>167.83</v>
      </c>
      <c r="N2431" s="8" t="s">
        <v>68</v>
      </c>
      <c r="O2431" s="10">
        <v>6</v>
      </c>
    </row>
    <row r="2432" spans="1:15" x14ac:dyDescent="0.3">
      <c r="A2432" s="7">
        <v>627</v>
      </c>
      <c r="B2432" s="8">
        <v>237</v>
      </c>
      <c r="C2432" s="8">
        <v>4210.01</v>
      </c>
      <c r="D2432" s="8" t="s">
        <v>90</v>
      </c>
      <c r="E2432" s="9">
        <v>45282.545347222222</v>
      </c>
      <c r="F2432" s="8" t="s">
        <v>80</v>
      </c>
      <c r="G2432" s="8">
        <v>302.37</v>
      </c>
      <c r="H2432" s="8" t="s">
        <v>91</v>
      </c>
      <c r="I2432" s="8" t="s">
        <v>78</v>
      </c>
      <c r="J2432" s="8">
        <v>541.04</v>
      </c>
      <c r="K2432" s="8">
        <v>615.5</v>
      </c>
      <c r="L2432" s="8">
        <v>53.9</v>
      </c>
      <c r="M2432" s="8">
        <v>61.59</v>
      </c>
      <c r="N2432" s="8" t="s">
        <v>68</v>
      </c>
      <c r="O2432" s="10">
        <v>3</v>
      </c>
    </row>
    <row r="2433" spans="1:15" x14ac:dyDescent="0.3">
      <c r="A2433" s="7">
        <v>658</v>
      </c>
      <c r="B2433" s="8">
        <v>218</v>
      </c>
      <c r="C2433" s="8">
        <v>3477.38</v>
      </c>
      <c r="D2433" s="8" t="s">
        <v>90</v>
      </c>
      <c r="E2433" s="9">
        <v>45283.064722222232</v>
      </c>
      <c r="F2433" s="8" t="s">
        <v>75</v>
      </c>
      <c r="G2433" s="8">
        <v>493.9</v>
      </c>
      <c r="H2433" s="8" t="s">
        <v>88</v>
      </c>
      <c r="I2433" s="8" t="s">
        <v>72</v>
      </c>
      <c r="J2433" s="8">
        <v>178.98</v>
      </c>
      <c r="K2433" s="8">
        <v>955.1</v>
      </c>
      <c r="L2433" s="8">
        <v>127.3</v>
      </c>
      <c r="M2433" s="8">
        <v>98.23</v>
      </c>
      <c r="N2433" s="8" t="s">
        <v>68</v>
      </c>
      <c r="O2433" s="10">
        <v>2</v>
      </c>
    </row>
    <row r="2434" spans="1:15" x14ac:dyDescent="0.3">
      <c r="A2434" s="7">
        <v>1758</v>
      </c>
      <c r="B2434" s="8">
        <v>624</v>
      </c>
      <c r="C2434" s="8">
        <v>516.5</v>
      </c>
      <c r="D2434" s="8" t="s">
        <v>90</v>
      </c>
      <c r="E2434" s="9">
        <v>45283.136180555557</v>
      </c>
      <c r="F2434" s="8" t="s">
        <v>71</v>
      </c>
      <c r="G2434" s="8">
        <v>163.55000000000001</v>
      </c>
      <c r="H2434" s="8" t="s">
        <v>88</v>
      </c>
      <c r="I2434" s="8" t="s">
        <v>72</v>
      </c>
      <c r="J2434" s="8">
        <v>823.33</v>
      </c>
      <c r="K2434" s="8">
        <v>836.5</v>
      </c>
      <c r="L2434" s="8">
        <v>244.89</v>
      </c>
      <c r="M2434" s="8">
        <v>137.06</v>
      </c>
      <c r="N2434" s="8" t="s">
        <v>68</v>
      </c>
      <c r="O2434" s="10">
        <v>8</v>
      </c>
    </row>
    <row r="2435" spans="1:15" x14ac:dyDescent="0.3">
      <c r="A2435" s="7">
        <v>1152</v>
      </c>
      <c r="B2435" s="8">
        <v>520</v>
      </c>
      <c r="C2435" s="8">
        <v>758.77</v>
      </c>
      <c r="D2435" s="8" t="s">
        <v>90</v>
      </c>
      <c r="E2435" s="9">
        <v>45283.150289351863</v>
      </c>
      <c r="F2435" s="8" t="s">
        <v>71</v>
      </c>
      <c r="G2435" s="8">
        <v>273.33999999999997</v>
      </c>
      <c r="H2435" s="8" t="s">
        <v>91</v>
      </c>
      <c r="I2435" s="8" t="s">
        <v>67</v>
      </c>
      <c r="J2435" s="8">
        <v>103.04</v>
      </c>
      <c r="K2435" s="8">
        <v>816.82</v>
      </c>
      <c r="L2435" s="8">
        <f ca="1">MEDIAN($L:$L)</f>
        <v>174.41</v>
      </c>
      <c r="M2435" s="8">
        <v>102.74</v>
      </c>
      <c r="N2435" s="8" t="s">
        <v>89</v>
      </c>
      <c r="O2435" s="10">
        <v>6</v>
      </c>
    </row>
    <row r="2436" spans="1:15" x14ac:dyDescent="0.3">
      <c r="A2436" s="7">
        <v>1304</v>
      </c>
      <c r="B2436" s="8">
        <v>350</v>
      </c>
      <c r="C2436" s="8">
        <v>3185.82</v>
      </c>
      <c r="D2436" s="8" t="s">
        <v>87</v>
      </c>
      <c r="E2436" s="9">
        <v>45283.478807870371</v>
      </c>
      <c r="F2436" s="8" t="s">
        <v>80</v>
      </c>
      <c r="G2436" s="8">
        <v>310.72000000000003</v>
      </c>
      <c r="H2436" s="8" t="s">
        <v>91</v>
      </c>
      <c r="I2436" s="8" t="s">
        <v>78</v>
      </c>
      <c r="J2436" s="8">
        <v>548.33000000000004</v>
      </c>
      <c r="K2436" s="8">
        <v>594.26</v>
      </c>
      <c r="L2436" s="8">
        <v>202.13</v>
      </c>
      <c r="M2436" s="8">
        <f ca="1">MEDIAN($M:$M)</f>
        <v>110.255</v>
      </c>
      <c r="N2436" s="8" t="s">
        <v>92</v>
      </c>
      <c r="O2436" s="10">
        <v>8</v>
      </c>
    </row>
    <row r="2437" spans="1:15" x14ac:dyDescent="0.3">
      <c r="A2437" s="7">
        <v>722</v>
      </c>
      <c r="B2437" s="8">
        <v>499</v>
      </c>
      <c r="C2437" s="8">
        <v>1856.66</v>
      </c>
      <c r="D2437" s="8" t="s">
        <v>93</v>
      </c>
      <c r="E2437" s="9">
        <v>45283.548784722218</v>
      </c>
      <c r="F2437" s="8" t="s">
        <v>71</v>
      </c>
      <c r="G2437" s="8">
        <v>320.58999999999997</v>
      </c>
      <c r="H2437" s="8" t="s">
        <v>88</v>
      </c>
      <c r="I2437" s="8" t="s">
        <v>67</v>
      </c>
      <c r="J2437" s="8">
        <v>236.72</v>
      </c>
      <c r="K2437" s="8">
        <v>588.20000000000005</v>
      </c>
      <c r="L2437" s="8">
        <v>279.32</v>
      </c>
      <c r="M2437" s="8">
        <v>194.33</v>
      </c>
      <c r="N2437" s="8" t="s">
        <v>68</v>
      </c>
      <c r="O2437" s="10">
        <f ca="1">MEDIAN($O:$O)</f>
        <v>5</v>
      </c>
    </row>
    <row r="2438" spans="1:15" x14ac:dyDescent="0.3">
      <c r="A2438" s="7">
        <v>1461</v>
      </c>
      <c r="B2438" s="8">
        <v>616</v>
      </c>
      <c r="C2438" s="8">
        <v>4480.4799999999996</v>
      </c>
      <c r="D2438" s="8" t="s">
        <v>90</v>
      </c>
      <c r="E2438" s="9">
        <v>45283.730069444442</v>
      </c>
      <c r="F2438" s="8" t="s">
        <v>77</v>
      </c>
      <c r="G2438" s="8">
        <v>199.89</v>
      </c>
      <c r="H2438" s="8" t="s">
        <v>94</v>
      </c>
      <c r="I2438" s="8" t="s">
        <v>78</v>
      </c>
      <c r="J2438" s="8">
        <v>569.61</v>
      </c>
      <c r="K2438" s="8">
        <v>202</v>
      </c>
      <c r="L2438" s="8">
        <v>109.75</v>
      </c>
      <c r="M2438" s="8">
        <v>148.22999999999999</v>
      </c>
      <c r="N2438" s="8" t="s">
        <v>68</v>
      </c>
      <c r="O2438" s="10">
        <v>0</v>
      </c>
    </row>
    <row r="2439" spans="1:15" x14ac:dyDescent="0.3">
      <c r="A2439" s="7">
        <v>656</v>
      </c>
      <c r="B2439" s="8">
        <v>204</v>
      </c>
      <c r="C2439" s="8">
        <v>3182.82</v>
      </c>
      <c r="D2439" s="8" t="s">
        <v>87</v>
      </c>
      <c r="E2439" s="9">
        <v>45283.77103009259</v>
      </c>
      <c r="F2439" s="8" t="s">
        <v>66</v>
      </c>
      <c r="G2439" s="8">
        <v>63.26</v>
      </c>
      <c r="H2439" s="8" t="s">
        <v>94</v>
      </c>
      <c r="I2439" s="8" t="s">
        <v>67</v>
      </c>
      <c r="J2439" s="8">
        <v>349.46</v>
      </c>
      <c r="K2439" s="8">
        <v>896.58</v>
      </c>
      <c r="L2439" s="8">
        <v>141.76</v>
      </c>
      <c r="M2439" s="8">
        <v>155.69</v>
      </c>
      <c r="N2439" s="8" t="s">
        <v>92</v>
      </c>
      <c r="O2439" s="10">
        <v>3</v>
      </c>
    </row>
    <row r="2440" spans="1:15" x14ac:dyDescent="0.3">
      <c r="A2440" s="7">
        <v>831</v>
      </c>
      <c r="B2440" s="8">
        <v>843</v>
      </c>
      <c r="C2440" s="8">
        <v>3663.44</v>
      </c>
      <c r="D2440" s="8" t="s">
        <v>93</v>
      </c>
      <c r="E2440" s="9">
        <v>45283.920173611114</v>
      </c>
      <c r="F2440" s="8" t="s">
        <v>80</v>
      </c>
      <c r="G2440" s="8">
        <v>161.81</v>
      </c>
      <c r="H2440" s="8" t="s">
        <v>91</v>
      </c>
      <c r="I2440" s="8" t="s">
        <v>67</v>
      </c>
      <c r="J2440" s="8">
        <f ca="1">MEDIAN($J:$J)</f>
        <v>549.08000000000004</v>
      </c>
      <c r="K2440" s="8">
        <v>181.1</v>
      </c>
      <c r="L2440" s="8">
        <f ca="1">MEDIAN($L:$L)</f>
        <v>174.41</v>
      </c>
      <c r="M2440" s="8">
        <f ca="1">MEDIAN($M:$M)</f>
        <v>110.255</v>
      </c>
      <c r="N2440" s="8" t="s">
        <v>68</v>
      </c>
      <c r="O2440" s="10">
        <v>8</v>
      </c>
    </row>
    <row r="2441" spans="1:15" x14ac:dyDescent="0.3">
      <c r="A2441" s="7">
        <v>2324</v>
      </c>
      <c r="B2441" s="8">
        <v>705</v>
      </c>
      <c r="C2441" s="8">
        <v>4516.05</v>
      </c>
      <c r="D2441" s="8" t="s">
        <v>87</v>
      </c>
      <c r="E2441" s="9">
        <v>45284.042361111111</v>
      </c>
      <c r="F2441" s="8" t="s">
        <v>77</v>
      </c>
      <c r="G2441" s="8">
        <v>397.73</v>
      </c>
      <c r="H2441" s="8" t="s">
        <v>94</v>
      </c>
      <c r="I2441" s="8" t="s">
        <v>72</v>
      </c>
      <c r="J2441" s="8">
        <v>508.88</v>
      </c>
      <c r="K2441" s="8">
        <v>851.7</v>
      </c>
      <c r="L2441" s="8">
        <v>122.39</v>
      </c>
      <c r="M2441" s="8">
        <v>96.72</v>
      </c>
      <c r="N2441" s="8" t="s">
        <v>89</v>
      </c>
      <c r="O2441" s="10">
        <v>1</v>
      </c>
    </row>
    <row r="2442" spans="1:15" x14ac:dyDescent="0.3">
      <c r="A2442" s="7">
        <v>1092</v>
      </c>
      <c r="B2442" s="8">
        <v>75</v>
      </c>
      <c r="C2442" s="8">
        <v>389</v>
      </c>
      <c r="D2442" s="8" t="s">
        <v>93</v>
      </c>
      <c r="E2442" s="9">
        <v>45284.173275462963</v>
      </c>
      <c r="F2442" s="8" t="s">
        <v>66</v>
      </c>
      <c r="G2442" s="8">
        <f ca="1">MEDIAN($G:$G)</f>
        <v>273.70999999999998</v>
      </c>
      <c r="H2442" s="8" t="s">
        <v>91</v>
      </c>
      <c r="I2442" s="8" t="s">
        <v>78</v>
      </c>
      <c r="J2442" s="8">
        <v>578.26</v>
      </c>
      <c r="K2442" s="8">
        <f ca="1">MEDIAN($K:$K)</f>
        <v>542.86500000000001</v>
      </c>
      <c r="L2442" s="8">
        <v>254.5</v>
      </c>
      <c r="M2442" s="8">
        <v>118.25</v>
      </c>
      <c r="N2442" s="8" t="s">
        <v>89</v>
      </c>
      <c r="O2442" s="10">
        <v>7</v>
      </c>
    </row>
    <row r="2443" spans="1:15" x14ac:dyDescent="0.3">
      <c r="A2443" s="7">
        <v>2361</v>
      </c>
      <c r="B2443" s="8">
        <v>397</v>
      </c>
      <c r="C2443" s="8">
        <v>3862.81</v>
      </c>
      <c r="D2443" s="8" t="s">
        <v>87</v>
      </c>
      <c r="E2443" s="9">
        <v>45284.389988425923</v>
      </c>
      <c r="F2443" s="8" t="s">
        <v>77</v>
      </c>
      <c r="G2443" s="8">
        <v>247.99</v>
      </c>
      <c r="H2443" s="8" t="s">
        <v>94</v>
      </c>
      <c r="I2443" s="8" t="s">
        <v>67</v>
      </c>
      <c r="J2443" s="8">
        <v>972.83</v>
      </c>
      <c r="K2443" s="8">
        <f ca="1">MEDIAN($K:$K)</f>
        <v>542.86500000000001</v>
      </c>
      <c r="L2443" s="8">
        <v>96.68</v>
      </c>
      <c r="M2443" s="8">
        <v>81.36</v>
      </c>
      <c r="N2443" s="8" t="s">
        <v>92</v>
      </c>
      <c r="O2443" s="10">
        <v>5</v>
      </c>
    </row>
    <row r="2444" spans="1:15" x14ac:dyDescent="0.3">
      <c r="A2444" s="7">
        <v>1413</v>
      </c>
      <c r="B2444" s="8">
        <v>320</v>
      </c>
      <c r="C2444" s="8">
        <v>1988.84</v>
      </c>
      <c r="D2444" s="8" t="s">
        <v>90</v>
      </c>
      <c r="E2444" s="9">
        <v>45284.497673611113</v>
      </c>
      <c r="F2444" s="8" t="s">
        <v>66</v>
      </c>
      <c r="G2444" s="8">
        <v>422.32</v>
      </c>
      <c r="H2444" s="8" t="s">
        <v>91</v>
      </c>
      <c r="I2444" s="8" t="s">
        <v>67</v>
      </c>
      <c r="J2444" s="8">
        <v>719.24</v>
      </c>
      <c r="K2444" s="8">
        <v>788.38</v>
      </c>
      <c r="L2444" s="8">
        <v>191.09</v>
      </c>
      <c r="M2444" s="8">
        <v>186.65</v>
      </c>
      <c r="N2444" s="8" t="s">
        <v>89</v>
      </c>
      <c r="O2444" s="10">
        <v>3</v>
      </c>
    </row>
    <row r="2445" spans="1:15" x14ac:dyDescent="0.3">
      <c r="A2445" s="7">
        <v>899</v>
      </c>
      <c r="B2445" s="8">
        <v>387</v>
      </c>
      <c r="C2445" s="8">
        <v>343.46</v>
      </c>
      <c r="D2445" s="8" t="s">
        <v>90</v>
      </c>
      <c r="E2445" s="9">
        <v>45284.579143518517</v>
      </c>
      <c r="F2445" s="8" t="s">
        <v>71</v>
      </c>
      <c r="G2445" s="8">
        <v>463.03</v>
      </c>
      <c r="H2445" s="8" t="s">
        <v>94</v>
      </c>
      <c r="I2445" s="8" t="s">
        <v>72</v>
      </c>
      <c r="J2445" s="8">
        <v>168.93</v>
      </c>
      <c r="K2445" s="8">
        <v>683.03</v>
      </c>
      <c r="L2445" s="8">
        <v>208.38</v>
      </c>
      <c r="M2445" s="8">
        <f ca="1">MEDIAN($M:$M)</f>
        <v>110.255</v>
      </c>
      <c r="N2445" s="8" t="s">
        <v>89</v>
      </c>
      <c r="O2445" s="10">
        <v>3</v>
      </c>
    </row>
    <row r="2446" spans="1:15" x14ac:dyDescent="0.3">
      <c r="A2446" s="7">
        <v>2</v>
      </c>
      <c r="B2446" s="8">
        <v>436</v>
      </c>
      <c r="C2446" s="8">
        <v>363.01</v>
      </c>
      <c r="D2446" s="8" t="s">
        <v>90</v>
      </c>
      <c r="E2446" s="9">
        <v>45285.115381944437</v>
      </c>
      <c r="F2446" s="8" t="s">
        <v>75</v>
      </c>
      <c r="G2446" s="8">
        <v>330.53</v>
      </c>
      <c r="H2446" s="8" t="s">
        <v>91</v>
      </c>
      <c r="I2446" s="8" t="s">
        <v>72</v>
      </c>
      <c r="J2446" s="8">
        <v>746.74</v>
      </c>
      <c r="K2446" s="8">
        <v>591.73</v>
      </c>
      <c r="L2446" s="8">
        <v>289.98</v>
      </c>
      <c r="M2446" s="8">
        <v>171.06</v>
      </c>
      <c r="N2446" s="8" t="s">
        <v>92</v>
      </c>
      <c r="O2446" s="10">
        <v>9</v>
      </c>
    </row>
    <row r="2447" spans="1:15" x14ac:dyDescent="0.3">
      <c r="A2447" s="7">
        <v>2459</v>
      </c>
      <c r="B2447" s="8">
        <v>395</v>
      </c>
      <c r="C2447" s="8">
        <v>574.87</v>
      </c>
      <c r="D2447" s="8" t="s">
        <v>87</v>
      </c>
      <c r="E2447" s="9">
        <v>45285.198993055557</v>
      </c>
      <c r="F2447" s="8" t="s">
        <v>75</v>
      </c>
      <c r="G2447" s="8">
        <v>306.08</v>
      </c>
      <c r="H2447" s="8" t="s">
        <v>94</v>
      </c>
      <c r="I2447" s="8" t="s">
        <v>72</v>
      </c>
      <c r="J2447" s="8">
        <v>256.12</v>
      </c>
      <c r="K2447" s="8">
        <v>630.15</v>
      </c>
      <c r="L2447" s="8">
        <v>173.03</v>
      </c>
      <c r="M2447" s="8">
        <f ca="1">MEDIAN($M:$M)</f>
        <v>110.255</v>
      </c>
      <c r="N2447" s="8" t="s">
        <v>92</v>
      </c>
      <c r="O2447" s="10">
        <f ca="1">MEDIAN($O:$O)</f>
        <v>5</v>
      </c>
    </row>
    <row r="2448" spans="1:15" x14ac:dyDescent="0.3">
      <c r="A2448" s="7">
        <v>1494</v>
      </c>
      <c r="B2448" s="8">
        <v>834</v>
      </c>
      <c r="C2448" s="8">
        <v>2804.81</v>
      </c>
      <c r="D2448" s="8" t="s">
        <v>90</v>
      </c>
      <c r="E2448" s="9">
        <v>45285.280219907407</v>
      </c>
      <c r="F2448" s="8" t="s">
        <v>80</v>
      </c>
      <c r="G2448" s="8">
        <v>124.84</v>
      </c>
      <c r="H2448" s="8" t="s">
        <v>88</v>
      </c>
      <c r="I2448" s="8" t="s">
        <v>78</v>
      </c>
      <c r="J2448" s="8">
        <v>463.33</v>
      </c>
      <c r="K2448" s="8">
        <v>514.09</v>
      </c>
      <c r="L2448" s="8">
        <v>62.62</v>
      </c>
      <c r="M2448" s="8">
        <v>122.87</v>
      </c>
      <c r="N2448" s="8" t="s">
        <v>68</v>
      </c>
      <c r="O2448" s="10">
        <v>8</v>
      </c>
    </row>
    <row r="2449" spans="1:15" x14ac:dyDescent="0.3">
      <c r="A2449" s="7">
        <v>1240</v>
      </c>
      <c r="B2449" s="8">
        <v>806</v>
      </c>
      <c r="C2449" s="8">
        <v>3222.71</v>
      </c>
      <c r="D2449" s="8" t="s">
        <v>93</v>
      </c>
      <c r="E2449" s="9">
        <v>45285.437650462962</v>
      </c>
      <c r="F2449" s="8" t="s">
        <v>77</v>
      </c>
      <c r="G2449" s="8">
        <f ca="1">MEDIAN($G:$G)</f>
        <v>273.70999999999998</v>
      </c>
      <c r="H2449" s="8" t="s">
        <v>91</v>
      </c>
      <c r="I2449" s="8" t="s">
        <v>72</v>
      </c>
      <c r="J2449" s="8">
        <v>770.22</v>
      </c>
      <c r="K2449" s="8">
        <v>954.98</v>
      </c>
      <c r="L2449" s="8">
        <v>185.23</v>
      </c>
      <c r="M2449" s="8">
        <v>153.83000000000001</v>
      </c>
      <c r="N2449" s="8" t="s">
        <v>89</v>
      </c>
      <c r="O2449" s="10">
        <v>9</v>
      </c>
    </row>
    <row r="2450" spans="1:15" x14ac:dyDescent="0.3">
      <c r="A2450" s="7">
        <v>1455</v>
      </c>
      <c r="B2450" s="8">
        <v>145</v>
      </c>
      <c r="C2450" s="8">
        <v>3223.31</v>
      </c>
      <c r="D2450" s="8" t="s">
        <v>93</v>
      </c>
      <c r="E2450" s="9">
        <v>45285.66375</v>
      </c>
      <c r="F2450" s="8" t="s">
        <v>66</v>
      </c>
      <c r="G2450" s="8">
        <v>247.85</v>
      </c>
      <c r="H2450" s="8" t="s">
        <v>91</v>
      </c>
      <c r="I2450" s="8" t="s">
        <v>72</v>
      </c>
      <c r="J2450" s="8">
        <v>960.95</v>
      </c>
      <c r="K2450" s="8">
        <v>693.15</v>
      </c>
      <c r="L2450" s="8">
        <v>128.76</v>
      </c>
      <c r="M2450" s="8">
        <v>194.78</v>
      </c>
      <c r="N2450" s="8" t="s">
        <v>89</v>
      </c>
      <c r="O2450" s="10">
        <v>7</v>
      </c>
    </row>
    <row r="2451" spans="1:15" x14ac:dyDescent="0.3">
      <c r="A2451" s="7">
        <v>77</v>
      </c>
      <c r="B2451" s="8">
        <v>367</v>
      </c>
      <c r="C2451" s="8">
        <v>1419.99</v>
      </c>
      <c r="D2451" s="8" t="s">
        <v>90</v>
      </c>
      <c r="E2451" s="9">
        <v>45285.890162037038</v>
      </c>
      <c r="F2451" s="8" t="s">
        <v>75</v>
      </c>
      <c r="G2451" s="8">
        <v>271.7</v>
      </c>
      <c r="H2451" s="8" t="s">
        <v>88</v>
      </c>
      <c r="I2451" s="8" t="s">
        <v>72</v>
      </c>
      <c r="J2451" s="8">
        <v>481.65</v>
      </c>
      <c r="K2451" s="8">
        <v>653.66</v>
      </c>
      <c r="L2451" s="8">
        <v>112.68</v>
      </c>
      <c r="M2451" s="8">
        <v>76.84</v>
      </c>
      <c r="N2451" s="8" t="s">
        <v>89</v>
      </c>
      <c r="O2451" s="10">
        <v>1</v>
      </c>
    </row>
    <row r="2452" spans="1:15" x14ac:dyDescent="0.3">
      <c r="A2452" s="7">
        <v>2036</v>
      </c>
      <c r="B2452" s="8">
        <v>161</v>
      </c>
      <c r="C2452" s="8">
        <v>477.76</v>
      </c>
      <c r="D2452" s="8" t="s">
        <v>87</v>
      </c>
      <c r="E2452" s="9">
        <v>45285.897951388892</v>
      </c>
      <c r="F2452" s="8" t="s">
        <v>71</v>
      </c>
      <c r="G2452" s="8">
        <v>133.72</v>
      </c>
      <c r="H2452" s="8" t="s">
        <v>91</v>
      </c>
      <c r="I2452" s="8" t="s">
        <v>67</v>
      </c>
      <c r="J2452" s="8">
        <v>506.03</v>
      </c>
      <c r="K2452" s="8">
        <v>127.07</v>
      </c>
      <c r="L2452" s="8">
        <v>218.29</v>
      </c>
      <c r="M2452" s="8">
        <v>93.82</v>
      </c>
      <c r="N2452" s="8" t="s">
        <v>92</v>
      </c>
      <c r="O2452" s="10">
        <f ca="1">MEDIAN($O:$O)</f>
        <v>5</v>
      </c>
    </row>
    <row r="2453" spans="1:15" x14ac:dyDescent="0.3">
      <c r="A2453" s="7">
        <v>1129</v>
      </c>
      <c r="B2453" s="8">
        <v>852</v>
      </c>
      <c r="C2453" s="8">
        <v>4860.1499999999996</v>
      </c>
      <c r="D2453" s="8" t="s">
        <v>93</v>
      </c>
      <c r="E2453" s="9">
        <v>45285.942291666674</v>
      </c>
      <c r="F2453" s="8" t="s">
        <v>71</v>
      </c>
      <c r="G2453" s="8">
        <v>381.16</v>
      </c>
      <c r="H2453" s="8" t="s">
        <v>94</v>
      </c>
      <c r="I2453" s="8" t="s">
        <v>78</v>
      </c>
      <c r="J2453" s="8">
        <v>973.35</v>
      </c>
      <c r="K2453" s="8">
        <v>146.62</v>
      </c>
      <c r="L2453" s="8">
        <v>93.03</v>
      </c>
      <c r="M2453" s="8">
        <v>27.49</v>
      </c>
      <c r="N2453" s="8" t="s">
        <v>92</v>
      </c>
      <c r="O2453" s="10">
        <v>9</v>
      </c>
    </row>
    <row r="2454" spans="1:15" x14ac:dyDescent="0.3">
      <c r="A2454" s="7">
        <v>1602</v>
      </c>
      <c r="B2454" s="8">
        <v>666</v>
      </c>
      <c r="C2454" s="8">
        <v>1476.91</v>
      </c>
      <c r="D2454" s="8" t="s">
        <v>87</v>
      </c>
      <c r="E2454" s="9">
        <v>45285.950231481482</v>
      </c>
      <c r="F2454" s="8" t="s">
        <v>80</v>
      </c>
      <c r="G2454" s="8">
        <v>76.83</v>
      </c>
      <c r="H2454" s="8" t="s">
        <v>94</v>
      </c>
      <c r="I2454" s="8" t="s">
        <v>67</v>
      </c>
      <c r="J2454" s="8">
        <v>243.12</v>
      </c>
      <c r="K2454" s="8">
        <v>190.39</v>
      </c>
      <c r="L2454" s="8">
        <v>146.75</v>
      </c>
      <c r="M2454" s="8">
        <v>28.75</v>
      </c>
      <c r="N2454" s="8" t="s">
        <v>89</v>
      </c>
      <c r="O2454" s="10">
        <v>6</v>
      </c>
    </row>
    <row r="2455" spans="1:15" x14ac:dyDescent="0.3">
      <c r="A2455" s="7">
        <v>1806</v>
      </c>
      <c r="B2455" s="8">
        <v>521</v>
      </c>
      <c r="C2455" s="8">
        <v>4681.3999999999996</v>
      </c>
      <c r="D2455" s="8" t="s">
        <v>90</v>
      </c>
      <c r="E2455" s="9">
        <v>45286.066631944443</v>
      </c>
      <c r="F2455" s="8" t="s">
        <v>71</v>
      </c>
      <c r="G2455" s="8">
        <v>69.41</v>
      </c>
      <c r="H2455" s="8" t="s">
        <v>94</v>
      </c>
      <c r="I2455" s="8" t="s">
        <v>72</v>
      </c>
      <c r="J2455" s="8">
        <v>191.83</v>
      </c>
      <c r="K2455" s="8">
        <v>398.9</v>
      </c>
      <c r="L2455" s="8">
        <v>277.44</v>
      </c>
      <c r="M2455" s="8">
        <v>151.28</v>
      </c>
      <c r="N2455" s="8" t="s">
        <v>89</v>
      </c>
      <c r="O2455" s="10">
        <f ca="1">MEDIAN($O:$O)</f>
        <v>5</v>
      </c>
    </row>
    <row r="2456" spans="1:15" x14ac:dyDescent="0.3">
      <c r="A2456" s="7">
        <v>1488</v>
      </c>
      <c r="B2456" s="8">
        <v>411</v>
      </c>
      <c r="C2456" s="8">
        <v>3104.92</v>
      </c>
      <c r="D2456" s="8" t="s">
        <v>93</v>
      </c>
      <c r="E2456" s="9">
        <v>45286.120763888888</v>
      </c>
      <c r="F2456" s="8" t="s">
        <v>66</v>
      </c>
      <c r="G2456" s="8">
        <v>356.42</v>
      </c>
      <c r="H2456" s="8" t="s">
        <v>94</v>
      </c>
      <c r="I2456" s="8" t="s">
        <v>67</v>
      </c>
      <c r="J2456" s="8">
        <v>312.12</v>
      </c>
      <c r="K2456" s="8">
        <v>999.42</v>
      </c>
      <c r="L2456" s="8">
        <v>170.38</v>
      </c>
      <c r="M2456" s="8">
        <v>92.14</v>
      </c>
      <c r="N2456" s="8" t="s">
        <v>89</v>
      </c>
      <c r="O2456" s="10">
        <v>2</v>
      </c>
    </row>
    <row r="2457" spans="1:15" x14ac:dyDescent="0.3">
      <c r="A2457" s="7">
        <v>219</v>
      </c>
      <c r="B2457" s="8">
        <v>682</v>
      </c>
      <c r="C2457" s="8">
        <v>4571.2700000000004</v>
      </c>
      <c r="D2457" s="8" t="s">
        <v>90</v>
      </c>
      <c r="E2457" s="9">
        <v>45286.231400462973</v>
      </c>
      <c r="F2457" s="8" t="s">
        <v>71</v>
      </c>
      <c r="G2457" s="8">
        <f ca="1">MEDIAN($G:$G)</f>
        <v>273.70999999999998</v>
      </c>
      <c r="H2457" s="8" t="s">
        <v>88</v>
      </c>
      <c r="I2457" s="8" t="s">
        <v>78</v>
      </c>
      <c r="J2457" s="8">
        <v>911.8</v>
      </c>
      <c r="K2457" s="8">
        <v>728.75</v>
      </c>
      <c r="L2457" s="8">
        <v>70.05</v>
      </c>
      <c r="M2457" s="8">
        <v>107.13</v>
      </c>
      <c r="N2457" s="8" t="s">
        <v>92</v>
      </c>
      <c r="O2457" s="10">
        <v>4</v>
      </c>
    </row>
    <row r="2458" spans="1:15" x14ac:dyDescent="0.3">
      <c r="A2458" s="7">
        <v>1007</v>
      </c>
      <c r="B2458" s="8">
        <v>146</v>
      </c>
      <c r="C2458" s="8">
        <v>2349.25</v>
      </c>
      <c r="D2458" s="8" t="s">
        <v>93</v>
      </c>
      <c r="E2458" s="9">
        <v>45286.277824074074</v>
      </c>
      <c r="F2458" s="8" t="s">
        <v>66</v>
      </c>
      <c r="G2458" s="8">
        <v>170.73</v>
      </c>
      <c r="H2458" s="8" t="s">
        <v>94</v>
      </c>
      <c r="I2458" s="8" t="s">
        <v>72</v>
      </c>
      <c r="J2458" s="8">
        <v>287.27</v>
      </c>
      <c r="K2458" s="8">
        <v>132.34</v>
      </c>
      <c r="L2458" s="8">
        <v>76.53</v>
      </c>
      <c r="M2458" s="8">
        <v>75.849999999999994</v>
      </c>
      <c r="N2458" s="8" t="s">
        <v>92</v>
      </c>
      <c r="O2458" s="10">
        <v>3</v>
      </c>
    </row>
    <row r="2459" spans="1:15" x14ac:dyDescent="0.3">
      <c r="A2459" s="7">
        <v>1275</v>
      </c>
      <c r="B2459" s="8">
        <v>776</v>
      </c>
      <c r="C2459" s="8">
        <v>3409.06</v>
      </c>
      <c r="D2459" s="8" t="s">
        <v>93</v>
      </c>
      <c r="E2459" s="9">
        <v>45286.643182870372</v>
      </c>
      <c r="F2459" s="8" t="s">
        <v>71</v>
      </c>
      <c r="G2459" s="8">
        <v>162.61000000000001</v>
      </c>
      <c r="H2459" s="8" t="s">
        <v>88</v>
      </c>
      <c r="I2459" s="8" t="s">
        <v>72</v>
      </c>
      <c r="J2459" s="8">
        <v>260.32</v>
      </c>
      <c r="K2459" s="8">
        <v>417.35</v>
      </c>
      <c r="L2459" s="8">
        <f ca="1">MEDIAN($L:$L)</f>
        <v>174.41</v>
      </c>
      <c r="M2459" s="8">
        <v>143.80000000000001</v>
      </c>
      <c r="N2459" s="8" t="s">
        <v>92</v>
      </c>
      <c r="O2459" s="10">
        <v>5</v>
      </c>
    </row>
    <row r="2460" spans="1:15" x14ac:dyDescent="0.3">
      <c r="A2460" s="7">
        <v>335</v>
      </c>
      <c r="B2460" s="8">
        <v>346</v>
      </c>
      <c r="C2460" s="8">
        <v>1815.36</v>
      </c>
      <c r="D2460" s="8" t="s">
        <v>90</v>
      </c>
      <c r="E2460" s="9">
        <v>45286.822152777779</v>
      </c>
      <c r="F2460" s="8" t="s">
        <v>80</v>
      </c>
      <c r="G2460" s="8">
        <v>183.04</v>
      </c>
      <c r="H2460" s="8" t="s">
        <v>94</v>
      </c>
      <c r="I2460" s="8" t="s">
        <v>78</v>
      </c>
      <c r="J2460" s="8">
        <v>236</v>
      </c>
      <c r="K2460" s="8">
        <v>385.97</v>
      </c>
      <c r="L2460" s="8">
        <v>275.76</v>
      </c>
      <c r="M2460" s="8">
        <v>53.3</v>
      </c>
      <c r="N2460" s="8" t="s">
        <v>92</v>
      </c>
      <c r="O2460" s="10">
        <v>1</v>
      </c>
    </row>
    <row r="2461" spans="1:15" x14ac:dyDescent="0.3">
      <c r="A2461" s="7">
        <v>1536</v>
      </c>
      <c r="B2461" s="8">
        <v>134</v>
      </c>
      <c r="C2461" s="8">
        <v>3922.32</v>
      </c>
      <c r="D2461" s="8" t="s">
        <v>90</v>
      </c>
      <c r="E2461" s="9">
        <v>45286.919490740736</v>
      </c>
      <c r="F2461" s="8" t="s">
        <v>71</v>
      </c>
      <c r="G2461" s="8">
        <v>171.98</v>
      </c>
      <c r="H2461" s="8" t="s">
        <v>94</v>
      </c>
      <c r="I2461" s="8" t="s">
        <v>67</v>
      </c>
      <c r="J2461" s="8">
        <f ca="1">MEDIAN($J:$J)</f>
        <v>549.08000000000004</v>
      </c>
      <c r="K2461" s="8">
        <v>555.91</v>
      </c>
      <c r="L2461" s="8">
        <v>53.02</v>
      </c>
      <c r="M2461" s="8">
        <v>164.17</v>
      </c>
      <c r="N2461" s="8" t="s">
        <v>68</v>
      </c>
      <c r="O2461" s="10">
        <v>0</v>
      </c>
    </row>
    <row r="2462" spans="1:15" x14ac:dyDescent="0.3">
      <c r="A2462" s="7">
        <v>1024</v>
      </c>
      <c r="B2462" s="8">
        <v>99</v>
      </c>
      <c r="C2462" s="8">
        <v>1423.53</v>
      </c>
      <c r="D2462" s="8" t="s">
        <v>87</v>
      </c>
      <c r="E2462" s="9">
        <v>45286.990682870368</v>
      </c>
      <c r="F2462" s="8" t="s">
        <v>80</v>
      </c>
      <c r="G2462" s="8">
        <v>339.09</v>
      </c>
      <c r="H2462" s="8" t="s">
        <v>88</v>
      </c>
      <c r="I2462" s="8" t="s">
        <v>72</v>
      </c>
      <c r="J2462" s="8">
        <v>790.01</v>
      </c>
      <c r="K2462" s="8">
        <v>532.36</v>
      </c>
      <c r="L2462" s="8">
        <f ca="1">MEDIAN($L:$L)</f>
        <v>174.41</v>
      </c>
      <c r="M2462" s="8">
        <f ca="1">MEDIAN($M:$M)</f>
        <v>110.255</v>
      </c>
      <c r="N2462" s="8" t="s">
        <v>89</v>
      </c>
      <c r="O2462" s="10">
        <v>6</v>
      </c>
    </row>
    <row r="2463" spans="1:15" x14ac:dyDescent="0.3">
      <c r="A2463" s="7">
        <v>1481</v>
      </c>
      <c r="B2463" s="8">
        <v>923</v>
      </c>
      <c r="C2463" s="8">
        <v>223.77</v>
      </c>
      <c r="D2463" s="8" t="s">
        <v>87</v>
      </c>
      <c r="E2463" s="9">
        <v>45287.129826388889</v>
      </c>
      <c r="F2463" s="8" t="s">
        <v>66</v>
      </c>
      <c r="G2463" s="8">
        <f ca="1">MEDIAN($G:$G)</f>
        <v>273.70999999999998</v>
      </c>
      <c r="H2463" s="8" t="s">
        <v>91</v>
      </c>
      <c r="I2463" s="8" t="s">
        <v>67</v>
      </c>
      <c r="J2463" s="8">
        <v>392.05</v>
      </c>
      <c r="K2463" s="8">
        <v>704.31</v>
      </c>
      <c r="L2463" s="8">
        <v>201.31</v>
      </c>
      <c r="M2463" s="8">
        <f ca="1">MEDIAN($M:$M)</f>
        <v>110.255</v>
      </c>
      <c r="N2463" s="8" t="s">
        <v>89</v>
      </c>
      <c r="O2463" s="10">
        <v>5</v>
      </c>
    </row>
    <row r="2464" spans="1:15" x14ac:dyDescent="0.3">
      <c r="A2464" s="7">
        <v>141</v>
      </c>
      <c r="B2464" s="8">
        <v>63</v>
      </c>
      <c r="C2464" s="8">
        <v>1987.5</v>
      </c>
      <c r="D2464" s="8" t="s">
        <v>93</v>
      </c>
      <c r="E2464" s="9">
        <v>45287.342476851853</v>
      </c>
      <c r="F2464" s="8" t="s">
        <v>66</v>
      </c>
      <c r="G2464" s="8">
        <v>375.62</v>
      </c>
      <c r="H2464" s="8" t="s">
        <v>94</v>
      </c>
      <c r="I2464" s="8" t="s">
        <v>67</v>
      </c>
      <c r="J2464" s="8">
        <v>872.45</v>
      </c>
      <c r="K2464" s="8">
        <v>796.84</v>
      </c>
      <c r="L2464" s="8">
        <v>51</v>
      </c>
      <c r="M2464" s="8">
        <f ca="1">MEDIAN($M:$M)</f>
        <v>110.255</v>
      </c>
      <c r="N2464" s="8" t="s">
        <v>92</v>
      </c>
      <c r="O2464" s="10">
        <v>2</v>
      </c>
    </row>
    <row r="2465" spans="1:15" x14ac:dyDescent="0.3">
      <c r="A2465" s="7">
        <v>573</v>
      </c>
      <c r="B2465" s="8">
        <v>613</v>
      </c>
      <c r="C2465" s="8">
        <v>3180.72</v>
      </c>
      <c r="D2465" s="8" t="s">
        <v>87</v>
      </c>
      <c r="E2465" s="9">
        <v>45287.36681712963</v>
      </c>
      <c r="F2465" s="8" t="s">
        <v>80</v>
      </c>
      <c r="G2465" s="8">
        <f ca="1">MEDIAN($G:$G)</f>
        <v>273.70999999999998</v>
      </c>
      <c r="H2465" s="8" t="s">
        <v>94</v>
      </c>
      <c r="I2465" s="8" t="s">
        <v>67</v>
      </c>
      <c r="J2465" s="8">
        <v>994.08</v>
      </c>
      <c r="K2465" s="8">
        <v>252.29</v>
      </c>
      <c r="L2465" s="8">
        <v>245.53</v>
      </c>
      <c r="M2465" s="8">
        <v>102.77</v>
      </c>
      <c r="N2465" s="8" t="s">
        <v>92</v>
      </c>
      <c r="O2465" s="10">
        <v>7</v>
      </c>
    </row>
    <row r="2466" spans="1:15" x14ac:dyDescent="0.3">
      <c r="A2466" s="7">
        <v>403</v>
      </c>
      <c r="B2466" s="8">
        <v>153</v>
      </c>
      <c r="C2466" s="8">
        <v>15693.2</v>
      </c>
      <c r="D2466" s="8" t="s">
        <v>90</v>
      </c>
      <c r="E2466" s="9">
        <v>45287.595138888893</v>
      </c>
      <c r="F2466" s="8" t="s">
        <v>75</v>
      </c>
      <c r="G2466" s="8">
        <v>313.25</v>
      </c>
      <c r="H2466" s="8" t="s">
        <v>94</v>
      </c>
      <c r="I2466" s="8" t="s">
        <v>67</v>
      </c>
      <c r="J2466" s="8">
        <v>623.76</v>
      </c>
      <c r="K2466" s="8">
        <v>592.15</v>
      </c>
      <c r="L2466" s="8">
        <v>93.52</v>
      </c>
      <c r="M2466" s="8">
        <v>77.209999999999994</v>
      </c>
      <c r="N2466" s="8" t="s">
        <v>68</v>
      </c>
      <c r="O2466" s="10">
        <v>5</v>
      </c>
    </row>
    <row r="2467" spans="1:15" x14ac:dyDescent="0.3">
      <c r="A2467" s="7">
        <v>2028</v>
      </c>
      <c r="B2467" s="8">
        <v>888</v>
      </c>
      <c r="C2467" s="8">
        <v>227.55</v>
      </c>
      <c r="D2467" s="8" t="s">
        <v>90</v>
      </c>
      <c r="E2467" s="9">
        <v>45287.652708333328</v>
      </c>
      <c r="F2467" s="8" t="s">
        <v>71</v>
      </c>
      <c r="G2467" s="8">
        <v>194.61</v>
      </c>
      <c r="H2467" s="8" t="s">
        <v>91</v>
      </c>
      <c r="I2467" s="8" t="s">
        <v>72</v>
      </c>
      <c r="J2467" s="8">
        <v>167.15</v>
      </c>
      <c r="K2467" s="8">
        <v>610.29</v>
      </c>
      <c r="L2467" s="8">
        <f ca="1">MEDIAN($L:$L)</f>
        <v>174.41</v>
      </c>
      <c r="M2467" s="8">
        <v>73.150000000000006</v>
      </c>
      <c r="N2467" s="8" t="s">
        <v>92</v>
      </c>
      <c r="O2467" s="10">
        <v>2</v>
      </c>
    </row>
    <row r="2468" spans="1:15" x14ac:dyDescent="0.3">
      <c r="A2468" s="7">
        <v>1647</v>
      </c>
      <c r="B2468" s="8">
        <v>148</v>
      </c>
      <c r="C2468" s="8">
        <v>2712.81</v>
      </c>
      <c r="D2468" s="8" t="s">
        <v>93</v>
      </c>
      <c r="E2468" s="9">
        <v>45287.926805555559</v>
      </c>
      <c r="F2468" s="8" t="s">
        <v>66</v>
      </c>
      <c r="G2468" s="8">
        <v>486.77</v>
      </c>
      <c r="H2468" s="8" t="s">
        <v>91</v>
      </c>
      <c r="I2468" s="8" t="s">
        <v>72</v>
      </c>
      <c r="J2468" s="8">
        <v>623.66999999999996</v>
      </c>
      <c r="K2468" s="8">
        <v>786.48</v>
      </c>
      <c r="L2468" s="8">
        <v>283</v>
      </c>
      <c r="M2468" s="8">
        <f ca="1">MEDIAN($M:$M)</f>
        <v>110.255</v>
      </c>
      <c r="N2468" s="8" t="s">
        <v>92</v>
      </c>
      <c r="O2468" s="10">
        <v>2</v>
      </c>
    </row>
    <row r="2469" spans="1:15" x14ac:dyDescent="0.3">
      <c r="A2469" s="7">
        <v>591</v>
      </c>
      <c r="B2469" s="8">
        <v>820</v>
      </c>
      <c r="C2469" s="8">
        <v>1712.58</v>
      </c>
      <c r="D2469" s="8" t="s">
        <v>93</v>
      </c>
      <c r="E2469" s="9">
        <v>45287.986134259263</v>
      </c>
      <c r="F2469" s="8" t="s">
        <v>75</v>
      </c>
      <c r="G2469" s="8">
        <v>320.98</v>
      </c>
      <c r="H2469" s="8" t="s">
        <v>91</v>
      </c>
      <c r="I2469" s="8" t="s">
        <v>67</v>
      </c>
      <c r="J2469" s="8">
        <v>386.99</v>
      </c>
      <c r="K2469" s="8">
        <v>648</v>
      </c>
      <c r="L2469" s="8">
        <v>287.18</v>
      </c>
      <c r="M2469" s="8">
        <v>133.28</v>
      </c>
      <c r="N2469" s="8" t="s">
        <v>68</v>
      </c>
      <c r="O2469" s="10">
        <v>7</v>
      </c>
    </row>
    <row r="2470" spans="1:15" x14ac:dyDescent="0.3">
      <c r="A2470" s="7">
        <v>2413</v>
      </c>
      <c r="B2470" s="8">
        <v>539</v>
      </c>
      <c r="C2470" s="8">
        <v>1661.7</v>
      </c>
      <c r="D2470" s="8" t="s">
        <v>93</v>
      </c>
      <c r="E2470" s="9">
        <v>45288.329837962963</v>
      </c>
      <c r="F2470" s="8" t="s">
        <v>75</v>
      </c>
      <c r="G2470" s="8">
        <v>165.19</v>
      </c>
      <c r="H2470" s="8" t="s">
        <v>94</v>
      </c>
      <c r="I2470" s="8" t="s">
        <v>78</v>
      </c>
      <c r="J2470" s="8">
        <v>975.53</v>
      </c>
      <c r="K2470" s="8">
        <v>934.22</v>
      </c>
      <c r="L2470" s="8">
        <v>136.51</v>
      </c>
      <c r="M2470" s="8">
        <f ca="1">MEDIAN($M:$M)</f>
        <v>110.255</v>
      </c>
      <c r="N2470" s="8" t="s">
        <v>68</v>
      </c>
      <c r="O2470" s="10">
        <v>8</v>
      </c>
    </row>
    <row r="2471" spans="1:15" x14ac:dyDescent="0.3">
      <c r="A2471" s="7">
        <v>1005</v>
      </c>
      <c r="B2471" s="8">
        <v>374</v>
      </c>
      <c r="C2471" s="8">
        <v>2365.38</v>
      </c>
      <c r="D2471" s="8" t="s">
        <v>87</v>
      </c>
      <c r="E2471" s="9">
        <v>45288.46025462963</v>
      </c>
      <c r="F2471" s="8" t="s">
        <v>71</v>
      </c>
      <c r="G2471" s="8">
        <f ca="1">MEDIAN($G:$G)</f>
        <v>273.70999999999998</v>
      </c>
      <c r="H2471" s="8" t="s">
        <v>94</v>
      </c>
      <c r="I2471" s="8" t="s">
        <v>78</v>
      </c>
      <c r="J2471" s="8">
        <v>510.71</v>
      </c>
      <c r="K2471" s="8">
        <v>467.31</v>
      </c>
      <c r="L2471" s="8">
        <v>227.49</v>
      </c>
      <c r="M2471" s="8">
        <v>153.02000000000001</v>
      </c>
      <c r="N2471" s="8" t="s">
        <v>68</v>
      </c>
      <c r="O2471" s="10">
        <v>0</v>
      </c>
    </row>
    <row r="2472" spans="1:15" x14ac:dyDescent="0.3">
      <c r="A2472" s="7">
        <v>1285</v>
      </c>
      <c r="B2472" s="8">
        <v>282</v>
      </c>
      <c r="C2472" s="8">
        <v>2007.13</v>
      </c>
      <c r="D2472" s="8" t="s">
        <v>87</v>
      </c>
      <c r="E2472" s="9">
        <v>45288.551828703698</v>
      </c>
      <c r="F2472" s="8" t="s">
        <v>77</v>
      </c>
      <c r="G2472" s="8">
        <v>74.290000000000006</v>
      </c>
      <c r="H2472" s="8" t="s">
        <v>94</v>
      </c>
      <c r="I2472" s="8" t="s">
        <v>78</v>
      </c>
      <c r="J2472" s="8">
        <v>697.83</v>
      </c>
      <c r="K2472" s="8">
        <v>198.34</v>
      </c>
      <c r="L2472" s="8">
        <v>143.25</v>
      </c>
      <c r="M2472" s="8">
        <v>57.9</v>
      </c>
      <c r="N2472" s="8" t="s">
        <v>89</v>
      </c>
      <c r="O2472" s="10">
        <v>9</v>
      </c>
    </row>
    <row r="2473" spans="1:15" x14ac:dyDescent="0.3">
      <c r="A2473" s="7">
        <v>1911</v>
      </c>
      <c r="B2473" s="8">
        <v>201</v>
      </c>
      <c r="C2473" s="8">
        <v>3161.45</v>
      </c>
      <c r="D2473" s="8" t="s">
        <v>87</v>
      </c>
      <c r="E2473" s="9">
        <v>45288.737800925926</v>
      </c>
      <c r="F2473" s="8" t="s">
        <v>71</v>
      </c>
      <c r="G2473" s="8">
        <v>431.41</v>
      </c>
      <c r="H2473" s="8" t="s">
        <v>91</v>
      </c>
      <c r="I2473" s="8" t="s">
        <v>78</v>
      </c>
      <c r="J2473" s="8">
        <v>298.01</v>
      </c>
      <c r="K2473" s="8">
        <v>917.9</v>
      </c>
      <c r="L2473" s="8">
        <v>278.52</v>
      </c>
      <c r="M2473" s="8">
        <v>78.739999999999995</v>
      </c>
      <c r="N2473" s="8" t="s">
        <v>89</v>
      </c>
      <c r="O2473" s="10">
        <v>6</v>
      </c>
    </row>
    <row r="2474" spans="1:15" x14ac:dyDescent="0.3">
      <c r="A2474" s="7">
        <v>2253</v>
      </c>
      <c r="B2474" s="8">
        <v>700</v>
      </c>
      <c r="C2474" s="8">
        <v>4133.2700000000004</v>
      </c>
      <c r="D2474" s="8" t="s">
        <v>90</v>
      </c>
      <c r="E2474" s="9">
        <v>45288.765648148154</v>
      </c>
      <c r="F2474" s="8" t="s">
        <v>80</v>
      </c>
      <c r="G2474" s="8">
        <v>447.72</v>
      </c>
      <c r="H2474" s="8" t="s">
        <v>94</v>
      </c>
      <c r="I2474" s="8" t="s">
        <v>78</v>
      </c>
      <c r="J2474" s="8">
        <v>427.42</v>
      </c>
      <c r="K2474" s="8">
        <v>893.76</v>
      </c>
      <c r="L2474" s="8">
        <v>182.12</v>
      </c>
      <c r="M2474" s="8">
        <v>20.82</v>
      </c>
      <c r="N2474" s="8" t="s">
        <v>89</v>
      </c>
      <c r="O2474" s="10">
        <v>6</v>
      </c>
    </row>
    <row r="2475" spans="1:15" x14ac:dyDescent="0.3">
      <c r="A2475" s="7">
        <v>1891</v>
      </c>
      <c r="B2475" s="8">
        <v>623</v>
      </c>
      <c r="C2475" s="8">
        <v>2582.61</v>
      </c>
      <c r="D2475" s="8" t="s">
        <v>87</v>
      </c>
      <c r="E2475" s="9">
        <v>45288.910011574073</v>
      </c>
      <c r="F2475" s="8" t="s">
        <v>80</v>
      </c>
      <c r="G2475" s="8">
        <f ca="1">MEDIAN($G:$G)</f>
        <v>273.70999999999998</v>
      </c>
      <c r="H2475" s="8" t="s">
        <v>94</v>
      </c>
      <c r="I2475" s="8" t="s">
        <v>67</v>
      </c>
      <c r="J2475" s="8">
        <v>464.73</v>
      </c>
      <c r="K2475" s="8">
        <v>177.91</v>
      </c>
      <c r="L2475" s="8">
        <v>235.42</v>
      </c>
      <c r="M2475" s="8">
        <v>109.8</v>
      </c>
      <c r="N2475" s="8" t="s">
        <v>92</v>
      </c>
      <c r="O2475" s="10">
        <v>3</v>
      </c>
    </row>
    <row r="2476" spans="1:15" x14ac:dyDescent="0.3">
      <c r="A2476" s="7">
        <v>859</v>
      </c>
      <c r="B2476" s="8">
        <v>365</v>
      </c>
      <c r="C2476" s="8">
        <v>554.63</v>
      </c>
      <c r="D2476" s="8" t="s">
        <v>87</v>
      </c>
      <c r="E2476" s="9">
        <v>45288.980983796297</v>
      </c>
      <c r="F2476" s="8" t="s">
        <v>75</v>
      </c>
      <c r="G2476" s="8">
        <v>56.39</v>
      </c>
      <c r="H2476" s="8" t="s">
        <v>94</v>
      </c>
      <c r="I2476" s="8" t="s">
        <v>72</v>
      </c>
      <c r="J2476" s="8">
        <v>745.1</v>
      </c>
      <c r="K2476" s="8">
        <v>923.63</v>
      </c>
      <c r="L2476" s="8">
        <v>212.45</v>
      </c>
      <c r="M2476" s="8">
        <v>40.74</v>
      </c>
      <c r="N2476" s="8" t="s">
        <v>89</v>
      </c>
      <c r="O2476" s="10">
        <v>2</v>
      </c>
    </row>
    <row r="2477" spans="1:15" x14ac:dyDescent="0.3">
      <c r="A2477" s="7">
        <v>42</v>
      </c>
      <c r="B2477" s="8">
        <v>511</v>
      </c>
      <c r="C2477" s="8">
        <v>2351.44</v>
      </c>
      <c r="D2477" s="8" t="s">
        <v>87</v>
      </c>
      <c r="E2477" s="9">
        <v>45289.085833333331</v>
      </c>
      <c r="F2477" s="8" t="s">
        <v>75</v>
      </c>
      <c r="G2477" s="8">
        <f ca="1">MEDIAN($G:$G)</f>
        <v>273.70999999999998</v>
      </c>
      <c r="H2477" s="8" t="s">
        <v>91</v>
      </c>
      <c r="I2477" s="8" t="s">
        <v>78</v>
      </c>
      <c r="J2477" s="8">
        <v>448.09</v>
      </c>
      <c r="K2477" s="8">
        <v>100.38</v>
      </c>
      <c r="L2477" s="8">
        <v>265.45</v>
      </c>
      <c r="M2477" s="8">
        <v>185.87</v>
      </c>
      <c r="N2477" s="8" t="s">
        <v>89</v>
      </c>
      <c r="O2477" s="10">
        <v>1</v>
      </c>
    </row>
    <row r="2478" spans="1:15" x14ac:dyDescent="0.3">
      <c r="A2478" s="7">
        <v>1637</v>
      </c>
      <c r="B2478" s="8">
        <v>666</v>
      </c>
      <c r="C2478" s="8">
        <v>4480.3100000000004</v>
      </c>
      <c r="D2478" s="8" t="s">
        <v>87</v>
      </c>
      <c r="E2478" s="9">
        <v>45289.262002314812</v>
      </c>
      <c r="F2478" s="8" t="s">
        <v>80</v>
      </c>
      <c r="G2478" s="8">
        <v>319.74</v>
      </c>
      <c r="H2478" s="8" t="s">
        <v>88</v>
      </c>
      <c r="I2478" s="8" t="s">
        <v>72</v>
      </c>
      <c r="J2478" s="8">
        <v>839.18</v>
      </c>
      <c r="K2478" s="8">
        <f ca="1">MEDIAN($K:$K)</f>
        <v>542.86500000000001</v>
      </c>
      <c r="L2478" s="8">
        <v>145.86000000000001</v>
      </c>
      <c r="M2478" s="8">
        <v>41.86</v>
      </c>
      <c r="N2478" s="8" t="s">
        <v>89</v>
      </c>
      <c r="O2478" s="10">
        <v>6</v>
      </c>
    </row>
    <row r="2479" spans="1:15" x14ac:dyDescent="0.3">
      <c r="A2479" s="7">
        <v>2328</v>
      </c>
      <c r="B2479" s="8">
        <v>210</v>
      </c>
      <c r="C2479" s="8">
        <v>1856.48</v>
      </c>
      <c r="D2479" s="8" t="s">
        <v>90</v>
      </c>
      <c r="E2479" s="9">
        <v>45289.268761574072</v>
      </c>
      <c r="F2479" s="8" t="s">
        <v>66</v>
      </c>
      <c r="G2479" s="8">
        <v>292.70999999999998</v>
      </c>
      <c r="H2479" s="8" t="s">
        <v>88</v>
      </c>
      <c r="I2479" s="8" t="s">
        <v>78</v>
      </c>
      <c r="J2479" s="8">
        <v>903.19</v>
      </c>
      <c r="K2479" s="8">
        <v>361.63</v>
      </c>
      <c r="L2479" s="8">
        <v>147.13</v>
      </c>
      <c r="M2479" s="8">
        <v>117.43</v>
      </c>
      <c r="N2479" s="8" t="s">
        <v>92</v>
      </c>
      <c r="O2479" s="10">
        <f ca="1">MEDIAN($O:$O)</f>
        <v>5</v>
      </c>
    </row>
    <row r="2480" spans="1:15" x14ac:dyDescent="0.3">
      <c r="A2480" s="7">
        <v>2460</v>
      </c>
      <c r="B2480" s="8">
        <v>64</v>
      </c>
      <c r="C2480" s="8">
        <v>4707.72</v>
      </c>
      <c r="D2480" s="8" t="s">
        <v>87</v>
      </c>
      <c r="E2480" s="9">
        <v>45289.720972222232</v>
      </c>
      <c r="F2480" s="8" t="s">
        <v>66</v>
      </c>
      <c r="G2480" s="8">
        <v>222.16</v>
      </c>
      <c r="H2480" s="8" t="s">
        <v>88</v>
      </c>
      <c r="I2480" s="8" t="s">
        <v>67</v>
      </c>
      <c r="J2480" s="8">
        <f ca="1">MEDIAN($J:$J)</f>
        <v>549.08000000000004</v>
      </c>
      <c r="K2480" s="8">
        <v>221.77</v>
      </c>
      <c r="L2480" s="8">
        <v>125.52</v>
      </c>
      <c r="M2480" s="8">
        <v>110.38</v>
      </c>
      <c r="N2480" s="8" t="s">
        <v>68</v>
      </c>
      <c r="O2480" s="10">
        <v>7</v>
      </c>
    </row>
    <row r="2481" spans="1:15" x14ac:dyDescent="0.3">
      <c r="A2481" s="7">
        <v>888</v>
      </c>
      <c r="B2481" s="8">
        <v>220</v>
      </c>
      <c r="C2481" s="8">
        <v>20.079999999999998</v>
      </c>
      <c r="D2481" s="8" t="s">
        <v>93</v>
      </c>
      <c r="E2481" s="9">
        <v>45289.726504629631</v>
      </c>
      <c r="F2481" s="8" t="s">
        <v>66</v>
      </c>
      <c r="G2481" s="8">
        <v>231.9</v>
      </c>
      <c r="H2481" s="8" t="s">
        <v>88</v>
      </c>
      <c r="I2481" s="8" t="s">
        <v>67</v>
      </c>
      <c r="J2481" s="8">
        <v>412.81</v>
      </c>
      <c r="K2481" s="8">
        <v>724.17</v>
      </c>
      <c r="L2481" s="8">
        <v>84.17</v>
      </c>
      <c r="M2481" s="8">
        <v>69.040000000000006</v>
      </c>
      <c r="N2481" s="8" t="s">
        <v>89</v>
      </c>
      <c r="O2481" s="10">
        <f ca="1">MEDIAN($O:$O)</f>
        <v>5</v>
      </c>
    </row>
    <row r="2482" spans="1:15" x14ac:dyDescent="0.3">
      <c r="A2482" s="7">
        <v>1761</v>
      </c>
      <c r="B2482" s="8">
        <v>548</v>
      </c>
      <c r="C2482" s="8">
        <v>2777.92</v>
      </c>
      <c r="D2482" s="8" t="s">
        <v>87</v>
      </c>
      <c r="E2482" s="9">
        <v>45289.773680555547</v>
      </c>
      <c r="F2482" s="8" t="s">
        <v>77</v>
      </c>
      <c r="G2482" s="8">
        <v>322.94</v>
      </c>
      <c r="H2482" s="8" t="s">
        <v>94</v>
      </c>
      <c r="I2482" s="8" t="s">
        <v>72</v>
      </c>
      <c r="J2482" s="8">
        <v>736.78</v>
      </c>
      <c r="K2482" s="8">
        <v>236.52</v>
      </c>
      <c r="L2482" s="8">
        <f ca="1">MEDIAN($L:$L)</f>
        <v>174.41</v>
      </c>
      <c r="M2482" s="8">
        <f ca="1">MEDIAN($M:$M)</f>
        <v>110.255</v>
      </c>
      <c r="N2482" s="8" t="s">
        <v>92</v>
      </c>
      <c r="O2482" s="10">
        <v>3</v>
      </c>
    </row>
    <row r="2483" spans="1:15" x14ac:dyDescent="0.3">
      <c r="A2483" s="7">
        <v>171</v>
      </c>
      <c r="B2483" s="8">
        <v>987</v>
      </c>
      <c r="C2483" s="8">
        <v>3842.83</v>
      </c>
      <c r="D2483" s="8" t="s">
        <v>87</v>
      </c>
      <c r="E2483" s="9">
        <v>45289.922384259262</v>
      </c>
      <c r="F2483" s="8" t="s">
        <v>75</v>
      </c>
      <c r="G2483" s="8">
        <v>319.35000000000002</v>
      </c>
      <c r="H2483" s="8" t="s">
        <v>91</v>
      </c>
      <c r="I2483" s="8" t="s">
        <v>72</v>
      </c>
      <c r="J2483" s="8">
        <v>929.67</v>
      </c>
      <c r="K2483" s="8">
        <v>897.15</v>
      </c>
      <c r="L2483" s="8">
        <f ca="1">MEDIAN($L:$L)</f>
        <v>174.41</v>
      </c>
      <c r="M2483" s="8">
        <v>99.63</v>
      </c>
      <c r="N2483" s="8" t="s">
        <v>92</v>
      </c>
      <c r="O2483" s="10">
        <v>6</v>
      </c>
    </row>
    <row r="2484" spans="1:15" x14ac:dyDescent="0.3">
      <c r="A2484" s="7">
        <v>139</v>
      </c>
      <c r="B2484" s="8">
        <v>648</v>
      </c>
      <c r="C2484" s="8">
        <v>2923.77</v>
      </c>
      <c r="D2484" s="8" t="s">
        <v>93</v>
      </c>
      <c r="E2484" s="9">
        <v>45290.073391203703</v>
      </c>
      <c r="F2484" s="8" t="s">
        <v>75</v>
      </c>
      <c r="G2484" s="8">
        <v>402.76</v>
      </c>
      <c r="H2484" s="8" t="s">
        <v>91</v>
      </c>
      <c r="I2484" s="8" t="s">
        <v>78</v>
      </c>
      <c r="J2484" s="8">
        <v>282.36</v>
      </c>
      <c r="K2484" s="8">
        <f ca="1">MEDIAN($K:$K)</f>
        <v>542.86500000000001</v>
      </c>
      <c r="L2484" s="8">
        <v>110.16</v>
      </c>
      <c r="M2484" s="8">
        <v>104.28</v>
      </c>
      <c r="N2484" s="8" t="s">
        <v>89</v>
      </c>
      <c r="O2484" s="10">
        <v>7</v>
      </c>
    </row>
    <row r="2485" spans="1:15" x14ac:dyDescent="0.3">
      <c r="A2485" s="7">
        <v>33</v>
      </c>
      <c r="B2485" s="8">
        <v>460</v>
      </c>
      <c r="C2485" s="8">
        <v>204.73</v>
      </c>
      <c r="D2485" s="8" t="s">
        <v>87</v>
      </c>
      <c r="E2485" s="9">
        <v>45290.077986111108</v>
      </c>
      <c r="F2485" s="8" t="s">
        <v>71</v>
      </c>
      <c r="G2485" s="8">
        <v>223.27</v>
      </c>
      <c r="H2485" s="8" t="s">
        <v>88</v>
      </c>
      <c r="I2485" s="8" t="s">
        <v>78</v>
      </c>
      <c r="J2485" s="8">
        <v>863.77</v>
      </c>
      <c r="K2485" s="8">
        <v>630.98</v>
      </c>
      <c r="L2485" s="8">
        <v>203.98</v>
      </c>
      <c r="M2485" s="8">
        <f ca="1">MEDIAN($M:$M)</f>
        <v>110.255</v>
      </c>
      <c r="N2485" s="8" t="s">
        <v>68</v>
      </c>
      <c r="O2485" s="10">
        <v>2</v>
      </c>
    </row>
    <row r="2486" spans="1:15" x14ac:dyDescent="0.3">
      <c r="A2486" s="7">
        <v>2366</v>
      </c>
      <c r="B2486" s="8">
        <v>797</v>
      </c>
      <c r="C2486" s="8">
        <v>3520.71</v>
      </c>
      <c r="D2486" s="8" t="s">
        <v>87</v>
      </c>
      <c r="E2486" s="9">
        <v>45290.19259259259</v>
      </c>
      <c r="F2486" s="8" t="s">
        <v>71</v>
      </c>
      <c r="G2486" s="8">
        <v>359.88</v>
      </c>
      <c r="H2486" s="8" t="s">
        <v>91</v>
      </c>
      <c r="I2486" s="8" t="s">
        <v>67</v>
      </c>
      <c r="J2486" s="8">
        <v>412.83</v>
      </c>
      <c r="K2486" s="8">
        <f ca="1">MEDIAN($K:$K)</f>
        <v>542.86500000000001</v>
      </c>
      <c r="L2486" s="8">
        <f ca="1">MEDIAN($L:$L)</f>
        <v>174.41</v>
      </c>
      <c r="M2486" s="8">
        <v>24.66</v>
      </c>
      <c r="N2486" s="8" t="s">
        <v>92</v>
      </c>
      <c r="O2486" s="10">
        <v>5</v>
      </c>
    </row>
    <row r="2487" spans="1:15" x14ac:dyDescent="0.3">
      <c r="A2487" s="7">
        <v>402</v>
      </c>
      <c r="B2487" s="8">
        <v>99</v>
      </c>
      <c r="C2487" s="8">
        <v>2397.29</v>
      </c>
      <c r="D2487" s="8" t="s">
        <v>87</v>
      </c>
      <c r="E2487" s="9">
        <v>45290.338773148149</v>
      </c>
      <c r="F2487" s="8" t="s">
        <v>77</v>
      </c>
      <c r="G2487" s="8">
        <v>373.63</v>
      </c>
      <c r="H2487" s="8" t="s">
        <v>94</v>
      </c>
      <c r="I2487" s="8" t="s">
        <v>78</v>
      </c>
      <c r="J2487" s="8">
        <v>582.04999999999995</v>
      </c>
      <c r="K2487" s="8">
        <v>781.33</v>
      </c>
      <c r="L2487" s="8">
        <v>278.69</v>
      </c>
      <c r="M2487" s="8">
        <v>105.7</v>
      </c>
      <c r="N2487" s="8" t="s">
        <v>89</v>
      </c>
      <c r="O2487" s="10">
        <v>0</v>
      </c>
    </row>
    <row r="2488" spans="1:15" x14ac:dyDescent="0.3">
      <c r="A2488" s="7">
        <v>1172</v>
      </c>
      <c r="B2488" s="8">
        <v>604</v>
      </c>
      <c r="C2488" s="8">
        <v>2915.34</v>
      </c>
      <c r="D2488" s="8" t="s">
        <v>90</v>
      </c>
      <c r="E2488" s="9">
        <v>45290.448020833333</v>
      </c>
      <c r="F2488" s="8" t="s">
        <v>66</v>
      </c>
      <c r="G2488" s="8">
        <v>486.02</v>
      </c>
      <c r="H2488" s="8" t="s">
        <v>91</v>
      </c>
      <c r="I2488" s="8" t="s">
        <v>67</v>
      </c>
      <c r="J2488" s="8">
        <v>551.09</v>
      </c>
      <c r="K2488" s="8">
        <v>216.62</v>
      </c>
      <c r="L2488" s="8">
        <f ca="1">MEDIAN($L:$L)</f>
        <v>174.41</v>
      </c>
      <c r="M2488" s="8">
        <f ca="1">MEDIAN($M:$M)</f>
        <v>110.255</v>
      </c>
      <c r="N2488" s="8" t="s">
        <v>89</v>
      </c>
      <c r="O2488" s="10">
        <v>1</v>
      </c>
    </row>
    <row r="2489" spans="1:15" x14ac:dyDescent="0.3">
      <c r="A2489" s="7">
        <v>1167</v>
      </c>
      <c r="B2489" s="8">
        <v>51</v>
      </c>
      <c r="C2489" s="8">
        <v>3387.26</v>
      </c>
      <c r="D2489" s="8" t="s">
        <v>90</v>
      </c>
      <c r="E2489" s="9">
        <v>45290.513784722221</v>
      </c>
      <c r="F2489" s="8" t="s">
        <v>77</v>
      </c>
      <c r="G2489" s="8">
        <v>140.16</v>
      </c>
      <c r="H2489" s="8" t="s">
        <v>88</v>
      </c>
      <c r="I2489" s="8" t="s">
        <v>72</v>
      </c>
      <c r="J2489" s="8">
        <v>628.08000000000004</v>
      </c>
      <c r="K2489" s="8">
        <v>522.62</v>
      </c>
      <c r="L2489" s="8">
        <v>274.89</v>
      </c>
      <c r="M2489" s="8">
        <v>186.62</v>
      </c>
      <c r="N2489" s="8" t="s">
        <v>89</v>
      </c>
      <c r="O2489" s="10">
        <v>0</v>
      </c>
    </row>
    <row r="2490" spans="1:15" x14ac:dyDescent="0.3">
      <c r="A2490" s="7">
        <v>2119</v>
      </c>
      <c r="B2490" s="8">
        <v>564</v>
      </c>
      <c r="C2490" s="8">
        <v>4133.43</v>
      </c>
      <c r="D2490" s="8" t="s">
        <v>93</v>
      </c>
      <c r="E2490" s="9">
        <v>45290.586898148147</v>
      </c>
      <c r="F2490" s="8" t="s">
        <v>77</v>
      </c>
      <c r="G2490" s="8">
        <v>285.20999999999998</v>
      </c>
      <c r="H2490" s="8" t="s">
        <v>94</v>
      </c>
      <c r="I2490" s="8" t="s">
        <v>72</v>
      </c>
      <c r="J2490" s="8">
        <v>294.12</v>
      </c>
      <c r="K2490" s="8">
        <v>944.65</v>
      </c>
      <c r="L2490" s="8">
        <v>88.42</v>
      </c>
      <c r="M2490" s="8">
        <v>97.01</v>
      </c>
      <c r="N2490" s="8" t="s">
        <v>68</v>
      </c>
      <c r="O2490" s="10">
        <v>8</v>
      </c>
    </row>
    <row r="2491" spans="1:15" x14ac:dyDescent="0.3">
      <c r="A2491" s="7">
        <v>988</v>
      </c>
      <c r="B2491" s="8">
        <v>390</v>
      </c>
      <c r="C2491" s="8">
        <v>1171.69</v>
      </c>
      <c r="D2491" s="8" t="s">
        <v>93</v>
      </c>
      <c r="E2491" s="9">
        <v>45290.618923611109</v>
      </c>
      <c r="F2491" s="8" t="s">
        <v>77</v>
      </c>
      <c r="G2491" s="8">
        <v>341.45</v>
      </c>
      <c r="H2491" s="8" t="s">
        <v>94</v>
      </c>
      <c r="I2491" s="8" t="s">
        <v>78</v>
      </c>
      <c r="J2491" s="8">
        <v>575.23</v>
      </c>
      <c r="K2491" s="8">
        <v>379.63</v>
      </c>
      <c r="L2491" s="8">
        <v>264.52999999999997</v>
      </c>
      <c r="M2491" s="8">
        <f ca="1">MEDIAN($M:$M)</f>
        <v>110.255</v>
      </c>
      <c r="N2491" s="8" t="s">
        <v>68</v>
      </c>
      <c r="O2491" s="10">
        <v>9</v>
      </c>
    </row>
    <row r="2492" spans="1:15" x14ac:dyDescent="0.3">
      <c r="A2492" s="7">
        <v>2496</v>
      </c>
      <c r="B2492" s="8">
        <v>660</v>
      </c>
      <c r="C2492" s="8">
        <v>3498.75</v>
      </c>
      <c r="D2492" s="8" t="s">
        <v>93</v>
      </c>
      <c r="E2492" s="9">
        <v>45290.844027777777</v>
      </c>
      <c r="F2492" s="8" t="s">
        <v>71</v>
      </c>
      <c r="G2492" s="8">
        <v>178.66</v>
      </c>
      <c r="H2492" s="8" t="s">
        <v>88</v>
      </c>
      <c r="I2492" s="8" t="s">
        <v>78</v>
      </c>
      <c r="J2492" s="8">
        <v>399.34</v>
      </c>
      <c r="K2492" s="8">
        <v>281.45999999999998</v>
      </c>
      <c r="L2492" s="8">
        <v>225.2</v>
      </c>
      <c r="M2492" s="8">
        <v>62.33</v>
      </c>
      <c r="N2492" s="8" t="s">
        <v>89</v>
      </c>
      <c r="O2492" s="10">
        <v>7</v>
      </c>
    </row>
    <row r="2493" spans="1:15" x14ac:dyDescent="0.3">
      <c r="A2493" s="7">
        <v>742</v>
      </c>
      <c r="B2493" s="8">
        <v>75</v>
      </c>
      <c r="C2493" s="8">
        <v>3938.78</v>
      </c>
      <c r="D2493" s="8" t="s">
        <v>87</v>
      </c>
      <c r="E2493" s="9">
        <v>45291.287893518522</v>
      </c>
      <c r="F2493" s="8" t="s">
        <v>75</v>
      </c>
      <c r="G2493" s="8">
        <v>372</v>
      </c>
      <c r="H2493" s="8" t="s">
        <v>91</v>
      </c>
      <c r="I2493" s="8" t="s">
        <v>72</v>
      </c>
      <c r="J2493" s="8">
        <v>468.44</v>
      </c>
      <c r="K2493" s="8">
        <v>332.68</v>
      </c>
      <c r="L2493" s="8">
        <v>107.54</v>
      </c>
      <c r="M2493" s="8">
        <f ca="1">MEDIAN($M:$M)</f>
        <v>110.255</v>
      </c>
      <c r="N2493" s="8" t="s">
        <v>68</v>
      </c>
      <c r="O2493" s="10">
        <v>2</v>
      </c>
    </row>
    <row r="2494" spans="1:15" x14ac:dyDescent="0.3">
      <c r="A2494" s="7">
        <v>1194</v>
      </c>
      <c r="B2494" s="8">
        <v>121</v>
      </c>
      <c r="C2494" s="8">
        <v>3729.55</v>
      </c>
      <c r="D2494" s="8" t="s">
        <v>87</v>
      </c>
      <c r="E2494" s="9">
        <v>45291.608703703707</v>
      </c>
      <c r="F2494" s="8" t="s">
        <v>71</v>
      </c>
      <c r="G2494" s="8">
        <f ca="1">MEDIAN($G:$G)</f>
        <v>273.70999999999998</v>
      </c>
      <c r="H2494" s="8" t="s">
        <v>91</v>
      </c>
      <c r="I2494" s="8" t="s">
        <v>72</v>
      </c>
      <c r="J2494" s="8">
        <v>309.32</v>
      </c>
      <c r="K2494" s="8">
        <v>445.35</v>
      </c>
      <c r="L2494" s="8">
        <v>123</v>
      </c>
      <c r="M2494" s="8">
        <v>185.95</v>
      </c>
      <c r="N2494" s="8" t="s">
        <v>92</v>
      </c>
      <c r="O2494" s="10">
        <v>0</v>
      </c>
    </row>
    <row r="2495" spans="1:15" x14ac:dyDescent="0.3">
      <c r="A2495" s="7">
        <v>290</v>
      </c>
      <c r="B2495" s="8">
        <v>997</v>
      </c>
      <c r="C2495" s="8">
        <v>4346.43</v>
      </c>
      <c r="D2495" s="8" t="s">
        <v>87</v>
      </c>
      <c r="E2495" s="9">
        <v>45291.641886574071</v>
      </c>
      <c r="F2495" s="8" t="s">
        <v>77</v>
      </c>
      <c r="G2495" s="8">
        <f ca="1">MEDIAN($G:$G)</f>
        <v>273.70999999999998</v>
      </c>
      <c r="H2495" s="8" t="s">
        <v>91</v>
      </c>
      <c r="I2495" s="8" t="s">
        <v>72</v>
      </c>
      <c r="J2495" s="8">
        <v>777.88</v>
      </c>
      <c r="K2495" s="8">
        <v>232.14</v>
      </c>
      <c r="L2495" s="8">
        <v>112.65</v>
      </c>
      <c r="M2495" s="8">
        <v>165.65</v>
      </c>
      <c r="N2495" s="8" t="s">
        <v>89</v>
      </c>
      <c r="O2495" s="10">
        <v>2</v>
      </c>
    </row>
    <row r="2496" spans="1:15" x14ac:dyDescent="0.3">
      <c r="A2496" s="7">
        <v>2395</v>
      </c>
      <c r="B2496" s="8">
        <v>387</v>
      </c>
      <c r="C2496" s="8">
        <v>3054.24</v>
      </c>
      <c r="D2496" s="8" t="s">
        <v>87</v>
      </c>
      <c r="E2496" s="9">
        <v>45291.659456018519</v>
      </c>
      <c r="F2496" s="8" t="s">
        <v>75</v>
      </c>
      <c r="G2496" s="8">
        <f ca="1">MEDIAN($G:$G)</f>
        <v>273.70999999999998</v>
      </c>
      <c r="H2496" s="8" t="s">
        <v>94</v>
      </c>
      <c r="I2496" s="8" t="s">
        <v>67</v>
      </c>
      <c r="J2496" s="8">
        <v>521.48</v>
      </c>
      <c r="K2496" s="8">
        <v>223.35</v>
      </c>
      <c r="L2496" s="8">
        <v>75.11</v>
      </c>
      <c r="M2496" s="8">
        <f ca="1">MEDIAN($M:$M)</f>
        <v>110.255</v>
      </c>
      <c r="N2496" s="8" t="s">
        <v>89</v>
      </c>
      <c r="O2496" s="10">
        <v>5</v>
      </c>
    </row>
    <row r="2497" spans="1:15" x14ac:dyDescent="0.3">
      <c r="A2497" s="7">
        <v>470</v>
      </c>
      <c r="B2497" s="8">
        <v>46</v>
      </c>
      <c r="C2497" s="8">
        <v>4171.68</v>
      </c>
      <c r="D2497" s="8" t="s">
        <v>93</v>
      </c>
      <c r="E2497" s="9">
        <v>45291.675821759258</v>
      </c>
      <c r="F2497" s="8" t="s">
        <v>66</v>
      </c>
      <c r="G2497" s="8">
        <v>266.44</v>
      </c>
      <c r="H2497" s="8" t="s">
        <v>94</v>
      </c>
      <c r="I2497" s="8" t="s">
        <v>78</v>
      </c>
      <c r="J2497" s="8">
        <v>816.79</v>
      </c>
      <c r="K2497" s="8">
        <v>671.42</v>
      </c>
      <c r="L2497" s="8">
        <v>180.89</v>
      </c>
      <c r="M2497" s="8">
        <v>90.86</v>
      </c>
      <c r="N2497" s="8" t="s">
        <v>68</v>
      </c>
      <c r="O2497" s="10">
        <f ca="1">MEDIAN($O:$O)</f>
        <v>5</v>
      </c>
    </row>
    <row r="2498" spans="1:15" x14ac:dyDescent="0.3">
      <c r="A2498" s="7">
        <v>1052</v>
      </c>
      <c r="B2498" s="8">
        <v>685</v>
      </c>
      <c r="C2498" s="8">
        <v>3326.8</v>
      </c>
      <c r="D2498" s="8" t="s">
        <v>90</v>
      </c>
      <c r="E2498" s="9">
        <v>45291.692210648151</v>
      </c>
      <c r="F2498" s="8" t="s">
        <v>71</v>
      </c>
      <c r="G2498" s="8">
        <v>281.48</v>
      </c>
      <c r="H2498" s="8" t="s">
        <v>91</v>
      </c>
      <c r="I2498" s="8" t="s">
        <v>67</v>
      </c>
      <c r="J2498" s="8">
        <v>327.02999999999997</v>
      </c>
      <c r="K2498" s="8">
        <v>437.1</v>
      </c>
      <c r="L2498" s="8">
        <v>294.97000000000003</v>
      </c>
      <c r="M2498" s="8">
        <v>140.5</v>
      </c>
      <c r="N2498" s="8" t="s">
        <v>92</v>
      </c>
      <c r="O2498" s="10">
        <f ca="1">MEDIAN($O:$O)</f>
        <v>5</v>
      </c>
    </row>
    <row r="2499" spans="1:15" x14ac:dyDescent="0.3">
      <c r="A2499" s="7">
        <v>206</v>
      </c>
      <c r="B2499" s="8">
        <v>749</v>
      </c>
      <c r="C2499" s="8">
        <v>2742.95</v>
      </c>
      <c r="D2499" s="8" t="s">
        <v>87</v>
      </c>
      <c r="E2499" s="9">
        <v>45291.841550925928</v>
      </c>
      <c r="F2499" s="8" t="s">
        <v>66</v>
      </c>
      <c r="G2499" s="8">
        <v>98.73</v>
      </c>
      <c r="H2499" s="8" t="s">
        <v>88</v>
      </c>
      <c r="I2499" s="8" t="s">
        <v>78</v>
      </c>
      <c r="J2499" s="8">
        <v>235.93</v>
      </c>
      <c r="K2499" s="8">
        <v>183.65</v>
      </c>
      <c r="L2499" s="8">
        <v>193.82</v>
      </c>
      <c r="M2499" s="8">
        <v>156.94</v>
      </c>
      <c r="N2499" s="8" t="s">
        <v>92</v>
      </c>
      <c r="O2499" s="10">
        <v>9</v>
      </c>
    </row>
    <row r="2500" spans="1:15" x14ac:dyDescent="0.3">
      <c r="A2500" s="7">
        <v>1959</v>
      </c>
      <c r="B2500" s="8">
        <v>727</v>
      </c>
      <c r="C2500" s="8">
        <v>4357.47</v>
      </c>
      <c r="D2500" s="8" t="s">
        <v>93</v>
      </c>
      <c r="E2500" s="9">
        <v>45291.897835648153</v>
      </c>
      <c r="F2500" s="8" t="s">
        <v>75</v>
      </c>
      <c r="G2500" s="8">
        <f ca="1">MEDIAN($G:$G)</f>
        <v>273.70999999999998</v>
      </c>
      <c r="H2500" s="8" t="s">
        <v>94</v>
      </c>
      <c r="I2500" s="8" t="s">
        <v>67</v>
      </c>
      <c r="J2500" s="8">
        <v>235.02</v>
      </c>
      <c r="K2500" s="8">
        <v>299.83999999999997</v>
      </c>
      <c r="L2500" s="8">
        <v>111.44</v>
      </c>
      <c r="M2500" s="8">
        <v>129.72</v>
      </c>
      <c r="N2500" s="8" t="s">
        <v>68</v>
      </c>
      <c r="O2500" s="10">
        <f ca="1">MEDIAN($O:$O)</f>
        <v>5</v>
      </c>
    </row>
    <row r="2501" spans="1:15" x14ac:dyDescent="0.3">
      <c r="A2501" s="11">
        <v>1631</v>
      </c>
      <c r="B2501" s="12">
        <v>856</v>
      </c>
      <c r="C2501" s="12">
        <v>1551.11</v>
      </c>
      <c r="D2501" s="12" t="s">
        <v>90</v>
      </c>
      <c r="E2501" s="13">
        <v>45291.931273148148</v>
      </c>
      <c r="F2501" s="12" t="s">
        <v>66</v>
      </c>
      <c r="G2501" s="12">
        <v>192.81</v>
      </c>
      <c r="H2501" s="12" t="s">
        <v>91</v>
      </c>
      <c r="I2501" s="12" t="s">
        <v>72</v>
      </c>
      <c r="J2501" s="12">
        <v>800.11</v>
      </c>
      <c r="K2501" s="12">
        <v>239.46</v>
      </c>
      <c r="L2501" s="12">
        <v>106.68</v>
      </c>
      <c r="M2501" s="12">
        <v>140.71</v>
      </c>
      <c r="N2501" s="12" t="s">
        <v>92</v>
      </c>
      <c r="O2501" s="14">
        <v>2</v>
      </c>
    </row>
  </sheetData>
  <sortState xmlns:xlrd2="http://schemas.microsoft.com/office/spreadsheetml/2017/richdata2" ref="A2:O2501">
    <sortCondition ref="E2:E2501"/>
  </sortState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4694C-9EA6-4980-8013-5892194F9477}">
  <dimension ref="A1:R15"/>
  <sheetViews>
    <sheetView workbookViewId="0">
      <selection activeCell="B19" sqref="B19"/>
    </sheetView>
  </sheetViews>
  <sheetFormatPr defaultRowHeight="14.4" x14ac:dyDescent="0.3"/>
  <cols>
    <col min="1" max="1" width="21.33203125" bestFit="1" customWidth="1"/>
    <col min="2" max="2" width="12" bestFit="1" customWidth="1"/>
    <col min="3" max="3" width="21.33203125" bestFit="1" customWidth="1"/>
    <col min="4" max="4" width="12.6640625" bestFit="1" customWidth="1"/>
    <col min="5" max="5" width="21.33203125" bestFit="1" customWidth="1"/>
    <col min="6" max="6" width="12" bestFit="1" customWidth="1"/>
    <col min="7" max="7" width="21.33203125" bestFit="1" customWidth="1"/>
    <col min="8" max="8" width="12.6640625" bestFit="1" customWidth="1"/>
    <col min="9" max="9" width="21.33203125" bestFit="1" customWidth="1"/>
    <col min="10" max="10" width="12.6640625" bestFit="1" customWidth="1"/>
    <col min="11" max="11" width="21.33203125" bestFit="1" customWidth="1"/>
    <col min="12" max="12" width="12.6640625" bestFit="1" customWidth="1"/>
    <col min="13" max="13" width="23.6640625" bestFit="1" customWidth="1"/>
    <col min="14" max="14" width="12.6640625" bestFit="1" customWidth="1"/>
    <col min="15" max="15" width="22.33203125" bestFit="1" customWidth="1"/>
    <col min="16" max="16" width="12.6640625" bestFit="1" customWidth="1"/>
    <col min="17" max="17" width="21.33203125" bestFit="1" customWidth="1"/>
    <col min="18" max="18" width="12.6640625" bestFit="1" customWidth="1"/>
  </cols>
  <sheetData>
    <row r="1" spans="1:18" ht="15.6" x14ac:dyDescent="0.3">
      <c r="A1" s="20" t="s">
        <v>82</v>
      </c>
      <c r="B1" s="21"/>
      <c r="C1" s="20" t="s">
        <v>57</v>
      </c>
      <c r="D1" s="21"/>
      <c r="E1" s="20" t="s">
        <v>83</v>
      </c>
      <c r="F1" s="21"/>
      <c r="G1" s="20" t="s">
        <v>106</v>
      </c>
      <c r="H1" s="21"/>
      <c r="I1" s="20" t="s">
        <v>102</v>
      </c>
      <c r="J1" s="21"/>
      <c r="K1" s="20" t="s">
        <v>103</v>
      </c>
      <c r="L1" s="21"/>
      <c r="M1" s="20" t="s">
        <v>104</v>
      </c>
      <c r="N1" s="21"/>
      <c r="O1" s="20" t="s">
        <v>105</v>
      </c>
      <c r="P1" s="21"/>
      <c r="Q1" s="20" t="s">
        <v>40</v>
      </c>
      <c r="R1" s="21"/>
    </row>
    <row r="2" spans="1:18" x14ac:dyDescent="0.3">
      <c r="A2" s="19" t="s">
        <v>107</v>
      </c>
      <c r="B2" s="19">
        <v>1250.5</v>
      </c>
      <c r="C2" s="19" t="s">
        <v>107</v>
      </c>
      <c r="D2" s="19">
        <v>501.6164</v>
      </c>
      <c r="E2" s="19" t="s">
        <v>107</v>
      </c>
      <c r="F2" s="19">
        <v>3720.9648680000014</v>
      </c>
      <c r="G2" s="19" t="s">
        <v>107</v>
      </c>
      <c r="H2" s="19">
        <v>273.94345599999968</v>
      </c>
      <c r="I2" s="19" t="s">
        <v>107</v>
      </c>
      <c r="J2" s="19">
        <v>551.71871600000156</v>
      </c>
      <c r="K2" s="19" t="s">
        <v>107</v>
      </c>
      <c r="L2" s="19">
        <v>543.19043599999782</v>
      </c>
      <c r="M2" s="19" t="s">
        <v>107</v>
      </c>
      <c r="N2" s="19">
        <v>174.71777999999892</v>
      </c>
      <c r="O2" s="19" t="s">
        <v>107</v>
      </c>
      <c r="P2" s="19">
        <v>110.82083200000038</v>
      </c>
      <c r="Q2" s="19" t="s">
        <v>107</v>
      </c>
      <c r="R2" s="19">
        <v>4.6651999999999996</v>
      </c>
    </row>
    <row r="3" spans="1:18" x14ac:dyDescent="0.3">
      <c r="A3" s="19" t="s">
        <v>108</v>
      </c>
      <c r="B3" s="19">
        <v>14.436643192469178</v>
      </c>
      <c r="C3" s="19" t="s">
        <v>108</v>
      </c>
      <c r="D3" s="19">
        <v>5.8875579653990986</v>
      </c>
      <c r="E3" s="19" t="s">
        <v>108</v>
      </c>
      <c r="F3" s="19">
        <v>125.36264922448481</v>
      </c>
      <c r="G3" s="19" t="s">
        <v>108</v>
      </c>
      <c r="H3" s="19">
        <v>2.4420202362085544</v>
      </c>
      <c r="I3" s="19" t="s">
        <v>108</v>
      </c>
      <c r="J3" s="19">
        <v>4.8722086159271836</v>
      </c>
      <c r="K3" s="19" t="s">
        <v>108</v>
      </c>
      <c r="L3" s="19">
        <v>4.9597040342924581</v>
      </c>
      <c r="M3" s="19" t="s">
        <v>108</v>
      </c>
      <c r="N3" s="19">
        <v>1.3781956346701327</v>
      </c>
      <c r="O3" s="19" t="s">
        <v>108</v>
      </c>
      <c r="P3" s="19">
        <v>0.99146916423080911</v>
      </c>
      <c r="Q3" s="19" t="s">
        <v>108</v>
      </c>
      <c r="R3" s="19">
        <v>5.4007502331835801E-2</v>
      </c>
    </row>
    <row r="4" spans="1:18" x14ac:dyDescent="0.3">
      <c r="A4" s="19" t="s">
        <v>109</v>
      </c>
      <c r="B4" s="19">
        <v>1250.5</v>
      </c>
      <c r="C4" s="19" t="s">
        <v>109</v>
      </c>
      <c r="D4" s="19">
        <v>504</v>
      </c>
      <c r="E4" s="19" t="s">
        <v>109</v>
      </c>
      <c r="F4" s="19">
        <v>2708</v>
      </c>
      <c r="G4" s="19" t="s">
        <v>109</v>
      </c>
      <c r="H4" s="19">
        <v>273.70999999999998</v>
      </c>
      <c r="I4" s="19" t="s">
        <v>109</v>
      </c>
      <c r="J4" s="19">
        <v>549.08000000000004</v>
      </c>
      <c r="K4" s="19" t="s">
        <v>109</v>
      </c>
      <c r="L4" s="19">
        <v>542.86500000000001</v>
      </c>
      <c r="M4" s="19" t="s">
        <v>109</v>
      </c>
      <c r="N4" s="19">
        <v>174.41</v>
      </c>
      <c r="O4" s="19" t="s">
        <v>109</v>
      </c>
      <c r="P4" s="19">
        <v>110.255</v>
      </c>
      <c r="Q4" s="19" t="s">
        <v>109</v>
      </c>
      <c r="R4" s="19">
        <v>5</v>
      </c>
    </row>
    <row r="5" spans="1:18" x14ac:dyDescent="0.3">
      <c r="A5" s="19" t="s">
        <v>110</v>
      </c>
      <c r="B5" s="19" t="e">
        <v>#N/A</v>
      </c>
      <c r="C5" s="19" t="s">
        <v>110</v>
      </c>
      <c r="D5" s="19">
        <v>99</v>
      </c>
      <c r="E5" s="19" t="s">
        <v>110</v>
      </c>
      <c r="F5" s="19">
        <v>1566.5</v>
      </c>
      <c r="G5" s="19" t="s">
        <v>110</v>
      </c>
      <c r="H5" s="19">
        <v>273.70999999999998</v>
      </c>
      <c r="I5" s="19" t="s">
        <v>110</v>
      </c>
      <c r="J5" s="19">
        <v>549.08000000000004</v>
      </c>
      <c r="K5" s="19" t="s">
        <v>110</v>
      </c>
      <c r="L5" s="19">
        <v>542.86500000000001</v>
      </c>
      <c r="M5" s="19" t="s">
        <v>110</v>
      </c>
      <c r="N5" s="19">
        <v>174.41</v>
      </c>
      <c r="O5" s="19" t="s">
        <v>110</v>
      </c>
      <c r="P5" s="19">
        <v>110.255</v>
      </c>
      <c r="Q5" s="19" t="s">
        <v>110</v>
      </c>
      <c r="R5" s="19">
        <v>5</v>
      </c>
    </row>
    <row r="6" spans="1:18" x14ac:dyDescent="0.3">
      <c r="A6" s="19" t="s">
        <v>111</v>
      </c>
      <c r="B6" s="19">
        <v>721.83215962345889</v>
      </c>
      <c r="C6" s="19" t="s">
        <v>111</v>
      </c>
      <c r="D6" s="19">
        <v>294.37789826995493</v>
      </c>
      <c r="E6" s="19" t="s">
        <v>111</v>
      </c>
      <c r="F6" s="19">
        <v>6268.1324612242406</v>
      </c>
      <c r="G6" s="19" t="s">
        <v>111</v>
      </c>
      <c r="H6" s="19">
        <v>122.10101181042771</v>
      </c>
      <c r="I6" s="19" t="s">
        <v>111</v>
      </c>
      <c r="J6" s="19">
        <v>243.61043079635917</v>
      </c>
      <c r="K6" s="19" t="s">
        <v>111</v>
      </c>
      <c r="L6" s="19">
        <v>247.98520171462289</v>
      </c>
      <c r="M6" s="19" t="s">
        <v>111</v>
      </c>
      <c r="N6" s="19">
        <v>68.909781733506634</v>
      </c>
      <c r="O6" s="19" t="s">
        <v>111</v>
      </c>
      <c r="P6" s="19">
        <v>49.573458211540455</v>
      </c>
      <c r="Q6" s="19" t="s">
        <v>111</v>
      </c>
      <c r="R6" s="19">
        <v>2.7003751165917902</v>
      </c>
    </row>
    <row r="7" spans="1:18" x14ac:dyDescent="0.3">
      <c r="A7" s="19" t="s">
        <v>112</v>
      </c>
      <c r="B7" s="19">
        <v>521041.66666666669</v>
      </c>
      <c r="C7" s="19" t="s">
        <v>112</v>
      </c>
      <c r="D7" s="19">
        <v>86658.346989835918</v>
      </c>
      <c r="E7" s="19" t="s">
        <v>112</v>
      </c>
      <c r="F7" s="19">
        <v>39289484.551453061</v>
      </c>
      <c r="G7" s="19" t="s">
        <v>112</v>
      </c>
      <c r="H7" s="19">
        <v>14908.657085130206</v>
      </c>
      <c r="I7" s="19" t="s">
        <v>112</v>
      </c>
      <c r="J7" s="19">
        <v>59346.041992787694</v>
      </c>
      <c r="K7" s="19" t="s">
        <v>112</v>
      </c>
      <c r="L7" s="19">
        <v>61496.660269442204</v>
      </c>
      <c r="M7" s="19" t="s">
        <v>112</v>
      </c>
      <c r="N7" s="19">
        <v>4748.5580185595254</v>
      </c>
      <c r="O7" s="19" t="s">
        <v>112</v>
      </c>
      <c r="P7" s="19">
        <v>2457.5277590513479</v>
      </c>
      <c r="Q7" s="19" t="s">
        <v>112</v>
      </c>
      <c r="R7" s="19">
        <v>7.2920257703081237</v>
      </c>
    </row>
    <row r="8" spans="1:18" x14ac:dyDescent="0.3">
      <c r="A8" s="19" t="s">
        <v>113</v>
      </c>
      <c r="B8" s="19">
        <v>-1.1999999999999964</v>
      </c>
      <c r="C8" s="19" t="s">
        <v>113</v>
      </c>
      <c r="D8" s="19">
        <v>-1.238169345994566</v>
      </c>
      <c r="E8" s="19" t="s">
        <v>113</v>
      </c>
      <c r="F8" s="19">
        <v>28.514125466016008</v>
      </c>
      <c r="G8" s="19" t="s">
        <v>113</v>
      </c>
      <c r="H8" s="19">
        <v>-0.95654848966447936</v>
      </c>
      <c r="I8" s="19" t="s">
        <v>113</v>
      </c>
      <c r="J8" s="19">
        <v>-0.97566359164541572</v>
      </c>
      <c r="K8" s="19" t="s">
        <v>113</v>
      </c>
      <c r="L8" s="19">
        <v>-1.0248712356365912</v>
      </c>
      <c r="M8" s="19" t="s">
        <v>113</v>
      </c>
      <c r="N8" s="19">
        <v>-1.034835529403682</v>
      </c>
      <c r="O8" s="19" t="s">
        <v>113</v>
      </c>
      <c r="P8" s="19">
        <v>-1.0147817871425053</v>
      </c>
      <c r="Q8" s="19" t="s">
        <v>113</v>
      </c>
      <c r="R8" s="19">
        <v>-1.0114937255625478</v>
      </c>
    </row>
    <row r="9" spans="1:18" x14ac:dyDescent="0.3">
      <c r="A9" s="19" t="s">
        <v>114</v>
      </c>
      <c r="B9" s="19">
        <v>3.3946936632992147E-17</v>
      </c>
      <c r="C9" s="19" t="s">
        <v>114</v>
      </c>
      <c r="D9" s="19">
        <v>-2.0301949534362398E-2</v>
      </c>
      <c r="E9" s="19" t="s">
        <v>114</v>
      </c>
      <c r="F9" s="19">
        <v>5.1702486730731954</v>
      </c>
      <c r="G9" s="19" t="s">
        <v>114</v>
      </c>
      <c r="H9" s="19">
        <v>-8.3434142968631716E-3</v>
      </c>
      <c r="I9" s="19" t="s">
        <v>114</v>
      </c>
      <c r="J9" s="19">
        <v>3.5661319999736513E-2</v>
      </c>
      <c r="K9" s="19" t="s">
        <v>114</v>
      </c>
      <c r="L9" s="19">
        <v>3.1605469314451989E-2</v>
      </c>
      <c r="M9" s="19" t="s">
        <v>114</v>
      </c>
      <c r="N9" s="19">
        <v>3.312847661261608E-2</v>
      </c>
      <c r="O9" s="19" t="s">
        <v>114</v>
      </c>
      <c r="P9" s="19">
        <v>2.8854956970800574E-3</v>
      </c>
      <c r="Q9" s="19" t="s">
        <v>114</v>
      </c>
      <c r="R9" s="19">
        <v>-9.0834292645129475E-2</v>
      </c>
    </row>
    <row r="10" spans="1:18" x14ac:dyDescent="0.3">
      <c r="A10" s="19" t="s">
        <v>115</v>
      </c>
      <c r="B10" s="19">
        <v>2499</v>
      </c>
      <c r="C10" s="19" t="s">
        <v>115</v>
      </c>
      <c r="D10" s="19">
        <v>998</v>
      </c>
      <c r="E10" s="19" t="s">
        <v>115</v>
      </c>
      <c r="F10" s="19">
        <v>49818.06</v>
      </c>
      <c r="G10" s="19" t="s">
        <v>115</v>
      </c>
      <c r="H10" s="19">
        <v>449.38</v>
      </c>
      <c r="I10" s="19" t="s">
        <v>115</v>
      </c>
      <c r="J10" s="19">
        <v>898.26</v>
      </c>
      <c r="K10" s="19" t="s">
        <v>115</v>
      </c>
      <c r="L10" s="19">
        <v>899.72</v>
      </c>
      <c r="M10" s="19" t="s">
        <v>115</v>
      </c>
      <c r="N10" s="19">
        <v>249.63</v>
      </c>
      <c r="O10" s="19" t="s">
        <v>115</v>
      </c>
      <c r="P10" s="19">
        <v>179.93</v>
      </c>
      <c r="Q10" s="19" t="s">
        <v>115</v>
      </c>
      <c r="R10" s="19">
        <v>9</v>
      </c>
    </row>
    <row r="11" spans="1:18" x14ac:dyDescent="0.3">
      <c r="A11" s="19" t="s">
        <v>116</v>
      </c>
      <c r="B11" s="19">
        <v>1</v>
      </c>
      <c r="C11" s="19" t="s">
        <v>116</v>
      </c>
      <c r="D11" s="19">
        <v>1</v>
      </c>
      <c r="E11" s="19" t="s">
        <v>116</v>
      </c>
      <c r="F11" s="19">
        <v>1.94</v>
      </c>
      <c r="G11" s="19" t="s">
        <v>116</v>
      </c>
      <c r="H11" s="19">
        <v>50.46</v>
      </c>
      <c r="I11" s="19" t="s">
        <v>116</v>
      </c>
      <c r="J11" s="19">
        <v>100.16</v>
      </c>
      <c r="K11" s="19" t="s">
        <v>116</v>
      </c>
      <c r="L11" s="19">
        <v>100.01</v>
      </c>
      <c r="M11" s="19" t="s">
        <v>116</v>
      </c>
      <c r="N11" s="19">
        <v>50.24</v>
      </c>
      <c r="O11" s="19" t="s">
        <v>116</v>
      </c>
      <c r="P11" s="19">
        <v>20.04</v>
      </c>
      <c r="Q11" s="19" t="s">
        <v>116</v>
      </c>
      <c r="R11" s="19">
        <v>0</v>
      </c>
    </row>
    <row r="12" spans="1:18" x14ac:dyDescent="0.3">
      <c r="A12" s="19" t="s">
        <v>117</v>
      </c>
      <c r="B12" s="19">
        <v>2500</v>
      </c>
      <c r="C12" s="19" t="s">
        <v>117</v>
      </c>
      <c r="D12" s="19">
        <v>999</v>
      </c>
      <c r="E12" s="19" t="s">
        <v>117</v>
      </c>
      <c r="F12" s="19">
        <v>49820</v>
      </c>
      <c r="G12" s="19" t="s">
        <v>117</v>
      </c>
      <c r="H12" s="19">
        <v>499.84</v>
      </c>
      <c r="I12" s="19" t="s">
        <v>117</v>
      </c>
      <c r="J12" s="19">
        <v>998.42</v>
      </c>
      <c r="K12" s="19" t="s">
        <v>117</v>
      </c>
      <c r="L12" s="19">
        <v>999.73</v>
      </c>
      <c r="M12" s="19" t="s">
        <v>117</v>
      </c>
      <c r="N12" s="19">
        <v>299.87</v>
      </c>
      <c r="O12" s="19" t="s">
        <v>117</v>
      </c>
      <c r="P12" s="19">
        <v>199.97</v>
      </c>
      <c r="Q12" s="19" t="s">
        <v>117</v>
      </c>
      <c r="R12" s="19">
        <v>9</v>
      </c>
    </row>
    <row r="13" spans="1:18" x14ac:dyDescent="0.3">
      <c r="A13" s="19" t="s">
        <v>118</v>
      </c>
      <c r="B13" s="19">
        <v>3126250</v>
      </c>
      <c r="C13" s="19" t="s">
        <v>118</v>
      </c>
      <c r="D13" s="19">
        <v>1254041</v>
      </c>
      <c r="E13" s="19" t="s">
        <v>118</v>
      </c>
      <c r="F13" s="19">
        <v>9302412.1700000037</v>
      </c>
      <c r="G13" s="19" t="s">
        <v>118</v>
      </c>
      <c r="H13" s="19">
        <v>684858.6399999992</v>
      </c>
      <c r="I13" s="19" t="s">
        <v>118</v>
      </c>
      <c r="J13" s="19">
        <v>1379296.790000004</v>
      </c>
      <c r="K13" s="19" t="s">
        <v>118</v>
      </c>
      <c r="L13" s="19">
        <v>1357976.0899999945</v>
      </c>
      <c r="M13" s="19" t="s">
        <v>118</v>
      </c>
      <c r="N13" s="19">
        <v>436794.44999999733</v>
      </c>
      <c r="O13" s="19" t="s">
        <v>118</v>
      </c>
      <c r="P13" s="19">
        <v>277052.08000000095</v>
      </c>
      <c r="Q13" s="19" t="s">
        <v>118</v>
      </c>
      <c r="R13" s="19">
        <v>11663</v>
      </c>
    </row>
    <row r="14" spans="1:18" x14ac:dyDescent="0.3">
      <c r="A14" s="19" t="s">
        <v>119</v>
      </c>
      <c r="B14" s="19">
        <v>2500</v>
      </c>
      <c r="C14" s="19" t="s">
        <v>119</v>
      </c>
      <c r="D14" s="19">
        <v>2500</v>
      </c>
      <c r="E14" s="19" t="s">
        <v>119</v>
      </c>
      <c r="F14" s="19">
        <v>2500</v>
      </c>
      <c r="G14" s="19" t="s">
        <v>119</v>
      </c>
      <c r="H14" s="19">
        <v>2500</v>
      </c>
      <c r="I14" s="19" t="s">
        <v>119</v>
      </c>
      <c r="J14" s="19">
        <v>2500</v>
      </c>
      <c r="K14" s="19" t="s">
        <v>119</v>
      </c>
      <c r="L14" s="19">
        <v>2500</v>
      </c>
      <c r="M14" s="19" t="s">
        <v>119</v>
      </c>
      <c r="N14" s="19">
        <v>2500</v>
      </c>
      <c r="O14" s="19" t="s">
        <v>119</v>
      </c>
      <c r="P14" s="19">
        <v>2500</v>
      </c>
      <c r="Q14" s="19" t="s">
        <v>119</v>
      </c>
      <c r="R14" s="19">
        <v>2500</v>
      </c>
    </row>
    <row r="15" spans="1:18" x14ac:dyDescent="0.3">
      <c r="A15" s="19" t="s">
        <v>120</v>
      </c>
      <c r="B15" s="19">
        <v>28.309011777199739</v>
      </c>
      <c r="C15" s="19" t="s">
        <v>120</v>
      </c>
      <c r="D15" s="19">
        <v>11.544993220333415</v>
      </c>
      <c r="E15" s="19" t="s">
        <v>120</v>
      </c>
      <c r="F15" s="19">
        <v>245.82533945066723</v>
      </c>
      <c r="G15" s="19" t="s">
        <v>120</v>
      </c>
      <c r="H15" s="19">
        <v>4.7885909975977015</v>
      </c>
      <c r="I15" s="19" t="s">
        <v>120</v>
      </c>
      <c r="J15" s="19">
        <v>9.5539807454135879</v>
      </c>
      <c r="K15" s="19" t="s">
        <v>120</v>
      </c>
      <c r="L15" s="19">
        <v>9.7255517121495139</v>
      </c>
      <c r="M15" s="19" t="s">
        <v>120</v>
      </c>
      <c r="N15" s="19">
        <v>2.7025227355840085</v>
      </c>
      <c r="O15" s="19" t="s">
        <v>120</v>
      </c>
      <c r="P15" s="19">
        <v>1.9441854919280452</v>
      </c>
      <c r="Q15" s="19" t="s">
        <v>120</v>
      </c>
      <c r="R15" s="19">
        <v>0.10590405256857956</v>
      </c>
    </row>
  </sheetData>
  <mergeCells count="9">
    <mergeCell ref="M1:N1"/>
    <mergeCell ref="O1:P1"/>
    <mergeCell ref="Q1:R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Digital_banking_adoption_analys</vt:lpstr>
      <vt:lpstr>Digital Banking summary</vt:lpstr>
      <vt:lpstr>mobile_banking_app_analytics</vt:lpstr>
      <vt:lpstr>Mobile Banking Summary</vt:lpstr>
      <vt:lpstr>Predictive_Maintenance_ATMs</vt:lpstr>
      <vt:lpstr>Predictive_Maintenance Summary</vt:lpstr>
      <vt:lpstr>Behavioral_Biometrics_Authentic</vt:lpstr>
      <vt:lpstr>Behavioral_Biometrics Summary</vt:lpstr>
      <vt:lpstr>Blockchain_Implementation_Secur</vt:lpstr>
      <vt:lpstr>Blockchain Implement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nandish</dc:creator>
  <cp:lastModifiedBy>NANDEESH A M</cp:lastModifiedBy>
  <dcterms:created xsi:type="dcterms:W3CDTF">2024-08-05T16:57:08Z</dcterms:created>
  <dcterms:modified xsi:type="dcterms:W3CDTF">2024-08-07T10:07:48Z</dcterms:modified>
</cp:coreProperties>
</file>